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03"/>
  <workbookPr defaultThemeVersion="124226"/>
  <mc:AlternateContent xmlns:mc="http://schemas.openxmlformats.org/markup-compatibility/2006">
    <mc:Choice Requires="x15">
      <x15ac:absPath xmlns:x15ac="http://schemas.microsoft.com/office/spreadsheetml/2010/11/ac" url="https://massgov.sharepoint.com/sites/ENV-TEAMS-DOERRENEWABLES/Shared Documents/APS/Review Guides/"/>
    </mc:Choice>
  </mc:AlternateContent>
  <xr:revisionPtr revIDLastSave="870" documentId="8_{8B364BA8-6876-4045-8956-B89C560A6D4A}" xr6:coauthVersionLast="47" xr6:coauthVersionMax="47" xr10:uidLastSave="{9A2966C7-7D59-4864-8084-11D53ACD2B09}"/>
  <bookViews>
    <workbookView xWindow="-110" yWindow="-110" windowWidth="19420" windowHeight="10420" tabRatio="610" firstSheet="1" xr2:uid="{00000000-000D-0000-FFFF-FFFF00000000}"/>
  </bookViews>
  <sheets>
    <sheet name="July 2024" sheetId="8" r:id="rId1"/>
    <sheet name="November 2023" sheetId="20" r:id="rId2"/>
    <sheet name="December 2020" sheetId="19" r:id="rId3"/>
    <sheet name="January 2020" sheetId="18" r:id="rId4"/>
    <sheet name="September 2019" sheetId="15" r:id="rId5"/>
    <sheet name="February 2019" sheetId="11" r:id="rId6"/>
    <sheet name="September 2018" sheetId="14" r:id="rId7"/>
    <sheet name="July 2018" sheetId="13" r:id="rId8"/>
    <sheet name="February 2018 " sheetId="12" r:id="rId9"/>
    <sheet name="Sheet1" sheetId="5" state="hidden" r:id="rId10"/>
    <sheet name="Graphs" sheetId="4" state="hidden" r:id="rId11"/>
    <sheet name="Form Responses 1" sheetId="2" state="hidden" r:id="rId12"/>
  </sheets>
  <definedNames>
    <definedName name="_xlnm._FilterDatabase" localSheetId="2" hidden="1">'December 2020'!$A$3:$L$1783</definedName>
    <definedName name="_xlnm._FilterDatabase" localSheetId="8" hidden="1">'February 2018 '!$A$3:$AR$3</definedName>
    <definedName name="_xlnm._FilterDatabase" localSheetId="5" hidden="1">'February 2019'!$A$3:$O$608</definedName>
    <definedName name="_xlnm._FilterDatabase" localSheetId="3" hidden="1">'January 2020'!$A$3:$L$1786</definedName>
    <definedName name="_xlnm._FilterDatabase" localSheetId="7" hidden="1">'July 2018'!$A$3:$O$508</definedName>
    <definedName name="_xlnm._FilterDatabase" localSheetId="1" hidden="1">'November 2023'!$A$3:$L$3994</definedName>
    <definedName name="_xlnm._FilterDatabase" localSheetId="6" hidden="1">'September 2018'!$A$3:$O$3</definedName>
    <definedName name="_xlnm._FilterDatabase" localSheetId="4" hidden="1">'September 2019'!$A$3:$L$608</definedName>
    <definedName name="_xlnm._FilterDatabase" localSheetId="0" hidden="1">'July 2024'!$A$3:$L$5084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93" i="12" l="1"/>
  <c r="W292" i="12"/>
  <c r="W288" i="12"/>
  <c r="W287" i="12"/>
  <c r="W277" i="12"/>
  <c r="AG275" i="12"/>
  <c r="W269" i="12"/>
  <c r="AG265" i="12"/>
  <c r="AG264" i="12"/>
  <c r="AG261" i="12"/>
  <c r="AG260" i="12"/>
  <c r="AH259" i="12"/>
  <c r="AH258" i="12"/>
  <c r="AH257" i="12"/>
  <c r="AH256" i="12"/>
  <c r="AH254" i="12"/>
  <c r="AH253" i="12"/>
  <c r="AH252" i="12"/>
  <c r="AH250" i="12"/>
  <c r="AH249" i="12"/>
  <c r="AH248" i="12"/>
  <c r="AH246" i="12"/>
  <c r="X221" i="12"/>
  <c r="X213" i="12"/>
  <c r="X212" i="12"/>
  <c r="X211" i="12"/>
  <c r="X210" i="12"/>
  <c r="X209" i="12"/>
  <c r="X208" i="12"/>
  <c r="X158" i="12"/>
  <c r="X157" i="12"/>
  <c r="X155" i="12"/>
  <c r="X153" i="12"/>
  <c r="W153" i="12"/>
  <c r="X151" i="12"/>
  <c r="X149" i="12"/>
  <c r="X145" i="12"/>
  <c r="X138" i="12"/>
  <c r="W138" i="12"/>
  <c r="X134" i="12"/>
  <c r="W134" i="12"/>
  <c r="AG123" i="12"/>
  <c r="AG120" i="12"/>
  <c r="AG119" i="12"/>
  <c r="AG115" i="12"/>
  <c r="AG109" i="12"/>
  <c r="AG106" i="12"/>
  <c r="AG102" i="12"/>
  <c r="AG101" i="12"/>
  <c r="AG100" i="12"/>
  <c r="AG99" i="12"/>
  <c r="AG98" i="12"/>
  <c r="AG94" i="12"/>
  <c r="AG90" i="12"/>
  <c r="AG87" i="12"/>
  <c r="AR34" i="12"/>
</calcChain>
</file>

<file path=xl/sharedStrings.xml><?xml version="1.0" encoding="utf-8"?>
<sst xmlns="http://schemas.openxmlformats.org/spreadsheetml/2006/main" count="91360" uniqueCount="4140">
  <si>
    <t>APS Eligible Small ASHP Models</t>
  </si>
  <si>
    <t>Disclaimer: The Massachusetts Department of Energy Resources (DOER) has not investigated, and expressly disclaims any duty to investigate, any company, product, service, process, procedure, design, or the like, which may be presented on the aforementioned list. The presentation of these companies does not constitute endorsement, warranty, or guaranty, by DOER of any company, product, service, process, procedure, design, or the like.</t>
  </si>
  <si>
    <t>Updated July 2024</t>
  </si>
  <si>
    <t>Brand 
(if applicable)</t>
  </si>
  <si>
    <t>Model Name 
(if applicable)</t>
  </si>
  <si>
    <t>AHRI Certificate No.</t>
  </si>
  <si>
    <t>AHRI Type</t>
  </si>
  <si>
    <t>Outdoor Unit Model</t>
  </si>
  <si>
    <t>Indoor Unit Model</t>
  </si>
  <si>
    <t>Ducting Configuration</t>
  </si>
  <si>
    <t>Rated Capacity 47°F (btu/hr)</t>
  </si>
  <si>
    <t>Rated Capacity 17°F (btu/hr)</t>
  </si>
  <si>
    <t>COP at Rated Capacity 17°F</t>
  </si>
  <si>
    <t>Maximum Capacity 5°F (btu/hr)</t>
  </si>
  <si>
    <t>COP at Max. Capacity 5°F</t>
  </si>
  <si>
    <t>1HVAC</t>
  </si>
  <si>
    <t>EZ Series</t>
  </si>
  <si>
    <t>HRCU-A-CB-O</t>
  </si>
  <si>
    <t>EZ-18ZPL-HP230</t>
  </si>
  <si>
    <t>EZ-18W-M</t>
  </si>
  <si>
    <t>Singlezone Non-Ducted, Wall Placement</t>
  </si>
  <si>
    <t>EZ-12ZPL-HP115</t>
  </si>
  <si>
    <t>EZ-12WPL-HP115</t>
  </si>
  <si>
    <t>ACIQ series</t>
  </si>
  <si>
    <t>HRCU-A-C</t>
  </si>
  <si>
    <t>ACIQ-24-HPB</t>
  </si>
  <si>
    <t>ACIQ-24-ACL</t>
  </si>
  <si>
    <t>Singlezone Ducted, Centrally Ducted</t>
  </si>
  <si>
    <t>HMSR-A-CB-O</t>
  </si>
  <si>
    <t>ACIQ-18Z-HH-M2B</t>
  </si>
  <si>
    <t>Multizone All Non-Ducted</t>
  </si>
  <si>
    <t>ES-27Z-M3B</t>
  </si>
  <si>
    <t>ACIQ-55Z-HH-M5B</t>
  </si>
  <si>
    <t>ACIQ-18-HPB</t>
  </si>
  <si>
    <t>ACIQ-18-ACL</t>
  </si>
  <si>
    <t>HRCU-A-CB</t>
  </si>
  <si>
    <t>ACIQ-24W-P</t>
  </si>
  <si>
    <t>ACIQ-18W-P</t>
  </si>
  <si>
    <t>ACIQ-18W-WM</t>
  </si>
  <si>
    <t>ACIQ-24W-WM</t>
  </si>
  <si>
    <t>DELUXE 19 VS HP  2-STAGE</t>
  </si>
  <si>
    <t>HVH837GKA2*+TSTAT</t>
  </si>
  <si>
    <t>EHD4X60AAL</t>
  </si>
  <si>
    <t>ACIQ</t>
  </si>
  <si>
    <t>HMSV-A-CB</t>
  </si>
  <si>
    <t>Multizone Mix of Ducted and Non-Ducted</t>
  </si>
  <si>
    <t>ES SERIES</t>
  </si>
  <si>
    <t>ACIQ-48ZPL-HP230B</t>
  </si>
  <si>
    <t>ACIQ-48CC-HH-MB</t>
  </si>
  <si>
    <t>ES-18Z-M2B</t>
  </si>
  <si>
    <t>ACIQ-06ZPL-HP230B</t>
  </si>
  <si>
    <t>ACIQ-06W-HH-MC</t>
  </si>
  <si>
    <t>ACIQ-24ZPL-HP230B</t>
  </si>
  <si>
    <t>ACIQ-24CD-HH-MB</t>
  </si>
  <si>
    <t>Singlezone Ducted, Compact Ducted</t>
  </si>
  <si>
    <t>ACIQ-24FM-HH-MB</t>
  </si>
  <si>
    <t>Singlezone Non-Ducted, Floor Placement</t>
  </si>
  <si>
    <t>ACIQ-12ZPL-HP230B</t>
  </si>
  <si>
    <t>ACIQ-12CD-HH-MB</t>
  </si>
  <si>
    <t>ACIQ-12CC-HH-MB</t>
  </si>
  <si>
    <t>Singlezone Non-Ducted, Ceiling Placement</t>
  </si>
  <si>
    <t>SCC-0609-HH-M</t>
  </si>
  <si>
    <t>Multizone All Ducted</t>
  </si>
  <si>
    <t>EN(A,D,W)4X60L24**</t>
  </si>
  <si>
    <t>EN(A,D)4X48L24**</t>
  </si>
  <si>
    <t>EN(A,D,W)4X48L21**</t>
  </si>
  <si>
    <t>EA*4X61L24A*</t>
  </si>
  <si>
    <t>EA*4X61L21A*</t>
  </si>
  <si>
    <t>EA*4X43L21A*</t>
  </si>
  <si>
    <t>ACIQ-12FM-HH-MC</t>
  </si>
  <si>
    <t>EA*4X37L21A*</t>
  </si>
  <si>
    <t>ACIQ-09ZPL-HP230B</t>
  </si>
  <si>
    <t>ACIQ-09W-HH-MC</t>
  </si>
  <si>
    <t>ACIQ-09W-HH-MB</t>
  </si>
  <si>
    <t>ACIQ-60ZPL-HP230B</t>
  </si>
  <si>
    <t>ACIQ-60FM-HH-MB</t>
  </si>
  <si>
    <t>AC PRO.COM</t>
  </si>
  <si>
    <t>A3OJ-27HFN1-M</t>
  </si>
  <si>
    <t>AOX430-24HFN1-MR0</t>
  </si>
  <si>
    <t>AAC-24HWDN1-MN0</t>
  </si>
  <si>
    <t>AVBL series</t>
  </si>
  <si>
    <t>AOD30-24HFN1-MW</t>
  </si>
  <si>
    <t>AVBL-24HWFN1-MI3</t>
  </si>
  <si>
    <t>AOX430U-18HFN1-M</t>
  </si>
  <si>
    <t>AVBL-18HWFN1-MH3</t>
  </si>
  <si>
    <t>AOBA30-09HFN1-MT0W</t>
  </si>
  <si>
    <t>AS11M-09HRFN1-MXOW(A)</t>
  </si>
  <si>
    <t>AOCA31-18HFN1-MT0W</t>
  </si>
  <si>
    <t>ATIU-18HWFN1-M</t>
  </si>
  <si>
    <t>AS11M-18HRFN1-MTOW</t>
  </si>
  <si>
    <t>AOD31-24HFN1-MT0W</t>
  </si>
  <si>
    <t>ATIU-24HWFN1-M</t>
  </si>
  <si>
    <t>AUEU-24HRFN1-M(C)</t>
  </si>
  <si>
    <t>AOD32-24HFN1-MT0W</t>
  </si>
  <si>
    <t>ACD1-24HRFN1-MT0W</t>
  </si>
  <si>
    <t>AOX230-12HFN1-MV5W</t>
  </si>
  <si>
    <t>ACCA3U-12HRFN1-M(C)</t>
  </si>
  <si>
    <t>A series</t>
  </si>
  <si>
    <t>A2OA-18HFN1-M</t>
  </si>
  <si>
    <t>AOX230-09HFN1-MW5W</t>
  </si>
  <si>
    <t>ATIU-09HWFN1-M</t>
  </si>
  <si>
    <t>ATIU-12HWFN1-M</t>
  </si>
  <si>
    <t>AFAU-12HRFN1-M(C)</t>
  </si>
  <si>
    <t>ACBU-09HRFN1-MW0W</t>
  </si>
  <si>
    <t>AOX430-18HFN1-MT8W</t>
  </si>
  <si>
    <t>ACBU-18HRFN1-MU2W</t>
  </si>
  <si>
    <t>AUEU-18HRFN1-M(C)</t>
  </si>
  <si>
    <t>ACCA3U-18HRFN1-M(C)</t>
  </si>
  <si>
    <t>AOX430-17HFN1-MT0W</t>
  </si>
  <si>
    <t>ACCA3U-18HRFN1-M</t>
  </si>
  <si>
    <t>AOX230-09HFN1-MT0W</t>
  </si>
  <si>
    <t>ASABA-09HRFN1-MU5W</t>
  </si>
  <si>
    <t>ASEPB-12HRFN1-MW5W(GA)</t>
  </si>
  <si>
    <t>ASEPB-09HRFN1-MY5W(GA)</t>
  </si>
  <si>
    <t>AOX330-12HFN1-MW5W</t>
  </si>
  <si>
    <t>ACCA3U-12HRFN1-M</t>
  </si>
  <si>
    <t>AOX330-09HFN1-MY5W</t>
  </si>
  <si>
    <t>ACD</t>
  </si>
  <si>
    <t>UHD-38</t>
  </si>
  <si>
    <t>UHD09KCH38SB-O</t>
  </si>
  <si>
    <t>UHD09KCH38SC-I</t>
  </si>
  <si>
    <t>UHD12KCH31S-O</t>
  </si>
  <si>
    <t>UHD12KCH31SB-I</t>
  </si>
  <si>
    <t xml:space="preserve">UHD24KCH22S-O </t>
  </si>
  <si>
    <t>UHD24KCH22SB-I</t>
  </si>
  <si>
    <t>Free Match</t>
  </si>
  <si>
    <t>MPD18KCH21SB-O</t>
  </si>
  <si>
    <t>UHD12KCH31S-I</t>
  </si>
  <si>
    <t>Pular</t>
  </si>
  <si>
    <t>PUD12KCH24S-O</t>
  </si>
  <si>
    <t>PUD12KCH24S-I</t>
  </si>
  <si>
    <t>PUD18KCH23S-O*</t>
  </si>
  <si>
    <t>PUD18KCH23S-I*</t>
  </si>
  <si>
    <t>PUD18KCH23S-O</t>
  </si>
  <si>
    <t>PUD18KCH23S-I</t>
  </si>
  <si>
    <t>UHD24KCH22S-O</t>
  </si>
  <si>
    <t>UHD24KCH22S-I</t>
  </si>
  <si>
    <t>OCD-23</t>
  </si>
  <si>
    <t>OCD09KCH23S-O</t>
  </si>
  <si>
    <t>OCD09KCH23S-I</t>
  </si>
  <si>
    <t>OCD12KCH22S-O</t>
  </si>
  <si>
    <t>OCD12KCH22S-I</t>
  </si>
  <si>
    <t>ACIQ-12-EHPB</t>
  </si>
  <si>
    <t>ACIQ-12-AHB</t>
  </si>
  <si>
    <t>AI AIR CONDITIONING</t>
  </si>
  <si>
    <t>AW Series</t>
  </si>
  <si>
    <t>AO25-12N1-M1H</t>
  </si>
  <si>
    <t>AW25-12N1-M1</t>
  </si>
  <si>
    <t>AO25-09N1-M1H</t>
  </si>
  <si>
    <t>AW25-09N1-M1</t>
  </si>
  <si>
    <t>AUO18-60N1-M3H</t>
  </si>
  <si>
    <t>AUH2-60N1-DM3E</t>
  </si>
  <si>
    <t>A5MO22-55N1-M1H</t>
  </si>
  <si>
    <t>A2MO22-18N1-M1H</t>
  </si>
  <si>
    <t>A5MO22-48N1-M1H</t>
  </si>
  <si>
    <t>AO24-18N1-M1H</t>
  </si>
  <si>
    <t>AW25-18N1-M1</t>
  </si>
  <si>
    <t>AO24-09N1-M1H</t>
  </si>
  <si>
    <t>AO25-06N1-M1H</t>
  </si>
  <si>
    <t>AW25-06N1-M1</t>
  </si>
  <si>
    <t>AO25-09N1-B1H</t>
  </si>
  <si>
    <t>AW25-09N1-B1</t>
  </si>
  <si>
    <t>AO24-09N1-B1H</t>
  </si>
  <si>
    <t>AW24-09N1-B1</t>
  </si>
  <si>
    <t>AO21-09N1-M1</t>
  </si>
  <si>
    <t>AW21-09N1-M1</t>
  </si>
  <si>
    <t>AO24-12N1-M1H</t>
  </si>
  <si>
    <t>AO25-12N1-B1H</t>
  </si>
  <si>
    <t>AW25-12N1-B1</t>
  </si>
  <si>
    <t>AO24-12N1-B1H</t>
  </si>
  <si>
    <t>AW24-12N1-B1</t>
  </si>
  <si>
    <t>A2MO21-18N1-M1</t>
  </si>
  <si>
    <t>A3MO21-27N1-M1</t>
  </si>
  <si>
    <t>AIREASE</t>
  </si>
  <si>
    <t>4SHP22LX SERIES</t>
  </si>
  <si>
    <t>4SHP22LX136P-**A</t>
  </si>
  <si>
    <t>7EC48BX-0*+TDR</t>
  </si>
  <si>
    <t>7EH42CX-0*+TDR</t>
  </si>
  <si>
    <t>4SHP22LX124P-**A</t>
  </si>
  <si>
    <t>7EC30AX-0*+TDR</t>
  </si>
  <si>
    <t>7EC30BX-0*+TDR</t>
  </si>
  <si>
    <t>7EC24AX-0*+TDR</t>
  </si>
  <si>
    <t>7EC24BX-0*+TDR</t>
  </si>
  <si>
    <t>7EC48CX-0*+TDR</t>
  </si>
  <si>
    <t>EAC4X48B+TDR</t>
  </si>
  <si>
    <t>ED1P48B+TDR+TXV</t>
  </si>
  <si>
    <t>ED1P30/36C+TDR+TXV</t>
  </si>
  <si>
    <t>ED1P30/36B+TDR+TXV</t>
  </si>
  <si>
    <t>ED1P30/36A+TDR+TXV</t>
  </si>
  <si>
    <t>EAH1P42C+TDR+TXV</t>
  </si>
  <si>
    <t>BCE7S42M*4X</t>
  </si>
  <si>
    <t>BCE7E42M*4X</t>
  </si>
  <si>
    <t>BCE7E36M*4X</t>
  </si>
  <si>
    <t>BCE5V42M*4X</t>
  </si>
  <si>
    <t>BCE5V36M*4X</t>
  </si>
  <si>
    <t>EA(C;U)1P48B+TDR+TXV</t>
  </si>
  <si>
    <t>4SHP22LX Series</t>
  </si>
  <si>
    <t>BCE5E42M</t>
  </si>
  <si>
    <t>BCE5E36M</t>
  </si>
  <si>
    <t>BCE7S36M*4X</t>
  </si>
  <si>
    <t>EAC4X24B+TDR</t>
  </si>
  <si>
    <t>EAC4X24A+TDR</t>
  </si>
  <si>
    <t>ED1P24B+TDR+TXV</t>
  </si>
  <si>
    <t>ED1P24A+TDR+TXV</t>
  </si>
  <si>
    <t>BCE7S24M*4X</t>
  </si>
  <si>
    <t>BCE7E30M*4X</t>
  </si>
  <si>
    <t>BCE7E24M*4X</t>
  </si>
  <si>
    <t>BCE7E18M*4X</t>
  </si>
  <si>
    <t>BCE5V30M*4X</t>
  </si>
  <si>
    <t>BCE5V24M*4X</t>
  </si>
  <si>
    <t>BCE5C30M*4X</t>
  </si>
  <si>
    <t>BCE5C24M*4X</t>
  </si>
  <si>
    <t>EA(C;U)1P30B+TDR+TXV</t>
  </si>
  <si>
    <t>EA(C;U)1P30A+TDR+TXV</t>
  </si>
  <si>
    <t>EA(C;U)1P24B+TDR+TXV</t>
  </si>
  <si>
    <t>EA(C;U)1P24A+TDR+TXV</t>
  </si>
  <si>
    <t>EAC4X48C+TDR</t>
  </si>
  <si>
    <t>EA(C;U)1P48C+TDR+TXV</t>
  </si>
  <si>
    <t>BCE5E30M</t>
  </si>
  <si>
    <t>BCE5E24M</t>
  </si>
  <si>
    <t>EAC4X30A+TDR</t>
  </si>
  <si>
    <t>EAC4X30B+TDR</t>
  </si>
  <si>
    <t>4SHP18LX SERIES</t>
  </si>
  <si>
    <t>4SHP18LX136P</t>
  </si>
  <si>
    <t>4DHP2S18S-1P</t>
  </si>
  <si>
    <t>D22C118S4-1P</t>
  </si>
  <si>
    <t>4DHP2S24S-1P</t>
  </si>
  <si>
    <t>D33C224S4-1P</t>
  </si>
  <si>
    <t>DMD224S4-1P</t>
  </si>
  <si>
    <t>4DHP2S12S-1P</t>
  </si>
  <si>
    <t>DMD212S4-1P</t>
  </si>
  <si>
    <t>DWM212S4-1P</t>
  </si>
  <si>
    <t>4DHP2S18M-1P</t>
  </si>
  <si>
    <t>DWM218S4-1P</t>
  </si>
  <si>
    <t>DMD218S4-1P</t>
  </si>
  <si>
    <t xml:space="preserve">4DHP2S24M-1P </t>
  </si>
  <si>
    <t>DWM224S4-1P</t>
  </si>
  <si>
    <t>4DHPS209S-1P</t>
  </si>
  <si>
    <t>D22C109S4-1P</t>
  </si>
  <si>
    <t>DMD209S4-1P</t>
  </si>
  <si>
    <t>DWM209S4-1P</t>
  </si>
  <si>
    <t>AirEase</t>
  </si>
  <si>
    <t>4DHP2S12S-1L</t>
  </si>
  <si>
    <t>DWM212S4-*L</t>
  </si>
  <si>
    <t>4DHP2S48M-1P</t>
  </si>
  <si>
    <t>D33C224S4-*P</t>
  </si>
  <si>
    <t>D22C118S4-*P</t>
  </si>
  <si>
    <t>D22C112S4-*P</t>
  </si>
  <si>
    <t>D22C109S4-*P</t>
  </si>
  <si>
    <t>DMD224S4-*P</t>
  </si>
  <si>
    <t>DMD218S4-*P</t>
  </si>
  <si>
    <t>DMD212S4-*P</t>
  </si>
  <si>
    <t>DMD209S4-*P</t>
  </si>
  <si>
    <t>DWM224S4-*P</t>
  </si>
  <si>
    <t>DWM218S4-*P</t>
  </si>
  <si>
    <t>DWM212S4-*P</t>
  </si>
  <si>
    <t>DWM209S4-*P</t>
  </si>
  <si>
    <t>AIRQUEST</t>
  </si>
  <si>
    <t>DLC-series</t>
  </si>
  <si>
    <t>DLCERBH09AAK</t>
  </si>
  <si>
    <t>DLFEHBH09XAK</t>
  </si>
  <si>
    <t>DLCSRBH12AAJ</t>
  </si>
  <si>
    <t>DLFSHCH12XAJ</t>
  </si>
  <si>
    <t>DLCSRBH09AAK</t>
  </si>
  <si>
    <t>DLFSHCH09XAK</t>
  </si>
  <si>
    <t>DLCSRBH06AAK</t>
  </si>
  <si>
    <t>DLFSHCH06XAK</t>
  </si>
  <si>
    <t>DLCSRBH24AAK</t>
  </si>
  <si>
    <t>DLFSCBH24XAK</t>
  </si>
  <si>
    <t>DLCSRBH12AAK</t>
  </si>
  <si>
    <t>DLFSFBH12XAK</t>
  </si>
  <si>
    <t>DLFSDAH24XHK</t>
  </si>
  <si>
    <t>DLCSRBH18AAK</t>
  </si>
  <si>
    <t>DLFSDAH18XHK</t>
  </si>
  <si>
    <t>DLFSOAH09XAK</t>
  </si>
  <si>
    <t>Dlseries</t>
  </si>
  <si>
    <t>DLCURAH60ABK</t>
  </si>
  <si>
    <t>DLFUAAH60XAK</t>
  </si>
  <si>
    <t>DL series</t>
  </si>
  <si>
    <t>DLCURAH18ABK</t>
  </si>
  <si>
    <t>DLFULAH24XBX + CI</t>
  </si>
  <si>
    <t>DLFSHBH12XAK</t>
  </si>
  <si>
    <t>DLFSHBH12XAJ</t>
  </si>
  <si>
    <t>DLFSHBH06XAK</t>
  </si>
  <si>
    <t>QuietComfort</t>
  </si>
  <si>
    <t>DLFSDAH24XAK</t>
  </si>
  <si>
    <t>Performance Series</t>
  </si>
  <si>
    <t>DLCMHBH48EAK</t>
  </si>
  <si>
    <t>DLCMHBH24CAK</t>
  </si>
  <si>
    <t>DELUXE 19 VS HP</t>
  </si>
  <si>
    <t>HVH825GKA3*</t>
  </si>
  <si>
    <t>EA*4X37L21A*+WALLCON</t>
  </si>
  <si>
    <t>EA*4X43L21A*+WALLCON</t>
  </si>
  <si>
    <t>DLCMHBH30DAK</t>
  </si>
  <si>
    <t>HVH837GKA2*</t>
  </si>
  <si>
    <t>EA*4X60L24A*+WALLCON</t>
  </si>
  <si>
    <t>EA*4X61L21A*+WALLCON</t>
  </si>
  <si>
    <t>EA*4X61L24A*+WALLCON</t>
  </si>
  <si>
    <t>EA*4X48L21A*+WALLCON</t>
  </si>
  <si>
    <t>EA*4X48L24A*+WALLCON</t>
  </si>
  <si>
    <t>DLFUAAH18XAK</t>
  </si>
  <si>
    <t>DLFSABH24XBK</t>
  </si>
  <si>
    <t>AIRTEMP</t>
  </si>
  <si>
    <t>GXH18(5.3)FMK4DH-1</t>
  </si>
  <si>
    <t>ALLIED</t>
  </si>
  <si>
    <t>D22C112S4-1P</t>
  </si>
  <si>
    <t>Allied</t>
  </si>
  <si>
    <t>AMANA</t>
  </si>
  <si>
    <t>ASZS6</t>
  </si>
  <si>
    <t>ASZS60481EA*</t>
  </si>
  <si>
    <t>CA*EA6030*4A*</t>
  </si>
  <si>
    <t>ASZS60241EA*</t>
  </si>
  <si>
    <t>CA*EA3026*4B*+MBVK16CP1X00A*</t>
  </si>
  <si>
    <t>CA*EA3026*4B*+MBVK12BP1X00A*</t>
  </si>
  <si>
    <t>CA*EA2422*4B*+MBVK16CP1X00A*</t>
  </si>
  <si>
    <t>CA*EA2422*4B*+MBVK12BP1X00A*</t>
  </si>
  <si>
    <t>CA*EA3026*4B*</t>
  </si>
  <si>
    <t>CA*EA3026*4B*+MBVC1600**-1A*</t>
  </si>
  <si>
    <t>CA*EA3026*4B*+MBVC1200**-1A*</t>
  </si>
  <si>
    <t>CA*EA2422*4B*</t>
  </si>
  <si>
    <t>CA*EA2422*4B*+MBVC1600**-1A*</t>
  </si>
  <si>
    <t>CA*EA2422*4B*+MBVC1200**-1A*</t>
  </si>
  <si>
    <t>CAPEA6030*4A*+MBVK20DP1X00A*</t>
  </si>
  <si>
    <t>ASZS60421EA*</t>
  </si>
  <si>
    <t>ASZS60361EA*</t>
  </si>
  <si>
    <t>CAPEA4830*4A*+MBVK16CP1X00A*</t>
  </si>
  <si>
    <t>CAPEA3026*4A*+MBVK16CP1X00A*</t>
  </si>
  <si>
    <t>CAPEA3026*4A*+MBVK12BP1X00A*</t>
  </si>
  <si>
    <t>CAPEA2422*4A*+MBVK16CP1X00A*</t>
  </si>
  <si>
    <t>CAPEA2422*4A*+MBVK12BP1X00A*</t>
  </si>
  <si>
    <t>AHVE42CP1400B*</t>
  </si>
  <si>
    <t>AHVE60DP1400B*</t>
  </si>
  <si>
    <t>AHVE48DP1400B*</t>
  </si>
  <si>
    <t>AHVE36CP1400B*</t>
  </si>
  <si>
    <t>AHVE36CP1400A*</t>
  </si>
  <si>
    <t>AHVE36CP0400A*</t>
  </si>
  <si>
    <t>CA*EA2422*4A*+MBVC1200**-1A*</t>
  </si>
  <si>
    <t>CA*EA2422*4A*+MBVC1600**-1A*</t>
  </si>
  <si>
    <t>CA*EA2422*4A*</t>
  </si>
  <si>
    <t>CA*EA3026*4A*+MBVC1200**-1A*</t>
  </si>
  <si>
    <t>CA*EA3026*4A*+MBVC1600**-1A*</t>
  </si>
  <si>
    <t>CA*EA3026*4A*</t>
  </si>
  <si>
    <t>CA*EA6030*4A*+MBVC2000**-1A*</t>
  </si>
  <si>
    <t>AHVE60DP0400A*</t>
  </si>
  <si>
    <t>AHVE60DP1400A*</t>
  </si>
  <si>
    <t>AHVE42CP1400A*</t>
  </si>
  <si>
    <t>AHVE42CP0400A*</t>
  </si>
  <si>
    <t>CA*EA4830*4A*</t>
  </si>
  <si>
    <t>CA*EA4830*4A*+MBVC1600**-1A*</t>
  </si>
  <si>
    <t>AHVE48DP0400A*</t>
  </si>
  <si>
    <t>AHVE48DP1400A*</t>
  </si>
  <si>
    <t>ASZV9</t>
  </si>
  <si>
    <t>ASZV902410A*</t>
  </si>
  <si>
    <t>CA*F3137*6A*+MBVC1201**-1A*+TX</t>
  </si>
  <si>
    <t>AMERICAN STANDARD</t>
  </si>
  <si>
    <t>4A6V8X48A1</t>
  </si>
  <si>
    <t>TEM8A0C60V51+TDR</t>
  </si>
  <si>
    <t>4TXK2509A10N0**</t>
  </si>
  <si>
    <t>4MXW2509A10N0**</t>
  </si>
  <si>
    <t>4TXM2118A12N0**</t>
  </si>
  <si>
    <t>4A6V8X36A1</t>
  </si>
  <si>
    <t>4TXCB006DS3</t>
  </si>
  <si>
    <t>4A6V0036A1</t>
  </si>
  <si>
    <t>TAM9A0B30V31</t>
  </si>
  <si>
    <t>4TXK2512A10N0**</t>
  </si>
  <si>
    <t>4MXW2512A10N0**</t>
  </si>
  <si>
    <t>AMERICAN STANDARD / MITSUBISHI ELECTRIC</t>
  </si>
  <si>
    <t>M-Series</t>
  </si>
  <si>
    <t>MUZ-GS12NA***</t>
  </si>
  <si>
    <t>NAXWST12B112**</t>
  </si>
  <si>
    <t>MUZ-GS15NA***</t>
  </si>
  <si>
    <t>NAXWST15B112**</t>
  </si>
  <si>
    <t>NV-Series</t>
  </si>
  <si>
    <t>NTXMPH30A132C**</t>
  </si>
  <si>
    <t>NTXMPH24A132C**</t>
  </si>
  <si>
    <t>NTXMMX20A122C**</t>
  </si>
  <si>
    <t>MUZ-FS18NA***</t>
  </si>
  <si>
    <t>NAXWPH18B112A*</t>
  </si>
  <si>
    <t>MUZ-FS12NA***</t>
  </si>
  <si>
    <t>NAXWPH12B112A*</t>
  </si>
  <si>
    <t>MUZ-FS09NA***</t>
  </si>
  <si>
    <t>NAXWPH09B112A*</t>
  </si>
  <si>
    <t>MUZ-FS06NA***</t>
  </si>
  <si>
    <t>NAXWPH06B112A*</t>
  </si>
  <si>
    <t>NTXMMX20A122C*</t>
  </si>
  <si>
    <t>MUZ-GS24NAHZ***</t>
  </si>
  <si>
    <t>NAXWST24B112**</t>
  </si>
  <si>
    <t>MUZ-GS24NA***</t>
  </si>
  <si>
    <t>MUZ-GS15NAHZ***</t>
  </si>
  <si>
    <t>MUZ-GS09NAHZ***</t>
  </si>
  <si>
    <t>NAXWST09B112**</t>
  </si>
  <si>
    <t>MUZ-GS09NA***</t>
  </si>
  <si>
    <t>MUZ-FS15NA***</t>
  </si>
  <si>
    <t>NAXWPH15B112A*</t>
  </si>
  <si>
    <t>MUZ-FS18NAH***</t>
  </si>
  <si>
    <t>MUZ-FS15NAH***</t>
  </si>
  <si>
    <t>MUZ-FS12NAH***</t>
  </si>
  <si>
    <t>MUZ-FS09NAH***</t>
  </si>
  <si>
    <t>AMERISTAR</t>
  </si>
  <si>
    <t>M4THS2309A11N**</t>
  </si>
  <si>
    <t>M4MHW2309A1N0**</t>
  </si>
  <si>
    <t>M4THS2312A11N**</t>
  </si>
  <si>
    <t>M4MHW2312A1N0**</t>
  </si>
  <si>
    <t>M4THM1918A12N**</t>
  </si>
  <si>
    <t>ARCOAIRE</t>
  </si>
  <si>
    <t>DLCPRAH09AAK</t>
  </si>
  <si>
    <t>DLFPHAH09XAK</t>
  </si>
  <si>
    <t>High Tier</t>
  </si>
  <si>
    <t>DLCPRAH24AAK</t>
  </si>
  <si>
    <t>DLFPHAH24XAK</t>
  </si>
  <si>
    <t>DuraComfort</t>
  </si>
  <si>
    <t>DURACOMFORT DELUXE 18 VS HP  2-STAGE</t>
  </si>
  <si>
    <t>DURACOMFORT DELUXE 18 VS HP</t>
  </si>
  <si>
    <t>DLCPRAH18AAK</t>
  </si>
  <si>
    <t>DLFPHAH18XAK</t>
  </si>
  <si>
    <t>ARMSTRONG AIR</t>
  </si>
  <si>
    <t>Ducted Indoor Units</t>
  </si>
  <si>
    <t>Armstrong Air</t>
  </si>
  <si>
    <t>AUX</t>
  </si>
  <si>
    <t>A-Series</t>
  </si>
  <si>
    <t>ASPR30HPMULO</t>
  </si>
  <si>
    <t>AFEB09HP230V1CHAFEB07HP220V1CHAFEB07HP220V1CHAFEB07HP220V1CH</t>
  </si>
  <si>
    <t>C-series</t>
  </si>
  <si>
    <t>AMAR12HP230V1CO</t>
  </si>
  <si>
    <t>AMAR12HP230V1CH</t>
  </si>
  <si>
    <t>AFEB12HP230V1CO</t>
  </si>
  <si>
    <t>AFEB12HP230V1CH</t>
  </si>
  <si>
    <t>AJAN09HP230V1CO</t>
  </si>
  <si>
    <t>AJAN09HP230V1CH</t>
  </si>
  <si>
    <t>AFEB09HP230V1CO</t>
  </si>
  <si>
    <t>AFEB09HP230V1CH</t>
  </si>
  <si>
    <t>AMAR18HP230V1CO</t>
  </si>
  <si>
    <t>AMAR18HP230V1CH</t>
  </si>
  <si>
    <t>AMAR12HP115V1CO</t>
  </si>
  <si>
    <t>AMAR12HP115V1CH</t>
  </si>
  <si>
    <t>AFEB09HP115V1CO</t>
  </si>
  <si>
    <t>AFEB09HP115V1C</t>
  </si>
  <si>
    <t>AMAR09HP115V1CO</t>
  </si>
  <si>
    <t>AMAR09HP115V1CH</t>
  </si>
  <si>
    <t>BLUEFIN</t>
  </si>
  <si>
    <t>BFM Series</t>
  </si>
  <si>
    <t>BFMS12PR-01O</t>
  </si>
  <si>
    <t>BFMS12PL-01I</t>
  </si>
  <si>
    <t>BFMS09PR-01O</t>
  </si>
  <si>
    <t>BFMS09PL-01I</t>
  </si>
  <si>
    <t>BLUERIDGE</t>
  </si>
  <si>
    <t>BMM48HHC</t>
  </si>
  <si>
    <t>BMM18HHC</t>
  </si>
  <si>
    <t>BMM series</t>
  </si>
  <si>
    <t>BMM36HH2C</t>
  </si>
  <si>
    <t>BMM18C</t>
  </si>
  <si>
    <t>BM series</t>
  </si>
  <si>
    <t>BMM55HHC</t>
  </si>
  <si>
    <t>BMM27C</t>
  </si>
  <si>
    <t>BMY12HH26C</t>
  </si>
  <si>
    <t>BMM12LW</t>
  </si>
  <si>
    <t>BMY6HH27C</t>
  </si>
  <si>
    <t>BMM6CC2</t>
  </si>
  <si>
    <t>BMY60HHUC</t>
  </si>
  <si>
    <t>BM60MFCC</t>
  </si>
  <si>
    <t>BMY18DIY22C</t>
  </si>
  <si>
    <t>BMY18DIY22WM</t>
  </si>
  <si>
    <t>BMY12DIY22C</t>
  </si>
  <si>
    <t>BMY12DIY22WM</t>
  </si>
  <si>
    <t>BMY6HH27WM</t>
  </si>
  <si>
    <t>BMY922C</t>
  </si>
  <si>
    <t>BMY922WM</t>
  </si>
  <si>
    <t>BMY24HH22C</t>
  </si>
  <si>
    <t>BM24MCD</t>
  </si>
  <si>
    <t>BM24MFCC</t>
  </si>
  <si>
    <t>BM12MCD</t>
  </si>
  <si>
    <t>BM12MCC</t>
  </si>
  <si>
    <t>BMY9HH28C</t>
  </si>
  <si>
    <t>BMY9HH28WM</t>
  </si>
  <si>
    <t>BOREAL</t>
  </si>
  <si>
    <t>ENERMAXX</t>
  </si>
  <si>
    <t>ENVBR36HPJ1OA</t>
  </si>
  <si>
    <t>ENVBR24HPJ1IB</t>
  </si>
  <si>
    <t>BOSCH</t>
  </si>
  <si>
    <t>Inverter Ducted Split Family (IDS)</t>
  </si>
  <si>
    <t>BOVA-60RTB-M20S</t>
  </si>
  <si>
    <t>BIVA-60RCB-M20X</t>
  </si>
  <si>
    <t>BIVA-48RCB-M20X</t>
  </si>
  <si>
    <t>BOVA-36RTB-M20S</t>
  </si>
  <si>
    <t>BIVA-36RCB-M20X</t>
  </si>
  <si>
    <t>BIVA-24RCB-M20X</t>
  </si>
  <si>
    <t>BOVD-36HDN1-M20G</t>
  </si>
  <si>
    <t>BVA-36WN1-M20</t>
  </si>
  <si>
    <t>BOVC-36HDN1-M20G</t>
  </si>
  <si>
    <t>BOVA-60HDN1-M20G</t>
  </si>
  <si>
    <t>BVA-48WN1-M20</t>
  </si>
  <si>
    <t>BOVA-36HDN1-M20G</t>
  </si>
  <si>
    <t>BOVB-60HDN1-M20G</t>
  </si>
  <si>
    <t>BOVB-36HDN1-M20G</t>
  </si>
  <si>
    <t>Bosch Climate 5000 ductless minisplit series</t>
  </si>
  <si>
    <t>BMS500-AAS009-1CSXRC</t>
  </si>
  <si>
    <t>BMS500-AAU009-1AHDXB</t>
  </si>
  <si>
    <t>BMS500-AAS012-1CSXRC</t>
  </si>
  <si>
    <t>BMS500-AAU012-1AHDXB</t>
  </si>
  <si>
    <t>BMS500-AAU009-1AHWXC</t>
  </si>
  <si>
    <t>BMS500-AAS024-1CSXRC</t>
  </si>
  <si>
    <t>BMS500-AAU024-1AHWXC</t>
  </si>
  <si>
    <t>BMS500-AAM018-1CSXRC</t>
  </si>
  <si>
    <t>BMS500-AAM018-1CSXHC</t>
  </si>
  <si>
    <t>BMS500-AAS018-1CSXRC</t>
  </si>
  <si>
    <t>BMS500-AAU018-1AHDXB</t>
  </si>
  <si>
    <t>BMS500-AAU018-1AHWXC</t>
  </si>
  <si>
    <t>BMS500-AAM048-1CSXHC</t>
  </si>
  <si>
    <t>BMS500-AAM027-1CSXHC</t>
  </si>
  <si>
    <t>BMS500-AAU012-1AHCXB</t>
  </si>
  <si>
    <t>BMS500-AAU012-1AHWXC</t>
  </si>
  <si>
    <t>BMS500-AAS012-1CSXHC</t>
  </si>
  <si>
    <t xml:space="preserve">BMS500-AAU006-1AHWXC </t>
  </si>
  <si>
    <t>BMS500-AAS009-1CSXRA</t>
  </si>
  <si>
    <t>BMS500-AAU009-1AHWXB</t>
  </si>
  <si>
    <t>BMS500-AAS009-1CSXHB</t>
  </si>
  <si>
    <t>BMS500-AAS024-1CSXHB</t>
  </si>
  <si>
    <t>BMS500-AAU024-1AHDXB</t>
  </si>
  <si>
    <t>BMS500-AAS024-1CSXRA</t>
  </si>
  <si>
    <t>BMS500-AAS018-1CSXRA</t>
  </si>
  <si>
    <t>BMS500-AAM027-1CSXRA</t>
  </si>
  <si>
    <t>BMS500-AAM018-1CSXRA</t>
  </si>
  <si>
    <t>BMS500-AAU024-1AHCXC</t>
  </si>
  <si>
    <t>BMS500-AAU018-1AHCXB</t>
  </si>
  <si>
    <t>BMS500-AAS024-1CSXHC</t>
  </si>
  <si>
    <t>BMS500-AAS012-0CSXRC</t>
  </si>
  <si>
    <t>BMS500-AAS012-0AHWXC</t>
  </si>
  <si>
    <t>BREEZE33</t>
  </si>
  <si>
    <t>BZ33 series</t>
  </si>
  <si>
    <t>BZ33-INV24OUT2-J</t>
  </si>
  <si>
    <t>BZ33-MSC24B-J</t>
  </si>
  <si>
    <t>BZ33-HP273Z2-G2-P</t>
  </si>
  <si>
    <t>BZ33-WMAHU24-J</t>
  </si>
  <si>
    <t>BZ33-INV18OUT2-J</t>
  </si>
  <si>
    <t>BZ33-WMAHU18-J</t>
  </si>
  <si>
    <t>Breeze33</t>
  </si>
  <si>
    <t>BZ33-HYP24OUT2-G2-P</t>
  </si>
  <si>
    <t>BZ33-CASS24-G2-P</t>
  </si>
  <si>
    <t>BZ33-HYP182Z2-G2-P</t>
  </si>
  <si>
    <t>BZ33-HP182Z2-G2-P</t>
  </si>
  <si>
    <t>BZ33-HYP06OUT2-G2-P</t>
  </si>
  <si>
    <t>BZ33-HYP06WALL2-G2-P</t>
  </si>
  <si>
    <t>BZ33-IFMU24-G2-P</t>
  </si>
  <si>
    <t>HS-series</t>
  </si>
  <si>
    <t>HSZ18H424ZMO</t>
  </si>
  <si>
    <t>AH18H424ZMI</t>
  </si>
  <si>
    <t>BZ33-HYP12OUT2-G2-P</t>
  </si>
  <si>
    <t>BZ33-DIDU12-P</t>
  </si>
  <si>
    <t>BZ33-CASS12-P</t>
  </si>
  <si>
    <t>BZ33-HYP09OUT2-G2-P</t>
  </si>
  <si>
    <t>BZ33-HYP09WALL2-G2-P</t>
  </si>
  <si>
    <t>BRYANT</t>
  </si>
  <si>
    <t>38MH-series</t>
  </si>
  <si>
    <t>38MHRCQ09AA3</t>
  </si>
  <si>
    <t>40MHHAQ09XA3</t>
  </si>
  <si>
    <t>38M series</t>
  </si>
  <si>
    <t>38MURAQ18AB3</t>
  </si>
  <si>
    <t>40MULAQ24XBX + CI</t>
  </si>
  <si>
    <t>Preferred</t>
  </si>
  <si>
    <t>38MGRQ18B--3</t>
  </si>
  <si>
    <t>38MAQB12R--1</t>
  </si>
  <si>
    <t>619PAQ012BBMA</t>
  </si>
  <si>
    <t>Preferred Series</t>
  </si>
  <si>
    <t>38MAQB09R--3</t>
  </si>
  <si>
    <t>619PEQ009BBMA</t>
  </si>
  <si>
    <t>Evolution</t>
  </si>
  <si>
    <t>38MPRAQ09AA3</t>
  </si>
  <si>
    <t>619PHAQ09XA3</t>
  </si>
  <si>
    <t>38MPRAQ18AA3</t>
  </si>
  <si>
    <t>619PHAQ18XA3</t>
  </si>
  <si>
    <t>38MPRAQ24AA3</t>
  </si>
  <si>
    <t>619PHAQ24XA3</t>
  </si>
  <si>
    <t>38MAQB12R--3</t>
  </si>
  <si>
    <t>619PEQ012BBMA</t>
  </si>
  <si>
    <t>38MARBQ12AA1</t>
  </si>
  <si>
    <t>619AHBQ12XA1</t>
  </si>
  <si>
    <t>619AHBQ12XA3</t>
  </si>
  <si>
    <t>38MARBQ24AA3</t>
  </si>
  <si>
    <t>40MBDQ24--3</t>
  </si>
  <si>
    <t>38MGHBQ24CA3</t>
  </si>
  <si>
    <t>38MGHBQ48EA3</t>
  </si>
  <si>
    <t>38MGHBQ30DA3</t>
  </si>
  <si>
    <t>38MGRQ36D--3</t>
  </si>
  <si>
    <t>38MGRQ48E--3</t>
  </si>
  <si>
    <t>40MUAAQ18XA3</t>
  </si>
  <si>
    <t>40MBABQ24XB3</t>
  </si>
  <si>
    <t>BRYANT HEATING AND COOLING SYSTEMS</t>
  </si>
  <si>
    <t>EVOLUTION  Extreme 24 HP</t>
  </si>
  <si>
    <t>284ANV060*0**B*</t>
  </si>
  <si>
    <t>FE4BNBD60L*+UI</t>
  </si>
  <si>
    <t>284ANV048*0**B*</t>
  </si>
  <si>
    <t>284ANV024*0**B*</t>
  </si>
  <si>
    <t>FE4BNXB24L*+UI</t>
  </si>
  <si>
    <t>FE4BN(B,X)C36L*+UI</t>
  </si>
  <si>
    <t>EVOLUTION V Heat Pump</t>
  </si>
  <si>
    <t>288BNV037*0**B*</t>
  </si>
  <si>
    <t>CNPV*6024AL*+UI</t>
  </si>
  <si>
    <t>CNPV*4824AL*+UI</t>
  </si>
  <si>
    <t>CNPV*4821AL*+UI</t>
  </si>
  <si>
    <t>CAP**6124AL*+UI</t>
  </si>
  <si>
    <t>CAP**6121AL*+UI</t>
  </si>
  <si>
    <t>CAP**6024AL*+UI</t>
  </si>
  <si>
    <t>CAP**4824AL*+UI</t>
  </si>
  <si>
    <t>CAP**4821AL*+UI</t>
  </si>
  <si>
    <t>CAP**4321AL*+UI</t>
  </si>
  <si>
    <t>CAP**3721AL*+UI</t>
  </si>
  <si>
    <t>288BNV037*0**A*</t>
  </si>
  <si>
    <t>288BNV025*0**C*</t>
  </si>
  <si>
    <t>288BNV025*0**B*</t>
  </si>
  <si>
    <t>FE4ANB006L+UI</t>
  </si>
  <si>
    <t>CSPH*6012AL*+UI</t>
  </si>
  <si>
    <t>CSPH*4212AL*+UI</t>
  </si>
  <si>
    <t>CSPH*3012AL*+UI</t>
  </si>
  <si>
    <t>CNPV*4221AL*+UI</t>
  </si>
  <si>
    <t>CNPV*4217AL*+UI</t>
  </si>
  <si>
    <t>CAP**4224AL*+UI</t>
  </si>
  <si>
    <t>CAP**4221AL*+UI</t>
  </si>
  <si>
    <t>CAP**2517AL*+UI</t>
  </si>
  <si>
    <t>CSPH*3612AL*+UI</t>
  </si>
  <si>
    <t>CAP**3621AL*+UI</t>
  </si>
  <si>
    <t>CAP**3617AL*+UI</t>
  </si>
  <si>
    <t>FE4AN(B,F)003L+UI</t>
  </si>
  <si>
    <t>FE4ANF002L+UI</t>
  </si>
  <si>
    <t>C&amp;H</t>
  </si>
  <si>
    <t>CH series</t>
  </si>
  <si>
    <t>CH-HPR12-230VO</t>
  </si>
  <si>
    <t>CH-B12MOLVWM-230VI</t>
  </si>
  <si>
    <t>CH-12MOLVWM-230VI</t>
  </si>
  <si>
    <t>CH-HPR09-230VO</t>
  </si>
  <si>
    <t>CH-B09MOLVWM-230VI</t>
  </si>
  <si>
    <t>CH-09MOLVWM-230VI</t>
  </si>
  <si>
    <t>CH-28MES-230VO</t>
  </si>
  <si>
    <t>CH-HPR19M-230VO</t>
  </si>
  <si>
    <t>CH-HYP36MSPH-230VO</t>
  </si>
  <si>
    <t>CH18MSPH230VO</t>
  </si>
  <si>
    <t>CH28MSPH230VO</t>
  </si>
  <si>
    <t>CH-18SPH-230VO</t>
  </si>
  <si>
    <t>CH-18MSPHWM-230VI</t>
  </si>
  <si>
    <t>CH-09SPH-230VO</t>
  </si>
  <si>
    <t>CH-D09MSPHWM-230VI</t>
  </si>
  <si>
    <t>CH-D18MSPHWM-230VI</t>
  </si>
  <si>
    <t>CH-HYP09SPH230VO</t>
  </si>
  <si>
    <t>CH-M09DTUI</t>
  </si>
  <si>
    <t>CH-24SPH-230VO</t>
  </si>
  <si>
    <t>CH-M24DTUI</t>
  </si>
  <si>
    <t>CH-M18DTUI</t>
  </si>
  <si>
    <t>CH-09DKT230VI</t>
  </si>
  <si>
    <t>CH-24MSPHFC-230VI</t>
  </si>
  <si>
    <t>CH-18SPH-230VI</t>
  </si>
  <si>
    <t>CH-24LCDTU/I</t>
  </si>
  <si>
    <t>CH-18DKT230VI </t>
  </si>
  <si>
    <t>CH-09DKT230VO </t>
  </si>
  <si>
    <t>CH-09LCDTU/I</t>
  </si>
  <si>
    <t>CH-18LCDTU/I</t>
  </si>
  <si>
    <t>CH-18LCU/O</t>
  </si>
  <si>
    <t>CH-HYP36LCUO</t>
  </si>
  <si>
    <t>CH-36LCDTU/I</t>
  </si>
  <si>
    <t>CH-HPR24-230VO</t>
  </si>
  <si>
    <t>CH-D24MSPHWM-230VI</t>
  </si>
  <si>
    <t>CH-ES09-230VO</t>
  </si>
  <si>
    <t>CH-HPR06F9-230VO</t>
  </si>
  <si>
    <t>CH-B06MOLVWM-230VI</t>
  </si>
  <si>
    <t>CH-ES09-115VO</t>
  </si>
  <si>
    <t>CH-B09OLVWM-115VI</t>
  </si>
  <si>
    <t>CH-18MES-230VO</t>
  </si>
  <si>
    <t>CH-ES12-230VO</t>
  </si>
  <si>
    <t>CH-12MASTWM-230VI</t>
  </si>
  <si>
    <t>CH-09MASTWM-230VI</t>
  </si>
  <si>
    <t>CH-ES12-115VO</t>
  </si>
  <si>
    <t>CH-B12OLVWM-115VI</t>
  </si>
  <si>
    <t>CH-ES18-230VO</t>
  </si>
  <si>
    <t>CH-B18MOLVWM-230VI</t>
  </si>
  <si>
    <t>CH-12MMC-230VI</t>
  </si>
  <si>
    <t>CH-06OLVWM-115VO</t>
  </si>
  <si>
    <t>CH-06OLVWM-115VI</t>
  </si>
  <si>
    <t>CH-ES06-115VO</t>
  </si>
  <si>
    <t>CH-18MSPHCT-230VI</t>
  </si>
  <si>
    <t>CH-18MSPHFC-230VI</t>
  </si>
  <si>
    <t>CH-18MOLVWM-230VI</t>
  </si>
  <si>
    <t>CH-NY09MIA-230VO</t>
  </si>
  <si>
    <t>CH-NY09MIA-230VI</t>
  </si>
  <si>
    <t>CH-N24MSPHCT-230VI</t>
  </si>
  <si>
    <t>CH-ES24-230VO</t>
  </si>
  <si>
    <t>CH-06MOLVWM-230VI</t>
  </si>
  <si>
    <t>CH-06MASTWM-230VI</t>
  </si>
  <si>
    <t>CH-09OLVWM-115VI</t>
  </si>
  <si>
    <t>CH-09MOLV-230VI</t>
  </si>
  <si>
    <t>CH-12OLVWM-115VI</t>
  </si>
  <si>
    <t>CH-M12DTUI</t>
  </si>
  <si>
    <t>CH-12MSPHCT-230VI</t>
  </si>
  <si>
    <t>CH-12MSPHMC-230VI</t>
  </si>
  <si>
    <t>CARRIER</t>
  </si>
  <si>
    <t>38Mseries</t>
  </si>
  <si>
    <t>38MURAQ60AB3</t>
  </si>
  <si>
    <t>40MUAAQ60XA3</t>
  </si>
  <si>
    <t>INFINITY 24 HP with GREENSPEED INTELLIGENCE</t>
  </si>
  <si>
    <t>25VNA460A*031*</t>
  </si>
  <si>
    <t>25VNA448A*031*</t>
  </si>
  <si>
    <t>25VNA424A*031*</t>
  </si>
  <si>
    <t>INFINITY 18VS HEAT PUMP</t>
  </si>
  <si>
    <t>25VNA837A*031*</t>
  </si>
  <si>
    <t>25VNA837A*030*</t>
  </si>
  <si>
    <t>Performance</t>
  </si>
  <si>
    <t>40MAQB12B--1</t>
  </si>
  <si>
    <t>40MAQB09B--3</t>
  </si>
  <si>
    <t>Infinity</t>
  </si>
  <si>
    <t>38MPRAQ12AA3</t>
  </si>
  <si>
    <t>40MPHAQ12XA3</t>
  </si>
  <si>
    <t>40MPHAQ09XA3</t>
  </si>
  <si>
    <t>40MPHAQ24XA3</t>
  </si>
  <si>
    <t>40MPHAQ18XA3</t>
  </si>
  <si>
    <t>40MAQB12B--3</t>
  </si>
  <si>
    <t>40MAHBQ12XA1</t>
  </si>
  <si>
    <t>40MAHBQ12XA3</t>
  </si>
  <si>
    <t>25VNA825A*032*</t>
  </si>
  <si>
    <t>PERFORMANCE</t>
  </si>
  <si>
    <t>CENTURY</t>
  </si>
  <si>
    <t>A-VCD24SA-1</t>
  </si>
  <si>
    <t>MCD18/24B1A</t>
  </si>
  <si>
    <t>A-series</t>
  </si>
  <si>
    <t>A-VMH18DV-1</t>
  </si>
  <si>
    <t>A-VMH28TU-1</t>
  </si>
  <si>
    <t>A-VMH36QU-1</t>
  </si>
  <si>
    <t>A-VCD18SA-1</t>
  </si>
  <si>
    <t>A-VMH09SV-1</t>
  </si>
  <si>
    <t>B-VMH09SV-1</t>
  </si>
  <si>
    <t>A-VMH06SV-1</t>
  </si>
  <si>
    <t>B-VMH06SV-1</t>
  </si>
  <si>
    <t>HRG1836S1P</t>
  </si>
  <si>
    <t>EAH1P30B+H4TXV01</t>
  </si>
  <si>
    <t>EAH1P30A+H4TXV01</t>
  </si>
  <si>
    <t>B-VCD18SA-1</t>
  </si>
  <si>
    <t>B-VCD24SA-1</t>
  </si>
  <si>
    <t>A-VMH Series</t>
  </si>
  <si>
    <t>A-VMH55PV-1</t>
  </si>
  <si>
    <t>CHAMPION HEATING AND COOLING</t>
  </si>
  <si>
    <t>LX SERIES</t>
  </si>
  <si>
    <t>HH860E2S11</t>
  </si>
  <si>
    <t>CTF60D5CGS1+JMVT20DC2N1</t>
  </si>
  <si>
    <t>CTF60C5CGS1+JMET16CS2N1</t>
  </si>
  <si>
    <t>CTF60C5CGS1</t>
  </si>
  <si>
    <t>CTF60D5CHS1+JMC20D2SN1</t>
  </si>
  <si>
    <t>CTF60C5CGS1+JME16C2SN1</t>
  </si>
  <si>
    <t>CTF60C5CGS1+JMC17C2SN1</t>
  </si>
  <si>
    <t>CTF60D5CGS1+JME18D2SN1</t>
  </si>
  <si>
    <t>CTF60D5CGS1+JMC20D2SN1</t>
  </si>
  <si>
    <t>CTF60C5CGS1+JMC16C2SN1</t>
  </si>
  <si>
    <t>CTF60C5CGS1+JMVT17CC2N1</t>
  </si>
  <si>
    <t>CTF60D5CHS1+JME18D2SN1</t>
  </si>
  <si>
    <t>CTF60D5CHS1+JMET18DS2N1</t>
  </si>
  <si>
    <t>HH824E2S11</t>
  </si>
  <si>
    <t>CTF30B5ACS1+JMET12BS2N1</t>
  </si>
  <si>
    <t>CTF30B5ACS1+JMC12B2SN1</t>
  </si>
  <si>
    <t>CTF36B5ADS1+JMVT12BC2N1</t>
  </si>
  <si>
    <t>CTF30B5ACS1+JMET08BS2N1</t>
  </si>
  <si>
    <t>CTF36B5ADS1+JMET12BS2N1</t>
  </si>
  <si>
    <t>CTF36B5ADS1+JMET08BS2N1</t>
  </si>
  <si>
    <t>CTF30B5ACS1+JMVT12BC2N1</t>
  </si>
  <si>
    <t>CTF36B5ADS1+JME12B2SN1</t>
  </si>
  <si>
    <t>CTF30B5ACS1+JME08B2SN1</t>
  </si>
  <si>
    <t>CTF36B5ADS1+JME08B2SN1</t>
  </si>
  <si>
    <t>CTF30B5ACS1+JME12B2SN1</t>
  </si>
  <si>
    <t>CTF36B5ADS1+JMC12B2SN1</t>
  </si>
  <si>
    <t>CTF36B5ADS1</t>
  </si>
  <si>
    <t>CTM60C5CGS1</t>
  </si>
  <si>
    <t>CTM60C5CGS1+JME16C2SN1</t>
  </si>
  <si>
    <t>CTM60C5CGS1+JMC16C2SN1</t>
  </si>
  <si>
    <t>JHE48D5CG2SS1</t>
  </si>
  <si>
    <t>HH836E2S11</t>
  </si>
  <si>
    <t>CTF36B5CDS1+JMVT12BC2N1</t>
  </si>
  <si>
    <t>CTF60D5CHS1</t>
  </si>
  <si>
    <t>JHC60D5CH2SS1</t>
  </si>
  <si>
    <t>CTF60C5CHS1</t>
  </si>
  <si>
    <t>CTF60D5CHS1+JMVT20DC2N1</t>
  </si>
  <si>
    <t>CTF30B5ACS1</t>
  </si>
  <si>
    <t>CTM30B5ACS1</t>
  </si>
  <si>
    <t>CTF30A5ADS1</t>
  </si>
  <si>
    <t>CLIMA SMART</t>
  </si>
  <si>
    <t>MCH24-CS-S23-O</t>
  </si>
  <si>
    <t>MCH24-CS-S23-I</t>
  </si>
  <si>
    <t>MCH18-CS-S23-O</t>
  </si>
  <si>
    <t>MCH18-CS-S23-I</t>
  </si>
  <si>
    <t>COAST AIR</t>
  </si>
  <si>
    <t>A-CAD18-1A</t>
  </si>
  <si>
    <t>B-CAD18-1A</t>
  </si>
  <si>
    <t>A-CAD12-0A</t>
  </si>
  <si>
    <t>B-CAD12-0A</t>
  </si>
  <si>
    <t>COLEMAN</t>
  </si>
  <si>
    <t>HMH7</t>
  </si>
  <si>
    <t>HMH72B341</t>
  </si>
  <si>
    <t>XAHC48FBCN1</t>
  </si>
  <si>
    <t>XAFC48FBCN1</t>
  </si>
  <si>
    <t>XAFC36DBCN1</t>
  </si>
  <si>
    <t>XAFB36DXXN1+TXV</t>
  </si>
  <si>
    <t>XAUC48FXXN1+TXV</t>
  </si>
  <si>
    <t>COMFORT-AIRE</t>
  </si>
  <si>
    <t>A-VMH12SV-1</t>
  </si>
  <si>
    <t>B-VMH12FV-1</t>
  </si>
  <si>
    <t>B-KCD24SA-1</t>
  </si>
  <si>
    <t>B-KCD18SA-1</t>
  </si>
  <si>
    <t>A-VMH18SU-1B</t>
  </si>
  <si>
    <t>B-VMH18SU-1B</t>
  </si>
  <si>
    <t>A-VMH24SU-1A</t>
  </si>
  <si>
    <t>B-VMH24SU-1A</t>
  </si>
  <si>
    <t>A-KMH09SV-1</t>
  </si>
  <si>
    <t>B-KMH09SU-1</t>
  </si>
  <si>
    <t>B-VMH09SU-1C</t>
  </si>
  <si>
    <t>A-KMH24SV-1</t>
  </si>
  <si>
    <t>B-KMH24SU-1</t>
  </si>
  <si>
    <t>A-VMH24SV-1</t>
  </si>
  <si>
    <t>B-VMH24SU-1</t>
  </si>
  <si>
    <t>A-VMH24SU-1</t>
  </si>
  <si>
    <t>B-VMH09SU-1</t>
  </si>
  <si>
    <t>A-VMH18SV-1</t>
  </si>
  <si>
    <t>B-VMH18AV-1</t>
  </si>
  <si>
    <t>A-VCD60SA-1</t>
  </si>
  <si>
    <t>B-VCD60SA-1</t>
  </si>
  <si>
    <t>A-DVH09SH-1</t>
  </si>
  <si>
    <t>B-DVH09SH-1</t>
  </si>
  <si>
    <t>B-VMH24CV-1</t>
  </si>
  <si>
    <t>B-VMH24DU-1</t>
  </si>
  <si>
    <t>B-VMH24UU-1</t>
  </si>
  <si>
    <t>B-VMH12DU-1</t>
  </si>
  <si>
    <t>B-VMH12CU-1</t>
  </si>
  <si>
    <t>COMFORTMAKER</t>
  </si>
  <si>
    <t>SOFTSOUND DELUXE 18 VS HP  2-STAGE</t>
  </si>
  <si>
    <t>CVH837GKA2*+TSTAT</t>
  </si>
  <si>
    <t>SOFTSOUND DELUXE 18 VS HP</t>
  </si>
  <si>
    <t>CVH837GKA2*</t>
  </si>
  <si>
    <t>CVH825GKA3*</t>
  </si>
  <si>
    <t>SoftSound</t>
  </si>
  <si>
    <t>COMFORTSTAR</t>
  </si>
  <si>
    <t>UACP series</t>
  </si>
  <si>
    <t>CPH24CD(O)</t>
  </si>
  <si>
    <t>UACP-24B</t>
  </si>
  <si>
    <t>ACP series</t>
  </si>
  <si>
    <t>ACP-24B</t>
  </si>
  <si>
    <t>T1W Series</t>
  </si>
  <si>
    <t>CZP09CD(O)</t>
  </si>
  <si>
    <t>T1W9P</t>
  </si>
  <si>
    <t>CZP18CD(O)</t>
  </si>
  <si>
    <t>T1W18P</t>
  </si>
  <si>
    <t>CMZ-27-3Z</t>
  </si>
  <si>
    <t>CVH-18-2SH</t>
  </si>
  <si>
    <t>CM4-36-4ZX</t>
  </si>
  <si>
    <t>CM2-18-2Z</t>
  </si>
  <si>
    <t>CM3-27-3Z</t>
  </si>
  <si>
    <t>CPH18CD(O)</t>
  </si>
  <si>
    <t>CPP009CD(O)</t>
  </si>
  <si>
    <t>CXH009CD(I)</t>
  </si>
  <si>
    <t>CPP018CD(O)</t>
  </si>
  <si>
    <t>CXH018CD(I)</t>
  </si>
  <si>
    <t>CPP018CD(I)</t>
  </si>
  <si>
    <t>CPP024CD(O)</t>
  </si>
  <si>
    <t>FPA-24</t>
  </si>
  <si>
    <t>CPA-24B</t>
  </si>
  <si>
    <t>CXH009CD(O)</t>
  </si>
  <si>
    <t>CPA-09B</t>
  </si>
  <si>
    <t>CPA-18B</t>
  </si>
  <si>
    <t>CXH009CD(I)-WIFI</t>
  </si>
  <si>
    <t>CXH018CD(I)-WIFI</t>
  </si>
  <si>
    <t>CMZ-18-2Z</t>
  </si>
  <si>
    <t>TPA-18C</t>
  </si>
  <si>
    <t>TPA-18</t>
  </si>
  <si>
    <t>FPA-18</t>
  </si>
  <si>
    <t>CHF24CD(O)</t>
  </si>
  <si>
    <t>TIP-24</t>
  </si>
  <si>
    <t>CZP24CD(O)</t>
  </si>
  <si>
    <t>TIP24</t>
  </si>
  <si>
    <t>TPA-24C</t>
  </si>
  <si>
    <t>CHF48CD(O)</t>
  </si>
  <si>
    <t>TIP-48</t>
  </si>
  <si>
    <t>CZP12CD(O)</t>
  </si>
  <si>
    <t>CHF12CD(I)</t>
  </si>
  <si>
    <t>CHF09CD(I)</t>
  </si>
  <si>
    <t>CGS09CD(O)</t>
  </si>
  <si>
    <t>CGS09CD(I)</t>
  </si>
  <si>
    <t>CPA-24C</t>
  </si>
  <si>
    <t>CHF12CD(O)</t>
  </si>
  <si>
    <t>CPA-12C</t>
  </si>
  <si>
    <t>CPA-12B</t>
  </si>
  <si>
    <t>TPA-12</t>
  </si>
  <si>
    <t>TPA-12C</t>
  </si>
  <si>
    <t>CHF09CD(O)</t>
  </si>
  <si>
    <t>CZP12CA(O)</t>
  </si>
  <si>
    <t>CHF12CA(I)</t>
  </si>
  <si>
    <t>AHU series</t>
  </si>
  <si>
    <t>AHU18-SG2</t>
  </si>
  <si>
    <t>AHU24-SG2</t>
  </si>
  <si>
    <t>CONCORD</t>
  </si>
  <si>
    <t>Conforto</t>
  </si>
  <si>
    <t>MHSZ106DA</t>
  </si>
  <si>
    <t>MHWAL06DA</t>
  </si>
  <si>
    <t>MHSZ112DA</t>
  </si>
  <si>
    <t>MHCAS12DA</t>
  </si>
  <si>
    <t>MHSZ109DA</t>
  </si>
  <si>
    <t>MHWAL09DA</t>
  </si>
  <si>
    <t>CONTINENTAL</t>
  </si>
  <si>
    <t>CDHA series</t>
  </si>
  <si>
    <t>CDHAS22-18-O</t>
  </si>
  <si>
    <t>CDHAS22-18-I</t>
  </si>
  <si>
    <t>CDHAS22-12-O</t>
  </si>
  <si>
    <t>CDHAS22-12-I</t>
  </si>
  <si>
    <t>CS18 Series</t>
  </si>
  <si>
    <t>CS18HV24A36</t>
  </si>
  <si>
    <t>CPFX24A</t>
  </si>
  <si>
    <t>COOPER&amp;HUNTER</t>
  </si>
  <si>
    <t>CH-HPR18-230VO</t>
  </si>
  <si>
    <t>CH-M18AHU-W</t>
  </si>
  <si>
    <t>CH-M24AHU-W</t>
  </si>
  <si>
    <t>CH-06MCT1W-W</t>
  </si>
  <si>
    <t>CH-09MCT1W-W</t>
  </si>
  <si>
    <t>CH-18MCT1W-W</t>
  </si>
  <si>
    <t>CH-18MDT-W</t>
  </si>
  <si>
    <t>CH-18MCT-W</t>
  </si>
  <si>
    <t>CH-18MFC-W</t>
  </si>
  <si>
    <t>CH-24MCT-W</t>
  </si>
  <si>
    <t>CH-24MDT-W</t>
  </si>
  <si>
    <t>CH-24MFC-W</t>
  </si>
  <si>
    <t>CH-12MDT-W</t>
  </si>
  <si>
    <t>CH-12MCT-W</t>
  </si>
  <si>
    <t>CH-09MDT-W</t>
  </si>
  <si>
    <t>Cooper&amp;Hunter</t>
  </si>
  <si>
    <t>CH-series</t>
  </si>
  <si>
    <t>CH-NY09MIA-SK230V</t>
  </si>
  <si>
    <t>CH-18MCT1W-230VI</t>
  </si>
  <si>
    <t>CH-09MCT1W-230VI</t>
  </si>
  <si>
    <t>CH-06MCT1W-230VI</t>
  </si>
  <si>
    <t>CUSTOM COMFORT</t>
  </si>
  <si>
    <t>CCOX series</t>
  </si>
  <si>
    <t>CCOXHA24V24HP</t>
  </si>
  <si>
    <t>CCOACC1824B</t>
  </si>
  <si>
    <t>CCOXHAMZ555HP</t>
  </si>
  <si>
    <t>CCOXHAMZ218HP</t>
  </si>
  <si>
    <t>CCOXHA24V18HP</t>
  </si>
  <si>
    <t>DAIKIN</t>
  </si>
  <si>
    <t>Daikin Fit</t>
  </si>
  <si>
    <t>DZ6VSA481EA*</t>
  </si>
  <si>
    <t>DZ6VS</t>
  </si>
  <si>
    <t>DZ6VSA241EA*</t>
  </si>
  <si>
    <t>DZ6VSA421EA*</t>
  </si>
  <si>
    <t>DZ6VSA361EA*</t>
  </si>
  <si>
    <t>DFVE42CP1400B*</t>
  </si>
  <si>
    <t>DFVE60DP1400B*</t>
  </si>
  <si>
    <t>DFVE48DP1400B*</t>
  </si>
  <si>
    <t>DFVE36CP1400B*</t>
  </si>
  <si>
    <t>RZQ24TBVJU*</t>
  </si>
  <si>
    <t>FTQ24TAVJU*A*</t>
  </si>
  <si>
    <t>DFVE36CP1400A*</t>
  </si>
  <si>
    <t>DFVE36CP0400A*</t>
  </si>
  <si>
    <t>DFVE60DP0400A*</t>
  </si>
  <si>
    <t>DFVE60DP1400A*</t>
  </si>
  <si>
    <t>DFVE42CP1400A*</t>
  </si>
  <si>
    <t>DFVE42CP0400A*</t>
  </si>
  <si>
    <t>DFVE48DP0400A*</t>
  </si>
  <si>
    <t>DFVE48DP1400A*</t>
  </si>
  <si>
    <t>DZ9VC</t>
  </si>
  <si>
    <t>DZ9VCA2410A*</t>
  </si>
  <si>
    <t>CA*F3137*6A*+MBVC1200**-1A*+TX</t>
  </si>
  <si>
    <t>DAY &amp; NIGHT</t>
  </si>
  <si>
    <t>Constant Comfort</t>
  </si>
  <si>
    <t>CONSTANTCOMFORT DELUXE 18 VS HP  2-STAGE</t>
  </si>
  <si>
    <t>CONSTANTCOMFORT DELUXE 18 VS HP</t>
  </si>
  <si>
    <t>DELLA</t>
  </si>
  <si>
    <t>TP</t>
  </si>
  <si>
    <t>048-TP-9K1V-23S-OUT</t>
  </si>
  <si>
    <t>048-TP-9K1V-23S-IN</t>
  </si>
  <si>
    <t>048-TP-12K1V-22S-OUT</t>
  </si>
  <si>
    <t>048-TP-12K1V-22S-IN</t>
  </si>
  <si>
    <t>048-TP-9K2V-23S-OUT</t>
  </si>
  <si>
    <t>048-TP-9K2V-23S-IN</t>
  </si>
  <si>
    <t>048-TP-12K2V-23S-OUT</t>
  </si>
  <si>
    <t>048-TP-12K2V-23S-IN</t>
  </si>
  <si>
    <t>048-TP-18K2V-22S-OUT</t>
  </si>
  <si>
    <t>048-TP-18K2V-22S-IN</t>
  </si>
  <si>
    <t>048-TP-24K2V-20S-OUT</t>
  </si>
  <si>
    <t>048-TP-24K2V-20S-IN</t>
  </si>
  <si>
    <t>DENALI AIRE</t>
  </si>
  <si>
    <t>DNMSHQCO12A</t>
  </si>
  <si>
    <t>DNMSHQCW12A</t>
  </si>
  <si>
    <t>DNMSHQCO18</t>
  </si>
  <si>
    <t>DNMSHQCW18</t>
  </si>
  <si>
    <t>DETTSON</t>
  </si>
  <si>
    <t>EVD series</t>
  </si>
  <si>
    <t>EVD-24-O</t>
  </si>
  <si>
    <t>MAC24H1718E</t>
  </si>
  <si>
    <t>EVD-18-O</t>
  </si>
  <si>
    <t>MHD series</t>
  </si>
  <si>
    <t>MHD-18</t>
  </si>
  <si>
    <t>MHD-CC2.0-17.5-M</t>
  </si>
  <si>
    <t>DIRECT AIR</t>
  </si>
  <si>
    <t>DIRM series</t>
  </si>
  <si>
    <t>DIRM-24MAGICPRO20-OU</t>
  </si>
  <si>
    <t>DIRM-24MAGICPRO20-COIL</t>
  </si>
  <si>
    <t>DIRM-18HXPRO28-2Z</t>
  </si>
  <si>
    <t>DIRM-27DA25-3Z</t>
  </si>
  <si>
    <t>M4OH-36HFN1-M</t>
  </si>
  <si>
    <t>M3OF-27HFN1-M</t>
  </si>
  <si>
    <t>DIRM-18MAGICPRO20-OU</t>
  </si>
  <si>
    <t>MOCA31-18HFN1-MT0W</t>
  </si>
  <si>
    <t>CCA3U-18HRFN1-M(C)</t>
  </si>
  <si>
    <t>MUEU-18HRFN1-M(C)</t>
  </si>
  <si>
    <t>MOD31-24HFN1-MT0W</t>
  </si>
  <si>
    <t>MUEU-24HRFN1-M(C)</t>
  </si>
  <si>
    <t>CS11M-18HRFN1-MT0W</t>
  </si>
  <si>
    <t>CS11M-23HRFN1-MT0W</t>
  </si>
  <si>
    <t>MOB30-12HFN1-MT0W</t>
  </si>
  <si>
    <t>CS11M-12HRFN1-MU5W</t>
  </si>
  <si>
    <t>MOBA30-09HFN1-MT0W</t>
  </si>
  <si>
    <t>CS11M-09HRFN1-MX0W(A)</t>
  </si>
  <si>
    <t>MOX430-17HFN1-MT0W</t>
  </si>
  <si>
    <t>DIRM-24DA25-1Z</t>
  </si>
  <si>
    <t>DIRM-24HP-DU</t>
  </si>
  <si>
    <t>DIRM-24HXPRO28-1Z</t>
  </si>
  <si>
    <t>DIRM-24HP-CF</t>
  </si>
  <si>
    <t>DIRM-09DA25-1Z</t>
  </si>
  <si>
    <t>DIRM-09HP-WM</t>
  </si>
  <si>
    <t>DIRM-12DA25-1Z</t>
  </si>
  <si>
    <t>DIRM-12HP-WM</t>
  </si>
  <si>
    <t>DIRM-06HXPRO28-1Z</t>
  </si>
  <si>
    <t>DIRM-06HP-WM</t>
  </si>
  <si>
    <t>DIRM-24HP-CA</t>
  </si>
  <si>
    <t>DIRM-18DA25-2Z</t>
  </si>
  <si>
    <t>DIRM-24CS19-OU</t>
  </si>
  <si>
    <t>DIRM-24MAGICPRO20-AH</t>
  </si>
  <si>
    <t>DIRM-12HXPRO28-1Z</t>
  </si>
  <si>
    <t>DIRM-12HP-DUV</t>
  </si>
  <si>
    <t>DIRM-12HP-DUH</t>
  </si>
  <si>
    <t>DIRM-12HP-CA</t>
  </si>
  <si>
    <t>DIRM-12HP-CO</t>
  </si>
  <si>
    <t>DIRM-09HP-DUV</t>
  </si>
  <si>
    <t>DIRM-09HP-DUH</t>
  </si>
  <si>
    <t>DIRM-09HXPRO28-1Z</t>
  </si>
  <si>
    <t>DIRM-18DA25-1Z</t>
  </si>
  <si>
    <t>DIRM-18HP-DUV</t>
  </si>
  <si>
    <t>DIRM-18HP-DUH</t>
  </si>
  <si>
    <t>DIRM-18HP-CA</t>
  </si>
  <si>
    <t>DIRM-18HP-CF</t>
  </si>
  <si>
    <t>DIYCOOL</t>
  </si>
  <si>
    <t>DUCANE</t>
  </si>
  <si>
    <t>DUCTLESSAIRE</t>
  </si>
  <si>
    <t>DA series</t>
  </si>
  <si>
    <t>DA1821-H2-O*</t>
  </si>
  <si>
    <t>DA1821-H2-I*</t>
  </si>
  <si>
    <t>DA1821-H2-O</t>
  </si>
  <si>
    <t>DA1821-H2-I</t>
  </si>
  <si>
    <t>DA0921-H2-O*</t>
  </si>
  <si>
    <t>DA0921-H2-I*</t>
  </si>
  <si>
    <t>DURASTAR</t>
  </si>
  <si>
    <t>DRA1</t>
  </si>
  <si>
    <t>DRA1H12S1A</t>
  </si>
  <si>
    <t>DRAW12F1B</t>
  </si>
  <si>
    <t>DRA1H09S1A</t>
  </si>
  <si>
    <t>DRAW09F1B</t>
  </si>
  <si>
    <t>Durastar</t>
  </si>
  <si>
    <t>DRA2</t>
  </si>
  <si>
    <t>DRA2U18M1B</t>
  </si>
  <si>
    <t>DRA2H18M1A</t>
  </si>
  <si>
    <t>DRA5</t>
  </si>
  <si>
    <t>DRA5H48M1A</t>
  </si>
  <si>
    <t>DRA1U09S1B</t>
  </si>
  <si>
    <t>DRAL06F1A</t>
  </si>
  <si>
    <t>DRAL09F1A</t>
  </si>
  <si>
    <t>DRA1U18S1B</t>
  </si>
  <si>
    <t>DRAL18F1A</t>
  </si>
  <si>
    <t>DRAS12F1C</t>
  </si>
  <si>
    <t>DRA5H55M1A</t>
  </si>
  <si>
    <t>DRA3</t>
  </si>
  <si>
    <t>DRA3U28M1B</t>
  </si>
  <si>
    <t>DRAD18F1A</t>
  </si>
  <si>
    <t>DRAC18F1A</t>
  </si>
  <si>
    <t>DRAF18F1A</t>
  </si>
  <si>
    <t>DRAW18F1B</t>
  </si>
  <si>
    <t>DRA1H24S1A</t>
  </si>
  <si>
    <t>DRAC24F1B</t>
  </si>
  <si>
    <t>DRA1U24S1B</t>
  </si>
  <si>
    <t>DRAW06F1B</t>
  </si>
  <si>
    <t>DRA1U12S1B</t>
  </si>
  <si>
    <t>DRAD24F1A</t>
  </si>
  <si>
    <t>DRAF24F1A</t>
  </si>
  <si>
    <t>DRAD12F1A</t>
  </si>
  <si>
    <t>DRAC12F1A</t>
  </si>
  <si>
    <t>DRAS12F1B</t>
  </si>
  <si>
    <t>DRAS12F1A</t>
  </si>
  <si>
    <t>DRAD09F1A</t>
  </si>
  <si>
    <t>ECO AC</t>
  </si>
  <si>
    <t>EHP series</t>
  </si>
  <si>
    <t>EHP-O12BB</t>
  </si>
  <si>
    <t>EHP-W12BB</t>
  </si>
  <si>
    <t>EHP-O09BB</t>
  </si>
  <si>
    <t>EHP-W09BB</t>
  </si>
  <si>
    <t>E-series</t>
  </si>
  <si>
    <t>EHH-O18BB</t>
  </si>
  <si>
    <t>EHH-W18BB</t>
  </si>
  <si>
    <t>EMH-2O18BB</t>
  </si>
  <si>
    <t>EMH-5O48BBH</t>
  </si>
  <si>
    <t>EMH-2O18BBH</t>
  </si>
  <si>
    <t>EHH-O18BA</t>
  </si>
  <si>
    <t>EHH-D18BA</t>
  </si>
  <si>
    <t>EHH-W18BA</t>
  </si>
  <si>
    <t>EHH-O09BB</t>
  </si>
  <si>
    <t>EHH-W09BB</t>
  </si>
  <si>
    <t>EHH-O9BB</t>
  </si>
  <si>
    <t>EHS-O9BB</t>
  </si>
  <si>
    <t>EHS-W09BB</t>
  </si>
  <si>
    <t>EHS-O09BB</t>
  </si>
  <si>
    <t>EHH-O12BB</t>
  </si>
  <si>
    <t>EHH-C12BA</t>
  </si>
  <si>
    <t>EHH-D09BA</t>
  </si>
  <si>
    <t>EHH-O24BA</t>
  </si>
  <si>
    <t>EHH-D24BA</t>
  </si>
  <si>
    <t>EHH-O24BB</t>
  </si>
  <si>
    <t>EHH-D12BA</t>
  </si>
  <si>
    <t>EMH-3O27BB</t>
  </si>
  <si>
    <t>EHH-C18BA</t>
  </si>
  <si>
    <t>ECOER</t>
  </si>
  <si>
    <t>EODA18H-2436</t>
  </si>
  <si>
    <t>EAHATN-24B</t>
  </si>
  <si>
    <t>ESCA16H-60</t>
  </si>
  <si>
    <t>EAHAEC-60</t>
  </si>
  <si>
    <t>EAHATN-24</t>
  </si>
  <si>
    <t>ELIOS</t>
  </si>
  <si>
    <t>DM Series</t>
  </si>
  <si>
    <t>DEA12HOS25230E8</t>
  </si>
  <si>
    <t>DM12HIDU230X5</t>
  </si>
  <si>
    <t>DEA series</t>
  </si>
  <si>
    <t>DEA24HOS20230E7</t>
  </si>
  <si>
    <t>CUB24HAC20BWT7A</t>
  </si>
  <si>
    <t>DEA18HOM25230X3</t>
  </si>
  <si>
    <t>DE36HOM25230X3</t>
  </si>
  <si>
    <t>DE18HOM23230X2</t>
  </si>
  <si>
    <t>DE27HOM23230X2</t>
  </si>
  <si>
    <t>EMI</t>
  </si>
  <si>
    <t>DHMZ436DA</t>
  </si>
  <si>
    <t>MZ3H27DAA</t>
  </si>
  <si>
    <t>MZ2H18DAA</t>
  </si>
  <si>
    <t>SZ1H18DAA</t>
  </si>
  <si>
    <t>WALH18DAA</t>
  </si>
  <si>
    <t>FRANKLIN</t>
  </si>
  <si>
    <t>MST Series</t>
  </si>
  <si>
    <t>MSH243F25MCAA</t>
  </si>
  <si>
    <t>MST243E21ADAA</t>
  </si>
  <si>
    <t>MSH123F25MCAA</t>
  </si>
  <si>
    <t>MST123E21ADAA</t>
  </si>
  <si>
    <t>MST123E20ACAA</t>
  </si>
  <si>
    <t>FRASER-JOHNSTON</t>
  </si>
  <si>
    <t>FRIEDRICH</t>
  </si>
  <si>
    <t>Breeze</t>
  </si>
  <si>
    <t>WFPU18Z483C</t>
  </si>
  <si>
    <t>DC61A44-245R</t>
  </si>
  <si>
    <t>RD17AZ36AJ3N</t>
  </si>
  <si>
    <t>TCFZ3621MTANM</t>
  </si>
  <si>
    <t>TCFZ3624MTANM</t>
  </si>
  <si>
    <t>TCFZ3621MTAAM</t>
  </si>
  <si>
    <t>FRH2TZ3621MTANA</t>
  </si>
  <si>
    <t>FRH2TZ3621MTANN</t>
  </si>
  <si>
    <t>RH2TZ3621MTANN</t>
  </si>
  <si>
    <t>RD17AZ24AJ3N</t>
  </si>
  <si>
    <t>TCFZ2417MTANM</t>
  </si>
  <si>
    <t>FRH3VZ4821STACN</t>
  </si>
  <si>
    <t>RD17AZ48AJ3N</t>
  </si>
  <si>
    <t>FRH3VZ6024STACN</t>
  </si>
  <si>
    <t>FRH3VZ3617STACN</t>
  </si>
  <si>
    <t>FRH2VZ3617STANN</t>
  </si>
  <si>
    <t>FRH2VZ3621MTANA</t>
  </si>
  <si>
    <t>FRH2VZ3621MTANN</t>
  </si>
  <si>
    <t>Floating Air Pro</t>
  </si>
  <si>
    <t>FRHSR09A3A</t>
  </si>
  <si>
    <t>FRHSW09A3A</t>
  </si>
  <si>
    <t>FPHSR09A3A</t>
  </si>
  <si>
    <t>FPHFW09A3A</t>
  </si>
  <si>
    <t>FPHSR18A3A</t>
  </si>
  <si>
    <t>FPHFW18A3A</t>
  </si>
  <si>
    <t>FPHSR12A1A</t>
  </si>
  <si>
    <t>FPHSW12A1A</t>
  </si>
  <si>
    <t>FPHSR18A3A-A</t>
  </si>
  <si>
    <t>FPHFW18A3B</t>
  </si>
  <si>
    <t>FPHSR09A3A-A</t>
  </si>
  <si>
    <t>FPHFW09A3B</t>
  </si>
  <si>
    <t>FPHSR12A1A-A</t>
  </si>
  <si>
    <t>FPHSW12A1B</t>
  </si>
  <si>
    <t>FPHSR12A3A-A</t>
  </si>
  <si>
    <t>FPHFW12A3B</t>
  </si>
  <si>
    <t>FPHFR24A3A</t>
  </si>
  <si>
    <t>FPHFC24A3B</t>
  </si>
  <si>
    <t>FPHFR12A3A</t>
  </si>
  <si>
    <t>FPHFC12A3B</t>
  </si>
  <si>
    <t>FPHSR12A3A</t>
  </si>
  <si>
    <t>FPHFW12A3A</t>
  </si>
  <si>
    <t>FRHSR12A3A</t>
  </si>
  <si>
    <t>FRHSW12A3A</t>
  </si>
  <si>
    <t>FPHFR18A3A</t>
  </si>
  <si>
    <t>FPHFC18A3B</t>
  </si>
  <si>
    <t>FRHSR09A3A-A</t>
  </si>
  <si>
    <t>FRHSW09A3B</t>
  </si>
  <si>
    <t>FRHSR12A3A-A</t>
  </si>
  <si>
    <t>FRHSW12A3B</t>
  </si>
  <si>
    <t>FUJIECO</t>
  </si>
  <si>
    <t>T-PRO</t>
  </si>
  <si>
    <t>FES-36H2TK-M4O</t>
  </si>
  <si>
    <t>FES-27H2TK-M3O</t>
  </si>
  <si>
    <t>FES-24H2TK-ES(O)</t>
  </si>
  <si>
    <t>FES-24H2TK-ES(I)</t>
  </si>
  <si>
    <t>Fujitsu</t>
  </si>
  <si>
    <t>H-Series</t>
  </si>
  <si>
    <t>AOUH09KMAS1</t>
  </si>
  <si>
    <t>ASUH09KMAS</t>
  </si>
  <si>
    <t>FUJITSU</t>
  </si>
  <si>
    <t>AOUH12LMAS1</t>
  </si>
  <si>
    <t>ASUH12LMAS</t>
  </si>
  <si>
    <t>AOUH12LMBS1</t>
  </si>
  <si>
    <t>AOUG12LZAH1</t>
  </si>
  <si>
    <t>ASUG12LZBS</t>
  </si>
  <si>
    <t>AOUG12LZAS1</t>
  </si>
  <si>
    <t>AOUH12LMAH1</t>
  </si>
  <si>
    <t>AOUH24LMAS1</t>
  </si>
  <si>
    <t>ASUH24LMAS</t>
  </si>
  <si>
    <t>AOUH09LMAS1</t>
  </si>
  <si>
    <t>ASUH09LMAS</t>
  </si>
  <si>
    <t>AOUG15LZAS1</t>
  </si>
  <si>
    <t>ASUG15LZBS</t>
  </si>
  <si>
    <t>AOUG09LZAH1</t>
  </si>
  <si>
    <t>ASUG09LZBS</t>
  </si>
  <si>
    <t>AOUG09LZAS1</t>
  </si>
  <si>
    <t>AOUG15LZAH1</t>
  </si>
  <si>
    <t>AOU12RLFFH</t>
  </si>
  <si>
    <t>AGU12RLF</t>
  </si>
  <si>
    <t>AOU15RLFF</t>
  </si>
  <si>
    <t>AGU15RLF</t>
  </si>
  <si>
    <t>AOU9RLFF</t>
  </si>
  <si>
    <t>AGU9RLF</t>
  </si>
  <si>
    <t>AOU30RLXEH</t>
  </si>
  <si>
    <t>ASU30RLE</t>
  </si>
  <si>
    <t>ASUG15LZAS</t>
  </si>
  <si>
    <t>ASUG12LZAS</t>
  </si>
  <si>
    <t>ASUG09LZAS</t>
  </si>
  <si>
    <t>AOUH30LUAS1</t>
  </si>
  <si>
    <t>AUUH30LUAS</t>
  </si>
  <si>
    <t>AOUH24LUAS1</t>
  </si>
  <si>
    <t>AUUH24LUAS</t>
  </si>
  <si>
    <t>AOUH18LUAS1</t>
  </si>
  <si>
    <t>AUUH18LUAS</t>
  </si>
  <si>
    <t>ARUH24LUAS</t>
  </si>
  <si>
    <t>ARUH18LUAS</t>
  </si>
  <si>
    <t xml:space="preserve"> AOUH24LUAS1</t>
  </si>
  <si>
    <t>AMUG24LMAS</t>
  </si>
  <si>
    <t>ABUH24LUAS</t>
  </si>
  <si>
    <t>ABUH18LUAS</t>
  </si>
  <si>
    <t>AOUH12LMBH1</t>
  </si>
  <si>
    <t>AOUG12LMAS1</t>
  </si>
  <si>
    <t>ASUG12LMAS</t>
  </si>
  <si>
    <t>AOU18RGLX</t>
  </si>
  <si>
    <t>ARU18RGLX</t>
  </si>
  <si>
    <t>AOU24RLXFZH</t>
  </si>
  <si>
    <t>AOUH30LUAH1</t>
  </si>
  <si>
    <t>AMUG30LMAS</t>
  </si>
  <si>
    <t>AOU36RLXFZH</t>
  </si>
  <si>
    <t>AOUH12LUAS1</t>
  </si>
  <si>
    <t>ARUH12LUAS</t>
  </si>
  <si>
    <t>AOUH09LMAH1</t>
  </si>
  <si>
    <t>AOUH18LMAS1</t>
  </si>
  <si>
    <t>ASUH18LMAS</t>
  </si>
  <si>
    <t>AOUH09LEAS1</t>
  </si>
  <si>
    <t>AOUH09LPAS1</t>
  </si>
  <si>
    <t xml:space="preserve"> ASUH09LPAS</t>
  </si>
  <si>
    <t>AOUH09LUAS1</t>
  </si>
  <si>
    <t>ACUH09LUAS1</t>
  </si>
  <si>
    <t>ACUH12LUAS1</t>
  </si>
  <si>
    <t>ACUH18LUAS1</t>
  </si>
  <si>
    <t>AOUG36LMAS1</t>
  </si>
  <si>
    <t>AMUG36LMAS</t>
  </si>
  <si>
    <t>AOU18RLXFWH</t>
  </si>
  <si>
    <t>ASU18RLF</t>
  </si>
  <si>
    <t>AOU12RLFF</t>
  </si>
  <si>
    <t>AOU24RLXFWH</t>
  </si>
  <si>
    <t>ASU24RLF</t>
  </si>
  <si>
    <t>AOUG09LMAS1</t>
  </si>
  <si>
    <t>ASUG09LMAS</t>
  </si>
  <si>
    <t>GE</t>
  </si>
  <si>
    <t>NS22H SERIES</t>
  </si>
  <si>
    <t>NS22H36MA4-**A</t>
  </si>
  <si>
    <t>NCUC48BT4+TDR</t>
  </si>
  <si>
    <t>NCHC42CT4+TDR</t>
  </si>
  <si>
    <t>NAM42V1TA4</t>
  </si>
  <si>
    <t>NAM36V1TA4</t>
  </si>
  <si>
    <t>NCUU48BP4+TDR+TXV</t>
  </si>
  <si>
    <t>NAM42V2TA4</t>
  </si>
  <si>
    <t>NAM42E1AT</t>
  </si>
  <si>
    <t>NAM36E1AT</t>
  </si>
  <si>
    <t>NAM36V2TA4</t>
  </si>
  <si>
    <t>NS22H24MA4-**A</t>
  </si>
  <si>
    <t>NAM30E1AT</t>
  </si>
  <si>
    <t>NAM24E1AT</t>
  </si>
  <si>
    <t>NAM24V2AT</t>
  </si>
  <si>
    <t>NCUC30AT4+TDR</t>
  </si>
  <si>
    <t>NCUU30BP4+TDR+TXV</t>
  </si>
  <si>
    <t>NCUU30AP4+TDR+TXV</t>
  </si>
  <si>
    <t>NCUU24BP4+TDR+TXV</t>
  </si>
  <si>
    <t>NCUU24AP4+TDR+TXV</t>
  </si>
  <si>
    <t>NCUC30BT4+TDR</t>
  </si>
  <si>
    <t>NCUC24BT4+TDR</t>
  </si>
  <si>
    <t>NCUC24AT4+TDR</t>
  </si>
  <si>
    <t>NAM30V2TA4</t>
  </si>
  <si>
    <t>NAM30V1TA4</t>
  </si>
  <si>
    <t>NAM24V1TA4</t>
  </si>
  <si>
    <t>NAM30P1TA4</t>
  </si>
  <si>
    <t>NAM24P1TA4</t>
  </si>
  <si>
    <t>NCUU48CP4+TDR+TXV</t>
  </si>
  <si>
    <t>NCUC48CT4+TDR</t>
  </si>
  <si>
    <t>NS18H SERIES</t>
  </si>
  <si>
    <t>NS18H36MA4-**</t>
  </si>
  <si>
    <t>NAM24V2TA4</t>
  </si>
  <si>
    <t>GE APPLIANCES</t>
  </si>
  <si>
    <t>ASH109URDSE*</t>
  </si>
  <si>
    <t>ASYW09URDWD*</t>
  </si>
  <si>
    <t>ASH118URDSE*</t>
  </si>
  <si>
    <t>ASYW18URDWD*</t>
  </si>
  <si>
    <t>ASH220NCDD**</t>
  </si>
  <si>
    <t>ASH324NCDD*</t>
  </si>
  <si>
    <t>ASH324NCDD**</t>
  </si>
  <si>
    <t>Summit</t>
  </si>
  <si>
    <t>ASH118PRDWA</t>
  </si>
  <si>
    <t>ASYW18PRDWB</t>
  </si>
  <si>
    <t>Endure</t>
  </si>
  <si>
    <t>ASH109URDE**</t>
  </si>
  <si>
    <t>ASYW09URDE**</t>
  </si>
  <si>
    <t>ASH112URDE**</t>
  </si>
  <si>
    <t>ASYW12URDE**</t>
  </si>
  <si>
    <t>ASH118URDE**</t>
  </si>
  <si>
    <t>ASYW18URDE**</t>
  </si>
  <si>
    <t>ASH112URDSE*</t>
  </si>
  <si>
    <t>ASYW12URDWD*</t>
  </si>
  <si>
    <t>GOODMAN</t>
  </si>
  <si>
    <t>MSH Series</t>
  </si>
  <si>
    <t>MSH123G22MCAA</t>
  </si>
  <si>
    <t>MSH123G22AXAA</t>
  </si>
  <si>
    <t>MSH093G22MCAA</t>
  </si>
  <si>
    <t>MSH093G22AXAA</t>
  </si>
  <si>
    <t>MSH243G22MCAA</t>
  </si>
  <si>
    <t>GSZV9</t>
  </si>
  <si>
    <t>GSZV902410A*</t>
  </si>
  <si>
    <t>MST363G22MHAA</t>
  </si>
  <si>
    <t>MST183G22MHAA</t>
  </si>
  <si>
    <t>MST483G22MHAA</t>
  </si>
  <si>
    <t>GREE</t>
  </si>
  <si>
    <t>Clivia</t>
  </si>
  <si>
    <t>ENV18HP230V1R32AO</t>
  </si>
  <si>
    <t>ENV18HP230V1R32AH</t>
  </si>
  <si>
    <t>ENV12HP115V1R32AO</t>
  </si>
  <si>
    <t>ENV12HP115V1R32AH</t>
  </si>
  <si>
    <t>ENV12HP230V1R32AO</t>
  </si>
  <si>
    <t>ENV12HP230V1R32AH</t>
  </si>
  <si>
    <t>ENV09HP115V1R32AO</t>
  </si>
  <si>
    <t>ENV09HP115V1R32AH</t>
  </si>
  <si>
    <t>ENV09HP230V1R32AO</t>
  </si>
  <si>
    <t>ENV09HP230V1R32AH</t>
  </si>
  <si>
    <t>Airy</t>
  </si>
  <si>
    <t>GWH12AVDXE-D6DNA1A/O</t>
  </si>
  <si>
    <t>GWH12AVDXE-D6DN***/I</t>
  </si>
  <si>
    <t>GWH18AUDXF-D6DNA1A/O</t>
  </si>
  <si>
    <t>GWH18AUDXF-D6DN***/I</t>
  </si>
  <si>
    <t>GWH12AUCXD-A6DNA1B/O</t>
  </si>
  <si>
    <t>GWH12AUCXD-A6DN***/I</t>
  </si>
  <si>
    <t>GWH12AUCXD-D6DNA1B/O</t>
  </si>
  <si>
    <t>GWH12AUCXD-D6DN***/I</t>
  </si>
  <si>
    <t>GWH12AGCXD-A6DN***/I</t>
  </si>
  <si>
    <t>GWH12AGCXD-D6DN***/I</t>
  </si>
  <si>
    <t>GWH09AVDXE-D6DNA1A/O</t>
  </si>
  <si>
    <t>GWH09AVDXE-D6DN***/I</t>
  </si>
  <si>
    <t>Sapphire</t>
  </si>
  <si>
    <t>SAP12HP230V1AO</t>
  </si>
  <si>
    <t>SAP12HP230V1AH*</t>
  </si>
  <si>
    <t>SAP12HP230V1AH</t>
  </si>
  <si>
    <t>Bora</t>
  </si>
  <si>
    <t>GWH12YD-D3DNA1A/O</t>
  </si>
  <si>
    <t>GWH12AAD-D3DN***/I</t>
  </si>
  <si>
    <t>Lomo</t>
  </si>
  <si>
    <t>GWH12QD-D3DN***/I</t>
  </si>
  <si>
    <t>Vireo GEN3</t>
  </si>
  <si>
    <t>3VIR12HP230V1BO</t>
  </si>
  <si>
    <t>3VIR12HP230V1BH</t>
  </si>
  <si>
    <t>3VIR12HP230V1AH</t>
  </si>
  <si>
    <t>Muse</t>
  </si>
  <si>
    <t>GWH12AGCXD-D3DNA1A/O</t>
  </si>
  <si>
    <t>GWH12AFCXD-D3DN***/I</t>
  </si>
  <si>
    <t>GWH12QCXD-D3DN***/I</t>
  </si>
  <si>
    <t>GWH12AGCXD-D3DN***/I</t>
  </si>
  <si>
    <t>LOMO</t>
  </si>
  <si>
    <t>GWH18QDXF-D3DNB2A/O</t>
  </si>
  <si>
    <t>GWH18AFDXF-D3DNA1A/I</t>
  </si>
  <si>
    <t>GWH18AFDXF-D3DN***/I</t>
  </si>
  <si>
    <t>17 SEER DC inverter rooftop unit</t>
  </si>
  <si>
    <t>HSP-A</t>
  </si>
  <si>
    <t>GK-H02TC/NAA1-D(U)</t>
  </si>
  <si>
    <t>GK-H02TC/NAA-T(U)</t>
  </si>
  <si>
    <t>Vireo</t>
  </si>
  <si>
    <t>VIR12HP230V1BO</t>
  </si>
  <si>
    <t>VIR12HP230V1BH</t>
  </si>
  <si>
    <t>GWH12QC-D3DNA1D/O</t>
  </si>
  <si>
    <t>GWH12QC-D3DN***/I</t>
  </si>
  <si>
    <t>GWH12AGC-D3DN***/I</t>
  </si>
  <si>
    <t>3VIR18HP230V1BO</t>
  </si>
  <si>
    <t>3VIR18HP230V1BH</t>
  </si>
  <si>
    <t>GWHD(18)ND3PO</t>
  </si>
  <si>
    <t>3VIR18HP230V1AH</t>
  </si>
  <si>
    <t>GWH18AGDXF-D3DNA1A/O</t>
  </si>
  <si>
    <t>GWH18AGDXF-D3DN***/I</t>
  </si>
  <si>
    <t>N-Series</t>
  </si>
  <si>
    <t>GWHD(18)ND3NO</t>
  </si>
  <si>
    <t>GWH09AGC-D3DNA1B/O</t>
  </si>
  <si>
    <t>GWH09QC-D3DN***/I</t>
  </si>
  <si>
    <t>Vireo GEN2</t>
  </si>
  <si>
    <t>3VIR09HP230V1AO</t>
  </si>
  <si>
    <t>3VIR09HP230V1AH</t>
  </si>
  <si>
    <t>3VIR12HP230V1AO</t>
  </si>
  <si>
    <t>3VIR24HP230V1AO</t>
  </si>
  <si>
    <t>3VIR24HP230V1AH</t>
  </si>
  <si>
    <t>GWH12AGC-D3DNA1A/O</t>
  </si>
  <si>
    <t>GWH09AGC-D3DN***/I</t>
  </si>
  <si>
    <t>GWH09ACD-D3DNA1A/O</t>
  </si>
  <si>
    <t>GWH09AAD-D3DN***/I</t>
  </si>
  <si>
    <t>GWH09QD-D3DN***/I</t>
  </si>
  <si>
    <t>SAP24HP230V1AO</t>
  </si>
  <si>
    <t>SAP24HP230V1AH</t>
  </si>
  <si>
    <t>SAP09HP230V1AO</t>
  </si>
  <si>
    <t>SAP09HP230V1AH</t>
  </si>
  <si>
    <t>Multi GEN1 CO</t>
  </si>
  <si>
    <t>MULTI36HP230V1CO</t>
  </si>
  <si>
    <t>GWH24YE-D3DNA1A/O</t>
  </si>
  <si>
    <t>GWH24AAE-D3DN***/I</t>
  </si>
  <si>
    <t>GWH24QE-D3DN***/I</t>
  </si>
  <si>
    <t>G-Series</t>
  </si>
  <si>
    <t>GWHD(36)ND3GO</t>
  </si>
  <si>
    <t>GWH09QC-A3DNA1D/O</t>
  </si>
  <si>
    <t>GWH09QC-A3DN***/I</t>
  </si>
  <si>
    <t>Multi GEN2 EO</t>
  </si>
  <si>
    <t>MULTI18HP230V1EO</t>
  </si>
  <si>
    <t>GWHD(18)ND3MO</t>
  </si>
  <si>
    <t>GRIDLESS</t>
  </si>
  <si>
    <t>Hi ULTRA Xtreme</t>
  </si>
  <si>
    <t>O-AYD09SD-1</t>
  </si>
  <si>
    <t>I-AYD09W-1</t>
  </si>
  <si>
    <t>HAIER</t>
  </si>
  <si>
    <t>2U20EH2HD**</t>
  </si>
  <si>
    <t>3U24EH2HD**</t>
  </si>
  <si>
    <t>Arctic</t>
  </si>
  <si>
    <t>1U09EH2HE**</t>
  </si>
  <si>
    <t>AW09EH2HE**</t>
  </si>
  <si>
    <t>1U12EH2HE**</t>
  </si>
  <si>
    <t>AW12EH2HE**</t>
  </si>
  <si>
    <t>1U18EH2HE**</t>
  </si>
  <si>
    <t>AW18EH2HE**</t>
  </si>
  <si>
    <t>Advanced Plus</t>
  </si>
  <si>
    <t>1U18AP2VHA</t>
  </si>
  <si>
    <t>AW18ES2VHB</t>
  </si>
  <si>
    <t>ARCTIC Next Gen</t>
  </si>
  <si>
    <t>1U09EH2VHE*</t>
  </si>
  <si>
    <t>AW09EH2VHD*</t>
  </si>
  <si>
    <t>1U12EH2VHE*</t>
  </si>
  <si>
    <t>AW12EH2VHD*</t>
  </si>
  <si>
    <t>1U18EH2VHE*</t>
  </si>
  <si>
    <t>AW18EH2VHD*</t>
  </si>
  <si>
    <t>HAXXAIR</t>
  </si>
  <si>
    <t>HVHD-48E2D2</t>
  </si>
  <si>
    <t>HEIL</t>
  </si>
  <si>
    <t>QUIETCOMFORT DELUXE 18 VS HP  2-STAGE</t>
  </si>
  <si>
    <t>QUIETCOMFORT DELUXE 18 VS HP</t>
  </si>
  <si>
    <t>HISENSE</t>
  </si>
  <si>
    <t>HiULTRA</t>
  </si>
  <si>
    <t>AST-1224TUO</t>
  </si>
  <si>
    <t>AST-1224DLSI</t>
  </si>
  <si>
    <t>AST-0924TXO</t>
  </si>
  <si>
    <t>AST-0924DLSI</t>
  </si>
  <si>
    <t>Hi ULTRA HD-Coil</t>
  </si>
  <si>
    <t>AUWR-36U3SA2</t>
  </si>
  <si>
    <t>DC37A44-210L</t>
  </si>
  <si>
    <t>AUWR-48U3SP2</t>
  </si>
  <si>
    <t>Hi-PRO HD</t>
  </si>
  <si>
    <t>AUWR-60U3TH5</t>
  </si>
  <si>
    <t>AUH-60UX3TEH3</t>
  </si>
  <si>
    <t xml:space="preserve">AUWR-36U3TW5 </t>
  </si>
  <si>
    <t xml:space="preserve">AUH-36UX3TDH3 </t>
  </si>
  <si>
    <t>AUWR-24U3TK5</t>
  </si>
  <si>
    <t>AUH-24UX3TDH3</t>
  </si>
  <si>
    <t>Hi ULTRA HD</t>
  </si>
  <si>
    <t>AUH-36UX3SDH2</t>
  </si>
  <si>
    <t>Hi UNI</t>
  </si>
  <si>
    <t>AUW-09U3SS</t>
  </si>
  <si>
    <t>AST-09UW3SVEDL01</t>
  </si>
  <si>
    <t>AUWR-48U3SP</t>
  </si>
  <si>
    <t>AUW-18U3SF</t>
  </si>
  <si>
    <t>AST-18UW3SBBTV00</t>
  </si>
  <si>
    <t>AS-12UW3SXA**00</t>
  </si>
  <si>
    <t>AS-12UW3SXA00</t>
  </si>
  <si>
    <t>AST-18UW3SBBDL00</t>
  </si>
  <si>
    <t>AST-09UW3SXE01</t>
  </si>
  <si>
    <t>AST-09UW3SXE**01</t>
  </si>
  <si>
    <t>Hi PRO</t>
  </si>
  <si>
    <t>AS-09UW3SXE00</t>
  </si>
  <si>
    <t>AS-09UW3SXE**00</t>
  </si>
  <si>
    <t>AUW-24U3SA</t>
  </si>
  <si>
    <t>ACT-24UR3SGB</t>
  </si>
  <si>
    <t>ACT-18UR3SGB</t>
  </si>
  <si>
    <t>AUW-12U3SS</t>
  </si>
  <si>
    <t>ACT-12UR3SCA</t>
  </si>
  <si>
    <t>ACT-09UR3SCA</t>
  </si>
  <si>
    <t>ADT-09UX3SBL</t>
  </si>
  <si>
    <t>HITACHI</t>
  </si>
  <si>
    <t>H700</t>
  </si>
  <si>
    <t>RAC-PH18WHLAE</t>
  </si>
  <si>
    <t>RAS-PH18PHLAE</t>
  </si>
  <si>
    <t>RAC-PH12WHLAE</t>
  </si>
  <si>
    <t>RAS-PH12PHLAE</t>
  </si>
  <si>
    <t>RAC-PH09WHLAE</t>
  </si>
  <si>
    <t>RAS-PH09PHLAE</t>
  </si>
  <si>
    <t>H500</t>
  </si>
  <si>
    <t>RAC-SH18WHLAE</t>
  </si>
  <si>
    <t>RAS-SH18RHLAE</t>
  </si>
  <si>
    <t>RAC-SH24WHLAE</t>
  </si>
  <si>
    <t>RAS-SH24RHLAE</t>
  </si>
  <si>
    <t>RAC-SH09WHLAE</t>
  </si>
  <si>
    <t>RAS-SH09RHLAE</t>
  </si>
  <si>
    <t>RAC-SH12WHLAE</t>
  </si>
  <si>
    <t>RAS-SH12RHLAE</t>
  </si>
  <si>
    <t>M400</t>
  </si>
  <si>
    <t>RAM-S18U2HLAE</t>
  </si>
  <si>
    <t xml:space="preserve">RAS-SH09RHLAE , RAS-SH09RHLAE  
</t>
  </si>
  <si>
    <t>RAS-3.0PNNBDH1</t>
  </si>
  <si>
    <t>RCI-3.0PNN1DH</t>
  </si>
  <si>
    <t>RAS-2.0PNNBDH1</t>
  </si>
  <si>
    <t>RCI-2.0PNN1DH</t>
  </si>
  <si>
    <t>RAS-1.0PNNBDH1</t>
  </si>
  <si>
    <t>RCIM-1.0PNN1DH</t>
  </si>
  <si>
    <t>RPIL-1.0PNN1DH</t>
  </si>
  <si>
    <t>RPK-2.0PNN1DH</t>
  </si>
  <si>
    <t>Mini-VRF</t>
  </si>
  <si>
    <t>HVAHP036B21S*</t>
  </si>
  <si>
    <t>HIC4012B21S, HIC4012B21S, HIC4012B21S</t>
  </si>
  <si>
    <t>HVAHP048B21S*</t>
  </si>
  <si>
    <t>NULL</t>
  </si>
  <si>
    <t>HIC4012B21S, HIC4012B21S, HIC4012B21S, HIC4012B21S</t>
  </si>
  <si>
    <t>HIDM024B21S, HIDM024B21S</t>
  </si>
  <si>
    <t>HIDM018B21S, HIDM018B21S</t>
  </si>
  <si>
    <t>INFINITYLIVING</t>
  </si>
  <si>
    <t>INNOVAIR</t>
  </si>
  <si>
    <t>SHV series</t>
  </si>
  <si>
    <t>SHV24H2R20</t>
  </si>
  <si>
    <t>SHV18H2R20</t>
  </si>
  <si>
    <t>FEV24H2R19</t>
  </si>
  <si>
    <t>FEV18H2R19</t>
  </si>
  <si>
    <t>SH series</t>
  </si>
  <si>
    <t>DEV18H2R19</t>
  </si>
  <si>
    <t>EIN13H2V32(O)</t>
  </si>
  <si>
    <t>EIN13H2V32(I)</t>
  </si>
  <si>
    <t>EIN10H2V32(O)</t>
  </si>
  <si>
    <t>EIN10H2V32(I)</t>
  </si>
  <si>
    <t>WIN09H7H51(O)</t>
  </si>
  <si>
    <t>WIN09H7H51(I)</t>
  </si>
  <si>
    <t>JOHNSON CONTROLS</t>
  </si>
  <si>
    <t>KANARTIC</t>
  </si>
  <si>
    <t>KEOS series</t>
  </si>
  <si>
    <t>KEOS-12UHE-NA</t>
  </si>
  <si>
    <t>KEOS-09UHE-NA</t>
  </si>
  <si>
    <t>KANIONCO</t>
  </si>
  <si>
    <t>K series</t>
  </si>
  <si>
    <t>KWSM-18IR410AHS23.5MV</t>
  </si>
  <si>
    <t>KWSMO-18R410AIHMV</t>
  </si>
  <si>
    <t>KWSMO-18R410AIH</t>
  </si>
  <si>
    <t>KWSMO-30R410AIH</t>
  </si>
  <si>
    <t>KANIONco</t>
  </si>
  <si>
    <t>KWSMO-36IR410AHSP</t>
  </si>
  <si>
    <t>KWSMO-27IR410AHSP</t>
  </si>
  <si>
    <t>KWSM-24IR410AHS20</t>
  </si>
  <si>
    <t>KWSM-18IR410AHS21.5</t>
  </si>
  <si>
    <t>KD-18R410AH</t>
  </si>
  <si>
    <t>KD-24R410AH</t>
  </si>
  <si>
    <t>KWSM-18IR410AHS21</t>
  </si>
  <si>
    <t>KWSM-09IR410AHS24MV</t>
  </si>
  <si>
    <t>KWSM-09IR410AHS24MVL</t>
  </si>
  <si>
    <t>KWSM-12IR410AHS21.5MVL</t>
  </si>
  <si>
    <t>KWSM-09IR410AHS21.5MV</t>
  </si>
  <si>
    <t>KWSMO-18R410AIHH</t>
  </si>
  <si>
    <t>KWSMO-30R410AIHMV</t>
  </si>
  <si>
    <t>KD series</t>
  </si>
  <si>
    <t>KD-12IR410AHSODU</t>
  </si>
  <si>
    <t>KD-12IR410AHSIDU</t>
  </si>
  <si>
    <t>KD-24IR410AHSODU</t>
  </si>
  <si>
    <t>KD-24IR410AHSIDU</t>
  </si>
  <si>
    <t>KWSM series</t>
  </si>
  <si>
    <t>KWSM-09IR410AHS28.1ODU</t>
  </si>
  <si>
    <t>KWSM-09IR410AHS28.1IDU</t>
  </si>
  <si>
    <t>KWSM-06IR410AHS26.5ODU</t>
  </si>
  <si>
    <t>KWSM-06IR410AHS26.5IDU</t>
  </si>
  <si>
    <t>KARDA</t>
  </si>
  <si>
    <t>3KARDA12SZO</t>
  </si>
  <si>
    <t>3KARDA12UVW</t>
  </si>
  <si>
    <t>3KARDA09SZO</t>
  </si>
  <si>
    <t>3KARDA09UVW</t>
  </si>
  <si>
    <t>2KARDA27MZ3</t>
  </si>
  <si>
    <t>2PAMSH27-MZO3</t>
  </si>
  <si>
    <t>3KAR series</t>
  </si>
  <si>
    <t>2KARDA12UVC</t>
  </si>
  <si>
    <t>1KARDA09SZO25</t>
  </si>
  <si>
    <t>2PAMSDH09</t>
  </si>
  <si>
    <t>1KARDA24SZO20.5</t>
  </si>
  <si>
    <t>2PAMSDH24</t>
  </si>
  <si>
    <t>3KARDA24SZO</t>
  </si>
  <si>
    <t>3KARDA24UVD</t>
  </si>
  <si>
    <t>3KARDA24UVC</t>
  </si>
  <si>
    <t>3KARDA18MZ2</t>
  </si>
  <si>
    <t>3KARDA12UVD</t>
  </si>
  <si>
    <t>3KARDA12UVC</t>
  </si>
  <si>
    <t>3KARDA12CON-2</t>
  </si>
  <si>
    <t>KEEPRITE</t>
  </si>
  <si>
    <t>ProComfort</t>
  </si>
  <si>
    <t>PROCOMFORT DELUXE 18 VS HP  2-STAGE</t>
  </si>
  <si>
    <t>PROCOMFORT DELUXE 18 VS HP</t>
  </si>
  <si>
    <t>KENMORE</t>
  </si>
  <si>
    <t>DELUXE 18 VS HP</t>
  </si>
  <si>
    <t>(C,H,T)VH825GKA3*</t>
  </si>
  <si>
    <t>(C,H,T)VH825GKA2*</t>
  </si>
  <si>
    <t>EN(A,D,W)4X48L21**+WALLCON</t>
  </si>
  <si>
    <t>Mid-Tier</t>
  </si>
  <si>
    <t>DELUXE 18 VS HP  2-STAGE</t>
  </si>
  <si>
    <t>(C,H,T)VH837GKA2*+TSTAT</t>
  </si>
  <si>
    <t>(C,H,T)VH837GKA2*</t>
  </si>
  <si>
    <t>KEPLER</t>
  </si>
  <si>
    <t>ODUMOX430-18HFN1-MU0W</t>
  </si>
  <si>
    <t>IDUMTIU-18HWFN1-M</t>
  </si>
  <si>
    <t>IDUCCA3U-18HRFN1-M(C)</t>
  </si>
  <si>
    <t>ODUMOD33-24HFN1-MT0W</t>
  </si>
  <si>
    <t>IDUMCD1-24HRFN1-MT0W(GA)</t>
  </si>
  <si>
    <t>ODUMOX230-12HFN1-MV5W</t>
  </si>
  <si>
    <t>IDUMSEPB-12HRFN1-MW5W(GA)</t>
  </si>
  <si>
    <t>ODUMOX230-09HFN1-MW5W</t>
  </si>
  <si>
    <t>IDUMSEPB-09HRFN1-MY5W(GA)</t>
  </si>
  <si>
    <t>ODUMOX230-09HFN1-MT0W</t>
  </si>
  <si>
    <t>IDUMSAG11A-09HRFN1-MT0W</t>
  </si>
  <si>
    <t>IDUMTIU-24HWFN1-M</t>
  </si>
  <si>
    <t>IDUMTIU-12HWFN1-M</t>
  </si>
  <si>
    <t>IDUMTIU-09HWFN1-M</t>
  </si>
  <si>
    <t>IDUCCA3U-12HRFN1-M(C)</t>
  </si>
  <si>
    <t>ODUMOX230-12HFN1-BW0W</t>
  </si>
  <si>
    <t>IDUMSEPB-12HRFN1-BW0W</t>
  </si>
  <si>
    <t>AZPN/24WD</t>
  </si>
  <si>
    <t>AZPN/B24WAC-UC</t>
  </si>
  <si>
    <t>AZPN/18WD</t>
  </si>
  <si>
    <t>AZPNS/24ROD</t>
  </si>
  <si>
    <t>AZPN/B24WAC</t>
  </si>
  <si>
    <t>KERR</t>
  </si>
  <si>
    <t>A-KCD series</t>
  </si>
  <si>
    <t>A-KCD24SA-1</t>
  </si>
  <si>
    <t>A-KMH18DV-1</t>
  </si>
  <si>
    <t>A-KMH36QU-1</t>
  </si>
  <si>
    <t>A-KMH12SV-1</t>
  </si>
  <si>
    <t>B-KMH12FV-1</t>
  </si>
  <si>
    <t>A-KCD18SA-1</t>
  </si>
  <si>
    <t>A-KMH09SU-1</t>
  </si>
  <si>
    <t>B-KMH09DU-1</t>
  </si>
  <si>
    <t>A-KMH24SU-1A</t>
  </si>
  <si>
    <t>B-KMH24SU-1A</t>
  </si>
  <si>
    <t>A-KMH24SU-1</t>
  </si>
  <si>
    <t>A-KMH55PV-1</t>
  </si>
  <si>
    <t>B-KMH24CV-1</t>
  </si>
  <si>
    <t>C-VMH24CV-1</t>
  </si>
  <si>
    <t>A-KMH06SV-1</t>
  </si>
  <si>
    <t>B-KMH06SV-1</t>
  </si>
  <si>
    <t>B-KMH24DU-1</t>
  </si>
  <si>
    <t>B-KMH24UU-1</t>
  </si>
  <si>
    <t>B-KMH12DU-1</t>
  </si>
  <si>
    <t>B-KMH12CU-1</t>
  </si>
  <si>
    <t>B-KMH09SV-1</t>
  </si>
  <si>
    <t>KINGHOME</t>
  </si>
  <si>
    <t>KM18H5O3</t>
  </si>
  <si>
    <t>Jasmine</t>
  </si>
  <si>
    <t>KW12HQ3D6DO</t>
  </si>
  <si>
    <t>KW12HQ3D6DI</t>
  </si>
  <si>
    <t>Sunflower</t>
  </si>
  <si>
    <t>KW12HQ25SDO</t>
  </si>
  <si>
    <t>KW12HQ25SDI</t>
  </si>
  <si>
    <t>KW18HQ25SDO</t>
  </si>
  <si>
    <t>KW18HQ25SDI</t>
  </si>
  <si>
    <t>KRH02TCU</t>
  </si>
  <si>
    <t>KW18HP25SDO</t>
  </si>
  <si>
    <t>KW18HP25SDI</t>
  </si>
  <si>
    <t>KW24HQ3D6DO</t>
  </si>
  <si>
    <t>KW24HQ3D6DI</t>
  </si>
  <si>
    <t>KW09HQ3D6DO</t>
  </si>
  <si>
    <t>KW09HQ3D6DI</t>
  </si>
  <si>
    <t>KM18H5O</t>
  </si>
  <si>
    <t>LBG PRODUCTS</t>
  </si>
  <si>
    <t>LBH series</t>
  </si>
  <si>
    <t>LBHB12DVWO</t>
  </si>
  <si>
    <t>LBHB12DUWI</t>
  </si>
  <si>
    <t>LBHB09DVWO</t>
  </si>
  <si>
    <t>LBHB09DUWI</t>
  </si>
  <si>
    <t>LBG Products</t>
  </si>
  <si>
    <t>LMUHB18DO</t>
  </si>
  <si>
    <t>LMUHB48DO</t>
  </si>
  <si>
    <t>LMHB18DO</t>
  </si>
  <si>
    <t>LBHB24DVWO</t>
  </si>
  <si>
    <t>LMHB24DSI</t>
  </si>
  <si>
    <t>LBHB24DUWO</t>
  </si>
  <si>
    <t>LBHB12DUWO</t>
  </si>
  <si>
    <t>LMHB12DSI</t>
  </si>
  <si>
    <t>LBHB09DUWO</t>
  </si>
  <si>
    <t>LBHB06DVWO</t>
  </si>
  <si>
    <t>LBHB06DVWI</t>
  </si>
  <si>
    <t>LMHB09DFI</t>
  </si>
  <si>
    <t>LBH09DTO</t>
  </si>
  <si>
    <t>LBH09DTI</t>
  </si>
  <si>
    <t>LMHB24DFI</t>
  </si>
  <si>
    <t>LMHB24DZDI</t>
  </si>
  <si>
    <t>LMHB12DFI</t>
  </si>
  <si>
    <t>LCHB series</t>
  </si>
  <si>
    <t>LCHB24DO</t>
  </si>
  <si>
    <t>LCHB24DHNI</t>
  </si>
  <si>
    <t>LMHB12DZGI</t>
  </si>
  <si>
    <t>LBHB18DUWO</t>
  </si>
  <si>
    <t>LBHB18DUWI</t>
  </si>
  <si>
    <t>LMHB18DZDI</t>
  </si>
  <si>
    <t>LMHB18DSI</t>
  </si>
  <si>
    <t>LMHB18DFI</t>
  </si>
  <si>
    <t>LMHB27DO</t>
  </si>
  <si>
    <t>LENNOX</t>
  </si>
  <si>
    <t>ELITE EL22XPV SERIES</t>
  </si>
  <si>
    <t>EL22XPV-024-230A**</t>
  </si>
  <si>
    <t>CK40CT-30A-0*+TDR</t>
  </si>
  <si>
    <t>CK40CT-30B-0*+TDR</t>
  </si>
  <si>
    <t>CK40CT-24A-0*+TDR</t>
  </si>
  <si>
    <t>CK40CT-24B-0*+TDR</t>
  </si>
  <si>
    <t>EL22XPV SERIES</t>
  </si>
  <si>
    <t>EL22XPV-036-230A**</t>
  </si>
  <si>
    <t>CK40CT-48C-0*+TDR</t>
  </si>
  <si>
    <t>CX35-24B+TDR</t>
  </si>
  <si>
    <t>CX35-24A+TDR</t>
  </si>
  <si>
    <t>CR33-24B+TDR+TXV</t>
  </si>
  <si>
    <t>CR33-24A+TDR+TXV</t>
  </si>
  <si>
    <t>CBA38MV-018/024-230*+TDR</t>
  </si>
  <si>
    <t>CBA27UHE-030-230*+TDR</t>
  </si>
  <si>
    <t>CBA27UHE-024-230*+TDR</t>
  </si>
  <si>
    <t>CBA27UHE-018-230*+TDR</t>
  </si>
  <si>
    <t>CBA25UHV-030-230-**</t>
  </si>
  <si>
    <t>CBA25UHV-024-230-**</t>
  </si>
  <si>
    <t>CBA25UH-030-230-**</t>
  </si>
  <si>
    <t>CBA25UH-024-230-**</t>
  </si>
  <si>
    <t>C35-30B+TDR+TXV</t>
  </si>
  <si>
    <t>C35-30A+TDR+TXV</t>
  </si>
  <si>
    <t>C35-24B+TDR+TXV</t>
  </si>
  <si>
    <t>C35-24A+TDR+TXV</t>
  </si>
  <si>
    <t>CBA38MV-030-230*+TDR</t>
  </si>
  <si>
    <t>CX35-30A+TDR</t>
  </si>
  <si>
    <t>CX35-30B+TDR</t>
  </si>
  <si>
    <t>CX35-48C+TDR</t>
  </si>
  <si>
    <t>C35-48C+TDR+TXV</t>
  </si>
  <si>
    <t>CX35-48B+TDR</t>
  </si>
  <si>
    <t>CHX35-42C-**-*+TDR</t>
  </si>
  <si>
    <t>CR33-48B*+TDR+TXV</t>
  </si>
  <si>
    <t>CR33-30/36C+TDR+TXV</t>
  </si>
  <si>
    <t>CR33-30/36B+TDR+TXV</t>
  </si>
  <si>
    <t>CBA38MV-042-230*+TDR</t>
  </si>
  <si>
    <t>CBA27UHE-042-230*+TDR</t>
  </si>
  <si>
    <t>CBA27UHE-036-230*+TDR</t>
  </si>
  <si>
    <t>CBA25UHV-042-230-**</t>
  </si>
  <si>
    <t>CBA25UHV-036-230-**</t>
  </si>
  <si>
    <t>C35-48B+TDR+TXV</t>
  </si>
  <si>
    <t>CR33-30/36A+TDR+TXV</t>
  </si>
  <si>
    <t>CBA38MV-036-230*+TDR</t>
  </si>
  <si>
    <t>Elite EL18XPV Series</t>
  </si>
  <si>
    <t>EL18XPV-024-230A**</t>
  </si>
  <si>
    <t>ELITE EL18XPV SERIES</t>
  </si>
  <si>
    <t>CHX35-30A-**-*+TDR</t>
  </si>
  <si>
    <t>CHX35-24B-**-*+TDR</t>
  </si>
  <si>
    <t>CH35-30A+TDR+TXV</t>
  </si>
  <si>
    <t>CH35-24B+TDR+TXV</t>
  </si>
  <si>
    <t>ELITE XP20 SERIES</t>
  </si>
  <si>
    <t>XP20-024-230A**</t>
  </si>
  <si>
    <t>MPB012S4S-1L</t>
  </si>
  <si>
    <t>MWMB012S4-1L</t>
  </si>
  <si>
    <t>MPB012S4S-1P</t>
  </si>
  <si>
    <t>MWMA012S4-1P</t>
  </si>
  <si>
    <t>MPB018S4S-1P</t>
  </si>
  <si>
    <t>MWMA018S4-1P</t>
  </si>
  <si>
    <t>MWMA018S4-2P</t>
  </si>
  <si>
    <t>MWMA012S4-2P</t>
  </si>
  <si>
    <t>MPB024S4S-1P</t>
  </si>
  <si>
    <t>MWMA024S4-1P</t>
  </si>
  <si>
    <t>MWMA024S4-2P</t>
  </si>
  <si>
    <t>MCFB018S4-2P</t>
  </si>
  <si>
    <t>MCFA024S4-1P</t>
  </si>
  <si>
    <t>MCFA024S4-2P</t>
  </si>
  <si>
    <t>M22A018S4-1P</t>
  </si>
  <si>
    <t>M22A018S4-2P</t>
  </si>
  <si>
    <t>MWMB012S4-2L</t>
  </si>
  <si>
    <t>MWMA012S4-3P</t>
  </si>
  <si>
    <t>MPC018S4S-1P</t>
  </si>
  <si>
    <t>MPC024S4S-1P</t>
  </si>
  <si>
    <t>M33C024S4-1P</t>
  </si>
  <si>
    <t>MMDB024S4-2P</t>
  </si>
  <si>
    <t>MLB048S4M-2P</t>
  </si>
  <si>
    <t>MMDB009S4-2P</t>
  </si>
  <si>
    <t>MLB048S4S-2P</t>
  </si>
  <si>
    <t>M33C048S4-*P</t>
  </si>
  <si>
    <t xml:space="preserve">MLB009S4S-1P </t>
  </si>
  <si>
    <t>MWMC009S4-1P</t>
  </si>
  <si>
    <t>MLB018S4M-1P</t>
  </si>
  <si>
    <t>MLB024S4S-1P</t>
  </si>
  <si>
    <t xml:space="preserve">MLB036S4S-1P </t>
  </si>
  <si>
    <t>MMDB036S4-2P</t>
  </si>
  <si>
    <t>MPB009S4S-1P</t>
  </si>
  <si>
    <t>MWMA009S4-3P</t>
  </si>
  <si>
    <t>MWMA009S4-2P</t>
  </si>
  <si>
    <t>MWMA009S4-1P</t>
  </si>
  <si>
    <t>MPB030S4M-2P</t>
  </si>
  <si>
    <t xml:space="preserve">MPC009S4S-1P </t>
  </si>
  <si>
    <t>M22A009S4-2P</t>
  </si>
  <si>
    <t xml:space="preserve">MPC012S4S-1P </t>
  </si>
  <si>
    <t>M22A012S4-2P</t>
  </si>
  <si>
    <t>MFMA012S4-1P</t>
  </si>
  <si>
    <t>MMDB012S4-2P</t>
  </si>
  <si>
    <t>MWMC012S4-1P</t>
  </si>
  <si>
    <t>MPC012S4S-1L</t>
  </si>
  <si>
    <t>MWMC012S4-*L</t>
  </si>
  <si>
    <t>M33C024S4-*P</t>
  </si>
  <si>
    <t>MCFA024S4-*P</t>
  </si>
  <si>
    <t>MLB036S4S-2P</t>
  </si>
  <si>
    <t>MMDB036S4-*P</t>
  </si>
  <si>
    <t>MMDB024S4-*P</t>
  </si>
  <si>
    <t>MLB009S4S-1P</t>
  </si>
  <si>
    <t>MMDB009S4-*P</t>
  </si>
  <si>
    <t>MWMC009S4-*P</t>
  </si>
  <si>
    <t>M22A018S4-*P</t>
  </si>
  <si>
    <t>MPC012S4S-1P</t>
  </si>
  <si>
    <t>M22A012S4-*P</t>
  </si>
  <si>
    <t>MPC009S4S-1P</t>
  </si>
  <si>
    <t>M22A009S4-*P</t>
  </si>
  <si>
    <t>MCFB018S4-*P</t>
  </si>
  <si>
    <t>MFMA012S4-*P</t>
  </si>
  <si>
    <t>MMDB018S4-*P</t>
  </si>
  <si>
    <t>MMDB012S4-*P</t>
  </si>
  <si>
    <t>MWMC024S4-*P</t>
  </si>
  <si>
    <t>MWMC018S4-*P</t>
  </si>
  <si>
    <t>MWMC012S4-*P</t>
  </si>
  <si>
    <t>MWMC024S4-1P</t>
  </si>
  <si>
    <t>MPC024S4M-1P</t>
  </si>
  <si>
    <t>MMDB018S4-2P</t>
  </si>
  <si>
    <t>MWMC018S4-1P</t>
  </si>
  <si>
    <t xml:space="preserve">MPC018S4M-1P </t>
  </si>
  <si>
    <t>XP20-036-230B**</t>
  </si>
  <si>
    <t>CR33-50/60+TDR+TXV</t>
  </si>
  <si>
    <t>XP20-060-230A**</t>
  </si>
  <si>
    <t>CBA38MV-060-230*+TDR</t>
  </si>
  <si>
    <t>MMA SERIES</t>
  </si>
  <si>
    <t>MMA018SM4-*P</t>
  </si>
  <si>
    <t>MMA024SM4-*P</t>
  </si>
  <si>
    <t>MLB018S4S-1P</t>
  </si>
  <si>
    <t>LG</t>
  </si>
  <si>
    <t>Multi F LGRED</t>
  </si>
  <si>
    <t>LMU240HHV</t>
  </si>
  <si>
    <t>Multi F Max LGRED</t>
  </si>
  <si>
    <t>LMU300HHV</t>
  </si>
  <si>
    <t>Multi F Max</t>
  </si>
  <si>
    <t>LMU481HV</t>
  </si>
  <si>
    <t>LMU361HHV</t>
  </si>
  <si>
    <t>LMU421HHV</t>
  </si>
  <si>
    <t>LMU480HHV</t>
  </si>
  <si>
    <t>Multi F</t>
  </si>
  <si>
    <t>LMU243HV</t>
  </si>
  <si>
    <t>LMU183HV</t>
  </si>
  <si>
    <t>LMU303HV</t>
  </si>
  <si>
    <t>LMU363HV</t>
  </si>
  <si>
    <t>LMU483HV</t>
  </si>
  <si>
    <t>LUU480HV</t>
  </si>
  <si>
    <t>LVN480HV</t>
  </si>
  <si>
    <t>LH188HHV1</t>
  </si>
  <si>
    <t>LUU180HHV</t>
  </si>
  <si>
    <t>LHN188HV1</t>
  </si>
  <si>
    <t>LH248HV1</t>
  </si>
  <si>
    <t>LUU240HV</t>
  </si>
  <si>
    <t>LHN248HV1</t>
  </si>
  <si>
    <t>LH188HV1</t>
  </si>
  <si>
    <t>LUU180HV</t>
  </si>
  <si>
    <t>LH128HV1</t>
  </si>
  <si>
    <t>LUU120HV</t>
  </si>
  <si>
    <t>LHN128HV1</t>
  </si>
  <si>
    <t>LH090HV1</t>
  </si>
  <si>
    <t>LUU090HV</t>
  </si>
  <si>
    <t>LHN098HV1</t>
  </si>
  <si>
    <t>C74B(A,H)MX24C-B</t>
  </si>
  <si>
    <t>LMU601HV</t>
  </si>
  <si>
    <t>LAU090HYV1</t>
  </si>
  <si>
    <t>LAN090HYV1</t>
  </si>
  <si>
    <t>Prestige (Canada)</t>
  </si>
  <si>
    <t>LAU120HYV</t>
  </si>
  <si>
    <t>LAN120HYV</t>
  </si>
  <si>
    <t>LGU121HSV3</t>
  </si>
  <si>
    <t>LGN121HSV3</t>
  </si>
  <si>
    <t>MULTI V S HR/HP</t>
  </si>
  <si>
    <t>ARUN024GSS4</t>
  </si>
  <si>
    <t>Single Zone Cassette</t>
  </si>
  <si>
    <t>LUU360HV</t>
  </si>
  <si>
    <t>LCN369HV</t>
  </si>
  <si>
    <t xml:space="preserve"> Single V.AHU</t>
  </si>
  <si>
    <t>LVN241HV4</t>
  </si>
  <si>
    <t>Single HSD</t>
  </si>
  <si>
    <t>LHN248HV</t>
  </si>
  <si>
    <t>LVN181HV4</t>
  </si>
  <si>
    <t>Single Zone Console</t>
  </si>
  <si>
    <t>LQN120HV4</t>
  </si>
  <si>
    <t>LCN128HV4</t>
  </si>
  <si>
    <t>LQN090HV4</t>
  </si>
  <si>
    <t>LCN098HV4</t>
  </si>
  <si>
    <t>LSU181HSV5</t>
  </si>
  <si>
    <t>LSN181HSV5</t>
  </si>
  <si>
    <t>LAN181HSV5</t>
  </si>
  <si>
    <t>LUU097HV</t>
  </si>
  <si>
    <t>LAU240HYV3</t>
  </si>
  <si>
    <t>LAN240HYV3</t>
  </si>
  <si>
    <t>LAU180HYV3</t>
  </si>
  <si>
    <t>LAN180HYV3</t>
  </si>
  <si>
    <t>LSU243HLV3</t>
  </si>
  <si>
    <t>LSN243HLV3</t>
  </si>
  <si>
    <t>LUU127HV</t>
  </si>
  <si>
    <t>LUU189HV</t>
  </si>
  <si>
    <t>LSU090HSV5</t>
  </si>
  <si>
    <t>LAN090HSV5</t>
  </si>
  <si>
    <t>LSU120HSV5</t>
  </si>
  <si>
    <t>LAN120HSV5</t>
  </si>
  <si>
    <t>LSN090HSV5</t>
  </si>
  <si>
    <t>LSU180HSV5</t>
  </si>
  <si>
    <t>LAN180HSV5</t>
  </si>
  <si>
    <t>LSN180HSV5</t>
  </si>
  <si>
    <t>LSN120HSV5</t>
  </si>
  <si>
    <t>LAU090HYV3</t>
  </si>
  <si>
    <t>LAN090HYV3</t>
  </si>
  <si>
    <t>LAU120HYV3</t>
  </si>
  <si>
    <t>LAN120HYV3</t>
  </si>
  <si>
    <t>Single V.AHU LGRED</t>
  </si>
  <si>
    <t>LUU480HHV</t>
  </si>
  <si>
    <t>Single HSD LGRED</t>
  </si>
  <si>
    <t>LHN488HV</t>
  </si>
  <si>
    <t>Single Cassette LGRED</t>
  </si>
  <si>
    <t>LUU420HHV</t>
  </si>
  <si>
    <t>LCN429HV</t>
  </si>
  <si>
    <t>LVN420HV</t>
  </si>
  <si>
    <t>LHN428HV</t>
  </si>
  <si>
    <t>LCN489HV</t>
  </si>
  <si>
    <t>LUU360HHV</t>
  </si>
  <si>
    <t>LAU150HYV3</t>
  </si>
  <si>
    <t>LAN150HYV3</t>
  </si>
  <si>
    <t>LUU249HV</t>
  </si>
  <si>
    <t>LPS Legacy</t>
  </si>
  <si>
    <t>LPS LEGACY</t>
  </si>
  <si>
    <t>DLC series</t>
  </si>
  <si>
    <t>LUXAIRE</t>
  </si>
  <si>
    <t>MDV</t>
  </si>
  <si>
    <t>MSAB series</t>
  </si>
  <si>
    <t>MOX430-18HFN1-MU0W</t>
  </si>
  <si>
    <t>MSABE-18HRFN1-MW5W</t>
  </si>
  <si>
    <t>MSAG series</t>
  </si>
  <si>
    <t>M4OX630-36HFN1-M1X</t>
  </si>
  <si>
    <t>M2OA-18HFN1-M*</t>
  </si>
  <si>
    <t>M2OI-18HFN1-M*</t>
  </si>
  <si>
    <t>M5OG-48HFN1-M-[X]-20*</t>
  </si>
  <si>
    <t>M2OA-18HFN1-MQ1</t>
  </si>
  <si>
    <t>M3OH-27HFN1-MQ1</t>
  </si>
  <si>
    <t>MSEP seris</t>
  </si>
  <si>
    <t>M3OJ-24HFN1-M</t>
  </si>
  <si>
    <t>M5OG-42HFN1-M-[X]</t>
  </si>
  <si>
    <t>MSEPB-09HRFN1-MY5W(GA)</t>
  </si>
  <si>
    <t>M2OI-18HFN1-M</t>
  </si>
  <si>
    <t>M3OJ-27HFN1-M</t>
  </si>
  <si>
    <t>M2OF-18HFN1-M</t>
  </si>
  <si>
    <t>MTI series</t>
  </si>
  <si>
    <t>MOD30-24HFN1-MU0W</t>
  </si>
  <si>
    <t>MTI-24HWFN1-MSP5</t>
  </si>
  <si>
    <t>MTI-18HWFN1-MSP0</t>
  </si>
  <si>
    <t>M5OA-55HFN1-M-[X]</t>
  </si>
  <si>
    <t>MOD30-22HFN1-MW5W</t>
  </si>
  <si>
    <t>MSAB2F-22HRFN1-MW5W</t>
  </si>
  <si>
    <t>MSABE-18HRFN1-MT0W</t>
  </si>
  <si>
    <t>MOCA30-09HFN1-MZA5W</t>
  </si>
  <si>
    <t>MSOP1B-09HRFN1-MZA5W</t>
  </si>
  <si>
    <t>MOCA30-12HFN1-MZ50W</t>
  </si>
  <si>
    <t>MSOP1B-12HRFN1-MZ50W</t>
  </si>
  <si>
    <t>MTIU-24HWFN1-M</t>
  </si>
  <si>
    <t xml:space="preserve">MOE30U-36HFN1-M-[X] </t>
  </si>
  <si>
    <t>MTI-36HWFN1-M</t>
  </si>
  <si>
    <t>MOB30-09HFN1-MX0W</t>
  </si>
  <si>
    <t>MTIU-09HWFN1-M</t>
  </si>
  <si>
    <t>MTIU-18HWFN1-M</t>
  </si>
  <si>
    <t xml:space="preserve">MOX230-12HFN1-BW0W </t>
  </si>
  <si>
    <t xml:space="preserve">MS11M-12HRFN1-BV0W </t>
  </si>
  <si>
    <t>MOD30-18HFN1-MZ22W</t>
  </si>
  <si>
    <t>MSAB2F-18HRFN1-MZ22W</t>
  </si>
  <si>
    <t xml:space="preserve">MOX330-09HFN1-MY5W </t>
  </si>
  <si>
    <t>M2O series</t>
  </si>
  <si>
    <t>M2OA-18HFN1-M</t>
  </si>
  <si>
    <t>M3O series</t>
  </si>
  <si>
    <t>M3OJ-27HFN1-M*</t>
  </si>
  <si>
    <t>MOX430U-18HFN1-M</t>
  </si>
  <si>
    <t>MVBE-18HWFN1-MM3E</t>
  </si>
  <si>
    <t>MAC SERIES</t>
  </si>
  <si>
    <t>MOD30-24HFN1-MW-[X1]</t>
  </si>
  <si>
    <t>MVC-24HWFN1-MSQ4</t>
  </si>
  <si>
    <t>MOD30-24HFN1-MW</t>
  </si>
  <si>
    <t>MVBE-24HWFN1-MM3E</t>
  </si>
  <si>
    <t>MCD series</t>
  </si>
  <si>
    <t>MOD33-24HFN1-MT0W</t>
  </si>
  <si>
    <t>MCD1-24HRFN1-MT0W(GA)</t>
  </si>
  <si>
    <t>MFA series</t>
  </si>
  <si>
    <t>MOX330-09HFN1-MY6W</t>
  </si>
  <si>
    <t>MFA2U-09HRFN1-MY6W</t>
  </si>
  <si>
    <t>MOX330-12HFN1-MW5W</t>
  </si>
  <si>
    <t>MFA2U-12HRFN1-MW5W</t>
  </si>
  <si>
    <t>MOX230-09HFN1-MY2W</t>
  </si>
  <si>
    <t>MCBU series</t>
  </si>
  <si>
    <t>MCBU-18HRFN1-MU2W</t>
  </si>
  <si>
    <t>MOX230-09HFN1-MW5W</t>
  </si>
  <si>
    <t>MCBU-09HRFN1-MW0W</t>
  </si>
  <si>
    <t>MCBU-06HRFN1-MV0W</t>
  </si>
  <si>
    <t>MCA series</t>
  </si>
  <si>
    <t>MOX230-12HFN1-MV5W</t>
  </si>
  <si>
    <t xml:space="preserve">MCA3U-12HRFN1-M(C) </t>
  </si>
  <si>
    <t xml:space="preserve">MFAU-12HRFN1-M(C) </t>
  </si>
  <si>
    <t>MUE series</t>
  </si>
  <si>
    <t xml:space="preserve"> MUEU-24HRFN1-M(C) </t>
  </si>
  <si>
    <t>MCA3U-18HRFN1-M(C)</t>
  </si>
  <si>
    <t>MTIU-12HWFN1-M</t>
  </si>
  <si>
    <t xml:space="preserve">MSEPB-12HRFN1-BW0W </t>
  </si>
  <si>
    <t>MOX230-09HFN1-MT0W</t>
  </si>
  <si>
    <t>MSAG11A-09HRFN1-MT0W</t>
  </si>
  <si>
    <t xml:space="preserve">MOX230-12HFN1-MV5W </t>
  </si>
  <si>
    <t>MSEPB-12HRFN1-MW5W(GA)</t>
  </si>
  <si>
    <t xml:space="preserve">MSAG11B-12HRFN1-MV0W(GA) </t>
  </si>
  <si>
    <t xml:space="preserve">MSAG11B-12HRFN1-BU5W </t>
  </si>
  <si>
    <t>MSAG11B-09HRFN1-MX7W(GA)</t>
  </si>
  <si>
    <t>MOX430-18HFN1-MT8W</t>
  </si>
  <si>
    <t>MSAG11D-18HRFN1-MT8W</t>
  </si>
  <si>
    <t>MOX230-12HFN1-BV0Q1W</t>
  </si>
  <si>
    <t>MSABB-12HRFN1-BV0Q1W</t>
  </si>
  <si>
    <t>MOX430-18HFN1-MT2Q1W</t>
  </si>
  <si>
    <t xml:space="preserve">MSABE-18HRFN1-MT2Q1W </t>
  </si>
  <si>
    <t>MOX230-09HFN1-BW0W</t>
  </si>
  <si>
    <t>MSABB-09HRFN1-BW0W</t>
  </si>
  <si>
    <t xml:space="preserve">MSABB-12HRFN1-BU5W </t>
  </si>
  <si>
    <t>MSABB-09HRFN1-MX0W</t>
  </si>
  <si>
    <t>MSEPB-06HRFN1-MY5W</t>
  </si>
  <si>
    <t>MOX230-12HFN1-BW0W-9K</t>
  </si>
  <si>
    <t>MSAG11B-12HRFN1-BU5W-9K</t>
  </si>
  <si>
    <t>MSAG11B-12HRFN1-BU5W-6K</t>
  </si>
  <si>
    <t>MSABA-09HRFN1-MU5W</t>
  </si>
  <si>
    <t>MSAG11A-06HRFN1-MU0W</t>
  </si>
  <si>
    <t>MCBU-09HRFN1-MU0-CA</t>
  </si>
  <si>
    <t>MIDEA</t>
  </si>
  <si>
    <t>MVBL Series</t>
  </si>
  <si>
    <t>MVBL-24HWFN1-MI3</t>
  </si>
  <si>
    <t>MVBL-18HWFN1-MH3</t>
  </si>
  <si>
    <t>Excel</t>
  </si>
  <si>
    <t>DHMSHAQ12XA1</t>
  </si>
  <si>
    <t>DHMPHAQ12XA3</t>
  </si>
  <si>
    <t>DHMPHAQ09XA3</t>
  </si>
  <si>
    <t>Elevate</t>
  </si>
  <si>
    <t>DHMPHAQ18XA3</t>
  </si>
  <si>
    <t>DHMPHAQ24XA3</t>
  </si>
  <si>
    <t>Max</t>
  </si>
  <si>
    <t>DHMSHAQ12XA3</t>
  </si>
  <si>
    <t>DHMAHBQ12XA1</t>
  </si>
  <si>
    <t>DHMAHBQ12XA3</t>
  </si>
  <si>
    <t>MVC series</t>
  </si>
  <si>
    <t>MOX430U-24HFN1-MR0</t>
  </si>
  <si>
    <t>MVC-24HWFN1-M</t>
  </si>
  <si>
    <t>Advantage</t>
  </si>
  <si>
    <t>Mitsubishi Electric</t>
  </si>
  <si>
    <t>Smart Multi</t>
  </si>
  <si>
    <t>MXZ-SM60NAM2</t>
  </si>
  <si>
    <t>MXZ-SM48NAM2</t>
  </si>
  <si>
    <t>MXZ-SM42NAMHZ2</t>
  </si>
  <si>
    <t>MXZ-SM36NAMHZ2</t>
  </si>
  <si>
    <t>MXZ-SM36NAM2</t>
  </si>
  <si>
    <t>MITSUBISHI ELECTRIC</t>
  </si>
  <si>
    <t>MSZ-GS12NA***</t>
  </si>
  <si>
    <t>MSZ-GS15NA***</t>
  </si>
  <si>
    <t>MUZ-GS15NAH***</t>
  </si>
  <si>
    <t>MUZ-FW06NAHZ***</t>
  </si>
  <si>
    <t>MSZ-FW06NA***</t>
  </si>
  <si>
    <t>MUZ-FW09NAHZ***</t>
  </si>
  <si>
    <t>MSZ-FW09NA***</t>
  </si>
  <si>
    <t>MXZ-2C20NA4***</t>
  </si>
  <si>
    <t>P-Series H2i</t>
  </si>
  <si>
    <t>PUZ-HA24NHA1</t>
  </si>
  <si>
    <t>PLA-A24EA*</t>
  </si>
  <si>
    <t>SUZ-KA09NA2</t>
  </si>
  <si>
    <t>SLZ-KF09NA*</t>
  </si>
  <si>
    <t>SUZ-KA18NA2</t>
  </si>
  <si>
    <t>PEAD-A18AA*</t>
  </si>
  <si>
    <t>PUZ-HA36NKA</t>
  </si>
  <si>
    <t>PVA-A36AA*</t>
  </si>
  <si>
    <t>SVZ-KP18NA*</t>
  </si>
  <si>
    <t>PLA-A36EA*</t>
  </si>
  <si>
    <t>SUZ-KA12NAHZ</t>
  </si>
  <si>
    <t>PEAD-A12AA*</t>
  </si>
  <si>
    <t>SUZ-KA12NA2</t>
  </si>
  <si>
    <t>SVZ-KP12NA*</t>
  </si>
  <si>
    <t>SLZ-KF18NA*</t>
  </si>
  <si>
    <t>MLZ-KP12NA*</t>
  </si>
  <si>
    <t>MXZ-2C20NA3***</t>
  </si>
  <si>
    <t>MXZ-3C30NAHZ4-**</t>
  </si>
  <si>
    <t>MXZ-3C24NAHZ4-**</t>
  </si>
  <si>
    <t>MXZ-2C20NA4-**</t>
  </si>
  <si>
    <t>MXZ-SM36NAMHZ</t>
  </si>
  <si>
    <t>MSZ-FS18NA***</t>
  </si>
  <si>
    <t>MSZ-FS12NA***</t>
  </si>
  <si>
    <t>MSZ-FS09NA***</t>
  </si>
  <si>
    <t>MUZ-FS06NAH***</t>
  </si>
  <si>
    <t>MSZ-FS06NA***</t>
  </si>
  <si>
    <t>SUZ-KA15NA2</t>
  </si>
  <si>
    <t>SLZ-KF15NA</t>
  </si>
  <si>
    <t>MUZ-GS24NAH***</t>
  </si>
  <si>
    <t>MSZ-GS24NA***</t>
  </si>
  <si>
    <t>MUZ-GS09NAH***</t>
  </si>
  <si>
    <t>MSZ-GS09NA***</t>
  </si>
  <si>
    <t>Nv Series</t>
  </si>
  <si>
    <t>NTXSPF09A112A*</t>
  </si>
  <si>
    <t>MFZ-KJ09NA***</t>
  </si>
  <si>
    <t>NTXSPF18A112A*</t>
  </si>
  <si>
    <t>MFZ-KJ18NA***</t>
  </si>
  <si>
    <t>MUZ-GS18NA***</t>
  </si>
  <si>
    <t>MSZ-GS18NA***</t>
  </si>
  <si>
    <t>MSZ-FS15NA***</t>
  </si>
  <si>
    <t>MXZ-3C24NAHZ3***</t>
  </si>
  <si>
    <t>MXZ-3C24NA3***</t>
  </si>
  <si>
    <t>P-Series</t>
  </si>
  <si>
    <t>PUZ-A30NHA7***</t>
  </si>
  <si>
    <t>PLA-A30EA*</t>
  </si>
  <si>
    <t>PUZ-A36NKA7***</t>
  </si>
  <si>
    <t>PEAD-A36AA*</t>
  </si>
  <si>
    <t>MLZ-KP09NA*</t>
  </si>
  <si>
    <t>MUFZ-KJ09NAHZ***</t>
  </si>
  <si>
    <t>NAXFKS09A112A*</t>
  </si>
  <si>
    <t>NTXFKS09A112A*</t>
  </si>
  <si>
    <t>MUFZ-KJ12NAHZ***</t>
  </si>
  <si>
    <t>MFZ-KJ12NA***</t>
  </si>
  <si>
    <t>NAXFKS12A112A*</t>
  </si>
  <si>
    <t>NTXFKS12A112A*</t>
  </si>
  <si>
    <t>MUFZ-KJ18NAHZ***</t>
  </si>
  <si>
    <t>NTXFKS18A112A*</t>
  </si>
  <si>
    <t>NAXFKS18A112A*</t>
  </si>
  <si>
    <t>MUZ-GL09NA***</t>
  </si>
  <si>
    <t>MSZ-GL09NA***</t>
  </si>
  <si>
    <t>MUZ-GL12NA***</t>
  </si>
  <si>
    <t>MSZ-GL12NA***</t>
  </si>
  <si>
    <t>MXZ-SM36NAM</t>
  </si>
  <si>
    <t>MXZ-SM42NAMHZ</t>
  </si>
  <si>
    <t>MXZ-SM48NAM</t>
  </si>
  <si>
    <t>MXZ-SM48NAMHZ</t>
  </si>
  <si>
    <t>MXZ-SM60NAM</t>
  </si>
  <si>
    <t>PUZ-A24NHA7***</t>
  </si>
  <si>
    <t>PKA-A24KA*</t>
  </si>
  <si>
    <t>PCA-A24KA*</t>
  </si>
  <si>
    <t>PVA-A24AA*</t>
  </si>
  <si>
    <t>PEAD-A24AA*</t>
  </si>
  <si>
    <t>MXZ-3C30NAHZ3***</t>
  </si>
  <si>
    <t>NTXAMT18A112A*</t>
  </si>
  <si>
    <t>NAXAMT18A112A*</t>
  </si>
  <si>
    <t>NTXCKS18A112A*</t>
  </si>
  <si>
    <t>NTXCKS15A112A*</t>
  </si>
  <si>
    <t>NAXAMT12A112A*</t>
  </si>
  <si>
    <t>NTXAMT12A112A*</t>
  </si>
  <si>
    <t>MOOVAIR</t>
  </si>
  <si>
    <t>DM series</t>
  </si>
  <si>
    <t>DMA24HOS20230E7</t>
  </si>
  <si>
    <t>DMA18HOM25230X3</t>
  </si>
  <si>
    <t>DMA27HOM23230X2</t>
  </si>
  <si>
    <t>DM36HOM25230X3</t>
  </si>
  <si>
    <t>DM27HOM23230X2</t>
  </si>
  <si>
    <t>DM18HOM23230X2</t>
  </si>
  <si>
    <t>DMA60HOS20230E7</t>
  </si>
  <si>
    <t>FMA60HIAHUU230X7</t>
  </si>
  <si>
    <t>MRCOOL</t>
  </si>
  <si>
    <t>Universal Series Inverter Packaged Heat Pump</t>
  </si>
  <si>
    <t>MDPH180244</t>
  </si>
  <si>
    <t>DIY-MULTI3-27HP230C</t>
  </si>
  <si>
    <t>DIY-MULTI2-18HP230C</t>
  </si>
  <si>
    <t>MULTI2-18HP230V1</t>
  </si>
  <si>
    <t>MULTI3-27HP230V1</t>
  </si>
  <si>
    <t>MULTI3-27HP230B</t>
  </si>
  <si>
    <t>O-ES-09-HP-C-230</t>
  </si>
  <si>
    <t>O-09-HP-WMAH-230A</t>
  </si>
  <si>
    <t>O-HH-09-HP-C-230</t>
  </si>
  <si>
    <t>DUCT-09HP-230</t>
  </si>
  <si>
    <t>O-ES-18-HP-C-230</t>
  </si>
  <si>
    <t>O-18-HP-WMAH-230A</t>
  </si>
  <si>
    <t>DUCT-18HP-230</t>
  </si>
  <si>
    <t>O-ES-24-HP-C-230</t>
  </si>
  <si>
    <t>DUCT-24HP-230</t>
  </si>
  <si>
    <t>DIY-18-HP-C-230B</t>
  </si>
  <si>
    <t>DIY-18-HP-WMAH-230B</t>
  </si>
  <si>
    <t>O-ES-12-HP-C-230B</t>
  </si>
  <si>
    <t>O-12-HP-WMAH-230B</t>
  </si>
  <si>
    <t>DIY-12-HP-C-115C25</t>
  </si>
  <si>
    <t>DIY-12-HP-WMAH-115C25</t>
  </si>
  <si>
    <t>DIY-12-HP-C-115C</t>
  </si>
  <si>
    <t>DIY-18-HP-C-230C</t>
  </si>
  <si>
    <t>DIY-18-HP-WMAH-230C25</t>
  </si>
  <si>
    <t>DIY-18-HP-C-230C25</t>
  </si>
  <si>
    <t>MULTI</t>
  </si>
  <si>
    <t>MULTI2-18HP230B</t>
  </si>
  <si>
    <t>MVP series</t>
  </si>
  <si>
    <t>MVP-18-HP-C-230-25</t>
  </si>
  <si>
    <t>MVP-18-HP-MUAH-230-25</t>
  </si>
  <si>
    <t>CENTRAL</t>
  </si>
  <si>
    <t>CENTRAL-18-HP-C-23025</t>
  </si>
  <si>
    <t>CENTRAL-18-HP-MUAH-23025</t>
  </si>
  <si>
    <t>CENTRAL-60-HP-C-230A00</t>
  </si>
  <si>
    <t>CENTRAL-60-HP-MUAH230A00</t>
  </si>
  <si>
    <t>DIYH</t>
  </si>
  <si>
    <t>DIYH-18-HP-C-230C25</t>
  </si>
  <si>
    <t>DIYH-18-HP-MUAH-230C25</t>
  </si>
  <si>
    <t>O-HH-09-HP-C-230A</t>
  </si>
  <si>
    <t>O-09-HP-WMAH-230B</t>
  </si>
  <si>
    <t>O-HH-09-HP-C-230B</t>
  </si>
  <si>
    <t>CENTRAL SERIES</t>
  </si>
  <si>
    <t>CENTRAL-24-HP-C-230A00</t>
  </si>
  <si>
    <t>CENTRAL-24-HP-MUAH230A00</t>
  </si>
  <si>
    <t>NAPOLEON</t>
  </si>
  <si>
    <t>NMZO-27F-B</t>
  </si>
  <si>
    <t>NH21-09F-O</t>
  </si>
  <si>
    <t>NH25-09F-I</t>
  </si>
  <si>
    <t>NH21-18F-O</t>
  </si>
  <si>
    <t>NH25-18F-I</t>
  </si>
  <si>
    <t>NH21-18F-I</t>
  </si>
  <si>
    <t>NH25-24H-O</t>
  </si>
  <si>
    <t>NH25-24F-I</t>
  </si>
  <si>
    <t>NH25-18H-O</t>
  </si>
  <si>
    <t>NDHAS22-12-O</t>
  </si>
  <si>
    <t>NDHAS22-12-I</t>
  </si>
  <si>
    <t>NDHAS26-09-O</t>
  </si>
  <si>
    <t>NDHAS26-09-I</t>
  </si>
  <si>
    <t>NDHAS22-18-O</t>
  </si>
  <si>
    <t>NDHAS22-18-I</t>
  </si>
  <si>
    <t>NG TRADE</t>
  </si>
  <si>
    <t>OMEG series</t>
  </si>
  <si>
    <t>OMEGA121E</t>
  </si>
  <si>
    <t>IMEGA121E</t>
  </si>
  <si>
    <t>OMEGA091E</t>
  </si>
  <si>
    <t>IMEGA091E</t>
  </si>
  <si>
    <t>MOBMH180C</t>
  </si>
  <si>
    <t>OMEGA120E</t>
  </si>
  <si>
    <t>IMEGA120E</t>
  </si>
  <si>
    <t>MOBMH270C</t>
  </si>
  <si>
    <t>NG Trade</t>
  </si>
  <si>
    <t>OMEGA181E</t>
  </si>
  <si>
    <t>IMEGA181E*</t>
  </si>
  <si>
    <t>PANASONIC</t>
  </si>
  <si>
    <t>CU series</t>
  </si>
  <si>
    <t>CU-HE24YAHK6</t>
  </si>
  <si>
    <t>CS-HE24YAC6</t>
  </si>
  <si>
    <t>CU-2E18SBU-5</t>
  </si>
  <si>
    <t>CU-HE18YAHK6</t>
  </si>
  <si>
    <t>CS-HE24YAC6*</t>
  </si>
  <si>
    <t>CS-HE24YAHK6</t>
  </si>
  <si>
    <t>CS-HE18YAHK6</t>
  </si>
  <si>
    <t>ClimaPure XE Series</t>
  </si>
  <si>
    <t>CU-XE12WKUA</t>
  </si>
  <si>
    <t>CS-XE12WKUAW</t>
  </si>
  <si>
    <t>CU-XE15WKUA</t>
  </si>
  <si>
    <t>CS-XE15WKUAW</t>
  </si>
  <si>
    <t>Low-Profile Ducted</t>
  </si>
  <si>
    <t>CU-E9SD3UA</t>
  </si>
  <si>
    <t>CS-E9SD3UAW</t>
  </si>
  <si>
    <t>Exterios E</t>
  </si>
  <si>
    <t>CU-E18RKUA</t>
  </si>
  <si>
    <t>CS-E18RKUAW</t>
  </si>
  <si>
    <t>CU-XE18WKUA</t>
  </si>
  <si>
    <t>CS-XE18WKUAW</t>
  </si>
  <si>
    <t>CU-XE9WKUA</t>
  </si>
  <si>
    <t>CS-XE9WKUAW</t>
  </si>
  <si>
    <t>RAC Multi E</t>
  </si>
  <si>
    <t>CU-3E19RBU-5</t>
  </si>
  <si>
    <t>PAYNE</t>
  </si>
  <si>
    <t>Mid-tier</t>
  </si>
  <si>
    <t>PERFECTAIRE</t>
  </si>
  <si>
    <t>3PAMS</t>
  </si>
  <si>
    <t>3PAMSHH12-SZO</t>
  </si>
  <si>
    <t>3PAMSHH12-UVW</t>
  </si>
  <si>
    <t>3PAMSHH09-SZO</t>
  </si>
  <si>
    <t>3PAMSHH09-UVW</t>
  </si>
  <si>
    <t>3PAMS18-HH-MZO2</t>
  </si>
  <si>
    <t>3PAMSHQCO12</t>
  </si>
  <si>
    <t>3PAMSHQCW12</t>
  </si>
  <si>
    <t>3PAMSHQCO18</t>
  </si>
  <si>
    <t>3PAMSHQCW18</t>
  </si>
  <si>
    <t>1PAMSHH09-SZO-25</t>
  </si>
  <si>
    <t>2PAMSH18-MZO</t>
  </si>
  <si>
    <t>2PAMSH18-MZW</t>
  </si>
  <si>
    <t>1PAMSHH24-SZW-20.5</t>
  </si>
  <si>
    <t>3PAMSHH24-SZO</t>
  </si>
  <si>
    <t>3PAMSDH24</t>
  </si>
  <si>
    <t>3PAMSCH24</t>
  </si>
  <si>
    <t>3PAMSH18-MZO2</t>
  </si>
  <si>
    <t>3PAHH series</t>
  </si>
  <si>
    <t>3PAHHSD18-SZO</t>
  </si>
  <si>
    <t>3PAHHSD18-AHU</t>
  </si>
  <si>
    <t>3PAHHSD24-SZO</t>
  </si>
  <si>
    <t>3PAHHSD24-AHU</t>
  </si>
  <si>
    <t>3PAHHSD60-SZO</t>
  </si>
  <si>
    <t>3PAHHSD60-AHU</t>
  </si>
  <si>
    <t>3PAMS55-HH-MZO5</t>
  </si>
  <si>
    <t>3PAMSHH06-SZO</t>
  </si>
  <si>
    <t>3PAMSHH06-UVW</t>
  </si>
  <si>
    <t>3PAMSDH12</t>
  </si>
  <si>
    <t>3PAMSCH12</t>
  </si>
  <si>
    <t>3PAMSCONH12-2</t>
  </si>
  <si>
    <t>PIONEER</t>
  </si>
  <si>
    <t>YN series</t>
  </si>
  <si>
    <t>YN018GMFI22RPE</t>
  </si>
  <si>
    <t>WS018GMFI22HLE</t>
  </si>
  <si>
    <t>YN020GMFI22M2E</t>
  </si>
  <si>
    <t>YN018GMFI22RPD</t>
  </si>
  <si>
    <t>WS018GMFI22HLD</t>
  </si>
  <si>
    <t>YN024GMFI22RPE</t>
  </si>
  <si>
    <t>RB024GMFILDFHD</t>
  </si>
  <si>
    <t>Diamante Ultra</t>
  </si>
  <si>
    <t>YN040GLFI22M4D</t>
  </si>
  <si>
    <t>YN030GLFI22M3D</t>
  </si>
  <si>
    <t>YN024GLFI22RPD</t>
  </si>
  <si>
    <t>WT024GLFI22HLD</t>
  </si>
  <si>
    <t>YN018GLFI22RPD</t>
  </si>
  <si>
    <t>WT018GLFI22HLD</t>
  </si>
  <si>
    <t>YN024GMFI20RPD</t>
  </si>
  <si>
    <t>CB024GMFILDFHE</t>
  </si>
  <si>
    <t>YN012GMFI22RPE</t>
  </si>
  <si>
    <t>FB012GMFILDFHE</t>
  </si>
  <si>
    <t>RB012GMFILDFHD</t>
  </si>
  <si>
    <t>YN009GMFI22RPE</t>
  </si>
  <si>
    <t>RB009GMFILDFHD</t>
  </si>
  <si>
    <t>CB012GMFILCFHD</t>
  </si>
  <si>
    <t>YN012GMFI20RPD</t>
  </si>
  <si>
    <t>Hyperformance</t>
  </si>
  <si>
    <t>YN009GHFI25RPH</t>
  </si>
  <si>
    <t>WF009GHFI25HLH</t>
  </si>
  <si>
    <t>YN030GMFI22M3E</t>
  </si>
  <si>
    <t>POLARWAVE</t>
  </si>
  <si>
    <t>PREMIUM LEVELLA</t>
  </si>
  <si>
    <t>PIAW series</t>
  </si>
  <si>
    <t>PIAW1232580B</t>
  </si>
  <si>
    <t>PIAW1232579A</t>
  </si>
  <si>
    <t>PIAW932580B</t>
  </si>
  <si>
    <t>PIAW932579A</t>
  </si>
  <si>
    <t>PIACWMZ series</t>
  </si>
  <si>
    <t>PIACWMZ9082280B</t>
  </si>
  <si>
    <t>PIACWMZ9082279A</t>
  </si>
  <si>
    <t>RHEEM</t>
  </si>
  <si>
    <t>RCFZ3621MTANM</t>
  </si>
  <si>
    <t>RCFZ3621MTAAM</t>
  </si>
  <si>
    <t>RH2TZ3621MTANA</t>
  </si>
  <si>
    <t>RCFZ2417MTANM</t>
  </si>
  <si>
    <t>RH3VZ4821STACN</t>
  </si>
  <si>
    <t>RH3VZ6024STACN</t>
  </si>
  <si>
    <t>RH3VZ3617STACN</t>
  </si>
  <si>
    <t>RH2VZ3617STANN</t>
  </si>
  <si>
    <t>RH2VZ3621MTANN</t>
  </si>
  <si>
    <t>RH2VZ3621MTANA</t>
  </si>
  <si>
    <t>RP18AZ36AJVC</t>
  </si>
  <si>
    <t>RHMVZ6021SEACA</t>
  </si>
  <si>
    <t>RCFZ6021SEAAM</t>
  </si>
  <si>
    <t>Endeavor</t>
  </si>
  <si>
    <t>RO3HFZ24AJ1H</t>
  </si>
  <si>
    <t>RD16AZ30AJHUA</t>
  </si>
  <si>
    <t>RHMVZ3021SNAUNJ</t>
  </si>
  <si>
    <t>RO4HFZ36AJ1H</t>
  </si>
  <si>
    <t>RO1HHZ12AJ8S</t>
  </si>
  <si>
    <t>RIMHHZ12AJ8S</t>
  </si>
  <si>
    <t>RO1HHZ09AJ2H</t>
  </si>
  <si>
    <t>RIWHHZ09AJ2S</t>
  </si>
  <si>
    <t>RO1HHZ18AJ2S</t>
  </si>
  <si>
    <t>RIWHHZ18AJ2S</t>
  </si>
  <si>
    <t>RO1HHZ09AJ3S</t>
  </si>
  <si>
    <t>RIWHHZ09AJ3S</t>
  </si>
  <si>
    <t>RO1HHZ09AJ8S</t>
  </si>
  <si>
    <t>RICHHZ09AJ8S</t>
  </si>
  <si>
    <t>RICHHZ12AJ8S</t>
  </si>
  <si>
    <t>RO1HHZ18AJ8S</t>
  </si>
  <si>
    <t>RICHHZ18AJ8S</t>
  </si>
  <si>
    <t>RO1HFZ18AJ2H</t>
  </si>
  <si>
    <t>RIWHFZ18AJ2S</t>
  </si>
  <si>
    <t>RO1HFZ12AJ2S</t>
  </si>
  <si>
    <t>RIFHFZ12AJ2S</t>
  </si>
  <si>
    <t>RO1HFZ24AJ2H</t>
  </si>
  <si>
    <t>RIWHFZ24AJ2S</t>
  </si>
  <si>
    <t>RO1HHZ12AJ2S</t>
  </si>
  <si>
    <t>RIWHHZ12AJ2S</t>
  </si>
  <si>
    <t>RISHHZ18AJ8S</t>
  </si>
  <si>
    <t>RO1HHZ24AJ8S</t>
  </si>
  <si>
    <t>RISHHZ24AJ8S</t>
  </si>
  <si>
    <t>RD16AZ24AJVUA</t>
  </si>
  <si>
    <t>RHMVZ2421MNAUNJ</t>
  </si>
  <si>
    <t>RIMHHZ18AJ8S</t>
  </si>
  <si>
    <t>RIMHHZ24AJ8S</t>
  </si>
  <si>
    <t>RIGHHZ18AJ8S</t>
  </si>
  <si>
    <t>RIGHHZ24AJ8S</t>
  </si>
  <si>
    <t>RO1HHZ30AJ8S</t>
  </si>
  <si>
    <t>RIGHHZ30AJ8S</t>
  </si>
  <si>
    <t>RO1HFZ30AJ2H</t>
  </si>
  <si>
    <t>RIWHFZ30AJ2S</t>
  </si>
  <si>
    <t>RO1HFZ09AJ2S</t>
  </si>
  <si>
    <t>RIFHFZ09AJ2S</t>
  </si>
  <si>
    <t>RO1HFZ15AJ2S</t>
  </si>
  <si>
    <t>RIFHFZ15AJ2S</t>
  </si>
  <si>
    <t>RO1HFZ12AJ2H</t>
  </si>
  <si>
    <t>RO1HGZ15AJ1H</t>
  </si>
  <si>
    <t>RIWHGZ15AJ1S</t>
  </si>
  <si>
    <t>RO1HGZ09AJ1S</t>
  </si>
  <si>
    <t>RIWHGZ09AJ1S</t>
  </si>
  <si>
    <t>RO1HGZ09AJ1H</t>
  </si>
  <si>
    <t>RO1HGZ15AJ1S</t>
  </si>
  <si>
    <t>RO1HHZ09AJ2S</t>
  </si>
  <si>
    <t>RO1HHZ24AJ2S</t>
  </si>
  <si>
    <t>RIWHHZ24AJ2S</t>
  </si>
  <si>
    <t>RO1HGZ12AJ1S</t>
  </si>
  <si>
    <t>RIWHGZ12AJ1S</t>
  </si>
  <si>
    <t>RO1HGZ12AJ1H</t>
  </si>
  <si>
    <t>RUNTRU</t>
  </si>
  <si>
    <t>RUSSELL</t>
  </si>
  <si>
    <t>SH2CZ3621MTANA</t>
  </si>
  <si>
    <t>SH2CZ3621MTANN</t>
  </si>
  <si>
    <t>SH3VZ4821STACN</t>
  </si>
  <si>
    <t>SH2VZ3617STANN</t>
  </si>
  <si>
    <t>SH2VZ3621MTANA</t>
  </si>
  <si>
    <t>SH2VZ3621MTANN</t>
  </si>
  <si>
    <t>RUUD</t>
  </si>
  <si>
    <t>RCFZ3624MTANM</t>
  </si>
  <si>
    <t>UP18AZ36AJVC</t>
  </si>
  <si>
    <t>UIWHHZ09AJ2S</t>
  </si>
  <si>
    <t>UIWHHZ18AJ2S</t>
  </si>
  <si>
    <t>UIWHHZ09AJ3S</t>
  </si>
  <si>
    <t>UIWHFZ18AJ2S</t>
  </si>
  <si>
    <t>UIWHFZ24AJ2S</t>
  </si>
  <si>
    <t>UIWHHZ12AJ2S</t>
  </si>
  <si>
    <t>UIWHFZ30AJ2S</t>
  </si>
  <si>
    <t>UIWHGZ15AJ1S</t>
  </si>
  <si>
    <t>UIWHGZ09AJ1S</t>
  </si>
  <si>
    <t>UIWHHZ24AJ2S</t>
  </si>
  <si>
    <t>UIWHGZ12AJ1S</t>
  </si>
  <si>
    <t>SAMSUNG</t>
  </si>
  <si>
    <t>FJM Max Heat</t>
  </si>
  <si>
    <t>AJ020BXS3CH</t>
  </si>
  <si>
    <t>DVM S Eco</t>
  </si>
  <si>
    <t>AM053TXMDCH</t>
  </si>
  <si>
    <t>AM048TXMDCH</t>
  </si>
  <si>
    <t>AM036TXMDCH</t>
  </si>
  <si>
    <t>AM036NXMDCR</t>
  </si>
  <si>
    <t>AM053NXMDCR</t>
  </si>
  <si>
    <t>AM048NXMDCR</t>
  </si>
  <si>
    <t>AJ036CXS4CH</t>
  </si>
  <si>
    <t>AJ020CXS3CH</t>
  </si>
  <si>
    <t>AJ036BXS4CH</t>
  </si>
  <si>
    <t>WindFree™ Max Heat® 3.0</t>
  </si>
  <si>
    <t>AR15CSDACWKX</t>
  </si>
  <si>
    <t>AR15CSDABWKN</t>
  </si>
  <si>
    <t>WindFree™ 3.0 (RAC)</t>
  </si>
  <si>
    <t>AR12CSDABWKX</t>
  </si>
  <si>
    <t>AR12CSDABWKN</t>
  </si>
  <si>
    <t>AR09CSDABWKX</t>
  </si>
  <si>
    <t>AR09CSDABWKN</t>
  </si>
  <si>
    <t>AR15CSDABWKX</t>
  </si>
  <si>
    <t>AR12CSDACWKX</t>
  </si>
  <si>
    <t>AR09CSDACWKX</t>
  </si>
  <si>
    <t>SENVILLE</t>
  </si>
  <si>
    <t>SENA/30HF/MOQ</t>
  </si>
  <si>
    <t>SENA/30HF/MOZ</t>
  </si>
  <si>
    <t>SENA/18HF/MOZ</t>
  </si>
  <si>
    <t>SENA-18HF-MOB</t>
  </si>
  <si>
    <t>SENDC</t>
  </si>
  <si>
    <t>SENDC-24HF-OM</t>
  </si>
  <si>
    <t>SENDC-24HF-IM</t>
  </si>
  <si>
    <t>SENA/09HF/OZ</t>
  </si>
  <si>
    <t>SENA/09HF/ID</t>
  </si>
  <si>
    <t>SEN series</t>
  </si>
  <si>
    <t>SENA/18HF/MOQ</t>
  </si>
  <si>
    <t>SENA/12HF/OQ</t>
  </si>
  <si>
    <t>SENA-12HF-IFU</t>
  </si>
  <si>
    <t>SENL/09CD220/OY</t>
  </si>
  <si>
    <t>SENL/09CD220/IY</t>
  </si>
  <si>
    <t>SENA/24HF/OQ</t>
  </si>
  <si>
    <t>SENA/24HF/ID</t>
  </si>
  <si>
    <t>SENA/24HF/IF</t>
  </si>
  <si>
    <t>SENA/12HF/ID</t>
  </si>
  <si>
    <t>SENA/12HF/ICZ</t>
  </si>
  <si>
    <t>SENA/09HF/OQ</t>
  </si>
  <si>
    <t>SENA/09HF/IQ</t>
  </si>
  <si>
    <t>SHARP</t>
  </si>
  <si>
    <t>AE-X3M24BU</t>
  </si>
  <si>
    <t>AY-XPC9/12/18BU</t>
  </si>
  <si>
    <t>Eco-inverter</t>
  </si>
  <si>
    <t>AE-X2M20TU</t>
  </si>
  <si>
    <t>AE-X15ZU</t>
  </si>
  <si>
    <t>AY-XPC15ZU</t>
  </si>
  <si>
    <t>AE-X18ZHU</t>
  </si>
  <si>
    <t>AY-XP18ZHU</t>
  </si>
  <si>
    <t>SMART COMFORT</t>
  </si>
  <si>
    <t>Star Air Kontrol</t>
  </si>
  <si>
    <t>SAK-18-21MUZ/220(OUT)*</t>
  </si>
  <si>
    <t>STEALTH</t>
  </si>
  <si>
    <t>SURE</t>
  </si>
  <si>
    <t>TCL</t>
  </si>
  <si>
    <t>TSC-24HA2/I3TI20</t>
  </si>
  <si>
    <t>TSC-24HA2/I3TI20-I</t>
  </si>
  <si>
    <t>TSC-18HA2/I3TI21</t>
  </si>
  <si>
    <t>TSC-18HA2/I3TI21-I</t>
  </si>
  <si>
    <t>TUM-27HA2/I2I21-21ES</t>
  </si>
  <si>
    <t>TUM-36HA2/I2I21-21ES</t>
  </si>
  <si>
    <t>TEMPSTAR</t>
  </si>
  <si>
    <t>SMARTCOMFORT DELUXE 18 VS HP</t>
  </si>
  <si>
    <t>TVH837GKA2*+TSTAT</t>
  </si>
  <si>
    <t>TVH825GKA3*</t>
  </si>
  <si>
    <t>TVH837GKA2*</t>
  </si>
  <si>
    <t>TOSHIBA CARRIER</t>
  </si>
  <si>
    <t>Toshiba-Carrier VRF</t>
  </si>
  <si>
    <t>MCY-MAP0487HS-UL</t>
  </si>
  <si>
    <t>TOSOT</t>
  </si>
  <si>
    <t>Lomo Plus</t>
  </si>
  <si>
    <t>TW12HQ3D6DO</t>
  </si>
  <si>
    <t>TW12HQ3D6DI</t>
  </si>
  <si>
    <t>TW12HXP2A1DO</t>
  </si>
  <si>
    <t>TW12HXP2A1DI</t>
  </si>
  <si>
    <t>TWH12AG25A2DO</t>
  </si>
  <si>
    <t>TWH12AG25A2DI</t>
  </si>
  <si>
    <t>TK-H02TCNAA-TU</t>
  </si>
  <si>
    <t>TW12HP2AIDO</t>
  </si>
  <si>
    <t>TW12HP2AIDI</t>
  </si>
  <si>
    <t>TW12HQ2C2DO</t>
  </si>
  <si>
    <t>TW12HQ2C2DI</t>
  </si>
  <si>
    <t>TW09HQ3D6DO</t>
  </si>
  <si>
    <t>TW09HQ3D6DI</t>
  </si>
  <si>
    <t>TW18HXP2A1DO</t>
  </si>
  <si>
    <t>TW18HXP2A1DI</t>
  </si>
  <si>
    <t>TWH18AG25A2DO</t>
  </si>
  <si>
    <t>TWH18AG25A2DI</t>
  </si>
  <si>
    <t>TW24HQ3D6DO</t>
  </si>
  <si>
    <t>TW24HQ3D6DI</t>
  </si>
  <si>
    <t>TM18HX4O</t>
  </si>
  <si>
    <t>TM18HMO</t>
  </si>
  <si>
    <t>TRANE</t>
  </si>
  <si>
    <t>4TWV8X48A1</t>
  </si>
  <si>
    <t>4TWV0036A1</t>
  </si>
  <si>
    <t>4TWV8X36A1</t>
  </si>
  <si>
    <t>TRANE / MITSUBISHI ELECTRIC</t>
  </si>
  <si>
    <t>NTXSPB09B112A*</t>
  </si>
  <si>
    <t>Trane / Mitsubishi Electric</t>
  </si>
  <si>
    <t>NTXMSM60A182B*</t>
  </si>
  <si>
    <t>NTXMSM48A182B*</t>
  </si>
  <si>
    <t>NTXMSM36A142B*</t>
  </si>
  <si>
    <t>NTXMSH42A152B*</t>
  </si>
  <si>
    <t>NTXMSH36A142B*</t>
  </si>
  <si>
    <t>NTXWST12B112**</t>
  </si>
  <si>
    <t>NTXWST15B112**</t>
  </si>
  <si>
    <t>TRUZA0241HA70**</t>
  </si>
  <si>
    <t>TPLA0A0241EA***</t>
  </si>
  <si>
    <t>TRUZH0241HA10NA</t>
  </si>
  <si>
    <t>NTXSKS09A112AA</t>
  </si>
  <si>
    <t>NTXCKS09A112**</t>
  </si>
  <si>
    <t>NTXSKS18A112**</t>
  </si>
  <si>
    <t>TPEADA0181AA***</t>
  </si>
  <si>
    <t>TRUZH0361KA00NA</t>
  </si>
  <si>
    <t>TPVA0A0361AA***</t>
  </si>
  <si>
    <t>NTXSKS18A112AA</t>
  </si>
  <si>
    <t>NAXAMT18A112**</t>
  </si>
  <si>
    <t>NTXAMT18A112AA</t>
  </si>
  <si>
    <t>TPLA0A0361EA***</t>
  </si>
  <si>
    <t>NTXSKH12A112**</t>
  </si>
  <si>
    <t>TPEADA0121AA***</t>
  </si>
  <si>
    <t>NTXSKS12A112AA</t>
  </si>
  <si>
    <t>NTXAMT12A112AA</t>
  </si>
  <si>
    <t>NAXAMT12A112**</t>
  </si>
  <si>
    <t>NTXCKS18A112**</t>
  </si>
  <si>
    <t>NTXSKS12A112**</t>
  </si>
  <si>
    <t>NTXUKS12A112**</t>
  </si>
  <si>
    <t>TPVA0A0241AA***</t>
  </si>
  <si>
    <t>TRUZH0241HA10**</t>
  </si>
  <si>
    <t>TPEADA0241AA***</t>
  </si>
  <si>
    <t>NTXSPF12A112A*</t>
  </si>
  <si>
    <t>NTXSPB18B112A*</t>
  </si>
  <si>
    <t>NTXSPB15B112A*</t>
  </si>
  <si>
    <t>NTXSPB12B112A*</t>
  </si>
  <si>
    <t>NTXSPB06B112A*</t>
  </si>
  <si>
    <t>NTXWPH18B112A*</t>
  </si>
  <si>
    <t>NTXWPH15B112A*</t>
  </si>
  <si>
    <t>NTXWPH12B112A*</t>
  </si>
  <si>
    <t>NTXWPH09B112A*</t>
  </si>
  <si>
    <t>NTXWPH06B112A*</t>
  </si>
  <si>
    <t>Nv-Series</t>
  </si>
  <si>
    <t>NTXMSH36A142A*</t>
  </si>
  <si>
    <t>NTXMSH42A152A*</t>
  </si>
  <si>
    <t>TRUZA0361KA70**</t>
  </si>
  <si>
    <t>TRUZA0301HA70**</t>
  </si>
  <si>
    <t>TPLA0A0301EA***</t>
  </si>
  <si>
    <t>M-Series H2i</t>
  </si>
  <si>
    <t>NTXSKS09A112**</t>
  </si>
  <si>
    <t>NTXUKS09A112**</t>
  </si>
  <si>
    <t>NTXSKS15A112AA</t>
  </si>
  <si>
    <t>NTXCKS15A112**</t>
  </si>
  <si>
    <t>NTXMSH48A182A*</t>
  </si>
  <si>
    <t>NTXMSM36A142A*</t>
  </si>
  <si>
    <t>NTXMSM48A182A*</t>
  </si>
  <si>
    <t>NTXSST24B112**</t>
  </si>
  <si>
    <t>NTXWST24B112**</t>
  </si>
  <si>
    <t>NTXSST15B112**</t>
  </si>
  <si>
    <t>NTXSST09B112**</t>
  </si>
  <si>
    <t>NTXWST09B112**</t>
  </si>
  <si>
    <t>NTXSSH24A112**</t>
  </si>
  <si>
    <t>NTXSSH15A112**</t>
  </si>
  <si>
    <t>NTXSSH09A112**</t>
  </si>
  <si>
    <t>NTXSPH18B112A*</t>
  </si>
  <si>
    <t>NTXSPH15B112A*</t>
  </si>
  <si>
    <t>NTXSPH12B112A*</t>
  </si>
  <si>
    <t>NTXSPH09B112A*</t>
  </si>
  <si>
    <t>NTXSPH06B112A*</t>
  </si>
  <si>
    <t>NTXMSM60A182A*</t>
  </si>
  <si>
    <t>PLA-A24EA****</t>
  </si>
  <si>
    <t>PLA-A36EA****</t>
  </si>
  <si>
    <t>PLA-A30EA****</t>
  </si>
  <si>
    <t>PVA-A24AA****</t>
  </si>
  <si>
    <t>NTXUKS18A112**</t>
  </si>
  <si>
    <t>NTXCKS09A112A*</t>
  </si>
  <si>
    <t>TPEADA0091AA***</t>
  </si>
  <si>
    <t>TPLA0A0241EA70A</t>
  </si>
  <si>
    <t>TPKA0A0241KA70A</t>
  </si>
  <si>
    <t>TPLA0A0361EA70*</t>
  </si>
  <si>
    <t>TPEADA0361AA***</t>
  </si>
  <si>
    <t>TPLA0A0301EA70*</t>
  </si>
  <si>
    <t>TPVA0A0241AA70*</t>
  </si>
  <si>
    <t>TPCA0A0241KA70*</t>
  </si>
  <si>
    <t>TPKA0A0241KA70*</t>
  </si>
  <si>
    <t>TPLA0A0241EA70*</t>
  </si>
  <si>
    <t>NTXSKS18A112A*</t>
  </si>
  <si>
    <t>SVZ-KP18NA</t>
  </si>
  <si>
    <t>SLZ-KF18NA.TH</t>
  </si>
  <si>
    <t>MLZ-KP18NA*</t>
  </si>
  <si>
    <t>NTXSKS12A112*</t>
  </si>
  <si>
    <t>SVZ-KP12NA</t>
  </si>
  <si>
    <t>WEATHERMAKER</t>
  </si>
  <si>
    <t>WELLS</t>
  </si>
  <si>
    <t>WSA Series</t>
  </si>
  <si>
    <t>WSA-12HFMO</t>
  </si>
  <si>
    <t>WSA-12HFMI</t>
  </si>
  <si>
    <t>WSA-09HFMO</t>
  </si>
  <si>
    <t>WSA-09HFMI</t>
  </si>
  <si>
    <t>WMCA-48HFMO</t>
  </si>
  <si>
    <t>WMCA-18HFMO</t>
  </si>
  <si>
    <t>WMMA-18HFMO</t>
  </si>
  <si>
    <t>WMCA-36HFMO</t>
  </si>
  <si>
    <t>WESTINGHOUSE</t>
  </si>
  <si>
    <t>WHZ12SZA21S</t>
  </si>
  <si>
    <t>WHZ12WMA21S</t>
  </si>
  <si>
    <t>WHZ09SZA21S</t>
  </si>
  <si>
    <t>WHZ09WMA21S</t>
  </si>
  <si>
    <t>WHU24SZA21S</t>
  </si>
  <si>
    <t>WHU24CTA21S</t>
  </si>
  <si>
    <t>WHU18SZA21S</t>
  </si>
  <si>
    <t>WHU18CTA21S</t>
  </si>
  <si>
    <t>WHU12SZA21S</t>
  </si>
  <si>
    <t>WHU12CTA21S</t>
  </si>
  <si>
    <t>WHU09SZA21S</t>
  </si>
  <si>
    <t>WHU09CTA21S</t>
  </si>
  <si>
    <t>WHU09DHA21S</t>
  </si>
  <si>
    <t>WILLIS</t>
  </si>
  <si>
    <t>MultiHeat</t>
  </si>
  <si>
    <t>MZUHW18KCH21S2-O</t>
  </si>
  <si>
    <t>Heatfinity</t>
  </si>
  <si>
    <t>PUHW12KCH24S2-O</t>
  </si>
  <si>
    <t>PUHW12KCH24S2-I</t>
  </si>
  <si>
    <t>PUHW18KCH23S2-O</t>
  </si>
  <si>
    <t>PUHW18KCH23S2-I</t>
  </si>
  <si>
    <t>YORK</t>
  </si>
  <si>
    <t>YVAHP036B21S*</t>
  </si>
  <si>
    <t>YIC4012B21S, YIC4012B21S, YIC4012B21S</t>
  </si>
  <si>
    <t>XAHD48FXXN1+TXV</t>
  </si>
  <si>
    <t>YVAHP048B21S*</t>
  </si>
  <si>
    <t>YIC4012B21S, YIC4012B21S, YIC4012B21S, YIC4012B21S</t>
  </si>
  <si>
    <t>YIDM024B21S, YIDM024B21S</t>
  </si>
  <si>
    <t>YIDM018B21S, YIDM018B21S</t>
  </si>
  <si>
    <t>XAFD48FXXN1+TXV</t>
  </si>
  <si>
    <t>ZERO</t>
  </si>
  <si>
    <t>ZMSB Series</t>
  </si>
  <si>
    <t>ZMSB-12HV-USHHC</t>
  </si>
  <si>
    <t>ZMSB-12HV-USHHC-O</t>
  </si>
  <si>
    <t>ZMSB-12HV-USHHC-I</t>
  </si>
  <si>
    <t>ZMSB-09HV-USHHC-O</t>
  </si>
  <si>
    <t>ZMSB-09HV-USHHC-I</t>
  </si>
  <si>
    <t>ZMSB-09HV-USHHC</t>
  </si>
  <si>
    <t>Z3SOV Series</t>
  </si>
  <si>
    <t>Z3SOV-18HDM-US</t>
  </si>
  <si>
    <t>ZMSB-18HV-USHH</t>
  </si>
  <si>
    <t>ZMSB-09HV-USHH</t>
  </si>
  <si>
    <t>ZMSB-12HV-USHH</t>
  </si>
  <si>
    <t xml:space="preserve"> </t>
  </si>
  <si>
    <t>Updated November 2023</t>
  </si>
  <si>
    <t>Singlezone Non-ducted Wall Placement</t>
  </si>
  <si>
    <t>OCD18KCH20S-O</t>
  </si>
  <si>
    <t>OCD18KCH20S-I</t>
  </si>
  <si>
    <t>OCD24KCH20S-O</t>
  </si>
  <si>
    <t>OCD24KCH20S-I</t>
  </si>
  <si>
    <t>MPD-22</t>
  </si>
  <si>
    <t>MPD36KCH21S-O</t>
  </si>
  <si>
    <t>Multizone All Non-ducted</t>
  </si>
  <si>
    <t>UHD18KCH25S-O</t>
  </si>
  <si>
    <t>UHD18KCH25S-I</t>
  </si>
  <si>
    <t>AireForce</t>
  </si>
  <si>
    <t>AIREFORCE FSH1BG SERIES</t>
  </si>
  <si>
    <t>FSH1BG4CVRX36K</t>
  </si>
  <si>
    <t>C6B(A,H)-X36(C,U)-C</t>
  </si>
  <si>
    <t>C6B(A,H)-X36(C,U)-B</t>
  </si>
  <si>
    <t>FSH1BG4CVRX24K</t>
  </si>
  <si>
    <t>C6B(A,H)-X26(C,U)-B</t>
  </si>
  <si>
    <t>B6VMAX36K-B</t>
  </si>
  <si>
    <t>B6VMAX24K-B</t>
  </si>
  <si>
    <t>FSH1BG4CVRX48K</t>
  </si>
  <si>
    <t>C6B(A,H)-X48(C,U)-C</t>
  </si>
  <si>
    <t>B6VMAX48K-C</t>
  </si>
  <si>
    <t>DLCSRAH24AAK</t>
  </si>
  <si>
    <t>DLFSAAH24XAK</t>
  </si>
  <si>
    <t>AVZC20</t>
  </si>
  <si>
    <t>AVZC200601A*</t>
  </si>
  <si>
    <t>CA*F4961*6D*+MBVC2000**-1A*+TX</t>
  </si>
  <si>
    <t>AVZC200481A*</t>
  </si>
  <si>
    <t>AVZC200241A*</t>
  </si>
  <si>
    <t>CA*F3642*6D*+MBVC1200**-1A*+TX</t>
  </si>
  <si>
    <t>Platinum 20</t>
  </si>
  <si>
    <t>4PX*CU48BS3</t>
  </si>
  <si>
    <t>284ANV036</t>
  </si>
  <si>
    <t>Platinum 18</t>
  </si>
  <si>
    <t>4A6V8036A1</t>
  </si>
  <si>
    <t>4A6V8037A1</t>
  </si>
  <si>
    <t>TEM8A0C48V41+TDR</t>
  </si>
  <si>
    <t>TEM8A0D48V41+TDR</t>
  </si>
  <si>
    <t>4TXFH036CZ3</t>
  </si>
  <si>
    <t>AccuComfort Platinum 20</t>
  </si>
  <si>
    <t>4A6V0024A1</t>
  </si>
  <si>
    <t>*AM8C0B30V21</t>
  </si>
  <si>
    <t>AccuComfort Platinum 18</t>
  </si>
  <si>
    <t>4A6V8024A1</t>
  </si>
  <si>
    <t>4TXK3824A10NU**</t>
  </si>
  <si>
    <t>4MXW3824A10NU**</t>
  </si>
  <si>
    <t>4A6V8048A1</t>
  </si>
  <si>
    <t>TAM9A0C48V41</t>
  </si>
  <si>
    <t>TEM8A0C36V31+TDR</t>
  </si>
  <si>
    <t>TAM9A0C36V31</t>
  </si>
  <si>
    <t>4TXK2709A10N0AA</t>
  </si>
  <si>
    <t>4MXW2709A10N0AA</t>
  </si>
  <si>
    <t>4TXK2718A10N0AA</t>
  </si>
  <si>
    <t>4MXW2718A10N0AA</t>
  </si>
  <si>
    <t>4TXK2712A10NAA</t>
  </si>
  <si>
    <t>4MXW2712A10N0AA</t>
  </si>
  <si>
    <t>4TXK3812A10NU**</t>
  </si>
  <si>
    <t>4MXW3812A10NU**</t>
  </si>
  <si>
    <t>4TXK2324A10N0**</t>
  </si>
  <si>
    <t>4MXW2324A10N0**</t>
  </si>
  <si>
    <t>American Standard / Mitsubishi Electric</t>
  </si>
  <si>
    <t>ASUZH0241HA00NA</t>
  </si>
  <si>
    <t>APKA0A0241KA70A</t>
  </si>
  <si>
    <t>ASUZA0361KA70B*</t>
  </si>
  <si>
    <t>APLA0A0361EA70A</t>
  </si>
  <si>
    <t>Singlezone Non-ducted, Ceiling Placement</t>
  </si>
  <si>
    <t>NAXMPH20A122AA</t>
  </si>
  <si>
    <t>NAXWPH09A112AANAXWPH09A112AA</t>
  </si>
  <si>
    <t>ASUZA0361KA70N*</t>
  </si>
  <si>
    <t>APLA0A0241EA70A</t>
  </si>
  <si>
    <t>ASUZA0121KA70N*</t>
  </si>
  <si>
    <t>APLA0A0121EA70A</t>
  </si>
  <si>
    <t>ASUZA0121KA70B*</t>
  </si>
  <si>
    <t>Nv Series Pro Heat</t>
  </si>
  <si>
    <t>NAXMPH36A142B*</t>
  </si>
  <si>
    <t>Multizone Mix of Non-ducted and Ducted</t>
  </si>
  <si>
    <t>NAXSKH12A112AA</t>
  </si>
  <si>
    <t>APEADA0121AA70A</t>
  </si>
  <si>
    <t>Singlezone Ducted, "Compact Ducted"</t>
  </si>
  <si>
    <t>HMSV-A-CB-O</t>
  </si>
  <si>
    <t>NAXMPH42A152B*</t>
  </si>
  <si>
    <t>NAXDKS12A112AA</t>
  </si>
  <si>
    <t>NAXSKS18A112AA</t>
  </si>
  <si>
    <t>NAXCKS18A112AA</t>
  </si>
  <si>
    <t>NAXUKS18A112AA</t>
  </si>
  <si>
    <t>NAXDKS18A112AA</t>
  </si>
  <si>
    <t>NAXSKS15A112AA</t>
  </si>
  <si>
    <t>NAXDKS15A112AA</t>
  </si>
  <si>
    <t>NAXSKS12A112AA</t>
  </si>
  <si>
    <t>NAXUKS12A112AA</t>
  </si>
  <si>
    <t>NAXSKS09A112AA</t>
  </si>
  <si>
    <t>NAXCKS09A112AA</t>
  </si>
  <si>
    <t>NAXUKS09A112AA</t>
  </si>
  <si>
    <t>NAXSST24A112AA</t>
  </si>
  <si>
    <t>NAXWST24A112AA</t>
  </si>
  <si>
    <t>NAXSPB12A112AA</t>
  </si>
  <si>
    <t>NAXWPH12A112AA</t>
  </si>
  <si>
    <t>NAXSPB09A112AA</t>
  </si>
  <si>
    <t>NAXWPH09A112AA</t>
  </si>
  <si>
    <t>NAXMPH42A152AA</t>
  </si>
  <si>
    <t>NAXSST09A112AA</t>
  </si>
  <si>
    <t>NAXWST09A112AA</t>
  </si>
  <si>
    <t>NAXSPH18A112AA</t>
  </si>
  <si>
    <t>NAXWPH18A112AA</t>
  </si>
  <si>
    <t>NAXMPH36A142AA</t>
  </si>
  <si>
    <t>NAXMPH24A132AA</t>
  </si>
  <si>
    <t>NAXSST18A112AA</t>
  </si>
  <si>
    <t>NAXWST18A112AA</t>
  </si>
  <si>
    <t>NAXMMX60A182AA</t>
  </si>
  <si>
    <t>NAXSPB18A112AA</t>
  </si>
  <si>
    <t>NAXSPH12A112AA</t>
  </si>
  <si>
    <t>NAXSST12A112AA</t>
  </si>
  <si>
    <t>NAXWST12A112AA</t>
  </si>
  <si>
    <t>NAXSPH06A112AA</t>
  </si>
  <si>
    <t>NAXWPH06A112AA</t>
  </si>
  <si>
    <t>NAXSPF18A112AA</t>
  </si>
  <si>
    <t>NAXFKS18A112AA</t>
  </si>
  <si>
    <t>Singlezone Non-ducted, Floor Placement</t>
  </si>
  <si>
    <t>NAXSPF12A112AA</t>
  </si>
  <si>
    <t>NAXFKS12A112AA</t>
  </si>
  <si>
    <t>NAXSPH09A112AA</t>
  </si>
  <si>
    <t>NAXSPB06A112AA</t>
  </si>
  <si>
    <t>NAXMMX20A122AA</t>
  </si>
  <si>
    <t>NAXDKS09A112AA</t>
  </si>
  <si>
    <t>NAXSPF09A112AA</t>
  </si>
  <si>
    <t>NAXFKS09A112AA</t>
  </si>
  <si>
    <t>NAXAMT12A112AA</t>
  </si>
  <si>
    <t>PEAD-A09AA7</t>
  </si>
  <si>
    <t>NAXAMT18A112AA</t>
  </si>
  <si>
    <t>Ameristar</t>
  </si>
  <si>
    <t>M4THS1824A11N**</t>
  </si>
  <si>
    <t>M4MHW1824A1N0**</t>
  </si>
  <si>
    <t>DLCSRAH18AAK</t>
  </si>
  <si>
    <t>DLFSCAH18XAK</t>
  </si>
  <si>
    <t>DLCSRAH12AAJ</t>
  </si>
  <si>
    <t>DLFSHAH12XAJ</t>
  </si>
  <si>
    <t>DLCSRAH09AAK</t>
  </si>
  <si>
    <t>DLFSHAH09XAK</t>
  </si>
  <si>
    <t>DLFSCAH09XAK</t>
  </si>
  <si>
    <t>AZUR</t>
  </si>
  <si>
    <t>AZ-18CA22EXT</t>
  </si>
  <si>
    <t>AZ-18CA22INT</t>
  </si>
  <si>
    <t>AZ-12CA22EXT</t>
  </si>
  <si>
    <t>AZ-12CA22INT</t>
  </si>
  <si>
    <t>IDS2.0</t>
  </si>
  <si>
    <t>BVA-24WN1-M20</t>
  </si>
  <si>
    <t>BMS500-AAS012-0CSXXA</t>
  </si>
  <si>
    <t>BMS500-AAU012-0AHXXA</t>
  </si>
  <si>
    <t>BMA*4860DNTF</t>
  </si>
  <si>
    <t>BMA*4248DNTF</t>
  </si>
  <si>
    <t>BMA*4248CNTF</t>
  </si>
  <si>
    <t>BVA-60WN1-M20</t>
  </si>
  <si>
    <t>IDS1.0</t>
  </si>
  <si>
    <t>BOVA-60HDN1-M18M</t>
  </si>
  <si>
    <t>BVA-48WN1-M18</t>
  </si>
  <si>
    <t>BOVA-36HDN1-M18M</t>
  </si>
  <si>
    <t>BVA-24WN1-M18</t>
  </si>
  <si>
    <t>BVA-36WN1-M18B</t>
  </si>
  <si>
    <t>BMS500-AAS009-0CSXXA</t>
  </si>
  <si>
    <t>BMS500-AAU009-0AHXXA</t>
  </si>
  <si>
    <t>BMS500-AAS009-1CSXXA</t>
  </si>
  <si>
    <t>BMS500-AAU009-1AHXXA</t>
  </si>
  <si>
    <t>BMS500-AAS012-1CSXRA</t>
  </si>
  <si>
    <t>BMS500-AAU024-1AHCXB</t>
  </si>
  <si>
    <t>BMS500-AAU018-1AHWXB</t>
  </si>
  <si>
    <t>BMS500-AAM036-1CSXHB</t>
  </si>
  <si>
    <t>BROAN</t>
  </si>
  <si>
    <t>BROAN FSH1BG SERIES</t>
  </si>
  <si>
    <t>38MAQB24R--3</t>
  </si>
  <si>
    <t>40MBAAQ24XA3</t>
  </si>
  <si>
    <t>284ANV024*0**A*</t>
  </si>
  <si>
    <t>FE4AN(B,F)005L+UI</t>
  </si>
  <si>
    <t>CSPH*4812AL*+UI</t>
  </si>
  <si>
    <t>CNPV*3617AL*+UI</t>
  </si>
  <si>
    <t>CNPV*3621AL*+UI</t>
  </si>
  <si>
    <t>284ANV036*0**A*</t>
  </si>
  <si>
    <t>284ANV060*0**A*</t>
  </si>
  <si>
    <t>CNPV*6124AL*+UI</t>
  </si>
  <si>
    <t>284ANV048*0**A*</t>
  </si>
  <si>
    <t>Bryant® Extreme Heat Pump</t>
  </si>
  <si>
    <t>280ANV036*0**A*</t>
  </si>
  <si>
    <t>CAP**4821AL*+UI &amp; 98(6*B,7*A)60080V21***</t>
  </si>
  <si>
    <t>Evolution Series</t>
  </si>
  <si>
    <t>280ANV036000</t>
  </si>
  <si>
    <t>280ANV024*0**A*</t>
  </si>
  <si>
    <t>CSPH*6012AL*+UI &amp; 98(6*B,7*A)60080V21***</t>
  </si>
  <si>
    <t>CSPH*6012AL*+UI &amp; 98(6*B,7MA)60060V21***</t>
  </si>
  <si>
    <t>CSPH*3612AL*+UI &amp; 98(6*B,7*A)60080V21***</t>
  </si>
  <si>
    <t>CSPH*3612AL*+UI &amp; 98(6*B,7MA)60060V21***</t>
  </si>
  <si>
    <t>CNPV*6024AL*+UI &amp; 98(6*B,7MA)60060V21***</t>
  </si>
  <si>
    <t>CNPV*4824AL*+UI &amp; 98(6*B,7*A)60080V21***</t>
  </si>
  <si>
    <t>CNPV*4221AL*+UI &amp; 98(6*B,7*A)66100V21***</t>
  </si>
  <si>
    <t>CNPV*4824AL*+UI &amp; 98(6*B,7MA)60060V21***</t>
  </si>
  <si>
    <t>CNPV*3621AL*+UI &amp; 98(6*B,7*A)60080V21***</t>
  </si>
  <si>
    <t>CSPH*6012AL*+UI &amp; 98(6*B,7*A)66120V24***</t>
  </si>
  <si>
    <t>CSPH*6012AL*+UI &amp; 98(6*B,7*A)42080V17***</t>
  </si>
  <si>
    <t>CSPH*4812AL*+UI &amp; 98(6*B,7*A)42060V17***</t>
  </si>
  <si>
    <t>CSPH*4212AL*+UI &amp; 98(6*B,7*A)42080V17***</t>
  </si>
  <si>
    <t>CSPH*4212AL*+UI &amp; 98(6*B,7*A)66120V24***</t>
  </si>
  <si>
    <t>CSPH*3612AL*+UI &amp; 98(6*B,7*A)42060V17***</t>
  </si>
  <si>
    <t>CNPV*6024AL*+UI &amp; 98(6*B,7*A)66120V24***</t>
  </si>
  <si>
    <t>CNPV*4821AL*+UI &amp; 98(6*B,7*A)42060V17***</t>
  </si>
  <si>
    <t>CNPV*4824AL*+UI &amp; 98(6*B,7*A)66120V24***</t>
  </si>
  <si>
    <t>CNPV*4821AL*+UI &amp; 98(6*B,7*A)42080V17***</t>
  </si>
  <si>
    <t>CNPV*4221AL*+UI &amp; 98(6*B,7*A)42080V17***</t>
  </si>
  <si>
    <t>CNPV*4221AL*+UI &amp; 98(6*B,7*A)42060V17***</t>
  </si>
  <si>
    <t>CNPV*4217AL*+UI &amp; 98(6*B,7*A)42080V17***</t>
  </si>
  <si>
    <t>CNPV*4217AL*+UI &amp; 98(6*B,7*A)42060V17***</t>
  </si>
  <si>
    <t>CNPV*3621AL*+UI &amp; 98(6*B,7*A)42080V17***</t>
  </si>
  <si>
    <t>CNPV*3617AL*+UI &amp; 98(6*B,7*A)42080V17***</t>
  </si>
  <si>
    <t>CAP**6024AL*+UI &amp; 98(6*B,7*A)66120V24***</t>
  </si>
  <si>
    <t>CAP**4821AL*+UI &amp; 98(6*B,7*A)42080V17***</t>
  </si>
  <si>
    <t>CAP**4821AL*+UI &amp; 98(6*B,7*A)42060V17***</t>
  </si>
  <si>
    <t>CAP**4224AL*+UI &amp; 98(6*B,7*A)66120V24***</t>
  </si>
  <si>
    <t>280ANV024000</t>
  </si>
  <si>
    <t>FE4AN(B,F)003+UI</t>
  </si>
  <si>
    <t>38MGRQ30D--3</t>
  </si>
  <si>
    <t>CSPH*4812AL*+UI &amp; 98(6*B,7*A)66100V21***</t>
  </si>
  <si>
    <t>CSPH*4212AL*+UI &amp; 98(6*B,7*A)66100V21***</t>
  </si>
  <si>
    <t>CSPH*4812AL*+UI &amp; 98(6*B,7*A)60080V21***</t>
  </si>
  <si>
    <t>CSPH*4212AL*+UI &amp; 98(6*B,7*A)60080V21***</t>
  </si>
  <si>
    <t>CNPV*4824AL*+UI &amp; 98(6*B,7*A)66100V21***</t>
  </si>
  <si>
    <t>CNPV*4821AL*+UI &amp; 98(6*B,7*A)66100V21***</t>
  </si>
  <si>
    <t>CNPV*4821AL*+UI &amp; 98(6*B,7*A)60080V21***</t>
  </si>
  <si>
    <t>CAP**4824AL*+UI &amp; 98(6*B,7*A)66100V21***</t>
  </si>
  <si>
    <t>CAP**4824AL*+UI &amp; 98(6*B,7*A)60080V21***</t>
  </si>
  <si>
    <t>CAP**4821AL*+UI &amp; 98(6*B,7*A)66100V21***</t>
  </si>
  <si>
    <t>CSPH*4812AL*+UI &amp; 98(6*B,7MA)60060V21***</t>
  </si>
  <si>
    <t>CSPH*3612AL*+UI &amp; 98(6*B,7*A)66100V21***</t>
  </si>
  <si>
    <t>CSPH*4212AL*+UI &amp; 98(6*B,7MA)60060V21***</t>
  </si>
  <si>
    <t>CNPV*6024AL*+UI &amp; 98(6*B,7*A)66100V21***</t>
  </si>
  <si>
    <t>CNPV*6024AL*+UI &amp; 98(6*B,7*A)60080V21***</t>
  </si>
  <si>
    <t>CNPV*4221AL*+UI &amp; 98(6*B,7*A)60080V21***</t>
  </si>
  <si>
    <t>CNPV*4221AL*+UI &amp; 98(6*B,7MA)60060V21***</t>
  </si>
  <si>
    <t>CNPV*3621AL*+UI &amp; 98(6*B,7*A)66100V21***</t>
  </si>
  <si>
    <t>CAP**6024AL*+UI &amp; 98(6*B,7*A)66100V21***</t>
  </si>
  <si>
    <t>CAP**6024AL*+UI &amp; 98(6*B,7*A)60080V21***</t>
  </si>
  <si>
    <t>CAP**6024AL*+UI &amp; 98(6*B,7MA)60060V21***</t>
  </si>
  <si>
    <t>CAP**6021AL*+UI &amp; 98(6*B,7*A)60080V21***</t>
  </si>
  <si>
    <t>CAP**6021AL*+UI &amp; 98(6*B,7MA)60060V21***</t>
  </si>
  <si>
    <t>CAP**6021AL*+UI &amp; 98(6*B,7*A)66100V21***</t>
  </si>
  <si>
    <t>CAP**4824AL*+UI &amp; 98(6*B,7MA)60060V21***</t>
  </si>
  <si>
    <t>CAP**4224AL*+UI &amp; 98(6*B,7*A)66100V21***</t>
  </si>
  <si>
    <t>CAP**4224AL*+UI &amp; 98(6*B,7*A)60080V21***</t>
  </si>
  <si>
    <t>CAP**4821AL*+UI &amp; 98(6*B,7MA)60060V21***</t>
  </si>
  <si>
    <t>CAP**4221AL*+UI &amp; 98(6*B,7*A)66100V21***</t>
  </si>
  <si>
    <t>CAP**4221AL*+UI &amp; 98(6*B,7*A)60080V21***</t>
  </si>
  <si>
    <t>CAP**3621AL*+UI &amp; 98(6*B,7*A)66100V21***</t>
  </si>
  <si>
    <t>CSPH*6012AL*+UI &amp; 98(6*B,7*A)42060V17***</t>
  </si>
  <si>
    <t>CSPH*4812AL*+UI &amp; 98(6*B,7*A)66120V24***</t>
  </si>
  <si>
    <t>CSPH*4812AL*+UI &amp; 98(6*B,7*A)42080V17***</t>
  </si>
  <si>
    <t>CSPH*4212AL*+UI &amp; 98(6*B,7*A)42060V17***</t>
  </si>
  <si>
    <t>CSPH*3612AL*+UI &amp; 98(6*B,7*A)66120V24***</t>
  </si>
  <si>
    <t>CSPH*3612AL*+UI &amp; 98(6*B,7*A)42080V17***</t>
  </si>
  <si>
    <t>CAP**6021AL*+UI &amp; 98(6*B,7*A)42080V17***</t>
  </si>
  <si>
    <t>CAP**6021AL*+UI &amp; 98(6*B,7*A)42060V17***</t>
  </si>
  <si>
    <t>CAP**4824AL*+UI &amp; 98(6*B,7*A)66120V24***</t>
  </si>
  <si>
    <t>CAP**4221AL*+UI &amp; 98(6*B,7*A)42080V17***</t>
  </si>
  <si>
    <t>CAP**4221AL*+UI &amp; 98(6*B,7*A)42060V17***</t>
  </si>
  <si>
    <t>CAP**3621AL*+UI &amp; 98(6*B,7*A)42080V17***</t>
  </si>
  <si>
    <t>CAP**3621AL*+UI &amp; 98(6*B,7*A)42060V17***</t>
  </si>
  <si>
    <t>CAP**3617AL*+UI &amp; 98(6*B,7*A)42080V17***</t>
  </si>
  <si>
    <t>CAP**3617AL*+UI &amp; 98(6*B,7*A)42060V17***</t>
  </si>
  <si>
    <t>Bryant</t>
  </si>
  <si>
    <t>40MBCAQ24XA3</t>
  </si>
  <si>
    <t>Mini-Splits</t>
  </si>
  <si>
    <t>Single Zone Sophia Series Duct</t>
  </si>
  <si>
    <t>Single Zone Dakota Hyper Duct</t>
  </si>
  <si>
    <t>Multi Zone Sophia Outdoor with Non-ducted Indoor</t>
  </si>
  <si>
    <t>Single Zone Sophia Outdoor + Dakota High Wall Indoor</t>
  </si>
  <si>
    <t>Multi Zone Sophia Hyper Outdoor with Non-ducted Indoor</t>
  </si>
  <si>
    <t xml:space="preserve">CH-HYP36MSPH-230VO </t>
  </si>
  <si>
    <t>Single Zone Sophia Series Floor-Ceiling</t>
  </si>
  <si>
    <t xml:space="preserve">Single Zone Sophia Series Ceiling Cassette </t>
  </si>
  <si>
    <t>CH-12SPH-230VO</t>
  </si>
  <si>
    <t xml:space="preserve">Single Zone Sophia Duct </t>
  </si>
  <si>
    <t>Single Zone Sophia Series High Wall</t>
  </si>
  <si>
    <t>CH-09SPH-230VI</t>
  </si>
  <si>
    <t>CH-24MSPHCT-230VI</t>
  </si>
  <si>
    <t>CanAir</t>
  </si>
  <si>
    <t>C23SCH18H22</t>
  </si>
  <si>
    <t>C23SEH18H21</t>
  </si>
  <si>
    <t>C23SCH24H22</t>
  </si>
  <si>
    <t>C23SEH24H21</t>
  </si>
  <si>
    <t>C23MC327H21</t>
  </si>
  <si>
    <t>C23MC218H21</t>
  </si>
  <si>
    <t>25VNA436A*030*</t>
  </si>
  <si>
    <t>25VNA460A*030*</t>
  </si>
  <si>
    <t>25VNA448A*030*</t>
  </si>
  <si>
    <t>25VNA424A*030*</t>
  </si>
  <si>
    <t>Infinity® 20 Heat Pump with Greenspeed® Intelligence</t>
  </si>
  <si>
    <t>25VNA036A*030*</t>
  </si>
  <si>
    <t>CSPH*4812AL*+UI &amp; 59*N*A100V21**22</t>
  </si>
  <si>
    <t>CNPV*4824AL*+UI &amp; 59*N*A100V21**22</t>
  </si>
  <si>
    <t>CNPV*4824AL*+UI &amp; 59*N*A080V21**20</t>
  </si>
  <si>
    <t>CNPV*4821AL*+UI &amp; 59*N*A100V21**22</t>
  </si>
  <si>
    <t>CNPV*4821AL*+UI &amp; 59*N*A080V21**20</t>
  </si>
  <si>
    <t>CAP**4824AL*+UI &amp; 59*N*A080V21**20</t>
  </si>
  <si>
    <t>CAP**4824AL*+UI &amp; 59*N*A100V21**22</t>
  </si>
  <si>
    <t>CAP**4821AL*+UI &amp; 59*N*A100V21**22</t>
  </si>
  <si>
    <t>CAP**4821AL*+UI &amp; 59*N*A080V21**20</t>
  </si>
  <si>
    <t>CSPH*4212AL*+UI &amp; 59*N*A120V24**22</t>
  </si>
  <si>
    <t>25VNA024A*030*</t>
  </si>
  <si>
    <t>CSPH*6012AL*+UI &amp; 59*N*A100V21**22</t>
  </si>
  <si>
    <t>CSPH*6012AL*+UI &amp; 59*N*A080V21**20</t>
  </si>
  <si>
    <t>CSPH*6012AL*+UI &amp; 59MN7A060V21**20</t>
  </si>
  <si>
    <t>CSPH*4812AL*+UI &amp; 59*N*A080V21**20</t>
  </si>
  <si>
    <t>CSPH*4812AL*+UI &amp; 59MN7A060V21**20</t>
  </si>
  <si>
    <t>CSPH*4212AL*+UI &amp; 59*N*A100V21**22</t>
  </si>
  <si>
    <t>CSPH*4212AL*+UI &amp; 59*N*A080V21**20</t>
  </si>
  <si>
    <t>CNPV*4824AL*+UI &amp; 59MN7A060V21**20</t>
  </si>
  <si>
    <t>CNPV*4221AL*+UI &amp; 59*N*A100V21**22</t>
  </si>
  <si>
    <t>CNPV*4221AL*+UI &amp; 59*N*A080V21**20</t>
  </si>
  <si>
    <t>CNPV*4221AL*+UI &amp; 59MN7A060V21**20</t>
  </si>
  <si>
    <t>CNPV*3621AL*+UI &amp; 59*N*A100V21**22</t>
  </si>
  <si>
    <t>CNPV*3621AL*+UI &amp; 59*N*A080V21**20</t>
  </si>
  <si>
    <t>CAP**6024AL*+UI &amp; 59*N*A100V21**22</t>
  </si>
  <si>
    <t>CAP**6024AL*+UI &amp; 59*N*A080V21**20</t>
  </si>
  <si>
    <t>CAP**6024AL*+UI &amp; 59MN7A060V21**20</t>
  </si>
  <si>
    <t>CAP**6021AL*+UI &amp; 59*N*A100V21**22</t>
  </si>
  <si>
    <t>CAP**6021AL*+UI &amp; 59MN7A060V21**20</t>
  </si>
  <si>
    <t>CAP**6021AL*+UI &amp; 59*N*A080V21**20</t>
  </si>
  <si>
    <t>CAP**4824AL*+UI &amp; 59MN7A060V21**20</t>
  </si>
  <si>
    <t>CAP**4821AL*+UI &amp; 59MN7A060V21**20</t>
  </si>
  <si>
    <t>CAP**4224AL*+UI &amp; 59*N*A100V21**22</t>
  </si>
  <si>
    <t>CAP**4224AL*+UI &amp; 59*N*A080V21**20</t>
  </si>
  <si>
    <t>CAP**4221AL*+UI &amp; 59*N*A100V21**22</t>
  </si>
  <si>
    <t>CAP**4221AL*+UI &amp; 59*N*A080V21**20</t>
  </si>
  <si>
    <t>CAP**3621AL*+UI &amp; 59*N*A100V21**22</t>
  </si>
  <si>
    <t>CSPH*6012AL*+UI &amp; 59*N*A120V24**22</t>
  </si>
  <si>
    <t>CSPH*6012AL*+UI &amp; 59*N*A080V17**14</t>
  </si>
  <si>
    <t>CSPH*6012AL*+UI &amp; 59*N*A060V17**14</t>
  </si>
  <si>
    <t>CSPH*4812AL*+UI &amp; 59*N*A120V24**22</t>
  </si>
  <si>
    <t>CSPH*4812AL*+UI &amp; 59*N*A060V17**14</t>
  </si>
  <si>
    <t>CSPH*4212AL*+UI &amp; 59*N*A080V17**14</t>
  </si>
  <si>
    <t>CSPH*3612AL*+UI &amp; 59*N*A060V17**14</t>
  </si>
  <si>
    <t>CNPV*4221AL*+UI &amp; 59*N*A060V17**14</t>
  </si>
  <si>
    <t>CNPV*4217AL*+UI &amp; 59*N*A080V17**14</t>
  </si>
  <si>
    <t>CNPV*4217AL*+UI &amp; 59*N*A060V17**14</t>
  </si>
  <si>
    <t>CNPV*3621AL*+UI &amp; 59*N*A080V17**14</t>
  </si>
  <si>
    <t>CNPV*3617AL*+UI &amp; 59*N*A080V17**14</t>
  </si>
  <si>
    <t>CAP**6024AL*+UI &amp; 59*N*A120V24**22</t>
  </si>
  <si>
    <t>CAP**6021AL*+UI &amp; 59*N*A080V17**14</t>
  </si>
  <si>
    <t>CAP**4824AL*+UI &amp; 59*N*A120V24**22</t>
  </si>
  <si>
    <t>CAP**6021AL*+UI &amp; 59*N*A060V17**14</t>
  </si>
  <si>
    <t>CAP**4821AL*+UI &amp; 59*N*A080V17**14</t>
  </si>
  <si>
    <t>CAP**4821AL*+UI &amp; 59*N*A060V17**14</t>
  </si>
  <si>
    <t>CAP**4224AL*+UI &amp; 59*N*A120V24**22</t>
  </si>
  <si>
    <t>CAP**4221AL*+UI &amp; 59*N*A060V17**14</t>
  </si>
  <si>
    <t>CAP**4221AL*+UI &amp; 59*N*A080V17**14</t>
  </si>
  <si>
    <t>CAP**3621AL*+UI &amp; 59*N*A080V17**14</t>
  </si>
  <si>
    <t>CAP**3621AL*+UI &amp; 59*N*A060V17**14</t>
  </si>
  <si>
    <t>CAP**3617AL*+UI &amp; 59*N*A080V17**14</t>
  </si>
  <si>
    <t>CAP**3617AL*+UI &amp; 59*N*A060V17**14</t>
  </si>
  <si>
    <t>FE4ANF002L + UI</t>
  </si>
  <si>
    <t>38GRQB18---301</t>
  </si>
  <si>
    <t>40GRQB18H--301</t>
  </si>
  <si>
    <t>38GRQB12---301</t>
  </si>
  <si>
    <t>40GRQB12H--301</t>
  </si>
  <si>
    <t>38GRQB09---301</t>
  </si>
  <si>
    <t>40GRQB09H--301</t>
  </si>
  <si>
    <t>CSPH*2412AL*+UI</t>
  </si>
  <si>
    <t>CSPH*4212AL*+UI &amp; 59MN7A060V21**20</t>
  </si>
  <si>
    <t>CSPH*3612AL*+UI &amp; 59*N*A100V21**22</t>
  </si>
  <si>
    <t>CSPH*3612AL*+UI &amp; 59MN7A060V21**20</t>
  </si>
  <si>
    <t>CSPH*3612AL*+UI &amp; 59*N*A080V21**20</t>
  </si>
  <si>
    <t>CNPV*6024AL*+UI &amp; 59*N*A100V21**22</t>
  </si>
  <si>
    <t>CNPV*6024AL*+UI &amp; 59*N*A080V21**20</t>
  </si>
  <si>
    <t>CNPV*6024AL*+UI &amp; 59MN7A060V21**20</t>
  </si>
  <si>
    <t>CSPH*4812AL*+UI &amp; 59*N*A080V17**14</t>
  </si>
  <si>
    <t>CSPH*3612AL*+UI &amp; 59*N*A080V17**14</t>
  </si>
  <si>
    <t>CSPH*4212AL*+UI &amp; 59*N*A060V17**14</t>
  </si>
  <si>
    <t>CSPH*3612AL*+UI &amp; 59*N*A120V24**22</t>
  </si>
  <si>
    <t>CNPV*6024AL*+UI &amp; 59*N*A120V24**22</t>
  </si>
  <si>
    <t>CNPV*4824AL*+UI &amp; 59*N*A120V24**22</t>
  </si>
  <si>
    <t>CNPV*4821AL*+UI &amp; 59*N*A080V17**14</t>
  </si>
  <si>
    <t>CNPV*4821AL*+UI &amp; 59*N*A060V17**14</t>
  </si>
  <si>
    <t>CNPV*4221AL*+UI &amp; 59*N*A080V17**14</t>
  </si>
  <si>
    <t>CNPV*3017AL*+UI</t>
  </si>
  <si>
    <t>Carrier</t>
  </si>
  <si>
    <t>HL20B4821</t>
  </si>
  <si>
    <t>CM50DE3A1+MVC20DN21</t>
  </si>
  <si>
    <t>XAFC36DXXN1+TXV</t>
  </si>
  <si>
    <t>XAFB30CXXN1+TXV</t>
  </si>
  <si>
    <t>XAUB30CXXN1+TXV</t>
  </si>
  <si>
    <t>JHETB36DBCS2N1</t>
  </si>
  <si>
    <t>XAFD48FBCN1</t>
  </si>
  <si>
    <t>XAFC48FXXN1+TXV</t>
  </si>
  <si>
    <t>XAHD48FBCN1</t>
  </si>
  <si>
    <t>XAHC48FXXN1+TXV</t>
  </si>
  <si>
    <t>XAFB36DBCN1</t>
  </si>
  <si>
    <t>XAUB36DXXN1+TXV</t>
  </si>
  <si>
    <t>XAFC30CXXN1+TXV</t>
  </si>
  <si>
    <t>JHVTB36DBCC2N1</t>
  </si>
  <si>
    <t>XAHC36DXXN1+TXV</t>
  </si>
  <si>
    <t>XAHC36DBCN1</t>
  </si>
  <si>
    <t>JHETC36DBCS2N1</t>
  </si>
  <si>
    <t>JHVTC42FBCC2N1</t>
  </si>
  <si>
    <t>XAHC48FXXN1+JMET12CS2N1+TXV</t>
  </si>
  <si>
    <t>XAHC48FBCN1+JMET12CS2N1</t>
  </si>
  <si>
    <t>XAFC48FXXN1+JMET12CS2N1+TXV</t>
  </si>
  <si>
    <t>XAFC48FBCN1+JMET12CS2N1</t>
  </si>
  <si>
    <t>XAUC48FXXN1+JMET12CS2N1+TXV</t>
  </si>
  <si>
    <t>JHETC42FBCS2N1</t>
  </si>
  <si>
    <t>MCH12-CS-S23-O</t>
  </si>
  <si>
    <t>MCH12-CS-S23-I</t>
  </si>
  <si>
    <t>HC20B4821</t>
  </si>
  <si>
    <t>CPP012CD(O)</t>
  </si>
  <si>
    <t>CPP009CD(I)</t>
  </si>
  <si>
    <t>TPA-24</t>
  </si>
  <si>
    <t>CMZH-27-O</t>
  </si>
  <si>
    <t>CH21-18-O</t>
  </si>
  <si>
    <t>CH21-18-I</t>
  </si>
  <si>
    <t>CH25-18-I</t>
  </si>
  <si>
    <t>RXL12QMVJU9</t>
  </si>
  <si>
    <t>FTX12NMVJU</t>
  </si>
  <si>
    <t>MXL Aurora Series</t>
  </si>
  <si>
    <t>2MXL18QMVJU*</t>
  </si>
  <si>
    <t>RX15RMVJU*</t>
  </si>
  <si>
    <t>FDMQ15RVJU</t>
  </si>
  <si>
    <t>RX18RMVJU9*</t>
  </si>
  <si>
    <t>FDMQ18RVJU</t>
  </si>
  <si>
    <t>RX24RMVJU*</t>
  </si>
  <si>
    <t>FDMQ24RVJU</t>
  </si>
  <si>
    <t>RX09AXVJU</t>
  </si>
  <si>
    <t>FTX09AXVJU</t>
  </si>
  <si>
    <t>RX12AXVJU</t>
  </si>
  <si>
    <t>FTX12AXVJU</t>
  </si>
  <si>
    <t>RX18RMVJU</t>
  </si>
  <si>
    <t>RX24RMVJU</t>
  </si>
  <si>
    <t>Sky air</t>
  </si>
  <si>
    <t>RZQ30TAVJU</t>
  </si>
  <si>
    <t>FTQ30TAVJU*A*</t>
  </si>
  <si>
    <t>Aurora Series</t>
  </si>
  <si>
    <t>RXL15QMVJU*</t>
  </si>
  <si>
    <t>FTX15NMVJU</t>
  </si>
  <si>
    <t>SkyAir</t>
  </si>
  <si>
    <t>RZQ18TAVJU</t>
  </si>
  <si>
    <t>FBQ18PVJU</t>
  </si>
  <si>
    <t>DZ20VC</t>
  </si>
  <si>
    <t>DZ20VC0241B*</t>
  </si>
  <si>
    <t>CHPF3642C6C*+MBVC1200**-1A*+TXV</t>
  </si>
  <si>
    <t>DZ20VC0601B</t>
  </si>
  <si>
    <t>CA*F4961*6D*+MBVC2000**-1A*+TXV</t>
  </si>
  <si>
    <t>CA*F3642*6D*+MBVC1200**-1A*+TXV</t>
  </si>
  <si>
    <t>DZ20VC0481B*</t>
  </si>
  <si>
    <t>RX12RMVJU</t>
  </si>
  <si>
    <t>FFQ12Q2VJU</t>
  </si>
  <si>
    <t>4MXL36TVJU</t>
  </si>
  <si>
    <t>RX09RMVJU</t>
  </si>
  <si>
    <t>FFQ09Q2VJU</t>
  </si>
  <si>
    <t>3MXL24RMVJU</t>
  </si>
  <si>
    <t>FFQ18Q2VJU</t>
  </si>
  <si>
    <t>3MXS24RMVJU</t>
  </si>
  <si>
    <t>RX15RMVJU</t>
  </si>
  <si>
    <t>FFQ15Q2VJU</t>
  </si>
  <si>
    <t>Vista</t>
  </si>
  <si>
    <t>RX18QMVJU</t>
  </si>
  <si>
    <t>RX15QMVJU</t>
  </si>
  <si>
    <t>2MXL18QMVJU</t>
  </si>
  <si>
    <t>RX09QMVJU</t>
  </si>
  <si>
    <t>3MXL24QMVJU</t>
  </si>
  <si>
    <t>RX12QMVJU</t>
  </si>
  <si>
    <t>MXS Series</t>
  </si>
  <si>
    <t>2MXS18NMVJU</t>
  </si>
  <si>
    <t>LV Series</t>
  </si>
  <si>
    <t>RXS24LVJU</t>
  </si>
  <si>
    <t>FTXS24LVJU</t>
  </si>
  <si>
    <t>3MXS24NMVJU</t>
  </si>
  <si>
    <t>RXS18LVJU</t>
  </si>
  <si>
    <t>FTXS18LVJU</t>
  </si>
  <si>
    <t>RXS15LVJU</t>
  </si>
  <si>
    <t>FTXS15LVJU</t>
  </si>
  <si>
    <t>RXS12LVJU</t>
  </si>
  <si>
    <t>FTXS12LVJU</t>
  </si>
  <si>
    <t>RXS09LVJU</t>
  </si>
  <si>
    <t>FTXS09LVJU</t>
  </si>
  <si>
    <t>RXL15QMVJU</t>
  </si>
  <si>
    <t>FVXS15NVJU</t>
  </si>
  <si>
    <t>RXL09QMVJU</t>
  </si>
  <si>
    <t>FVXS09NVJU</t>
  </si>
  <si>
    <t>FTX09NMVJU</t>
  </si>
  <si>
    <t>RXL12QMVJU</t>
  </si>
  <si>
    <t>MSAEB-09HRFN1-MT0W</t>
  </si>
  <si>
    <t>CCA3U-09HRFN1-M(C)</t>
  </si>
  <si>
    <t>EODA18H-4860</t>
  </si>
  <si>
    <t>GN1836-P1</t>
  </si>
  <si>
    <t>EAHATN-36</t>
  </si>
  <si>
    <t>DE18HOS23230E2</t>
  </si>
  <si>
    <t>DM18HIDU230X5</t>
  </si>
  <si>
    <t>DE24HOS23230E2</t>
  </si>
  <si>
    <t>DM24HIDU230X5</t>
  </si>
  <si>
    <t>DE09HOS25230E3</t>
  </si>
  <si>
    <t>DM09HIDU230X5</t>
  </si>
  <si>
    <t>DE12HOS23230E2</t>
  </si>
  <si>
    <t>DM12HICU230X5</t>
  </si>
  <si>
    <t>DM24HICU230X5</t>
  </si>
  <si>
    <t>DE24HIDU230X5</t>
  </si>
  <si>
    <t>DE18HIDU230X5</t>
  </si>
  <si>
    <t>DE09HIDU230X5</t>
  </si>
  <si>
    <t>DE18HIW23230E3</t>
  </si>
  <si>
    <t>DE09HOS23230E2</t>
  </si>
  <si>
    <t>DE09HIW23230E3</t>
  </si>
  <si>
    <t>DE24HICU230X5</t>
  </si>
  <si>
    <t>DE12HICU230X5</t>
  </si>
  <si>
    <t>SZ1H09DAA</t>
  </si>
  <si>
    <t>WALH09DAA</t>
  </si>
  <si>
    <t>MRH09Y3JA</t>
  </si>
  <si>
    <t>MWH09Y3JA</t>
  </si>
  <si>
    <t>MRH12Y3JA</t>
  </si>
  <si>
    <t>MWH12Y3JA</t>
  </si>
  <si>
    <t>J-Series</t>
  </si>
  <si>
    <t>MRH12Y3J</t>
  </si>
  <si>
    <t>MWH12Y3J</t>
  </si>
  <si>
    <t>MRAD18Y3J</t>
  </si>
  <si>
    <t>MWAD18Y3J</t>
  </si>
  <si>
    <t>FRIGIDAIRE</t>
  </si>
  <si>
    <t>FRIGIDAIRE FSH1BG SERIES</t>
  </si>
  <si>
    <t>AIRSTAGE J-II Series</t>
  </si>
  <si>
    <t>AOU36RLAVM</t>
  </si>
  <si>
    <t>Halcyon Multi-room Mini-Split Systems</t>
  </si>
  <si>
    <t>AOU18RLXFZ</t>
  </si>
  <si>
    <t>ASU12RLF1ASU7RLF1</t>
  </si>
  <si>
    <t>ASU12RLF1ASU9RLF1</t>
  </si>
  <si>
    <t>Halcyon Single-room Mini-Split Systems Wall Mounted RLS3HY Series</t>
  </si>
  <si>
    <t>AOU12RLS3</t>
  </si>
  <si>
    <t>ASU12RLS3Y</t>
  </si>
  <si>
    <t>AOU48RLAVM</t>
  </si>
  <si>
    <t>Halcyon Single-room Mini-Split Systems Wall mounted RLS3 Series</t>
  </si>
  <si>
    <t>AOU9RLS3</t>
  </si>
  <si>
    <t>ASU9RLS3Y</t>
  </si>
  <si>
    <t>AOU15RLS3H</t>
  </si>
  <si>
    <t>ASU15RLS3Y</t>
  </si>
  <si>
    <t>Halcyon Single-room Mini-Split Systems Slim</t>
  </si>
  <si>
    <t>Halcyon Single-room Mini-Split Systems Wall Mounted RLF/RLX Series</t>
  </si>
  <si>
    <t>AOU18RLXFW1</t>
  </si>
  <si>
    <t>Halcyon Single-room Mini-Split Systems Wall Mounted RLS3H Series</t>
  </si>
  <si>
    <t>AOU12RLS3H</t>
  </si>
  <si>
    <t>Halcyon Single-room Mini-Split Systems Wall mounted H Series</t>
  </si>
  <si>
    <t>AOU9RLS3H</t>
  </si>
  <si>
    <t>AOU15RLS3</t>
  </si>
  <si>
    <t>Halcyon Single-room Mini-Split Systems Wall Mounted RLF Series</t>
  </si>
  <si>
    <t>AOU12RLFW1</t>
  </si>
  <si>
    <t>ASU12RLF1</t>
  </si>
  <si>
    <t>AOU9RLFW1</t>
  </si>
  <si>
    <t>ASU9RLF1</t>
  </si>
  <si>
    <t>Halcyon Single-room Mini-Split Systems Compact Cassette</t>
  </si>
  <si>
    <t>AOU12RLFC</t>
  </si>
  <si>
    <t>AUU12RLF</t>
  </si>
  <si>
    <t>Halcyon Single-room Mini-Split Systems Wall Mounted RLB Series</t>
  </si>
  <si>
    <t>AOU18RLB</t>
  </si>
  <si>
    <t>ASU18RLB</t>
  </si>
  <si>
    <t>Halcyon Single-room Mini-Split Systems Floor Mounted RLFFH Series</t>
  </si>
  <si>
    <t>Halcyon Single-room Mini-Split Systems</t>
  </si>
  <si>
    <t>AOU24RLXFW1</t>
  </si>
  <si>
    <t>GE Appliances</t>
  </si>
  <si>
    <t>ASH118URDSD*</t>
  </si>
  <si>
    <t>ASH436NCDW**</t>
  </si>
  <si>
    <t>ASH112URDSD*</t>
  </si>
  <si>
    <t>ASH109URDSD*</t>
  </si>
  <si>
    <t>ASH220NCDWA</t>
  </si>
  <si>
    <t>GIBSON</t>
  </si>
  <si>
    <t>GXH09(2.6)LSK4DH</t>
  </si>
  <si>
    <t>GHH09(2.6)LUK4DH</t>
  </si>
  <si>
    <t>U-Crown</t>
  </si>
  <si>
    <t>GXH09(2.6)KSK4DH</t>
  </si>
  <si>
    <t>GHH09(2.6)KSK4DH</t>
  </si>
  <si>
    <t>GXH24(7.0)LSK4DH</t>
  </si>
  <si>
    <t>GHH24(7.0)LUK4DH</t>
  </si>
  <si>
    <t>GXH18(5.2)KSK4DH</t>
  </si>
  <si>
    <t>GHH18(5.2)KSK4DH</t>
  </si>
  <si>
    <t>GXH12(3.5)LSK4DH</t>
  </si>
  <si>
    <t>GHH12(3.5)LUK4DH</t>
  </si>
  <si>
    <t>Flex Match</t>
  </si>
  <si>
    <t>GXH42(12.3)FMK4DH</t>
  </si>
  <si>
    <t>MULTIE24HP230V1AO</t>
  </si>
  <si>
    <t>GMV5 Mini</t>
  </si>
  <si>
    <t>GMV-48WL/B-T(U)</t>
  </si>
  <si>
    <t>GUD36W/A-D(U)</t>
  </si>
  <si>
    <t>GUD24A/A-D(U)</t>
  </si>
  <si>
    <t>GWH18YE-D3DNA1A/O</t>
  </si>
  <si>
    <t>GWH18QE-D3DN***/I</t>
  </si>
  <si>
    <t>Extreme Series</t>
  </si>
  <si>
    <t>GWH09YD-D3DNA1A/O</t>
  </si>
  <si>
    <t>U-Crown Series</t>
  </si>
  <si>
    <t>GWH09UC-D3DNA4C/O</t>
  </si>
  <si>
    <t>GWH09UC-D3DN***/I</t>
  </si>
  <si>
    <t>GWH12UC-D3DNA4C/O</t>
  </si>
  <si>
    <t>GWH12UC-D3DN***/I</t>
  </si>
  <si>
    <t>Lomo 23 Series</t>
  </si>
  <si>
    <t>Free Match G-Series</t>
  </si>
  <si>
    <t>GWH18UC-D3DNA4C/O</t>
  </si>
  <si>
    <t>GWH18UC-D3DN***/I</t>
  </si>
  <si>
    <t>Advanced</t>
  </si>
  <si>
    <t>1U18ES2VHA</t>
  </si>
  <si>
    <t>AW18ES2VH</t>
  </si>
  <si>
    <t>1U24ES2VHA</t>
  </si>
  <si>
    <t>AW24ES2VH</t>
  </si>
  <si>
    <t>1U09EH2VHA</t>
  </si>
  <si>
    <t>AW09EH2VHA</t>
  </si>
  <si>
    <t>1U18EH2VHA</t>
  </si>
  <si>
    <t>AW18EH2VHA</t>
  </si>
  <si>
    <t>Arctic Multi</t>
  </si>
  <si>
    <t>4U36EH2VH**</t>
  </si>
  <si>
    <t>Arctic Next Gen</t>
  </si>
  <si>
    <t>1U18EH2VHD*</t>
  </si>
  <si>
    <t>1U09EH2VHD*</t>
  </si>
  <si>
    <t>1U12EH2VHD*</t>
  </si>
  <si>
    <t>1U12ES2VHA</t>
  </si>
  <si>
    <t>AW12ES2VH*</t>
  </si>
  <si>
    <t>1U09ES2VHA</t>
  </si>
  <si>
    <t>AW09ES2VH*</t>
  </si>
  <si>
    <t>HAH-12T2D</t>
  </si>
  <si>
    <t>HVH-12T2D</t>
  </si>
  <si>
    <t>HAH-18T2D</t>
  </si>
  <si>
    <t>HVH-18T2D</t>
  </si>
  <si>
    <t>AST-12UW3SXE01</t>
  </si>
  <si>
    <t>AST-12UW3SXE**01</t>
  </si>
  <si>
    <t>AST-18UW3SBB00</t>
  </si>
  <si>
    <t>AST-18UW3SBB**00</t>
  </si>
  <si>
    <t>KWSM-09IR410AHS21</t>
  </si>
  <si>
    <t>2KARDA18MZ2</t>
  </si>
  <si>
    <t>A-KMH18SU-1A</t>
  </si>
  <si>
    <t>B-KMH18SU-1A</t>
  </si>
  <si>
    <t>KU36UHO</t>
  </si>
  <si>
    <t>KU24UHI</t>
  </si>
  <si>
    <t>KW18HUCA4DO</t>
  </si>
  <si>
    <t>KW18HUCA4DI</t>
  </si>
  <si>
    <t>KW18HQ2B8DO</t>
  </si>
  <si>
    <t>KW18HQ2B8DI</t>
  </si>
  <si>
    <t>KW12HQ2B8DO</t>
  </si>
  <si>
    <t>KW12HQ2B8DI</t>
  </si>
  <si>
    <t>KW24HQ2B8DO</t>
  </si>
  <si>
    <t>KW24HQ2B8DI</t>
  </si>
  <si>
    <t>KW09HQ2B8DO</t>
  </si>
  <si>
    <t>KW09HQ2B8DI</t>
  </si>
  <si>
    <t>KW09HUCA4DO</t>
  </si>
  <si>
    <t>KW09HUCA4DI</t>
  </si>
  <si>
    <t>KW12HUCA4DO</t>
  </si>
  <si>
    <t>KW12HUCA4DI</t>
  </si>
  <si>
    <t>KW18HTCA3DO</t>
  </si>
  <si>
    <t>KW18HTCA3DI</t>
  </si>
  <si>
    <t>KW09HTBA3DO</t>
  </si>
  <si>
    <t>KW09HTBA3DI</t>
  </si>
  <si>
    <t>KW12HTBA3DO</t>
  </si>
  <si>
    <t>KW12HTBA3DI</t>
  </si>
  <si>
    <t>MLA030S4M-1P</t>
  </si>
  <si>
    <t>XP20-036-230A**</t>
  </si>
  <si>
    <t>CBA38MV-042-230</t>
  </si>
  <si>
    <t>MMDA009S4-2P</t>
  </si>
  <si>
    <t>MLA036S4M-1P</t>
  </si>
  <si>
    <t>DAVE LENNOX SIGNATURE XP25 SERIES</t>
  </si>
  <si>
    <t>XP25-048-230-**</t>
  </si>
  <si>
    <t>XP25-036-230-**</t>
  </si>
  <si>
    <t>M22A009S4-1P</t>
  </si>
  <si>
    <t>MPB009S4S-1L</t>
  </si>
  <si>
    <t>MWMB009S4-2L</t>
  </si>
  <si>
    <t>LDN187HV4</t>
  </si>
  <si>
    <t>LAU240HYV1</t>
  </si>
  <si>
    <t>LAN240HYV1</t>
  </si>
  <si>
    <t>LAU150HYV2</t>
  </si>
  <si>
    <t>LAN150HYV2</t>
  </si>
  <si>
    <t>LMU30CHV</t>
  </si>
  <si>
    <t>LMU24CHV</t>
  </si>
  <si>
    <t>LAU180HYV1</t>
  </si>
  <si>
    <t>LAN180HYV1</t>
  </si>
  <si>
    <t>LAU180HYV2</t>
  </si>
  <si>
    <t>LAN180HYV2</t>
  </si>
  <si>
    <t>LCN248HV</t>
  </si>
  <si>
    <t>LGRED</t>
  </si>
  <si>
    <t>LMU360HHV</t>
  </si>
  <si>
    <t>LMU480HV</t>
  </si>
  <si>
    <t>LMU420HHV</t>
  </si>
  <si>
    <t>LMU36CHV</t>
  </si>
  <si>
    <t>LSU243HLV</t>
  </si>
  <si>
    <t>LSN243HLV</t>
  </si>
  <si>
    <t>LDN127HV4</t>
  </si>
  <si>
    <t>LUU368HV</t>
  </si>
  <si>
    <t>LVN360HV4</t>
  </si>
  <si>
    <t>LONG PIPE</t>
  </si>
  <si>
    <t>LSU090HSV4</t>
  </si>
  <si>
    <t>LAN090HSV4</t>
  </si>
  <si>
    <t>LUU187HV</t>
  </si>
  <si>
    <t>LCN187HV</t>
  </si>
  <si>
    <t>Mixed Ducted and Non-Ducted Indoor Units</t>
  </si>
  <si>
    <t>Non-Ducted Indoor Units</t>
  </si>
  <si>
    <t>LUU488HV</t>
  </si>
  <si>
    <t>LUU428HV</t>
  </si>
  <si>
    <t>LUU420HV</t>
  </si>
  <si>
    <t>MAXI AIR</t>
  </si>
  <si>
    <t>YS21F-18HRDN1</t>
  </si>
  <si>
    <t>MAX-R</t>
  </si>
  <si>
    <t>MAX-R 12K35 GR38 (OUT)</t>
  </si>
  <si>
    <t>MAX-R 12K35 GR38 (INT)</t>
  </si>
  <si>
    <t>MAX-R 12K30 GR23 (OUT)</t>
  </si>
  <si>
    <t>MAX-R 12K30 GR23 (INT)</t>
  </si>
  <si>
    <t>MAX-R 18K35 GR38 (OUT)</t>
  </si>
  <si>
    <t>MAX-R 18K35 GR38 (INT)</t>
  </si>
  <si>
    <t>MAX-R(MZ)36K30</t>
  </si>
  <si>
    <t>MAYTAG</t>
  </si>
  <si>
    <t>MAYTAG PSH1BG SERIES</t>
  </si>
  <si>
    <t>PSH1BG4CVRX36K</t>
  </si>
  <si>
    <t>PSH1BG4CVRX24K</t>
  </si>
  <si>
    <t>PSH1BG4CVRX48K</t>
  </si>
  <si>
    <t>MOE30U-32HFN1-M-[X]</t>
  </si>
  <si>
    <t>MTI-32HWFN1-M</t>
  </si>
  <si>
    <t>CCA3U-12HRFN1-M(C)</t>
  </si>
  <si>
    <t>MOB01-12HFN1-BT0W</t>
  </si>
  <si>
    <t>MSMBB-12HRFN1-BT0W</t>
  </si>
  <si>
    <t>MSABB-09HRFN1-MT0W</t>
  </si>
  <si>
    <t>MCDU-24HRFN1-M(C)</t>
  </si>
  <si>
    <t xml:space="preserve">M5OA-55HFN1-M-[X] </t>
  </si>
  <si>
    <t>M5O series</t>
  </si>
  <si>
    <t>M5OA-55HFN1-M-[X]*</t>
  </si>
  <si>
    <t>MOE30U-48HFN1-M-[X](GA)</t>
  </si>
  <si>
    <t>MCD1-48HRFN1-M(GA)</t>
  </si>
  <si>
    <t>MOE30U-55HFN1-M-[X](GA)</t>
  </si>
  <si>
    <t>MUE-60HRFN1-MW</t>
  </si>
  <si>
    <t>S-Series</t>
  </si>
  <si>
    <t>PUMY-P36NKMU3</t>
  </si>
  <si>
    <t>PUMY-P60NKMU3</t>
  </si>
  <si>
    <t>PUZ-HA24NHA</t>
  </si>
  <si>
    <t>PCA-A24KA7</t>
  </si>
  <si>
    <t>PLA-A24EA7</t>
  </si>
  <si>
    <t>SUZ-KA09NAH2</t>
  </si>
  <si>
    <t>MLZ-KP09NA</t>
  </si>
  <si>
    <t>SEZ-KD09NA</t>
  </si>
  <si>
    <t>MUZ-GL09NAH-U1</t>
  </si>
  <si>
    <t>MSZ-GL09NA-U1</t>
  </si>
  <si>
    <t>MUZ-GL18NAH-U1</t>
  </si>
  <si>
    <t>MSZ-GL18NA-U1</t>
  </si>
  <si>
    <t>MUZ-FH12NA</t>
  </si>
  <si>
    <t>MSZ-FH12NA</t>
  </si>
  <si>
    <t>MUZ-GL12NA-U1</t>
  </si>
  <si>
    <t>MSZ-GL12NA-U1</t>
  </si>
  <si>
    <t>MUZ-FH18NAH2</t>
  </si>
  <si>
    <t>MSZ-FH18NA</t>
  </si>
  <si>
    <t>MUZ-GL18NA-U1</t>
  </si>
  <si>
    <t>SUZ-KA12NAH2</t>
  </si>
  <si>
    <t>MLZ-KP12NA</t>
  </si>
  <si>
    <t>PUMY-P36NKMU2</t>
  </si>
  <si>
    <t>S-Series H2i</t>
  </si>
  <si>
    <t>PUMY-HP36NKMU</t>
  </si>
  <si>
    <t>SUZ-KA18NAH2</t>
  </si>
  <si>
    <t>SEZ-KD18NA</t>
  </si>
  <si>
    <t>SEZ-KD15NA</t>
  </si>
  <si>
    <t>SLZ-KF18NA</t>
  </si>
  <si>
    <t>SLZ-KF09NA</t>
  </si>
  <si>
    <t>MXZ-2C20NA2</t>
  </si>
  <si>
    <t>PUMY-P60NKMU1</t>
  </si>
  <si>
    <t>PUMY-P48NKMU*</t>
  </si>
  <si>
    <t>MXZ-2C20NAHZ2</t>
  </si>
  <si>
    <t>MSZ-FH09NAMSZ-FH09NA</t>
  </si>
  <si>
    <t>MUZ-FH12NAH</t>
  </si>
  <si>
    <t>MSZ-FH12NA**</t>
  </si>
  <si>
    <t>MXZ-4C36NAHZ2</t>
  </si>
  <si>
    <t>MXZ-5C42NAHZ2</t>
  </si>
  <si>
    <t>PUMY-P60NKMU2</t>
  </si>
  <si>
    <t>MUZ-FE09NAH</t>
  </si>
  <si>
    <t>MSZ-FE09NA</t>
  </si>
  <si>
    <t>MUZ-FE12NAH</t>
  </si>
  <si>
    <t>MSZ-FE12NA**</t>
  </si>
  <si>
    <t>MUZ-GE15NAH2</t>
  </si>
  <si>
    <t>MSZ-GE15NA</t>
  </si>
  <si>
    <t>MUZ-GE12NAH2</t>
  </si>
  <si>
    <t>MSZ-GE12NA</t>
  </si>
  <si>
    <t>MUZ-GE09NAH2</t>
  </si>
  <si>
    <t>MSZ-GE09NA</t>
  </si>
  <si>
    <t>PEAD-A12AA</t>
  </si>
  <si>
    <t>PKA-A24KA7</t>
  </si>
  <si>
    <t>SEZ-KD12NA4</t>
  </si>
  <si>
    <t>MLZ-KP18NA</t>
  </si>
  <si>
    <t>PUZ-A12NKA7***</t>
  </si>
  <si>
    <t>PLA-A12EA*</t>
  </si>
  <si>
    <t>MUZ-GL12NAH-U1</t>
  </si>
  <si>
    <t>MUZ-GL24NA-U2</t>
  </si>
  <si>
    <t>MSZ-GL24NA-U1</t>
  </si>
  <si>
    <t>MUZ-GL24NA-U1</t>
  </si>
  <si>
    <t>MXZ-4C36NAHZ</t>
  </si>
  <si>
    <t>MXZ-3C24NAHZ2</t>
  </si>
  <si>
    <t>MUZ-GL09NA-U1</t>
  </si>
  <si>
    <t>MUZ-FH18NA2</t>
  </si>
  <si>
    <t>MSZ-FH18NA2</t>
  </si>
  <si>
    <t>MUZ-FH09NAH</t>
  </si>
  <si>
    <t>MSZ-FH09NA**</t>
  </si>
  <si>
    <t>MXZ-8C60NA-U*</t>
  </si>
  <si>
    <t>PUMY-P36NKMU*</t>
  </si>
  <si>
    <t>MXZ-5C42NAHZ</t>
  </si>
  <si>
    <t>PUZ-A36NKA7</t>
  </si>
  <si>
    <t>PLA-A36EA7</t>
  </si>
  <si>
    <t>MUZ-GL12NAH***</t>
  </si>
  <si>
    <t>MUZ-GL09NAH***</t>
  </si>
  <si>
    <t>MUZ-FH06NAH</t>
  </si>
  <si>
    <t>MSZ-FH06NA**</t>
  </si>
  <si>
    <t>MUZ-FH06NA</t>
  </si>
  <si>
    <t>MUFZ-KJ18NAHZ</t>
  </si>
  <si>
    <t>MFZ-KJ18NA</t>
  </si>
  <si>
    <t>M-Series; KJ-Series</t>
  </si>
  <si>
    <t>MUFZ-KJ12NAHZ</t>
  </si>
  <si>
    <t>MFZ-KJ12NA</t>
  </si>
  <si>
    <t>MUFZ-KJ09NAHZ</t>
  </si>
  <si>
    <t>MFZ-KJ09NA</t>
  </si>
  <si>
    <t>MUZ-FH09NA</t>
  </si>
  <si>
    <t>MSZ-FH09NA</t>
  </si>
  <si>
    <t>DM12HOS23230E2</t>
  </si>
  <si>
    <t>DM24HOS23230E2</t>
  </si>
  <si>
    <t>DM18HOS23230E2</t>
  </si>
  <si>
    <t>DM18HIW23230E3</t>
  </si>
  <si>
    <t>DM09HOS23230E2</t>
  </si>
  <si>
    <t>DM09HIW23230E3</t>
  </si>
  <si>
    <t>DM09HOS25230E3</t>
  </si>
  <si>
    <t>NH21-09F-I</t>
  </si>
  <si>
    <t>NUTONE</t>
  </si>
  <si>
    <t>NUTONE FSH1BG SERIES</t>
  </si>
  <si>
    <t>ONYX</t>
  </si>
  <si>
    <t>ONYX FSH1BG SERIES</t>
  </si>
  <si>
    <t>Exterios XE</t>
  </si>
  <si>
    <t>CU-XE15SKUA-1</t>
  </si>
  <si>
    <t>CS-XE15SKUA-1</t>
  </si>
  <si>
    <t>Wall Mounted</t>
  </si>
  <si>
    <t>CU-XE15SKUA</t>
  </si>
  <si>
    <t>CS-XE15SKUA</t>
  </si>
  <si>
    <t>Payne</t>
  </si>
  <si>
    <t>2PAMS36-HH-MZO4</t>
  </si>
  <si>
    <t>AJ020MCS3CH</t>
  </si>
  <si>
    <t>AJ036TXS4CH</t>
  </si>
  <si>
    <t>AJ020TXS3CH</t>
  </si>
  <si>
    <t>Smart Whisper Max Heat</t>
  </si>
  <si>
    <t>AR18NSWSPWKX</t>
  </si>
  <si>
    <t>AR18NSWSPWKN</t>
  </si>
  <si>
    <t>AE-X12TU</t>
  </si>
  <si>
    <t>AY-XPC12TU</t>
  </si>
  <si>
    <t>AE-X18TU</t>
  </si>
  <si>
    <t>AY-XPC18TU</t>
  </si>
  <si>
    <t>AE-X12THU</t>
  </si>
  <si>
    <t>AY-XP12THU</t>
  </si>
  <si>
    <t>AE-X12ZU</t>
  </si>
  <si>
    <t>AY-XPC12ZU</t>
  </si>
  <si>
    <t>RAV-SP300AT2-UL</t>
  </si>
  <si>
    <t>RAV-SP300UT-UL</t>
  </si>
  <si>
    <t>RAV-SP360AT2-UL</t>
  </si>
  <si>
    <t>RAV-SP360UT-UL</t>
  </si>
  <si>
    <t>RAV-SP301BT-UL</t>
  </si>
  <si>
    <t>RAV-SP361BT-UL</t>
  </si>
  <si>
    <t>TU36-24WADU</t>
  </si>
  <si>
    <t>TU24-36AADU</t>
  </si>
  <si>
    <t>TW12HQ2A3DO</t>
  </si>
  <si>
    <t>TW12HQ2A3DI</t>
  </si>
  <si>
    <t>Multi Zone</t>
  </si>
  <si>
    <t>TM36H4O</t>
  </si>
  <si>
    <t>XV19</t>
  </si>
  <si>
    <t>4TWL9048A1</t>
  </si>
  <si>
    <t>4PX*DU60BS3</t>
  </si>
  <si>
    <t>XV20i</t>
  </si>
  <si>
    <t>4TXCC007DS3</t>
  </si>
  <si>
    <t>XV18</t>
  </si>
  <si>
    <t>4TWV8036A1</t>
  </si>
  <si>
    <t>4TWV8037A1</t>
  </si>
  <si>
    <t>4TWV8048A1</t>
  </si>
  <si>
    <t>TAM9A0C60V51</t>
  </si>
  <si>
    <t>4TWV0048A1</t>
  </si>
  <si>
    <t>4TWV8049A1</t>
  </si>
  <si>
    <t>TruComfort XV18</t>
  </si>
  <si>
    <t>4TXM2230A15N0**</t>
  </si>
  <si>
    <t>4TWV8024A1</t>
  </si>
  <si>
    <t>4TWV0024A1</t>
  </si>
  <si>
    <t>NTXMPH20A122AA</t>
  </si>
  <si>
    <t>NTXWPH09A112AANTXWPH09A112AA</t>
  </si>
  <si>
    <t>TRUZH0241HA00NA</t>
  </si>
  <si>
    <t>TRUZA0361KA70B*</t>
  </si>
  <si>
    <t>TPLA0A0361EA70A</t>
  </si>
  <si>
    <t>TUMYP0601AK42**</t>
  </si>
  <si>
    <t>TUMYP0361AK42**</t>
  </si>
  <si>
    <t>TRUZA0121KA70B*</t>
  </si>
  <si>
    <t>TPLA0A0121EA70A</t>
  </si>
  <si>
    <t>TUMYP0361AK43**</t>
  </si>
  <si>
    <t>TRUZA0121KA70N*</t>
  </si>
  <si>
    <t>NTXMPH36A142AA</t>
  </si>
  <si>
    <t>NTXMPH24A132AA</t>
  </si>
  <si>
    <t>NTXSPB06A112AA</t>
  </si>
  <si>
    <t>NTXWPH06A112AA</t>
  </si>
  <si>
    <t>NTXUKS18A112AA</t>
  </si>
  <si>
    <t>NTXDKS18A112AA</t>
  </si>
  <si>
    <t>NTXCKS18A112AA</t>
  </si>
  <si>
    <t>NTXUKS12A112AA</t>
  </si>
  <si>
    <t>NTXDKS15A112AA</t>
  </si>
  <si>
    <t>NTXCKS09A112AA</t>
  </si>
  <si>
    <t>NTXUKS09A112AA</t>
  </si>
  <si>
    <t>NTXDKS09A112AA</t>
  </si>
  <si>
    <t>NTXSPH09A112AA</t>
  </si>
  <si>
    <t>NTXWPH09A112AA</t>
  </si>
  <si>
    <t>NTXSPH06A112AA</t>
  </si>
  <si>
    <t>NTXSPF18A112AA</t>
  </si>
  <si>
    <t>NTXFKS18A112AA</t>
  </si>
  <si>
    <t>NTXSPF09A112AA</t>
  </si>
  <si>
    <t>NTXFKS09A112AA</t>
  </si>
  <si>
    <t>TRUZA0361KA70N*</t>
  </si>
  <si>
    <t>TUMYP0601AK43**</t>
  </si>
  <si>
    <t>NTXMPH42A152B*</t>
  </si>
  <si>
    <t>NTXMPH36A142B*</t>
  </si>
  <si>
    <t>NTXSKH12A112AA</t>
  </si>
  <si>
    <t>TPEADA0121AA70A</t>
  </si>
  <si>
    <t>NTXDKS12A112AA</t>
  </si>
  <si>
    <t>NTXSST24A112AA</t>
  </si>
  <si>
    <t>NTXWST24A112AA</t>
  </si>
  <si>
    <t>NTXMPH42A152AA</t>
  </si>
  <si>
    <t>NTXSST09A112AA</t>
  </si>
  <si>
    <t>NTXWST09A112AA</t>
  </si>
  <si>
    <t>NTXSPH18A112AA</t>
  </si>
  <si>
    <t>NTXWPH18A112AA</t>
  </si>
  <si>
    <t>NTXSPB12A112AA</t>
  </si>
  <si>
    <t>NTXWPH12A112AA</t>
  </si>
  <si>
    <t>NTXSPB09A112AA</t>
  </si>
  <si>
    <t>NTXMMX60A182AA</t>
  </si>
  <si>
    <t>NTXMMX20A122AA</t>
  </si>
  <si>
    <t>NTXSST18A112AA</t>
  </si>
  <si>
    <t>NTXWST18A112AA</t>
  </si>
  <si>
    <t>NTXSST12A112AA</t>
  </si>
  <si>
    <t>NTXWST12A112AA</t>
  </si>
  <si>
    <t>NTXSPB18A112AA</t>
  </si>
  <si>
    <t>NTXSPH12A112AA</t>
  </si>
  <si>
    <t>NTXSPF12A112AA</t>
  </si>
  <si>
    <t>NTXFKS12A112AA</t>
  </si>
  <si>
    <t>VALIEV</t>
  </si>
  <si>
    <t>VWSM-18IR410AHS21</t>
  </si>
  <si>
    <t>WABBAN</t>
  </si>
  <si>
    <t>Mistral Series</t>
  </si>
  <si>
    <t>BB12HQ2A3DO</t>
  </si>
  <si>
    <t>BB12HQ2A3DI</t>
  </si>
  <si>
    <t>BB09HQ2A3DO</t>
  </si>
  <si>
    <t>BB09HQ2A3DI</t>
  </si>
  <si>
    <t>BB18HQ2A3DO</t>
  </si>
  <si>
    <t>BB18HQ2A3DI</t>
  </si>
  <si>
    <t>BB24HQ2A3DO</t>
  </si>
  <si>
    <t>BB24HQ2A3DI</t>
  </si>
  <si>
    <t>Yukon Series</t>
  </si>
  <si>
    <t>BB18HQ3D6DO</t>
  </si>
  <si>
    <t>BB18HQ3D6DI</t>
  </si>
  <si>
    <t>BB24HQ3D6DO</t>
  </si>
  <si>
    <t>BB24HQ3D6DI</t>
  </si>
  <si>
    <t>BB12HQ3D6DO</t>
  </si>
  <si>
    <t>BB12HQ3D6DI</t>
  </si>
  <si>
    <t>BBM42H4O</t>
  </si>
  <si>
    <t>Weathermaker</t>
  </si>
  <si>
    <t>WHP09SZA21S</t>
  </si>
  <si>
    <t>WHP09WMA21S</t>
  </si>
  <si>
    <t>WHP12SZA21S</t>
  </si>
  <si>
    <t>WHP12WMA21S</t>
  </si>
  <si>
    <t>WHP18SZA21S</t>
  </si>
  <si>
    <t>WHP18WMA21S</t>
  </si>
  <si>
    <t>Willis</t>
  </si>
  <si>
    <t>WSM09MH20S/O</t>
  </si>
  <si>
    <t>WSM09MH20S/I</t>
  </si>
  <si>
    <t>YZV48B21</t>
  </si>
  <si>
    <t>ZEPHYR</t>
  </si>
  <si>
    <t>ZE-12CA22EXT</t>
  </si>
  <si>
    <t>ZE-12CA22INT</t>
  </si>
  <si>
    <t>ZE-18CA22EXT</t>
  </si>
  <si>
    <t>ZE-18CA22INT</t>
  </si>
  <si>
    <t>Updated December 2020</t>
  </si>
  <si>
    <t>Updated January, 2020</t>
  </si>
  <si>
    <t>DE09HOS42230E4</t>
  </si>
  <si>
    <t>DE09HIW42230E4</t>
  </si>
  <si>
    <t>DE12HOS42230E4</t>
  </si>
  <si>
    <t>DE12HIW42230E4</t>
  </si>
  <si>
    <t>Ultra heat</t>
  </si>
  <si>
    <t>GUD24AH2/A-D(U)</t>
  </si>
  <si>
    <t>HVHSC-18T2D</t>
  </si>
  <si>
    <t>HAHC-18T2D</t>
  </si>
  <si>
    <t>LMU240HV</t>
  </si>
  <si>
    <t>HMSR-A-CB</t>
  </si>
  <si>
    <t>LMU180HV</t>
  </si>
  <si>
    <t>MSEPC-18HRFN1-MU0W</t>
  </si>
  <si>
    <t>MSAG11B-09HRFN1-MV8W(GA)</t>
  </si>
  <si>
    <t>MSEPD-24HRFN1-MU0W</t>
  </si>
  <si>
    <t>MSAG11D-23HRFN1-MU0W</t>
  </si>
  <si>
    <t>DM12HOS42230E4</t>
  </si>
  <si>
    <t>DM12HIW42230E4</t>
  </si>
  <si>
    <t>DM09HOS42230E4</t>
  </si>
  <si>
    <t>DM09HIW42230E4</t>
  </si>
  <si>
    <t>Updated September 2019</t>
  </si>
  <si>
    <t>FSH1BG4CVRX60K</t>
  </si>
  <si>
    <t>B6VMAX60K-C</t>
  </si>
  <si>
    <t>C6B(A,H)-X60(C,U)-C</t>
  </si>
  <si>
    <t>DLCSRAH36AAK</t>
  </si>
  <si>
    <t>DLFSHAH36XAK</t>
  </si>
  <si>
    <t>FFHP093CS2</t>
  </si>
  <si>
    <t>FFHP093WS2</t>
  </si>
  <si>
    <t>FFHP123CS2</t>
  </si>
  <si>
    <t>FFHP123WS2</t>
  </si>
  <si>
    <t>AOU9RLFC</t>
  </si>
  <si>
    <t>AUU9RLF</t>
  </si>
  <si>
    <t>Halcyon Single-room Mini-Split Systems Slim Duct</t>
  </si>
  <si>
    <t>ARU9RLF</t>
  </si>
  <si>
    <t>ARU12RLF</t>
  </si>
  <si>
    <t>GXH36(10.6)FMK4DH</t>
  </si>
  <si>
    <t>VIR24HP230V1BO</t>
  </si>
  <si>
    <t>VIR24HP230V1BH</t>
  </si>
  <si>
    <t>SAP18HP230V1AO</t>
  </si>
  <si>
    <t>SAP18HP230V1AH</t>
  </si>
  <si>
    <t>GWH24QE-D3DNA1D/O</t>
  </si>
  <si>
    <t>GWH18AAE-D3DN***/I</t>
  </si>
  <si>
    <t>Sap24HP230V1AO</t>
  </si>
  <si>
    <t>Sap24HP230V1AH</t>
  </si>
  <si>
    <t>AS-09UW3SVE**(**indicate panel)</t>
  </si>
  <si>
    <t>AS-09UW3SVE</t>
  </si>
  <si>
    <t>AS-09UW3SVE**</t>
  </si>
  <si>
    <t>AS-12UW3SXE**(**indicate panel)</t>
  </si>
  <si>
    <t>AS-12UW3SXE</t>
  </si>
  <si>
    <t>AS-12UW3SXE
**</t>
  </si>
  <si>
    <t>AS-18UW3SBB**(**indicate panel)</t>
  </si>
  <si>
    <t>AS-18UW3SBB</t>
  </si>
  <si>
    <t>AS-09UW3SXE**00（** indicate panel）</t>
  </si>
  <si>
    <t>AS-12UW3SXA**00（** indicate panel）</t>
  </si>
  <si>
    <t>A-KMH28TU-1</t>
  </si>
  <si>
    <t>MPB030S4M-1P</t>
  </si>
  <si>
    <t>LAU120HYV1</t>
  </si>
  <si>
    <t>LAN120HYV1</t>
  </si>
  <si>
    <t>PSH1BG4CVRX60K</t>
  </si>
  <si>
    <t>M1200</t>
  </si>
  <si>
    <t>PSH4BG024K</t>
  </si>
  <si>
    <t>B6VMAX024K-B</t>
  </si>
  <si>
    <t>PSH4BG036K</t>
  </si>
  <si>
    <t>B6VMAX036K-B</t>
  </si>
  <si>
    <t>MUZ-HM15NA-U1</t>
  </si>
  <si>
    <t>MSZ-HM15NA-U1</t>
  </si>
  <si>
    <t>MSZ-FH12NAH</t>
  </si>
  <si>
    <t>PUZ-A24NHA7</t>
  </si>
  <si>
    <t>PEAD-A09AA</t>
  </si>
  <si>
    <t>PEAD-A18AA</t>
  </si>
  <si>
    <t>PUMY-P48NKMU2</t>
  </si>
  <si>
    <t>PUMY-HP48NKMU</t>
  </si>
  <si>
    <t>MSZ-FH06NAH</t>
  </si>
  <si>
    <t>REZNOR</t>
  </si>
  <si>
    <t>RP2036BJV</t>
  </si>
  <si>
    <t>RHMV6021SEAC</t>
  </si>
  <si>
    <t>RCF6021SEA+R802VA050317M</t>
  </si>
  <si>
    <t>RCF6021SEA+R802VA075317M</t>
  </si>
  <si>
    <t>RCF6021SEA+R802VA100521M</t>
  </si>
  <si>
    <t>RCF6021SEA+R802VA075421Z</t>
  </si>
  <si>
    <t>RCF6021SEA+R802VA125524M</t>
  </si>
  <si>
    <t>RCF6021SEA+R96VA0852521M</t>
  </si>
  <si>
    <t>RCF6021SEA+R96VA1002521M</t>
  </si>
  <si>
    <t>RCF6021SEA+R802VA100521Z</t>
  </si>
  <si>
    <t>RCF6021SEA+R96VA1152524M</t>
  </si>
  <si>
    <t>RCF6021SEA+R97VB085M521K</t>
  </si>
  <si>
    <t>RCF6021SEA+R97VB100M521K</t>
  </si>
  <si>
    <t>RCF6021SEA+R97VB115M524K</t>
  </si>
  <si>
    <t>RCF6021SEA+R97VB085M521U</t>
  </si>
  <si>
    <t>RCF6021SEA+R97VB100M521U</t>
  </si>
  <si>
    <t>RCF6021SEA+R98VB085M521U</t>
  </si>
  <si>
    <t>RCF6021SEA+R98VB115M524U</t>
  </si>
  <si>
    <t>RCF6021SEA+R98VB100M521U</t>
  </si>
  <si>
    <t>UP2036BJV</t>
  </si>
  <si>
    <t>RCF6021SEA+U802VA050317M</t>
  </si>
  <si>
    <t>RCF6021SEA+U802VA075421Z</t>
  </si>
  <si>
    <t>RCF6021SEA+U802VA075317M</t>
  </si>
  <si>
    <t>RCF6021SEA+U802VA100521M</t>
  </si>
  <si>
    <t>RCF6021SEA+U802VA100521Z</t>
  </si>
  <si>
    <t>RCF6021SEA+U802VA125524M</t>
  </si>
  <si>
    <t>RCF6021SEA+U97VB085M521K</t>
  </si>
  <si>
    <t>RCF6021SEA+U96VA0852521M</t>
  </si>
  <si>
    <t>RCF6021SEA+U96VA1002521M</t>
  </si>
  <si>
    <t>RCF6021SEA+U96VA1152524M</t>
  </si>
  <si>
    <t>RCF6021SEA+U97VB085M521U</t>
  </si>
  <si>
    <t>RCF6021SEA+U97VB100M521K</t>
  </si>
  <si>
    <t>RCF6021SEA+U97VB100M521U</t>
  </si>
  <si>
    <t>RCF6021SEA+U98VB085M521U</t>
  </si>
  <si>
    <t>RCF6021SEA+U97VB115M524K</t>
  </si>
  <si>
    <t>RCF6021SEA+U97VB115M524U</t>
  </si>
  <si>
    <t>RCF6021SEA+U98VB115M524U</t>
  </si>
  <si>
    <t>RCF6021SEA+U98VB100M521U</t>
  </si>
  <si>
    <t>TW18HQ3D6DO</t>
  </si>
  <si>
    <t>TW18HQ3D6DI</t>
  </si>
  <si>
    <t>TW09HQ2C2DO</t>
  </si>
  <si>
    <t>TW09HQ2C2DI</t>
  </si>
  <si>
    <t>TW18HQ2C2DO</t>
  </si>
  <si>
    <t>TW18HQ2C2DI</t>
  </si>
  <si>
    <t>TW24HQ2C2DO</t>
  </si>
  <si>
    <t>TW24HQ2C2DI</t>
  </si>
  <si>
    <t>TW09HQ2A3DO</t>
  </si>
  <si>
    <t>TW09HQ2A3DI</t>
  </si>
  <si>
    <t>TW18HQ2A3DO</t>
  </si>
  <si>
    <t>TW18HQ2A3DI</t>
  </si>
  <si>
    <t>TW24HQ2A3DO</t>
  </si>
  <si>
    <t>TW24HQ2A3DI</t>
  </si>
  <si>
    <t>Updated February 2019</t>
  </si>
  <si>
    <t>Manufacturer</t>
  </si>
  <si>
    <t>Centrally Ducted or Ductless</t>
  </si>
  <si>
    <t>If Ductless, 
Multi-zone or Single-zone?</t>
  </si>
  <si>
    <t>Ductless Indoor Type</t>
  </si>
  <si>
    <t>ACD Group Inc.</t>
  </si>
  <si>
    <t>non-ducted, wall placement</t>
  </si>
  <si>
    <t>non-ducted</t>
  </si>
  <si>
    <t>singlezone</t>
  </si>
  <si>
    <t>multizone</t>
  </si>
  <si>
    <t>all non-ducted</t>
  </si>
  <si>
    <t>Amana Heating and air Conditioning</t>
  </si>
  <si>
    <t>Amana</t>
  </si>
  <si>
    <t>ducted</t>
  </si>
  <si>
    <t>ducted, centrally ducted</t>
  </si>
  <si>
    <t>American Standard</t>
  </si>
  <si>
    <t>4TXK3812A10NUAA</t>
  </si>
  <si>
    <t>4MXW3812A10NUAA</t>
  </si>
  <si>
    <t>4TXK3824A10NUAA</t>
  </si>
  <si>
    <t>4MXW3824A10NUAA</t>
  </si>
  <si>
    <t>American Standard/Mitsubishi Electric</t>
  </si>
  <si>
    <t>MSZ-FH06NA</t>
  </si>
  <si>
    <t>MSZ-FH09NAH</t>
  </si>
  <si>
    <t>PUMY-P60NKMU*</t>
  </si>
  <si>
    <t>Mixed</t>
  </si>
  <si>
    <t>mix of non-ducted and ducted</t>
  </si>
  <si>
    <t>SUZ-KA18NA</t>
  </si>
  <si>
    <t>ducted, "compact ducted"</t>
  </si>
  <si>
    <t>SUZ-KA12NA</t>
  </si>
  <si>
    <t>SEZ-KD12NA</t>
  </si>
  <si>
    <t>Ducted indoor units</t>
  </si>
  <si>
    <t>all ducted</t>
  </si>
  <si>
    <t>Bosch</t>
  </si>
  <si>
    <t>Bryant® Heating and Cooling Systems</t>
  </si>
  <si>
    <t>CAP**4221AL*+UI &amp; 98(6*B,7MA)60060V21***</t>
  </si>
  <si>
    <t>CAP**4224AL*+UI &amp; 98(6*B,7MA)60060V21***</t>
  </si>
  <si>
    <t>CAP**4221AL*+UI &amp; 59MN7A060V21**20</t>
  </si>
  <si>
    <t>CAP**4224AL*+UI &amp; 59MN7A060V21**20</t>
  </si>
  <si>
    <t xml:space="preserve">FE4ANF002L+UI </t>
  </si>
  <si>
    <t xml:space="preserve">Carrier </t>
  </si>
  <si>
    <t>Daikin</t>
  </si>
  <si>
    <t xml:space="preserve">HMSV-A-CB </t>
  </si>
  <si>
    <t>non-ducted, ceiling placement</t>
  </si>
  <si>
    <t>CTXS07LVJU+CTXS09LVJU+CTXS09LVJU</t>
  </si>
  <si>
    <t>DZ20VC0241B</t>
  </si>
  <si>
    <t>DZ20VC0481B</t>
  </si>
  <si>
    <t>CTXS09HVJU+CTXS09LVJU</t>
  </si>
  <si>
    <t>CTXS07LVJU+FTXS09LVJU+FTXS09LVJU</t>
  </si>
  <si>
    <t xml:space="preserve">Daikin </t>
  </si>
  <si>
    <t>Electrolux Home Products</t>
  </si>
  <si>
    <t>Frigidaire</t>
  </si>
  <si>
    <t xml:space="preserve">FFHP093CS2 </t>
  </si>
  <si>
    <t>Friedrich Air Conditioning</t>
  </si>
  <si>
    <t>Friedrich</t>
  </si>
  <si>
    <t>MR24DY3JMA</t>
  </si>
  <si>
    <t>Fujitsu General America, Inc.</t>
  </si>
  <si>
    <t>Halcyon Single-room Mini-Split Systems Wall Mounted RLS3 Series</t>
  </si>
  <si>
    <t>ASU9RLS3</t>
  </si>
  <si>
    <t>ASU12RLS3</t>
  </si>
  <si>
    <t>Halcyon Single-room Mini-Split Systems Wall Mounted RL2 Series</t>
  </si>
  <si>
    <t>AOU9RLS2</t>
  </si>
  <si>
    <t>ASU9RLS2</t>
  </si>
  <si>
    <t>ASU15RLS3</t>
  </si>
  <si>
    <t>AOU12RLS2</t>
  </si>
  <si>
    <t>ASU12RLS2</t>
  </si>
  <si>
    <t>GD Midea Air-Conditioning Equipment Co.,Ltd</t>
  </si>
  <si>
    <t>Comfort-Aire/Century</t>
  </si>
  <si>
    <t xml:space="preserve">201810035  /201862958 </t>
  </si>
  <si>
    <t>201810036 /201862959</t>
  </si>
  <si>
    <t xml:space="preserve">DIRECT AIR </t>
  </si>
  <si>
    <t>Lennox</t>
  </si>
  <si>
    <t>MP-Series</t>
  </si>
  <si>
    <t>MWMB009S4-1L</t>
  </si>
  <si>
    <t>ML-Series</t>
  </si>
  <si>
    <t>MPA012S4S-1P</t>
  </si>
  <si>
    <t>M22A012S4-1P</t>
  </si>
  <si>
    <t>MPA024S4S-1P</t>
  </si>
  <si>
    <t>ducted indoor units</t>
  </si>
  <si>
    <t>Midea</t>
  </si>
  <si>
    <t>201756546</t>
  </si>
  <si>
    <t>DLCSRAH09AAJ</t>
  </si>
  <si>
    <t>DLFSHAH09XAJ</t>
  </si>
  <si>
    <t>Gree</t>
  </si>
  <si>
    <t>Non-Ducted</t>
  </si>
  <si>
    <t xml:space="preserve">KW12HQ2B8DO </t>
  </si>
  <si>
    <t xml:space="preserve">KW12HQ2B8DI </t>
  </si>
  <si>
    <t xml:space="preserve">TW18HQ3D6DI </t>
  </si>
  <si>
    <t xml:space="preserve">TW12HQ2A3DO </t>
  </si>
  <si>
    <t xml:space="preserve">TW12HQ2A3DI </t>
  </si>
  <si>
    <t xml:space="preserve">TW12HQ2C2DO </t>
  </si>
  <si>
    <t xml:space="preserve">TW12HQ2C2DI </t>
  </si>
  <si>
    <t>Haier</t>
  </si>
  <si>
    <t>2U20EH2VHA</t>
  </si>
  <si>
    <t>3U24EH2VHA</t>
  </si>
  <si>
    <t>Arctic Series</t>
  </si>
  <si>
    <t>Advanced Series</t>
  </si>
  <si>
    <t>AW09ES2VHA</t>
  </si>
  <si>
    <t>AW12ES2VHA</t>
  </si>
  <si>
    <t>AW18ES2VHA</t>
  </si>
  <si>
    <t>AW24ES2VHA</t>
  </si>
  <si>
    <t>Novel Series</t>
  </si>
  <si>
    <t>HSU09VHG(DB)-W</t>
  </si>
  <si>
    <t>HSU09VHG(DB)-G</t>
  </si>
  <si>
    <t>Hisense (Guangdong) Air Conditioning Co., Ltd</t>
  </si>
  <si>
    <t>Hisense</t>
  </si>
  <si>
    <t>International Comfort Products</t>
  </si>
  <si>
    <t>High Wall System</t>
  </si>
  <si>
    <t>DLCAHB09K1A</t>
  </si>
  <si>
    <t>DLFAHH09K1A</t>
  </si>
  <si>
    <t>DLCAHB12K1A</t>
  </si>
  <si>
    <t>DLFAHH12K1A</t>
  </si>
  <si>
    <t>DLCAHB18K1A</t>
  </si>
  <si>
    <t>DLFAHH18K1A</t>
  </si>
  <si>
    <t>201835562</t>
  </si>
  <si>
    <t>201835610</t>
  </si>
  <si>
    <t>201835668</t>
  </si>
  <si>
    <t>201835669</t>
  </si>
  <si>
    <t>201835764</t>
  </si>
  <si>
    <t>201835765</t>
  </si>
  <si>
    <t>Johnson Controls Inc.</t>
  </si>
  <si>
    <t>Champion</t>
  </si>
  <si>
    <t>Coleman</t>
  </si>
  <si>
    <t>Fraser-Johnston</t>
  </si>
  <si>
    <t>Luxaire</t>
  </si>
  <si>
    <t>York</t>
  </si>
  <si>
    <t>MVC20DN21</t>
  </si>
  <si>
    <t>non-ducted indoor units</t>
  </si>
  <si>
    <t>Lennox Industries</t>
  </si>
  <si>
    <t>CBA38MV-030-230</t>
  </si>
  <si>
    <t>LG ELECTRONICS</t>
  </si>
  <si>
    <t>MIXED DUCTED AND DUCTLESS</t>
  </si>
  <si>
    <t>LSU240HSV3</t>
  </si>
  <si>
    <t>LSN240HSV3</t>
  </si>
  <si>
    <t>LSU240HLV</t>
  </si>
  <si>
    <t>LSN240HLV</t>
  </si>
  <si>
    <t>LSN090HSV4</t>
  </si>
  <si>
    <t>LSU120HSV4</t>
  </si>
  <si>
    <t>LAN120HSV4</t>
  </si>
  <si>
    <t>LSN120HSV4</t>
  </si>
  <si>
    <t>DUCTED INDOOR UNITS</t>
  </si>
  <si>
    <t>Mitsubishi Electric Cooling &amp; Heating</t>
  </si>
  <si>
    <t>Mitsubishi</t>
  </si>
  <si>
    <t>MUZ-FE09NA</t>
  </si>
  <si>
    <t>MUZ-FE12NA</t>
  </si>
  <si>
    <t>MSZ-FE12NA</t>
  </si>
  <si>
    <t>PUMY-P36NKMU1</t>
  </si>
  <si>
    <t>PUMY-P48NKMU1</t>
  </si>
  <si>
    <t>Nortek Global</t>
  </si>
  <si>
    <t xml:space="preserve">Maytag </t>
  </si>
  <si>
    <t>Panasonic</t>
  </si>
  <si>
    <t>Exterios E:Deluxe</t>
  </si>
  <si>
    <t>CS-E18RKUA</t>
  </si>
  <si>
    <t>CU-E18RKUAW</t>
  </si>
  <si>
    <t>RHEEM SALES COMPANY, INC.</t>
  </si>
  <si>
    <t/>
  </si>
  <si>
    <t>202141067</t>
  </si>
  <si>
    <t>202141071</t>
  </si>
  <si>
    <t>202141076</t>
  </si>
  <si>
    <t>202141080</t>
  </si>
  <si>
    <t>202140938</t>
  </si>
  <si>
    <t>202141064</t>
  </si>
  <si>
    <t>202141065</t>
  </si>
  <si>
    <t>202141066</t>
  </si>
  <si>
    <t>202141068</t>
  </si>
  <si>
    <t>202141069</t>
  </si>
  <si>
    <t>202141070</t>
  </si>
  <si>
    <t>202141072</t>
  </si>
  <si>
    <t>202141073</t>
  </si>
  <si>
    <t>202141074</t>
  </si>
  <si>
    <t>202141075</t>
  </si>
  <si>
    <t>202141077</t>
  </si>
  <si>
    <t>202141078</t>
  </si>
  <si>
    <t>RCF6021SEA+R97VB115M524U</t>
  </si>
  <si>
    <t>202141079</t>
  </si>
  <si>
    <t>202141081</t>
  </si>
  <si>
    <t>202141119</t>
  </si>
  <si>
    <t>202141123</t>
  </si>
  <si>
    <t>202141128</t>
  </si>
  <si>
    <t>202141132</t>
  </si>
  <si>
    <t>202141049</t>
  </si>
  <si>
    <t>202141116</t>
  </si>
  <si>
    <t>202141117</t>
  </si>
  <si>
    <t>202141118</t>
  </si>
  <si>
    <t>202141120</t>
  </si>
  <si>
    <t>202141121</t>
  </si>
  <si>
    <t>202141122</t>
  </si>
  <si>
    <t>202141124</t>
  </si>
  <si>
    <t>202141125</t>
  </si>
  <si>
    <t>202141126</t>
  </si>
  <si>
    <t>202141127</t>
  </si>
  <si>
    <t>202141129</t>
  </si>
  <si>
    <t>202141130</t>
  </si>
  <si>
    <t>202141131</t>
  </si>
  <si>
    <t>202141133</t>
  </si>
  <si>
    <t>SAMSUNG ELECTRONICS CO., LTD.</t>
  </si>
  <si>
    <t xml:space="preserve">Smart Whisper Max Heat </t>
  </si>
  <si>
    <t>FJM</t>
  </si>
  <si>
    <t>AJ020MCS3CH/AA</t>
  </si>
  <si>
    <t>Trane</t>
  </si>
  <si>
    <t>Trane/Mitsubishi Electric</t>
  </si>
  <si>
    <t>Updated September 2018</t>
  </si>
  <si>
    <t>Model Name</t>
  </si>
  <si>
    <t>Centrally Ducted</t>
  </si>
  <si>
    <t>N/A</t>
  </si>
  <si>
    <t>Ductless</t>
  </si>
  <si>
    <t>Single-zone</t>
  </si>
  <si>
    <t>Non-ducted indoor units (Mini-splits)</t>
  </si>
  <si>
    <t>Non-ducted indoor units (Wall Mount)</t>
  </si>
  <si>
    <t>Multi-zone</t>
  </si>
  <si>
    <t>Non-ducted indoor units</t>
  </si>
  <si>
    <t>Mixed Ducted and Non-ducted indoor units</t>
  </si>
  <si>
    <t>Singlezone</t>
  </si>
  <si>
    <t>ducted indoor units (Mini-splits)</t>
  </si>
  <si>
    <t>Carrier® Air Conditioning</t>
  </si>
  <si>
    <t>Single zone</t>
  </si>
  <si>
    <t>Daikin AC (Americas), Inc</t>
  </si>
  <si>
    <t>Non-ducted indoor units (Cassette)</t>
  </si>
  <si>
    <t xml:space="preserve">ducted indoor units </t>
  </si>
  <si>
    <t>Ducted Indoor Unit</t>
  </si>
  <si>
    <t xml:space="preserve">Ductless  </t>
  </si>
  <si>
    <t>Ductless Highwall</t>
  </si>
  <si>
    <t>Non-ducted Highwall</t>
  </si>
  <si>
    <t>GREE ELECTRIC APPLIANCES INC. OF ZHUHAI</t>
  </si>
  <si>
    <t>Tosot</t>
  </si>
  <si>
    <t>Multizone</t>
  </si>
  <si>
    <t>GREE ELECTRIC APPLIANCES INC. OF ZHUHAI
GREE ELECTRIC APPLIANCES INC. OF ZHUHAI</t>
  </si>
  <si>
    <t>Hisense (Guangdong)
Air Conditioning Co., Ltd</t>
  </si>
  <si>
    <t>Minisplit</t>
  </si>
  <si>
    <t>LG Electronics Canada, Inc.</t>
  </si>
  <si>
    <t>Single-Zone</t>
  </si>
  <si>
    <t>LG Electronics USA, Inc</t>
  </si>
  <si>
    <t>LG Electronics USA, Inc.</t>
  </si>
  <si>
    <t>NON- DUCTED INDOOR UNITS</t>
  </si>
  <si>
    <t>WALL/CEILING CASSETTE</t>
  </si>
  <si>
    <t>Non-ducted</t>
  </si>
  <si>
    <t>Mini-Split</t>
  </si>
  <si>
    <t>Updated July 2018</t>
  </si>
  <si>
    <t>Indoor Unit Model(s)</t>
  </si>
  <si>
    <t>Rated Capacity 47°F</t>
  </si>
  <si>
    <t>Rated Capacity 17°F</t>
  </si>
  <si>
    <t>Maximum Capacity 5°F</t>
  </si>
  <si>
    <t>SAMSUNG ELECTRONCS CO., LTD.</t>
  </si>
  <si>
    <t>Updated February 2018</t>
  </si>
  <si>
    <t>HSPF (Region IV):</t>
  </si>
  <si>
    <t>SEER</t>
  </si>
  <si>
    <t>EER (@ 95°F)</t>
  </si>
  <si>
    <t>Cooling Capacity (Btuh)</t>
  </si>
  <si>
    <t>ENERGY STAR Certified</t>
  </si>
  <si>
    <t>Minimum Capacity 47°F</t>
  </si>
  <si>
    <t>Maximum Capacity 47°F</t>
  </si>
  <si>
    <t>Input Power at Min. Capacity 47°F</t>
  </si>
  <si>
    <t>Rated Input Power 47°F</t>
  </si>
  <si>
    <t>Input Power at Max. Capacity 47°F</t>
  </si>
  <si>
    <t>COP at Min. Capacity 47°F</t>
  </si>
  <si>
    <t>COP at Rated Capacity 47°F</t>
  </si>
  <si>
    <t>COP at Max. Capacity 47°F</t>
  </si>
  <si>
    <t>Minimum Capacity 17°F</t>
  </si>
  <si>
    <t>Maximum Capacity 17°F</t>
  </si>
  <si>
    <t>Input Power at Min. Capacity 17°F</t>
  </si>
  <si>
    <t>Input Power at Rated Capacity 17°F</t>
  </si>
  <si>
    <t>Input Power at Max. Capacity 17°F</t>
  </si>
  <si>
    <t>COP at Min. Capacity 17°F</t>
  </si>
  <si>
    <t>COP at Max. Capacity 17°F</t>
  </si>
  <si>
    <t>Minimum Capacity 5°F</t>
  </si>
  <si>
    <t>Input Power at Min. Capacity 5°F</t>
  </si>
  <si>
    <t>Input Power at Max. Capacity  5°F</t>
  </si>
  <si>
    <t>COP at Min. Capacity 5°F</t>
  </si>
  <si>
    <t>Yes</t>
  </si>
  <si>
    <t>1.94</t>
  </si>
  <si>
    <t>1.95</t>
  </si>
  <si>
    <t>1.96</t>
  </si>
  <si>
    <t>1.92</t>
  </si>
  <si>
    <t>1.90</t>
  </si>
  <si>
    <t>*UD2C100ACV5 &amp; 4PXCCU48BS3</t>
  </si>
  <si>
    <t>*UD2C100ACV5 &amp; 4TXCC007DS3</t>
  </si>
  <si>
    <t>*UHMC100ACV4 &amp; 4TXCC007DS3</t>
  </si>
  <si>
    <t>2.00</t>
  </si>
  <si>
    <t>*UD2C080ACV4 &amp; 4TXCC007DS3</t>
  </si>
  <si>
    <t>1.86</t>
  </si>
  <si>
    <t>TEM8A0C42V41+TDR</t>
  </si>
  <si>
    <t>1.84</t>
  </si>
  <si>
    <t>1.85</t>
  </si>
  <si>
    <t>1.88</t>
  </si>
  <si>
    <t>*UD2C080ACV4 &amp; 4PXCCU48BS3</t>
  </si>
  <si>
    <t>*UD2B100ACV3 &amp; 4PXCCU60BS3</t>
  </si>
  <si>
    <t>*UD2B100ACV3 &amp; 4TXCC007DS3</t>
  </si>
  <si>
    <t>*UD2B080ACV3 &amp; 4TXCB006DS3</t>
  </si>
  <si>
    <t>*UD2B060ACV3 &amp; 4TXCB006DS3</t>
  </si>
  <si>
    <t>*UD2C100ACV5 &amp; 4PXCCU36BS3</t>
  </si>
  <si>
    <t>*UD2C100ACV5 &amp; 4TXCC005DS3</t>
  </si>
  <si>
    <t>*UHMB080ACV3 &amp; 4TXCC007DS3</t>
  </si>
  <si>
    <t>*UD2C080ACV4 &amp; 4TXCC005DS3</t>
  </si>
  <si>
    <t>TAM9A0C42V41</t>
  </si>
  <si>
    <t>1.76</t>
  </si>
  <si>
    <t>1.75</t>
  </si>
  <si>
    <t>1.82</t>
  </si>
  <si>
    <t>1.80</t>
  </si>
  <si>
    <t>4A6V0048A1</t>
  </si>
  <si>
    <t>4A6V8049A1</t>
  </si>
  <si>
    <t>1.74</t>
  </si>
  <si>
    <t>*UD2C100ACV5 &amp; 4TXCC009DS3</t>
  </si>
  <si>
    <t>*UD2D120ACV5 &amp; 4PXCDU60BS3</t>
  </si>
  <si>
    <t>*UD2D120ACV5 &amp; 4TXCD010DS3</t>
  </si>
  <si>
    <t>*UD2D120ACV5 &amp; 4TXCC009DS3</t>
  </si>
  <si>
    <t>*UHMC100ACV4 &amp; 4TXCC009DS3</t>
  </si>
  <si>
    <t>*UD2C080ACV4 &amp; 4TXCC009DS3</t>
  </si>
  <si>
    <t>1.78</t>
  </si>
  <si>
    <t>4A6V8060A1</t>
  </si>
  <si>
    <t>25VNA024A030</t>
  </si>
  <si>
    <t>FE4AN(B,F)003</t>
  </si>
  <si>
    <t>FE4ANB006L</t>
  </si>
  <si>
    <t>25VNA036A030</t>
  </si>
  <si>
    <t>FE4ANF002L</t>
  </si>
  <si>
    <t xml:space="preserve"> CA*F3642*6D*+MBVC1200**-1A*+TXV</t>
  </si>
  <si>
    <t xml:space="preserve">TW12HQ3D6DO </t>
  </si>
  <si>
    <t>Lennox Industries, Inc.</t>
  </si>
  <si>
    <t>MXZ-3C24NAHZ</t>
  </si>
  <si>
    <t>Mr Slim</t>
  </si>
  <si>
    <t>Mr.Slim FH Series</t>
  </si>
  <si>
    <t>MUZ-FE18NA</t>
  </si>
  <si>
    <t>MSZ-FE18NA</t>
  </si>
  <si>
    <t>Toshiba Carrier</t>
  </si>
  <si>
    <t>RAS-17EAV-UL</t>
  </si>
  <si>
    <t>RAS-17EKV-UL</t>
  </si>
  <si>
    <t>RAS-15EAV-UL</t>
  </si>
  <si>
    <t>RAS-15EKV-UL</t>
  </si>
  <si>
    <t>RAS-09EAV-UL</t>
  </si>
  <si>
    <t>RAS-09EKV-UL</t>
  </si>
  <si>
    <t>TruComfort XV20i</t>
  </si>
  <si>
    <t>*UHMB060ACV3 &amp; 4TXCB006DS3</t>
  </si>
  <si>
    <t>4TWV8060A1</t>
  </si>
  <si>
    <t>Ductless or Centrally Ducted</t>
  </si>
  <si>
    <t>Input Power at Min. Capcaity 47°F</t>
  </si>
  <si>
    <t>Maintenance Capacity (Max 5°F/Max 47°F)</t>
  </si>
  <si>
    <t>Maintenance Capacity (Max 5°F/Max 17°F)</t>
  </si>
  <si>
    <t>Integrated or Accessory (provide model #)</t>
  </si>
  <si>
    <t>Input Power (W)</t>
  </si>
  <si>
    <t>What determines when heater operates?</t>
  </si>
  <si>
    <t>Outdoor Dry Bulb (°F)</t>
  </si>
  <si>
    <t>Minimum Capactity X°F</t>
  </si>
  <si>
    <t>Maximum Capacity X°F</t>
  </si>
  <si>
    <t>Input Power at Min. Capacity X°F</t>
  </si>
  <si>
    <t>Input Power at Max. Capacity X°F</t>
  </si>
  <si>
    <t>COP at Min. Capacity X°F</t>
  </si>
  <si>
    <t>COP at Max. Capacity X°F</t>
  </si>
  <si>
    <t>15 max cap- 5 max cap</t>
  </si>
  <si>
    <t xml:space="preserve">Integrated  </t>
  </si>
  <si>
    <t>72W</t>
  </si>
  <si>
    <t>Heater on below 34°F</t>
  </si>
  <si>
    <t xml:space="preserve">Integrated </t>
  </si>
  <si>
    <t>1.When the unit power on and changed in heating mode,and if the outdoor temperature continue lower than 3C for 30 seconds,after running for 25mins, the base pan heater will be actived for 5 minutes.
2.If be on the defrost mode and the outdoor temperature lower 1C for 10 seconds the base pan heater will be actived and will be 5 mins delay inactive after defrost.</t>
  </si>
  <si>
    <t>z</t>
  </si>
  <si>
    <t>WSM18MH20S/O</t>
  </si>
  <si>
    <t>WSM18MH20S/I</t>
  </si>
  <si>
    <t>1.When the unit power is on/in heating mode,and if the outdoor temperature drops below 3C for 30 seconds,after running for 25mins, the base pan heater will be actived for 5 minutes.
2.In defrost mode and the outdoor temperature lower 1C for 10 seconds the base pan heater will be actived and will be 5 mins delay inactive after defrost.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</si>
</sst>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_(* \(#,##0\);_(* &quot;-&quot;_);_(@_)"/>
    <numFmt numFmtId="43" formatCode="_(* #,##0.00_);_(* \(#,##0.00\);_(* &quot;-&quot;??_);_(@_)"/>
    <numFmt numFmtId="164" formatCode="_(* #,##0_);_(* \(#,##0\);_(* &quot;-&quot;??_);_(@_)"/>
    <numFmt numFmtId="165" formatCode="#,###"/>
    <numFmt numFmtId="166" formatCode="#,###.00"/>
    <numFmt numFmtId="167" formatCode="0.0"/>
  </numFmts>
  <fonts count="17">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color rgb="FF000000"/>
      <name val="Arial"/>
      <family val="2"/>
    </font>
    <font>
      <sz val="9"/>
      <color theme="1"/>
      <name val="Arial"/>
      <family val="2"/>
      <charset val="128"/>
    </font>
    <font>
      <sz val="10"/>
      <color rgb="FF000000"/>
      <name val="Arial"/>
      <family val="2"/>
    </font>
    <font>
      <b/>
      <sz val="12"/>
      <color rgb="FFFF0000"/>
      <name val="Arial"/>
      <family val="2"/>
    </font>
    <font>
      <b/>
      <sz val="22"/>
      <color theme="3"/>
      <name val="Arial"/>
      <family val="2"/>
    </font>
    <font>
      <sz val="10"/>
      <color rgb="FFFF0000"/>
      <name val="Arial"/>
      <family val="2"/>
    </font>
    <font>
      <sz val="11"/>
      <name val="Calibri"/>
      <family val="2"/>
    </font>
    <font>
      <sz val="11"/>
      <name val="Arial"/>
      <family val="2"/>
    </font>
    <font>
      <sz val="7"/>
      <color rgb="FF404040"/>
      <name val="Arial"/>
      <family val="2"/>
    </font>
    <font>
      <sz val="10"/>
      <color rgb="FF404040"/>
      <name val="Inherit"/>
      <charset val="1"/>
    </font>
  </fonts>
  <fills count="11">
    <fill>
      <patternFill patternType="none"/>
    </fill>
    <fill>
      <patternFill patternType="gray125"/>
    </fill>
    <fill>
      <patternFill patternType="solid">
        <fgColor theme="7" tint="0.59999389629810485"/>
        <bgColor indexed="64"/>
      </patternFill>
    </fill>
    <fill>
      <patternFill patternType="solid">
        <fgColor theme="3" tint="0.39997558519241921"/>
        <bgColor rgb="FFADE0ED"/>
      </patternFill>
    </fill>
    <fill>
      <patternFill patternType="solid">
        <fgColor theme="3" tint="0.39997558519241921"/>
        <bgColor rgb="FF00A0AF"/>
      </patternFill>
    </fill>
    <fill>
      <patternFill patternType="solid">
        <fgColor theme="3" tint="0.39997558519241921"/>
        <bgColor indexed="64"/>
      </patternFill>
    </fill>
    <fill>
      <patternFill patternType="solid">
        <fgColor theme="1"/>
        <bgColor indexed="64"/>
      </patternFill>
    </fill>
    <fill>
      <patternFill patternType="solid">
        <fgColor theme="3" tint="0.59999389629810485"/>
        <bgColor rgb="FF00A0AF"/>
      </patternFill>
    </fill>
    <fill>
      <patternFill patternType="solid">
        <fgColor theme="3" tint="0.59999389629810485"/>
        <bgColor indexed="64"/>
      </patternFill>
    </fill>
    <fill>
      <patternFill patternType="solid">
        <fgColor theme="3" tint="0.59999389629810485"/>
        <bgColor rgb="FF000000"/>
      </patternFill>
    </fill>
    <fill>
      <patternFill patternType="solid">
        <fgColor rgb="FFFFFFFF"/>
        <bgColor indexed="64"/>
      </patternFill>
    </fill>
  </fills>
  <borders count="25">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style="thin">
        <color indexed="64"/>
      </bottom>
      <diagonal/>
    </border>
    <border>
      <left style="thin">
        <color indexed="64"/>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style="thin">
        <color indexed="64"/>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style="thin">
        <color rgb="FF000000"/>
      </right>
      <top/>
      <bottom/>
      <diagonal/>
    </border>
    <border>
      <left/>
      <right style="thin">
        <color rgb="FF000000"/>
      </right>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DDDDDD"/>
      </left>
      <right style="thin">
        <color rgb="FFDDDDDD"/>
      </right>
      <top style="thin">
        <color rgb="FFDDDDDD"/>
      </top>
      <bottom style="thin">
        <color rgb="FFDDDDDD"/>
      </bottom>
      <diagonal/>
    </border>
  </borders>
  <cellStyleXfs count="12">
    <xf numFmtId="0" fontId="0" fillId="0" borderId="0"/>
    <xf numFmtId="0" fontId="4" fillId="0" borderId="0"/>
    <xf numFmtId="0" fontId="3" fillId="0" borderId="0"/>
    <xf numFmtId="41" fontId="3" fillId="0" borderId="0" applyFont="0" applyFill="0" applyBorder="0" applyAlignment="0" applyProtection="0"/>
    <xf numFmtId="0" fontId="3" fillId="0" borderId="0"/>
    <xf numFmtId="41" fontId="3" fillId="0" borderId="0" applyFont="0" applyFill="0" applyBorder="0" applyAlignment="0" applyProtection="0"/>
    <xf numFmtId="38" fontId="8" fillId="0" borderId="0" applyFont="0" applyFill="0" applyBorder="0" applyAlignment="0" applyProtection="0">
      <alignment vertical="center"/>
    </xf>
    <xf numFmtId="43" fontId="9" fillId="0" borderId="0" applyFont="0" applyFill="0" applyBorder="0" applyAlignment="0" applyProtection="0"/>
    <xf numFmtId="0" fontId="2" fillId="0" borderId="0"/>
    <xf numFmtId="0" fontId="13" fillId="0" borderId="0"/>
    <xf numFmtId="0" fontId="1" fillId="0" borderId="0"/>
    <xf numFmtId="43" fontId="7" fillId="0" borderId="0" applyFont="0" applyFill="0" applyBorder="0" applyAlignment="0" applyProtection="0"/>
  </cellStyleXfs>
  <cellXfs count="189">
    <xf numFmtId="0" fontId="0" fillId="0" borderId="0" xfId="0"/>
    <xf numFmtId="0" fontId="0" fillId="0" borderId="0" xfId="0" applyAlignment="1">
      <alignment horizontal="left"/>
    </xf>
    <xf numFmtId="3" fontId="5" fillId="2" borderId="3" xfId="7" applyNumberFormat="1" applyFont="1" applyFill="1" applyBorder="1" applyAlignment="1">
      <alignment horizontal="left" vertical="top" wrapText="1"/>
    </xf>
    <xf numFmtId="0" fontId="7" fillId="2" borderId="3" xfId="0" applyFont="1" applyFill="1" applyBorder="1" applyAlignment="1">
      <alignment horizontal="left" vertical="top" wrapText="1"/>
    </xf>
    <xf numFmtId="0" fontId="5" fillId="2" borderId="3" xfId="0" applyFont="1" applyFill="1" applyBorder="1" applyAlignment="1">
      <alignment horizontal="left" vertical="top" wrapText="1"/>
    </xf>
    <xf numFmtId="0" fontId="0" fillId="2" borderId="3" xfId="0" applyFill="1" applyBorder="1" applyAlignment="1">
      <alignment vertical="top" wrapText="1"/>
    </xf>
    <xf numFmtId="2" fontId="0" fillId="2" borderId="3" xfId="0" applyNumberFormat="1" applyFill="1" applyBorder="1" applyAlignment="1">
      <alignment horizontal="left" vertical="top" wrapText="1"/>
    </xf>
    <xf numFmtId="0" fontId="0" fillId="2" borderId="0" xfId="0" applyFill="1" applyAlignment="1">
      <alignment vertical="top" wrapText="1"/>
    </xf>
    <xf numFmtId="3" fontId="7" fillId="2" borderId="4" xfId="0" applyNumberFormat="1" applyFont="1" applyFill="1" applyBorder="1" applyAlignment="1">
      <alignment vertical="top" wrapText="1"/>
    </xf>
    <xf numFmtId="1" fontId="0" fillId="0" borderId="0" xfId="0" applyNumberFormat="1" applyAlignment="1">
      <alignment horizontal="left"/>
    </xf>
    <xf numFmtId="0" fontId="0" fillId="0" borderId="0" xfId="0" applyAlignment="1">
      <alignment horizontal="center"/>
    </xf>
    <xf numFmtId="0" fontId="10" fillId="0" borderId="0" xfId="0" applyFont="1" applyAlignment="1">
      <alignment horizontal="left" vertical="center"/>
    </xf>
    <xf numFmtId="0" fontId="6" fillId="3" borderId="4"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0" fillId="0" borderId="5" xfId="0" applyBorder="1" applyAlignment="1">
      <alignment horizontal="center"/>
    </xf>
    <xf numFmtId="0" fontId="0" fillId="0" borderId="0" xfId="0" applyAlignment="1">
      <alignment horizontal="left" vertical="center"/>
    </xf>
    <xf numFmtId="1" fontId="5" fillId="2" borderId="3" xfId="0" applyNumberFormat="1" applyFont="1" applyFill="1" applyBorder="1" applyAlignment="1">
      <alignment horizontal="left" vertical="top" wrapText="1"/>
    </xf>
    <xf numFmtId="2" fontId="5" fillId="2" borderId="3" xfId="0" applyNumberFormat="1" applyFont="1" applyFill="1" applyBorder="1" applyAlignment="1">
      <alignment horizontal="left" vertical="top" wrapText="1"/>
    </xf>
    <xf numFmtId="0" fontId="5" fillId="2" borderId="0" xfId="0" applyFont="1" applyFill="1" applyAlignment="1">
      <alignment horizontal="left" vertical="top" wrapText="1"/>
    </xf>
    <xf numFmtId="3" fontId="5" fillId="2" borderId="3" xfId="0" applyNumberFormat="1" applyFont="1" applyFill="1" applyBorder="1" applyAlignment="1">
      <alignment horizontal="left" vertical="top" wrapText="1"/>
    </xf>
    <xf numFmtId="2" fontId="5" fillId="2" borderId="1" xfId="0" applyNumberFormat="1" applyFont="1" applyFill="1" applyBorder="1" applyAlignment="1">
      <alignment horizontal="left" vertical="top" wrapText="1"/>
    </xf>
    <xf numFmtId="3" fontId="5" fillId="2" borderId="2" xfId="0" applyNumberFormat="1" applyFont="1" applyFill="1" applyBorder="1" applyAlignment="1">
      <alignment horizontal="left" vertical="top" wrapText="1"/>
    </xf>
    <xf numFmtId="9" fontId="5" fillId="2" borderId="3" xfId="0" applyNumberFormat="1" applyFont="1" applyFill="1" applyBorder="1" applyAlignment="1">
      <alignment horizontal="left" vertical="top" wrapText="1"/>
    </xf>
    <xf numFmtId="3" fontId="7" fillId="0" borderId="4" xfId="0" applyNumberFormat="1" applyFont="1" applyBorder="1" applyAlignment="1">
      <alignment horizontal="center"/>
    </xf>
    <xf numFmtId="3" fontId="5" fillId="0" borderId="4" xfId="0" applyNumberFormat="1" applyFont="1" applyBorder="1" applyAlignment="1">
      <alignment horizontal="center"/>
    </xf>
    <xf numFmtId="0" fontId="5" fillId="0" borderId="4" xfId="0" applyFont="1" applyBorder="1" applyAlignment="1">
      <alignment horizontal="center"/>
    </xf>
    <xf numFmtId="0" fontId="5" fillId="0" borderId="4" xfId="0" applyFont="1" applyBorder="1" applyAlignment="1">
      <alignment horizontal="left"/>
    </xf>
    <xf numFmtId="0" fontId="5" fillId="0" borderId="4" xfId="0" applyFont="1" applyBorder="1" applyAlignment="1">
      <alignment horizontal="left" wrapText="1"/>
    </xf>
    <xf numFmtId="0" fontId="12" fillId="0" borderId="0" xfId="0" applyFont="1" applyAlignment="1">
      <alignment vertical="center" wrapText="1"/>
    </xf>
    <xf numFmtId="0" fontId="12" fillId="0" borderId="6" xfId="0" applyFont="1" applyBorder="1" applyAlignment="1">
      <alignment vertical="center" wrapText="1"/>
    </xf>
    <xf numFmtId="0" fontId="5" fillId="0" borderId="4" xfId="0" applyFont="1" applyBorder="1" applyAlignment="1">
      <alignment horizontal="left" vertical="top"/>
    </xf>
    <xf numFmtId="1" fontId="5" fillId="0" borderId="4" xfId="0" applyNumberFormat="1" applyFont="1" applyBorder="1" applyAlignment="1">
      <alignment horizontal="left" vertical="top"/>
    </xf>
    <xf numFmtId="0" fontId="7" fillId="0" borderId="4" xfId="0" applyFont="1" applyBorder="1"/>
    <xf numFmtId="3" fontId="5" fillId="0" borderId="4" xfId="0" applyNumberFormat="1" applyFont="1" applyBorder="1" applyAlignment="1">
      <alignment horizontal="center" vertical="top"/>
    </xf>
    <xf numFmtId="3" fontId="5" fillId="0" borderId="4" xfId="11" applyNumberFormat="1" applyFont="1" applyBorder="1" applyAlignment="1">
      <alignment horizontal="center" vertical="top"/>
    </xf>
    <xf numFmtId="2" fontId="5" fillId="0" borderId="4" xfId="0" applyNumberFormat="1" applyFont="1" applyBorder="1" applyAlignment="1">
      <alignment horizontal="center" vertical="top"/>
    </xf>
    <xf numFmtId="0" fontId="0" fillId="0" borderId="0" xfId="0" applyAlignment="1">
      <alignment horizontal="left" vertical="top"/>
    </xf>
    <xf numFmtId="3" fontId="0" fillId="0" borderId="0" xfId="11" applyNumberFormat="1" applyFont="1" applyAlignment="1">
      <alignment horizontal="left" vertical="top"/>
    </xf>
    <xf numFmtId="0" fontId="0" fillId="6" borderId="0" xfId="0" applyFill="1" applyAlignment="1">
      <alignment horizontal="left"/>
    </xf>
    <xf numFmtId="3" fontId="0" fillId="0" borderId="0" xfId="11" applyNumberFormat="1" applyFont="1" applyBorder="1" applyAlignment="1">
      <alignment horizontal="left" vertical="top"/>
    </xf>
    <xf numFmtId="0" fontId="6" fillId="7" borderId="4" xfId="0" applyFont="1" applyFill="1" applyBorder="1" applyAlignment="1">
      <alignment horizontal="center" vertical="center" wrapText="1"/>
    </xf>
    <xf numFmtId="0" fontId="14" fillId="8" borderId="4" xfId="0" applyFont="1" applyFill="1" applyBorder="1" applyAlignment="1">
      <alignment horizontal="center" vertical="center"/>
    </xf>
    <xf numFmtId="0" fontId="6" fillId="8" borderId="4" xfId="0" applyFont="1" applyFill="1" applyBorder="1" applyAlignment="1">
      <alignment horizontal="center" vertical="center" wrapText="1"/>
    </xf>
    <xf numFmtId="0" fontId="5" fillId="9" borderId="4" xfId="0" applyFont="1" applyFill="1" applyBorder="1" applyAlignment="1">
      <alignment horizontal="center" vertical="center" wrapText="1"/>
    </xf>
    <xf numFmtId="3" fontId="5" fillId="0" borderId="4" xfId="0" applyNumberFormat="1" applyFont="1" applyBorder="1" applyAlignment="1">
      <alignment horizontal="left" vertical="top"/>
    </xf>
    <xf numFmtId="0" fontId="14" fillId="0" borderId="0" xfId="0" applyFont="1" applyAlignment="1">
      <alignment horizontal="center" vertical="top"/>
    </xf>
    <xf numFmtId="2" fontId="5" fillId="0" borderId="4" xfId="0" applyNumberFormat="1" applyFont="1" applyBorder="1" applyAlignment="1">
      <alignment horizontal="left" vertical="top"/>
    </xf>
    <xf numFmtId="164" fontId="5" fillId="0" borderId="4" xfId="11" applyNumberFormat="1" applyFont="1" applyFill="1" applyBorder="1" applyAlignment="1">
      <alignment horizontal="left" vertical="top"/>
    </xf>
    <xf numFmtId="164" fontId="5" fillId="0" borderId="4" xfId="11" applyNumberFormat="1" applyFont="1" applyFill="1" applyBorder="1" applyAlignment="1">
      <alignment horizontal="left"/>
    </xf>
    <xf numFmtId="0" fontId="7" fillId="0" borderId="0" xfId="0" applyFont="1" applyAlignment="1">
      <alignment horizontal="center"/>
    </xf>
    <xf numFmtId="0" fontId="5" fillId="0" borderId="4" xfId="0" applyFont="1" applyBorder="1" applyAlignment="1">
      <alignment vertical="top"/>
    </xf>
    <xf numFmtId="0" fontId="5" fillId="0" borderId="7" xfId="0" applyFont="1" applyBorder="1" applyAlignment="1">
      <alignment horizontal="left"/>
    </xf>
    <xf numFmtId="3" fontId="5" fillId="0" borderId="7" xfId="11" applyNumberFormat="1" applyFont="1" applyFill="1" applyBorder="1" applyAlignment="1">
      <alignment horizontal="left" vertical="top"/>
    </xf>
    <xf numFmtId="0" fontId="7" fillId="0" borderId="7" xfId="0" applyFont="1" applyBorder="1" applyAlignment="1">
      <alignment horizontal="left"/>
    </xf>
    <xf numFmtId="0" fontId="5" fillId="0" borderId="0" xfId="0" applyFont="1" applyAlignment="1">
      <alignment horizontal="left"/>
    </xf>
    <xf numFmtId="3" fontId="5" fillId="0" borderId="7" xfId="0" applyNumberFormat="1" applyFont="1" applyBorder="1" applyAlignment="1">
      <alignment horizontal="left"/>
    </xf>
    <xf numFmtId="2" fontId="5" fillId="0" borderId="7" xfId="0" applyNumberFormat="1" applyFont="1" applyBorder="1" applyAlignment="1">
      <alignment horizontal="left"/>
    </xf>
    <xf numFmtId="164" fontId="5" fillId="0" borderId="7" xfId="11" applyNumberFormat="1" applyFont="1" applyFill="1" applyBorder="1" applyAlignment="1">
      <alignment horizontal="left"/>
    </xf>
    <xf numFmtId="2" fontId="5" fillId="0" borderId="8" xfId="0" applyNumberFormat="1" applyFont="1" applyBorder="1" applyAlignment="1">
      <alignment horizontal="left"/>
    </xf>
    <xf numFmtId="0" fontId="5" fillId="0" borderId="3" xfId="0" applyFont="1" applyBorder="1" applyAlignment="1">
      <alignment horizontal="left"/>
    </xf>
    <xf numFmtId="3" fontId="5" fillId="0" borderId="3" xfId="11" applyNumberFormat="1" applyFont="1" applyFill="1" applyBorder="1" applyAlignment="1">
      <alignment horizontal="left" vertical="top"/>
    </xf>
    <xf numFmtId="0" fontId="7" fillId="0" borderId="3" xfId="0" applyFont="1" applyBorder="1" applyAlignment="1">
      <alignment horizontal="left"/>
    </xf>
    <xf numFmtId="3" fontId="5" fillId="0" borderId="3" xfId="0" applyNumberFormat="1" applyFont="1" applyBorder="1" applyAlignment="1">
      <alignment horizontal="left"/>
    </xf>
    <xf numFmtId="2" fontId="5" fillId="0" borderId="3" xfId="0" applyNumberFormat="1" applyFont="1" applyBorder="1" applyAlignment="1">
      <alignment horizontal="left"/>
    </xf>
    <xf numFmtId="164" fontId="5" fillId="0" borderId="3" xfId="11" applyNumberFormat="1" applyFont="1" applyFill="1" applyBorder="1" applyAlignment="1">
      <alignment horizontal="left"/>
    </xf>
    <xf numFmtId="2" fontId="5" fillId="0" borderId="4" xfId="0" applyNumberFormat="1" applyFont="1" applyBorder="1" applyAlignment="1">
      <alignment horizontal="left"/>
    </xf>
    <xf numFmtId="2" fontId="5" fillId="0" borderId="9" xfId="0" applyNumberFormat="1" applyFont="1" applyBorder="1" applyAlignment="1">
      <alignment horizontal="left"/>
    </xf>
    <xf numFmtId="0" fontId="5" fillId="0" borderId="3" xfId="11" applyNumberFormat="1" applyFont="1" applyFill="1" applyBorder="1" applyAlignment="1">
      <alignment horizontal="left" vertical="top"/>
    </xf>
    <xf numFmtId="0" fontId="5" fillId="0" borderId="7" xfId="11" applyNumberFormat="1" applyFont="1" applyFill="1" applyBorder="1" applyAlignment="1">
      <alignment horizontal="left" vertical="top"/>
    </xf>
    <xf numFmtId="2" fontId="0" fillId="0" borderId="9" xfId="0" applyNumberFormat="1" applyBorder="1" applyAlignment="1">
      <alignment horizontal="left"/>
    </xf>
    <xf numFmtId="0" fontId="5" fillId="0" borderId="10" xfId="0" applyFont="1" applyBorder="1" applyAlignment="1">
      <alignment horizontal="left"/>
    </xf>
    <xf numFmtId="164" fontId="5" fillId="0" borderId="10" xfId="11" applyNumberFormat="1" applyFont="1" applyFill="1" applyBorder="1" applyAlignment="1">
      <alignment horizontal="left"/>
    </xf>
    <xf numFmtId="2" fontId="5" fillId="0" borderId="1" xfId="0" applyNumberFormat="1" applyFont="1" applyBorder="1" applyAlignment="1">
      <alignment horizontal="left"/>
    </xf>
    <xf numFmtId="164" fontId="5" fillId="0" borderId="2" xfId="11" applyNumberFormat="1" applyFont="1" applyFill="1" applyBorder="1" applyAlignment="1">
      <alignment horizontal="left"/>
    </xf>
    <xf numFmtId="3" fontId="0" fillId="0" borderId="4" xfId="0" applyNumberFormat="1" applyBorder="1" applyAlignment="1">
      <alignment horizontal="left"/>
    </xf>
    <xf numFmtId="2" fontId="0" fillId="0" borderId="4" xfId="0" applyNumberFormat="1" applyBorder="1" applyAlignment="1">
      <alignment horizontal="left"/>
    </xf>
    <xf numFmtId="164" fontId="0" fillId="0" borderId="4" xfId="11" applyNumberFormat="1" applyFont="1" applyFill="1" applyBorder="1" applyAlignment="1">
      <alignment horizontal="left"/>
    </xf>
    <xf numFmtId="3" fontId="0" fillId="0" borderId="3" xfId="0" applyNumberFormat="1" applyBorder="1" applyAlignment="1">
      <alignment horizontal="left"/>
    </xf>
    <xf numFmtId="2" fontId="0" fillId="0" borderId="3" xfId="0" applyNumberFormat="1" applyBorder="1" applyAlignment="1">
      <alignment horizontal="left"/>
    </xf>
    <xf numFmtId="164" fontId="0" fillId="0" borderId="3" xfId="11" applyNumberFormat="1" applyFont="1" applyFill="1" applyBorder="1" applyAlignment="1">
      <alignment horizontal="left"/>
    </xf>
    <xf numFmtId="3" fontId="0" fillId="0" borderId="3" xfId="11" applyNumberFormat="1" applyFont="1" applyFill="1" applyBorder="1" applyAlignment="1">
      <alignment horizontal="left" vertical="top"/>
    </xf>
    <xf numFmtId="3" fontId="5" fillId="0" borderId="0" xfId="11" applyNumberFormat="1" applyFont="1" applyFill="1" applyBorder="1" applyAlignment="1">
      <alignment horizontal="left" vertical="top"/>
    </xf>
    <xf numFmtId="3" fontId="5" fillId="0" borderId="4" xfId="11" applyNumberFormat="1" applyFont="1" applyFill="1" applyBorder="1" applyAlignment="1">
      <alignment horizontal="left" vertical="top"/>
    </xf>
    <xf numFmtId="0" fontId="0" fillId="0" borderId="3" xfId="0" applyBorder="1" applyAlignment="1">
      <alignment horizontal="left"/>
    </xf>
    <xf numFmtId="0" fontId="7" fillId="0" borderId="4" xfId="0" applyFont="1" applyBorder="1" applyAlignment="1">
      <alignment horizontal="left"/>
    </xf>
    <xf numFmtId="3" fontId="0" fillId="0" borderId="7" xfId="0" applyNumberFormat="1" applyBorder="1" applyAlignment="1">
      <alignment horizontal="left"/>
    </xf>
    <xf numFmtId="164" fontId="0" fillId="0" borderId="7" xfId="11" applyNumberFormat="1" applyFont="1" applyFill="1" applyBorder="1" applyAlignment="1">
      <alignment horizontal="left"/>
    </xf>
    <xf numFmtId="164" fontId="5" fillId="0" borderId="11" xfId="11" applyNumberFormat="1" applyFont="1" applyFill="1" applyBorder="1" applyAlignment="1">
      <alignment horizontal="left"/>
    </xf>
    <xf numFmtId="0" fontId="0" fillId="0" borderId="4" xfId="0" applyBorder="1" applyAlignment="1">
      <alignment horizontal="left"/>
    </xf>
    <xf numFmtId="0" fontId="0" fillId="0" borderId="1" xfId="0" applyBorder="1" applyAlignment="1">
      <alignment horizontal="left"/>
    </xf>
    <xf numFmtId="0" fontId="7" fillId="0" borderId="2" xfId="0" applyFont="1" applyBorder="1" applyAlignment="1">
      <alignment horizontal="left"/>
    </xf>
    <xf numFmtId="0" fontId="0" fillId="0" borderId="3" xfId="0" applyBorder="1" applyAlignment="1">
      <alignment horizontal="left" vertical="center"/>
    </xf>
    <xf numFmtId="0" fontId="0" fillId="0" borderId="1" xfId="0" applyBorder="1" applyAlignment="1">
      <alignment horizontal="left" vertical="center"/>
    </xf>
    <xf numFmtId="0" fontId="0" fillId="0" borderId="4" xfId="0" applyBorder="1" applyAlignment="1">
      <alignment horizontal="left" vertical="center"/>
    </xf>
    <xf numFmtId="0" fontId="5" fillId="0" borderId="3" xfId="0" applyFont="1" applyBorder="1" applyAlignment="1">
      <alignment horizontal="left" vertical="center"/>
    </xf>
    <xf numFmtId="0" fontId="5" fillId="0" borderId="0" xfId="0" applyFont="1" applyAlignment="1">
      <alignment horizontal="left" vertical="center"/>
    </xf>
    <xf numFmtId="3" fontId="0" fillId="0" borderId="3" xfId="0" applyNumberFormat="1" applyBorder="1" applyAlignment="1">
      <alignment horizontal="left" vertical="center"/>
    </xf>
    <xf numFmtId="2" fontId="0" fillId="0" borderId="3" xfId="0" applyNumberFormat="1" applyBorder="1" applyAlignment="1">
      <alignment horizontal="left" vertical="center"/>
    </xf>
    <xf numFmtId="164" fontId="0" fillId="0" borderId="3" xfId="11" applyNumberFormat="1" applyFont="1" applyFill="1" applyBorder="1" applyAlignment="1">
      <alignment horizontal="left" vertical="center"/>
    </xf>
    <xf numFmtId="164" fontId="5" fillId="0" borderId="2" xfId="11" applyNumberFormat="1" applyFont="1" applyFill="1" applyBorder="1" applyAlignment="1">
      <alignment horizontal="left" vertical="center"/>
    </xf>
    <xf numFmtId="2" fontId="5" fillId="0" borderId="3" xfId="0" applyNumberFormat="1" applyFont="1" applyBorder="1" applyAlignment="1">
      <alignment horizontal="left" vertical="center"/>
    </xf>
    <xf numFmtId="2" fontId="0" fillId="0" borderId="9" xfId="0" applyNumberFormat="1" applyBorder="1" applyAlignment="1">
      <alignment horizontal="left" vertical="center"/>
    </xf>
    <xf numFmtId="0" fontId="0" fillId="0" borderId="7" xfId="0" applyBorder="1" applyAlignment="1">
      <alignment horizontal="left"/>
    </xf>
    <xf numFmtId="3" fontId="0" fillId="0" borderId="10" xfId="11" applyNumberFormat="1" applyFont="1" applyFill="1" applyBorder="1" applyAlignment="1">
      <alignment horizontal="left" vertical="top"/>
    </xf>
    <xf numFmtId="3" fontId="5" fillId="0" borderId="11" xfId="11" applyNumberFormat="1" applyFont="1" applyFill="1" applyBorder="1" applyAlignment="1">
      <alignment horizontal="left" vertical="top"/>
    </xf>
    <xf numFmtId="3" fontId="5" fillId="0" borderId="10" xfId="11" applyNumberFormat="1" applyFont="1" applyFill="1" applyBorder="1" applyAlignment="1">
      <alignment horizontal="left" vertical="top"/>
    </xf>
    <xf numFmtId="0" fontId="5" fillId="0" borderId="1" xfId="0" applyFont="1" applyBorder="1" applyAlignment="1">
      <alignment horizontal="left"/>
    </xf>
    <xf numFmtId="0" fontId="5" fillId="0" borderId="2" xfId="0" applyFont="1" applyBorder="1" applyAlignment="1">
      <alignment horizontal="left"/>
    </xf>
    <xf numFmtId="3" fontId="5" fillId="0" borderId="2" xfId="0" applyNumberFormat="1" applyFont="1" applyBorder="1" applyAlignment="1">
      <alignment horizontal="left"/>
    </xf>
    <xf numFmtId="4" fontId="5" fillId="0" borderId="3" xfId="0" applyNumberFormat="1" applyFont="1" applyBorder="1" applyAlignment="1">
      <alignment horizontal="left"/>
    </xf>
    <xf numFmtId="2" fontId="5" fillId="0" borderId="0" xfId="0" applyNumberFormat="1" applyFont="1" applyAlignment="1">
      <alignment horizontal="left"/>
    </xf>
    <xf numFmtId="4" fontId="5" fillId="0" borderId="2" xfId="0" applyNumberFormat="1" applyFont="1" applyBorder="1" applyAlignment="1">
      <alignment horizontal="left"/>
    </xf>
    <xf numFmtId="2" fontId="5" fillId="0" borderId="2" xfId="0" applyNumberFormat="1" applyFont="1" applyBorder="1" applyAlignment="1">
      <alignment horizontal="left"/>
    </xf>
    <xf numFmtId="0" fontId="7" fillId="0" borderId="12" xfId="0" applyFont="1" applyBorder="1" applyAlignment="1">
      <alignment horizontal="left"/>
    </xf>
    <xf numFmtId="3" fontId="5" fillId="0" borderId="13" xfId="0" applyNumberFormat="1" applyFont="1" applyBorder="1" applyAlignment="1">
      <alignment horizontal="left"/>
    </xf>
    <xf numFmtId="3" fontId="5" fillId="0" borderId="4" xfId="0" applyNumberFormat="1" applyFont="1" applyBorder="1" applyAlignment="1">
      <alignment horizontal="left"/>
    </xf>
    <xf numFmtId="0" fontId="5" fillId="0" borderId="12" xfId="0" applyFont="1" applyBorder="1" applyAlignment="1">
      <alignment horizontal="left"/>
    </xf>
    <xf numFmtId="165" fontId="5" fillId="0" borderId="3" xfId="0" applyNumberFormat="1" applyFont="1" applyBorder="1" applyAlignment="1">
      <alignment horizontal="left"/>
    </xf>
    <xf numFmtId="165" fontId="0" fillId="0" borderId="3" xfId="0" applyNumberFormat="1" applyBorder="1" applyAlignment="1">
      <alignment horizontal="left"/>
    </xf>
    <xf numFmtId="3" fontId="7" fillId="0" borderId="3" xfId="11" applyNumberFormat="1" applyFont="1" applyFill="1" applyBorder="1" applyAlignment="1">
      <alignment horizontal="left" vertical="top"/>
    </xf>
    <xf numFmtId="166" fontId="0" fillId="0" borderId="3" xfId="0" applyNumberFormat="1" applyBorder="1" applyAlignment="1">
      <alignment horizontal="left"/>
    </xf>
    <xf numFmtId="2" fontId="0" fillId="0" borderId="0" xfId="0" applyNumberFormat="1" applyAlignment="1">
      <alignment horizontal="left"/>
    </xf>
    <xf numFmtId="0" fontId="5" fillId="0" borderId="9" xfId="0" applyFont="1" applyBorder="1" applyAlignment="1">
      <alignment horizontal="left"/>
    </xf>
    <xf numFmtId="165" fontId="0" fillId="0" borderId="14" xfId="0" applyNumberFormat="1" applyBorder="1" applyAlignment="1">
      <alignment horizontal="left"/>
    </xf>
    <xf numFmtId="164" fontId="0" fillId="0" borderId="10" xfId="11" applyNumberFormat="1" applyFont="1" applyFill="1" applyBorder="1" applyAlignment="1">
      <alignment horizontal="left"/>
    </xf>
    <xf numFmtId="3" fontId="0" fillId="0" borderId="4" xfId="11" applyNumberFormat="1" applyFont="1" applyFill="1" applyBorder="1" applyAlignment="1">
      <alignment horizontal="left" vertical="top"/>
    </xf>
    <xf numFmtId="165" fontId="0" fillId="0" borderId="0" xfId="0" applyNumberFormat="1" applyAlignment="1">
      <alignment horizontal="left"/>
    </xf>
    <xf numFmtId="164" fontId="0" fillId="0" borderId="0" xfId="11" applyNumberFormat="1" applyFont="1" applyFill="1" applyBorder="1" applyAlignment="1">
      <alignment horizontal="left"/>
    </xf>
    <xf numFmtId="164" fontId="0" fillId="0" borderId="13" xfId="11" applyNumberFormat="1" applyFont="1" applyFill="1" applyBorder="1" applyAlignment="1">
      <alignment horizontal="left"/>
    </xf>
    <xf numFmtId="164" fontId="0" fillId="0" borderId="2" xfId="11" applyNumberFormat="1" applyFont="1" applyFill="1" applyBorder="1" applyAlignment="1">
      <alignment horizontal="left"/>
    </xf>
    <xf numFmtId="2" fontId="0" fillId="0" borderId="2" xfId="0" applyNumberFormat="1" applyBorder="1" applyAlignment="1">
      <alignment horizontal="left"/>
    </xf>
    <xf numFmtId="0" fontId="5" fillId="0" borderId="3" xfId="0" applyFont="1" applyBorder="1" applyAlignment="1">
      <alignment horizontal="left" wrapText="1"/>
    </xf>
    <xf numFmtId="167" fontId="7" fillId="0" borderId="3" xfId="0" applyNumberFormat="1" applyFont="1" applyBorder="1" applyAlignment="1">
      <alignment horizontal="left"/>
    </xf>
    <xf numFmtId="4" fontId="0" fillId="0" borderId="3" xfId="0" applyNumberFormat="1" applyBorder="1" applyAlignment="1">
      <alignment horizontal="left"/>
    </xf>
    <xf numFmtId="0" fontId="0" fillId="0" borderId="2" xfId="0" applyBorder="1" applyAlignment="1">
      <alignment horizontal="left"/>
    </xf>
    <xf numFmtId="0" fontId="0" fillId="0" borderId="11" xfId="0" applyBorder="1" applyAlignment="1">
      <alignment horizontal="left"/>
    </xf>
    <xf numFmtId="3" fontId="0" fillId="0" borderId="2" xfId="0" applyNumberFormat="1" applyBorder="1" applyAlignment="1">
      <alignment horizontal="left"/>
    </xf>
    <xf numFmtId="4" fontId="0" fillId="0" borderId="2" xfId="0" applyNumberFormat="1" applyBorder="1" applyAlignment="1">
      <alignment horizontal="left"/>
    </xf>
    <xf numFmtId="2" fontId="5" fillId="0" borderId="15" xfId="0" applyNumberFormat="1" applyFont="1" applyBorder="1" applyAlignment="1">
      <alignment horizontal="left"/>
    </xf>
    <xf numFmtId="0" fontId="5" fillId="0" borderId="11" xfId="0" applyFont="1" applyBorder="1" applyAlignment="1">
      <alignment horizontal="left"/>
    </xf>
    <xf numFmtId="3" fontId="5" fillId="0" borderId="16" xfId="11" applyNumberFormat="1" applyFont="1" applyFill="1" applyBorder="1" applyAlignment="1">
      <alignment horizontal="left" vertical="top"/>
    </xf>
    <xf numFmtId="165" fontId="5" fillId="0" borderId="4" xfId="0" applyNumberFormat="1" applyFont="1" applyBorder="1" applyAlignment="1">
      <alignment horizontal="left"/>
    </xf>
    <xf numFmtId="165" fontId="5" fillId="0" borderId="2" xfId="0" applyNumberFormat="1" applyFont="1" applyBorder="1" applyAlignment="1">
      <alignment horizontal="left"/>
    </xf>
    <xf numFmtId="3" fontId="0" fillId="0" borderId="16" xfId="0" applyNumberFormat="1" applyBorder="1" applyAlignment="1">
      <alignment horizontal="left"/>
    </xf>
    <xf numFmtId="0" fontId="0" fillId="0" borderId="16" xfId="0" applyBorder="1" applyAlignment="1">
      <alignment horizontal="left"/>
    </xf>
    <xf numFmtId="0" fontId="5" fillId="0" borderId="1" xfId="0" applyFont="1" applyBorder="1" applyAlignment="1">
      <alignment horizontal="left" wrapText="1"/>
    </xf>
    <xf numFmtId="164" fontId="5" fillId="0" borderId="0" xfId="11" applyNumberFormat="1" applyFont="1" applyFill="1" applyBorder="1" applyAlignment="1">
      <alignment horizontal="left"/>
    </xf>
    <xf numFmtId="2" fontId="0" fillId="0" borderId="15" xfId="0" applyNumberFormat="1" applyBorder="1" applyAlignment="1">
      <alignment horizontal="left"/>
    </xf>
    <xf numFmtId="0" fontId="7" fillId="0" borderId="17" xfId="0" applyFont="1" applyBorder="1" applyAlignment="1">
      <alignment horizontal="left"/>
    </xf>
    <xf numFmtId="0" fontId="7" fillId="0" borderId="11" xfId="0" applyFont="1" applyBorder="1" applyAlignment="1">
      <alignment horizontal="left"/>
    </xf>
    <xf numFmtId="0" fontId="5" fillId="0" borderId="18" xfId="0" applyFont="1" applyBorder="1" applyAlignment="1">
      <alignment horizontal="left"/>
    </xf>
    <xf numFmtId="0" fontId="5" fillId="0" borderId="16" xfId="0" applyFont="1" applyBorder="1" applyAlignment="1">
      <alignment horizontal="left"/>
    </xf>
    <xf numFmtId="0" fontId="0" fillId="0" borderId="10" xfId="0" applyBorder="1" applyAlignment="1">
      <alignment horizontal="left"/>
    </xf>
    <xf numFmtId="165" fontId="0" fillId="0" borderId="10" xfId="0" applyNumberFormat="1" applyBorder="1" applyAlignment="1">
      <alignment horizontal="left"/>
    </xf>
    <xf numFmtId="0" fontId="5" fillId="0" borderId="2" xfId="0" applyFont="1" applyBorder="1" applyAlignment="1">
      <alignment horizontal="left" wrapText="1"/>
    </xf>
    <xf numFmtId="0" fontId="5" fillId="0" borderId="19" xfId="0" applyFont="1" applyBorder="1" applyAlignment="1">
      <alignment horizontal="left"/>
    </xf>
    <xf numFmtId="3" fontId="0" fillId="0" borderId="19" xfId="0" applyNumberFormat="1" applyBorder="1" applyAlignment="1">
      <alignment horizontal="left"/>
    </xf>
    <xf numFmtId="164" fontId="0" fillId="0" borderId="19" xfId="11" applyNumberFormat="1" applyFont="1" applyFill="1" applyBorder="1" applyAlignment="1">
      <alignment horizontal="left"/>
    </xf>
    <xf numFmtId="3" fontId="0" fillId="0" borderId="18" xfId="11" applyNumberFormat="1" applyFont="1" applyFill="1" applyBorder="1" applyAlignment="1">
      <alignment horizontal="left" vertical="top"/>
    </xf>
    <xf numFmtId="0" fontId="7" fillId="0" borderId="18" xfId="0" applyFont="1" applyBorder="1" applyAlignment="1">
      <alignment horizontal="left"/>
    </xf>
    <xf numFmtId="3" fontId="0" fillId="0" borderId="11" xfId="11" applyNumberFormat="1" applyFont="1" applyFill="1" applyBorder="1" applyAlignment="1">
      <alignment horizontal="left" vertical="top"/>
    </xf>
    <xf numFmtId="164" fontId="0" fillId="0" borderId="4" xfId="11" applyNumberFormat="1" applyFont="1" applyFill="1" applyBorder="1" applyAlignment="1">
      <alignment horizontal="left" vertical="top"/>
    </xf>
    <xf numFmtId="0" fontId="0" fillId="0" borderId="20" xfId="0" applyBorder="1" applyAlignment="1">
      <alignment horizontal="left"/>
    </xf>
    <xf numFmtId="0" fontId="0" fillId="0" borderId="21" xfId="0" applyBorder="1" applyAlignment="1">
      <alignment horizontal="left"/>
    </xf>
    <xf numFmtId="0" fontId="0" fillId="0" borderId="22" xfId="0" applyBorder="1" applyAlignment="1">
      <alignment horizontal="left"/>
    </xf>
    <xf numFmtId="0" fontId="5" fillId="0" borderId="20" xfId="0" applyFont="1" applyBorder="1" applyAlignment="1">
      <alignment horizontal="left"/>
    </xf>
    <xf numFmtId="0" fontId="5" fillId="0" borderId="21" xfId="0" applyFont="1" applyBorder="1" applyAlignment="1">
      <alignment horizontal="left"/>
    </xf>
    <xf numFmtId="3" fontId="5" fillId="0" borderId="22" xfId="0" applyNumberFormat="1" applyFont="1" applyBorder="1" applyAlignment="1">
      <alignment horizontal="left"/>
    </xf>
    <xf numFmtId="0" fontId="0" fillId="0" borderId="23" xfId="0" applyBorder="1" applyAlignment="1">
      <alignment horizontal="left"/>
    </xf>
    <xf numFmtId="0" fontId="0" fillId="0" borderId="5" xfId="0" applyBorder="1" applyAlignment="1">
      <alignment horizontal="left"/>
    </xf>
    <xf numFmtId="164" fontId="5" fillId="0" borderId="4" xfId="11" applyNumberFormat="1" applyFont="1" applyFill="1" applyBorder="1" applyAlignment="1">
      <alignment horizontal="center" vertical="top"/>
    </xf>
    <xf numFmtId="1" fontId="0" fillId="0" borderId="4" xfId="0" applyNumberFormat="1" applyBorder="1" applyAlignment="1">
      <alignment horizontal="left" vertical="center"/>
    </xf>
    <xf numFmtId="3" fontId="0" fillId="0" borderId="4" xfId="0" applyNumberFormat="1" applyBorder="1" applyAlignment="1">
      <alignment horizontal="center" vertical="center"/>
    </xf>
    <xf numFmtId="2" fontId="0" fillId="0" borderId="4" xfId="0" applyNumberFormat="1" applyBorder="1" applyAlignment="1">
      <alignment horizontal="center" vertical="center"/>
    </xf>
    <xf numFmtId="4" fontId="5" fillId="0" borderId="4" xfId="11" applyNumberFormat="1" applyFont="1" applyBorder="1" applyAlignment="1">
      <alignment horizontal="center" vertical="top"/>
    </xf>
    <xf numFmtId="0" fontId="5" fillId="0" borderId="4" xfId="0" applyFont="1" applyBorder="1" applyAlignment="1">
      <alignment horizontal="left" vertical="center"/>
    </xf>
    <xf numFmtId="1" fontId="5" fillId="0" borderId="4" xfId="0" applyNumberFormat="1" applyFont="1" applyBorder="1" applyAlignment="1">
      <alignment horizontal="left" vertical="center"/>
    </xf>
    <xf numFmtId="3" fontId="7" fillId="0" borderId="4" xfId="0" applyNumberFormat="1" applyFont="1" applyBorder="1" applyAlignment="1">
      <alignment horizontal="center" vertical="center"/>
    </xf>
    <xf numFmtId="3" fontId="5" fillId="0" borderId="4" xfId="0" applyNumberFormat="1" applyFont="1" applyBorder="1" applyAlignment="1">
      <alignment horizontal="center" vertical="center"/>
    </xf>
    <xf numFmtId="4" fontId="5" fillId="0" borderId="4" xfId="11" applyNumberFormat="1" applyFont="1" applyBorder="1" applyAlignment="1">
      <alignment horizontal="center" vertical="center"/>
    </xf>
    <xf numFmtId="0" fontId="0" fillId="0" borderId="4" xfId="0" applyBorder="1" applyAlignment="1">
      <alignment horizontal="center" vertical="center"/>
    </xf>
    <xf numFmtId="1" fontId="0" fillId="0" borderId="4" xfId="0" applyNumberFormat="1" applyBorder="1" applyAlignment="1">
      <alignment horizontal="left"/>
    </xf>
    <xf numFmtId="0" fontId="0" fillId="0" borderId="4" xfId="0" applyBorder="1" applyAlignment="1">
      <alignment horizontal="center"/>
    </xf>
    <xf numFmtId="0" fontId="15" fillId="0" borderId="0" xfId="0" applyFont="1"/>
    <xf numFmtId="0" fontId="16" fillId="10" borderId="24" xfId="0" applyFont="1" applyFill="1" applyBorder="1" applyAlignment="1">
      <alignment wrapText="1"/>
    </xf>
    <xf numFmtId="0" fontId="11" fillId="0" borderId="0" xfId="0" applyFont="1" applyAlignment="1">
      <alignment horizontal="left" vertical="center"/>
    </xf>
    <xf numFmtId="0" fontId="12" fillId="0" borderId="0" xfId="0" applyFont="1" applyAlignment="1">
      <alignment horizontal="left" vertical="center" wrapText="1"/>
    </xf>
    <xf numFmtId="0" fontId="12" fillId="0" borderId="6" xfId="0" applyFont="1" applyBorder="1" applyAlignment="1">
      <alignment horizontal="left" vertical="center" wrapText="1"/>
    </xf>
  </cellXfs>
  <cellStyles count="12">
    <cellStyle name="body_style" xfId="9" xr:uid="{CB9AA6ED-7206-4576-8838-714B5A973662}"/>
    <cellStyle name="Comma" xfId="7" builtinId="3"/>
    <cellStyle name="Comma [0] 2" xfId="3" xr:uid="{00000000-0005-0000-0000-000001000000}"/>
    <cellStyle name="Comma 2" xfId="11" xr:uid="{7CD33771-8BE0-47B9-93E0-EF4EFE370F50}"/>
    <cellStyle name="Normal" xfId="0" builtinId="0"/>
    <cellStyle name="Normal 2" xfId="1" xr:uid="{00000000-0005-0000-0000-000003000000}"/>
    <cellStyle name="Normal 3" xfId="2" xr:uid="{00000000-0005-0000-0000-000004000000}"/>
    <cellStyle name="Normal 4" xfId="10" xr:uid="{A94887C2-49E9-4B43-8EDA-198D1970C49B}"/>
    <cellStyle name="Normal 7" xfId="8" xr:uid="{DEBCCB4C-AA01-4372-9717-CF7919FEF39C}"/>
    <cellStyle name="桁区切り 2" xfId="5" xr:uid="{00000000-0005-0000-0000-000005000000}"/>
    <cellStyle name="桁区切り 3" xfId="6" xr:uid="{00000000-0005-0000-0000-000006000000}"/>
    <cellStyle name="標準 2" xfId="4"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Products by HSPF performance</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manualLayout>
          <c:layoutTarget val="inner"/>
          <c:xMode val="edge"/>
          <c:yMode val="edge"/>
          <c:x val="8.2638453009602916E-2"/>
          <c:y val="0.16347975206341103"/>
          <c:w val="0.8326420410683959"/>
          <c:h val="0.67699072528652138"/>
        </c:manualLayout>
      </c:layout>
      <c:scatterChart>
        <c:scatterStyle val="lineMarker"/>
        <c:varyColors val="0"/>
        <c:ser>
          <c:idx val="0"/>
          <c:order val="0"/>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yVal>
            <c:numRef>
              <c:f>Graphs!#REF!</c:f>
              <c:numCache>
                <c:formatCode>General</c:formatCode>
                <c:ptCount val="1"/>
                <c:pt idx="0">
                  <c:v>1</c:v>
                </c:pt>
              </c:numCache>
            </c:numRef>
          </c:yVal>
          <c:smooth val="0"/>
          <c:extLst>
            <c:ext xmlns:c16="http://schemas.microsoft.com/office/drawing/2014/chart" uri="{C3380CC4-5D6E-409C-BE32-E72D297353CC}">
              <c16:uniqueId val="{00000000-CAE1-4737-8D49-BB90BD3A49E2}"/>
            </c:ext>
          </c:extLst>
        </c:ser>
        <c:dLbls>
          <c:showLegendKey val="0"/>
          <c:showVal val="0"/>
          <c:showCatName val="0"/>
          <c:showSerName val="0"/>
          <c:showPercent val="0"/>
          <c:showBubbleSize val="0"/>
        </c:dLbls>
        <c:axId val="33798400"/>
        <c:axId val="104682240"/>
      </c:scatterChart>
      <c:valAx>
        <c:axId val="33798400"/>
        <c:scaling>
          <c:orientation val="minMax"/>
        </c:scaling>
        <c:delete val="0"/>
        <c:axPos val="b"/>
        <c:majorGridlines>
          <c:spPr>
            <a:ln w="9525" cap="flat" cmpd="sng" algn="ctr">
              <a:solidFill>
                <a:schemeClr val="dk1">
                  <a:lumMod val="65000"/>
                  <a:lumOff val="35000"/>
                  <a:alpha val="7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lt1">
                        <a:lumMod val="75000"/>
                      </a:schemeClr>
                    </a:solidFill>
                    <a:latin typeface="+mn-lt"/>
                    <a:ea typeface="+mn-ea"/>
                    <a:cs typeface="+mn-cs"/>
                  </a:defRPr>
                </a:pPr>
                <a:r>
                  <a:rPr lang="en-US" sz="1200"/>
                  <a:t>Products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lt1">
                      <a:lumMod val="75000"/>
                    </a:schemeClr>
                  </a:solidFill>
                  <a:latin typeface="+mn-lt"/>
                  <a:ea typeface="+mn-ea"/>
                  <a:cs typeface="+mn-cs"/>
                </a:defRPr>
              </a:pPr>
              <a:endParaRPr lang="en-US"/>
            </a:p>
          </c:txPr>
        </c:title>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04682240"/>
        <c:crosses val="autoZero"/>
        <c:crossBetween val="midCat"/>
      </c:valAx>
      <c:valAx>
        <c:axId val="104682240"/>
        <c:scaling>
          <c:orientation val="minMax"/>
          <c:min val="10"/>
        </c:scaling>
        <c:delete val="0"/>
        <c:axPos val="l"/>
        <c:majorGridlines>
          <c:spPr>
            <a:ln w="9525" cap="flat" cmpd="sng" algn="ctr">
              <a:solidFill>
                <a:schemeClr val="dk1">
                  <a:lumMod val="65000"/>
                  <a:lumOff val="35000"/>
                  <a:alpha val="7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lt1">
                        <a:lumMod val="75000"/>
                      </a:schemeClr>
                    </a:solidFill>
                    <a:latin typeface="+mn-lt"/>
                    <a:ea typeface="+mn-ea"/>
                    <a:cs typeface="+mn-cs"/>
                  </a:defRPr>
                </a:pPr>
                <a:r>
                  <a:rPr lang="en-US" sz="1200"/>
                  <a:t>HSPF</a:t>
                </a:r>
              </a:p>
            </c:rich>
          </c:tx>
          <c:layout>
            <c:manualLayout>
              <c:xMode val="edge"/>
              <c:yMode val="edge"/>
              <c:x val="9.5102862520399772E-3"/>
              <c:y val="0.41432081859332809"/>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lt1">
                      <a:lumMod val="7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337984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yVal>
            <c:numRef>
              <c:f>Graphs!#REF!</c:f>
              <c:numCache>
                <c:formatCode>General</c:formatCode>
                <c:ptCount val="1"/>
                <c:pt idx="0">
                  <c:v>1</c:v>
                </c:pt>
              </c:numCache>
            </c:numRef>
          </c:yVal>
          <c:smooth val="0"/>
          <c:extLst>
            <c:ext xmlns:c16="http://schemas.microsoft.com/office/drawing/2014/chart" uri="{C3380CC4-5D6E-409C-BE32-E72D297353CC}">
              <c16:uniqueId val="{00000000-3639-4598-997E-02A798258B73}"/>
            </c:ext>
          </c:extLst>
        </c:ser>
        <c:dLbls>
          <c:showLegendKey val="0"/>
          <c:showVal val="0"/>
          <c:showCatName val="0"/>
          <c:showSerName val="0"/>
          <c:showPercent val="0"/>
          <c:showBubbleSize val="0"/>
        </c:dLbls>
        <c:axId val="121184640"/>
        <c:axId val="121186560"/>
      </c:scatterChart>
      <c:valAx>
        <c:axId val="121184640"/>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186560"/>
        <c:crosses val="autoZero"/>
        <c:crossBetween val="midCat"/>
      </c:valAx>
      <c:valAx>
        <c:axId val="12118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1846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Centrally Ducted</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strRef>
              <c:f>Graphs!#REF!</c:f>
              <c:strCache>
                <c:ptCount val="1"/>
                <c:pt idx="0">
                  <c:v>#REF!</c:v>
                </c:pt>
              </c:strCache>
            </c:strRef>
          </c:xVal>
          <c:yVal>
            <c:numRef>
              <c:f>Graphs!#REF!</c:f>
              <c:numCache>
                <c:formatCode>General</c:formatCode>
                <c:ptCount val="1"/>
                <c:pt idx="0">
                  <c:v>1</c:v>
                </c:pt>
              </c:numCache>
            </c:numRef>
          </c:yVal>
          <c:smooth val="0"/>
          <c:extLst>
            <c:ext xmlns:c16="http://schemas.microsoft.com/office/drawing/2014/chart" uri="{C3380CC4-5D6E-409C-BE32-E72D297353CC}">
              <c16:uniqueId val="{00000000-32C5-43CC-B7B1-6EC4B3165A03}"/>
            </c:ext>
          </c:extLst>
        </c:ser>
        <c:ser>
          <c:idx val="1"/>
          <c:order val="1"/>
          <c:tx>
            <c:v>Ductless</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strRef>
              <c:f>Graphs!#REF!</c:f>
              <c:strCache>
                <c:ptCount val="1"/>
                <c:pt idx="0">
                  <c:v>#REF!</c:v>
                </c:pt>
              </c:strCache>
            </c:strRef>
          </c:xVal>
          <c:yVal>
            <c:numLit>
              <c:formatCode>General</c:formatCode>
              <c:ptCount val="1"/>
              <c:pt idx="0">
                <c:v>1</c:v>
              </c:pt>
            </c:numLit>
          </c:yVal>
          <c:smooth val="0"/>
          <c:extLst>
            <c:ext xmlns:c16="http://schemas.microsoft.com/office/drawing/2014/chart" uri="{C3380CC4-5D6E-409C-BE32-E72D297353CC}">
              <c16:uniqueId val="{00000001-32C5-43CC-B7B1-6EC4B3165A03}"/>
            </c:ext>
          </c:extLst>
        </c:ser>
        <c:dLbls>
          <c:showLegendKey val="0"/>
          <c:showVal val="0"/>
          <c:showCatName val="0"/>
          <c:showSerName val="0"/>
          <c:showPercent val="0"/>
          <c:showBubbleSize val="0"/>
        </c:dLbls>
        <c:axId val="121211136"/>
        <c:axId val="121221504"/>
      </c:scatterChart>
      <c:valAx>
        <c:axId val="1212111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221504"/>
        <c:crosses val="autoZero"/>
        <c:crossBetween val="midCat"/>
      </c:valAx>
      <c:valAx>
        <c:axId val="1212215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2111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0</xdr:rowOff>
    </xdr:from>
    <xdr:to>
      <xdr:col>10</xdr:col>
      <xdr:colOff>209550</xdr:colOff>
      <xdr:row>24</xdr:row>
      <xdr:rowOff>57150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228600</xdr:colOff>
      <xdr:row>0</xdr:row>
      <xdr:rowOff>9525</xdr:rowOff>
    </xdr:from>
    <xdr:to>
      <xdr:col>19</xdr:col>
      <xdr:colOff>285750</xdr:colOff>
      <xdr:row>24</xdr:row>
      <xdr:rowOff>47625</xdr:rowOff>
    </xdr:to>
    <xdr:graphicFrame macro="">
      <xdr:nvGraphicFramePr>
        <xdr:cNvPr id="4" name="Chart 3">
          <a:extLst>
            <a:ext uri="{FF2B5EF4-FFF2-40B4-BE49-F238E27FC236}">
              <a16:creationId xmlns:a16="http://schemas.microsoft.com/office/drawing/2014/main" id="{00000000-0008-0000-0200-000004000000}"/>
            </a:ext>
            <a:ext uri="{147F2762-F138-4A5C-976F-8EAC2B608ADB}">
              <a16:predDERef xmlns:a16="http://schemas.microsoft.com/office/drawing/2014/main" pre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31</xdr:row>
      <xdr:rowOff>0</xdr:rowOff>
    </xdr:from>
    <xdr:to>
      <xdr:col>7</xdr:col>
      <xdr:colOff>304800</xdr:colOff>
      <xdr:row>47</xdr:row>
      <xdr:rowOff>152400</xdr:rowOff>
    </xdr:to>
    <xdr:graphicFrame macro="">
      <xdr:nvGraphicFramePr>
        <xdr:cNvPr id="5" name="Chart 4">
          <a:extLst>
            <a:ext uri="{FF2B5EF4-FFF2-40B4-BE49-F238E27FC236}">
              <a16:creationId xmlns:a16="http://schemas.microsoft.com/office/drawing/2014/main" id="{00000000-0008-0000-0200-000005000000}"/>
            </a:ext>
            <a:ext uri="{147F2762-F138-4A5C-976F-8EAC2B608ADB}">
              <a16:predDERef xmlns:a16="http://schemas.microsoft.com/office/drawing/2014/main" pre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94"/>
  <sheetViews>
    <sheetView showGridLines="0" tabSelected="1" topLeftCell="B1" zoomScaleNormal="100" workbookViewId="0">
      <pane ySplit="3" topLeftCell="A4" activePane="bottomLeft" state="frozen"/>
      <selection pane="bottomLeft" sqref="A1:C1"/>
    </sheetView>
  </sheetViews>
  <sheetFormatPr defaultColWidth="14.42578125" defaultRowHeight="12.6"/>
  <cols>
    <col min="1" max="1" width="44.7109375" style="1" bestFit="1" customWidth="1"/>
    <col min="2" max="2" width="41" style="1" customWidth="1"/>
    <col min="3" max="3" width="23.140625" style="1" customWidth="1"/>
    <col min="4" max="4" width="23.140625" style="9" customWidth="1"/>
    <col min="5" max="6" width="23.140625" style="1" customWidth="1"/>
    <col min="7" max="7" width="37.5703125" style="1" bestFit="1" customWidth="1"/>
    <col min="8" max="11" width="23" style="10" customWidth="1"/>
    <col min="12" max="12" width="23" style="15" customWidth="1"/>
    <col min="13" max="16384" width="14.42578125" style="1"/>
  </cols>
  <sheetData>
    <row r="1" spans="1:12" ht="43.5" customHeight="1">
      <c r="A1" s="186" t="s">
        <v>0</v>
      </c>
      <c r="B1" s="186"/>
      <c r="C1" s="186"/>
      <c r="D1" s="187" t="s">
        <v>1</v>
      </c>
      <c r="E1" s="187"/>
      <c r="F1" s="187"/>
      <c r="G1" s="187"/>
      <c r="H1" s="187"/>
      <c r="L1" s="10"/>
    </row>
    <row r="2" spans="1:12" ht="15.6">
      <c r="A2" s="11" t="s">
        <v>2</v>
      </c>
      <c r="D2" s="188"/>
      <c r="E2" s="188"/>
      <c r="F2" s="188"/>
      <c r="G2" s="188"/>
      <c r="H2" s="188"/>
      <c r="L2" s="10"/>
    </row>
    <row r="3" spans="1:12" s="10" customFormat="1" ht="34.5" customHeight="1">
      <c r="A3" s="13" t="s">
        <v>3</v>
      </c>
      <c r="B3" s="12" t="s">
        <v>4</v>
      </c>
      <c r="C3" s="12" t="s">
        <v>5</v>
      </c>
      <c r="D3" s="12" t="s">
        <v>6</v>
      </c>
      <c r="E3" s="12" t="s">
        <v>7</v>
      </c>
      <c r="F3" s="12" t="s">
        <v>8</v>
      </c>
      <c r="G3" s="12" t="s">
        <v>9</v>
      </c>
      <c r="H3" s="12" t="s">
        <v>10</v>
      </c>
      <c r="I3" s="12" t="s">
        <v>11</v>
      </c>
      <c r="J3" s="12" t="s">
        <v>12</v>
      </c>
      <c r="K3" s="14" t="s">
        <v>13</v>
      </c>
      <c r="L3" s="12" t="s">
        <v>14</v>
      </c>
    </row>
    <row r="4" spans="1:12" s="16" customFormat="1">
      <c r="A4" s="27" t="s">
        <v>15</v>
      </c>
      <c r="B4" s="27" t="s">
        <v>16</v>
      </c>
      <c r="C4" s="27">
        <v>214810588</v>
      </c>
      <c r="D4" s="27" t="s">
        <v>17</v>
      </c>
      <c r="E4" s="27" t="s">
        <v>18</v>
      </c>
      <c r="F4" s="27" t="s">
        <v>19</v>
      </c>
      <c r="G4" s="27" t="s">
        <v>20</v>
      </c>
      <c r="H4" s="24">
        <v>18000</v>
      </c>
      <c r="I4" s="25">
        <v>13800</v>
      </c>
      <c r="J4" s="26">
        <v>2.54</v>
      </c>
      <c r="K4" s="24">
        <v>11700</v>
      </c>
      <c r="L4" s="26">
        <v>2.0499999999999998</v>
      </c>
    </row>
    <row r="5" spans="1:12" s="16" customFormat="1">
      <c r="A5" s="27" t="s">
        <v>15</v>
      </c>
      <c r="B5" s="27" t="s">
        <v>16</v>
      </c>
      <c r="C5" s="27">
        <v>214810587</v>
      </c>
      <c r="D5" s="27" t="s">
        <v>17</v>
      </c>
      <c r="E5" s="27" t="s">
        <v>21</v>
      </c>
      <c r="F5" s="27" t="s">
        <v>22</v>
      </c>
      <c r="G5" s="27" t="s">
        <v>20</v>
      </c>
      <c r="H5" s="24">
        <v>12000</v>
      </c>
      <c r="I5" s="25">
        <v>7500</v>
      </c>
      <c r="J5" s="26">
        <v>2.59</v>
      </c>
      <c r="K5" s="24">
        <v>6400</v>
      </c>
      <c r="L5" s="26">
        <v>1.95</v>
      </c>
    </row>
    <row r="6" spans="1:12" s="16" customFormat="1">
      <c r="A6" s="27" t="s">
        <v>15</v>
      </c>
      <c r="B6" s="27" t="s">
        <v>23</v>
      </c>
      <c r="C6" s="27">
        <v>212394312</v>
      </c>
      <c r="D6" s="27" t="s">
        <v>24</v>
      </c>
      <c r="E6" s="27" t="s">
        <v>25</v>
      </c>
      <c r="F6" s="27" t="s">
        <v>26</v>
      </c>
      <c r="G6" s="27" t="s">
        <v>27</v>
      </c>
      <c r="H6" s="24">
        <v>25000</v>
      </c>
      <c r="I6" s="25">
        <v>21000</v>
      </c>
      <c r="J6" s="26">
        <v>2.58</v>
      </c>
      <c r="K6" s="24">
        <v>20000</v>
      </c>
      <c r="L6" s="26">
        <v>1.95</v>
      </c>
    </row>
    <row r="7" spans="1:12" s="16" customFormat="1">
      <c r="A7" s="27" t="s">
        <v>15</v>
      </c>
      <c r="B7" s="27"/>
      <c r="C7" s="27">
        <v>207825564</v>
      </c>
      <c r="D7" s="27" t="s">
        <v>28</v>
      </c>
      <c r="E7" s="27" t="s">
        <v>29</v>
      </c>
      <c r="F7" s="27"/>
      <c r="G7" s="27" t="s">
        <v>30</v>
      </c>
      <c r="H7" s="24">
        <v>20000</v>
      </c>
      <c r="I7" s="25">
        <v>15000</v>
      </c>
      <c r="J7" s="26">
        <v>2.5</v>
      </c>
      <c r="K7" s="24">
        <v>20000</v>
      </c>
      <c r="L7" s="26">
        <v>1.93</v>
      </c>
    </row>
    <row r="8" spans="1:12" s="16" customFormat="1">
      <c r="A8" s="27" t="s">
        <v>15</v>
      </c>
      <c r="B8" s="27"/>
      <c r="C8" s="27">
        <v>210857368</v>
      </c>
      <c r="D8" s="27" t="s">
        <v>28</v>
      </c>
      <c r="E8" s="27" t="s">
        <v>31</v>
      </c>
      <c r="F8" s="27"/>
      <c r="G8" s="27" t="s">
        <v>30</v>
      </c>
      <c r="H8" s="24">
        <v>28000</v>
      </c>
      <c r="I8" s="25">
        <v>21000</v>
      </c>
      <c r="J8" s="26">
        <v>2.5</v>
      </c>
      <c r="K8" s="24">
        <v>20000</v>
      </c>
      <c r="L8" s="26">
        <v>2.11</v>
      </c>
    </row>
    <row r="9" spans="1:12" s="16" customFormat="1">
      <c r="A9" s="27" t="s">
        <v>15</v>
      </c>
      <c r="B9" s="27"/>
      <c r="C9" s="27">
        <v>210857362</v>
      </c>
      <c r="D9" s="27" t="s">
        <v>28</v>
      </c>
      <c r="E9" s="27" t="s">
        <v>32</v>
      </c>
      <c r="F9" s="27"/>
      <c r="G9" s="27" t="s">
        <v>30</v>
      </c>
      <c r="H9" s="24">
        <v>55000</v>
      </c>
      <c r="I9" s="25">
        <v>34400</v>
      </c>
      <c r="J9" s="26">
        <v>2.5</v>
      </c>
      <c r="K9" s="24">
        <v>47000</v>
      </c>
      <c r="L9" s="26">
        <v>1.94</v>
      </c>
    </row>
    <row r="10" spans="1:12" s="16" customFormat="1">
      <c r="A10" s="27" t="s">
        <v>15</v>
      </c>
      <c r="B10" s="27" t="s">
        <v>23</v>
      </c>
      <c r="C10" s="27">
        <v>212394311</v>
      </c>
      <c r="D10" s="27" t="s">
        <v>24</v>
      </c>
      <c r="E10" s="27" t="s">
        <v>33</v>
      </c>
      <c r="F10" s="27" t="s">
        <v>34</v>
      </c>
      <c r="G10" s="27" t="s">
        <v>27</v>
      </c>
      <c r="H10" s="24">
        <v>19000</v>
      </c>
      <c r="I10" s="25">
        <v>14700</v>
      </c>
      <c r="J10" s="26">
        <v>2.6</v>
      </c>
      <c r="K10" s="24">
        <v>15000</v>
      </c>
      <c r="L10" s="26">
        <v>2.2000000000000002</v>
      </c>
    </row>
    <row r="11" spans="1:12" s="16" customFormat="1">
      <c r="A11" s="27" t="s">
        <v>15</v>
      </c>
      <c r="B11" s="27" t="s">
        <v>23</v>
      </c>
      <c r="C11" s="27">
        <v>213492122</v>
      </c>
      <c r="D11" s="27" t="s">
        <v>24</v>
      </c>
      <c r="E11" s="27" t="s">
        <v>33</v>
      </c>
      <c r="F11" s="27" t="s">
        <v>26</v>
      </c>
      <c r="G11" s="27" t="s">
        <v>27</v>
      </c>
      <c r="H11" s="24">
        <v>19000</v>
      </c>
      <c r="I11" s="25">
        <v>14700</v>
      </c>
      <c r="J11" s="26">
        <v>2.6</v>
      </c>
      <c r="K11" s="24">
        <v>15000</v>
      </c>
      <c r="L11" s="26">
        <v>2.2000000000000002</v>
      </c>
    </row>
    <row r="12" spans="1:12" s="16" customFormat="1">
      <c r="A12" s="27" t="s">
        <v>15</v>
      </c>
      <c r="B12" s="27" t="s">
        <v>23</v>
      </c>
      <c r="C12" s="27">
        <v>213433234</v>
      </c>
      <c r="D12" s="27" t="s">
        <v>35</v>
      </c>
      <c r="E12" s="27" t="s">
        <v>25</v>
      </c>
      <c r="F12" s="27" t="s">
        <v>36</v>
      </c>
      <c r="G12" s="27" t="s">
        <v>27</v>
      </c>
      <c r="H12" s="24">
        <v>27400</v>
      </c>
      <c r="I12" s="25">
        <v>19200</v>
      </c>
      <c r="J12" s="26">
        <v>2.61</v>
      </c>
      <c r="K12" s="24">
        <v>24000</v>
      </c>
      <c r="L12" s="26">
        <v>1.91</v>
      </c>
    </row>
    <row r="13" spans="1:12" s="16" customFormat="1">
      <c r="A13" s="27" t="s">
        <v>15</v>
      </c>
      <c r="B13" s="27" t="s">
        <v>23</v>
      </c>
      <c r="C13" s="27">
        <v>213433233</v>
      </c>
      <c r="D13" s="27" t="s">
        <v>35</v>
      </c>
      <c r="E13" s="27" t="s">
        <v>33</v>
      </c>
      <c r="F13" s="27" t="s">
        <v>37</v>
      </c>
      <c r="G13" s="27" t="s">
        <v>27</v>
      </c>
      <c r="H13" s="24">
        <v>19000</v>
      </c>
      <c r="I13" s="25">
        <v>13500</v>
      </c>
      <c r="J13" s="26">
        <v>2.6</v>
      </c>
      <c r="K13" s="24">
        <v>18000</v>
      </c>
      <c r="L13" s="26">
        <v>2</v>
      </c>
    </row>
    <row r="14" spans="1:12" s="16" customFormat="1">
      <c r="A14" s="27" t="s">
        <v>15</v>
      </c>
      <c r="B14" s="27" t="s">
        <v>23</v>
      </c>
      <c r="C14" s="27">
        <v>213433229</v>
      </c>
      <c r="D14" s="27" t="s">
        <v>35</v>
      </c>
      <c r="E14" s="27" t="s">
        <v>33</v>
      </c>
      <c r="F14" s="27" t="s">
        <v>38</v>
      </c>
      <c r="G14" s="27" t="s">
        <v>27</v>
      </c>
      <c r="H14" s="24">
        <v>19000</v>
      </c>
      <c r="I14" s="25">
        <v>15800</v>
      </c>
      <c r="J14" s="26">
        <v>2.82</v>
      </c>
      <c r="K14" s="24">
        <v>18800</v>
      </c>
      <c r="L14" s="26">
        <v>2.2999999999999998</v>
      </c>
    </row>
    <row r="15" spans="1:12" s="16" customFormat="1">
      <c r="A15" s="27" t="s">
        <v>15</v>
      </c>
      <c r="B15" s="27" t="s">
        <v>23</v>
      </c>
      <c r="C15" s="27">
        <v>213433230</v>
      </c>
      <c r="D15" s="27" t="s">
        <v>35</v>
      </c>
      <c r="E15" s="27" t="s">
        <v>25</v>
      </c>
      <c r="F15" s="27" t="s">
        <v>39</v>
      </c>
      <c r="G15" s="27" t="s">
        <v>27</v>
      </c>
      <c r="H15" s="24">
        <v>26000</v>
      </c>
      <c r="I15" s="25">
        <v>20000</v>
      </c>
      <c r="J15" s="26">
        <v>2.7</v>
      </c>
      <c r="K15" s="24">
        <v>24000</v>
      </c>
      <c r="L15" s="26">
        <v>2</v>
      </c>
    </row>
    <row r="16" spans="1:12" s="16" customFormat="1">
      <c r="A16" s="27" t="s">
        <v>15</v>
      </c>
      <c r="B16" s="27" t="s">
        <v>40</v>
      </c>
      <c r="C16" s="27">
        <v>210468207</v>
      </c>
      <c r="D16" s="27" t="s">
        <v>35</v>
      </c>
      <c r="E16" s="27" t="s">
        <v>41</v>
      </c>
      <c r="F16" s="27" t="s">
        <v>42</v>
      </c>
      <c r="G16" s="27" t="s">
        <v>27</v>
      </c>
      <c r="H16" s="24">
        <v>47000</v>
      </c>
      <c r="I16" s="25">
        <v>30600</v>
      </c>
      <c r="J16" s="26">
        <v>2.52</v>
      </c>
      <c r="K16" s="24">
        <v>24200</v>
      </c>
      <c r="L16" s="26">
        <v>1.98</v>
      </c>
    </row>
    <row r="17" spans="1:12" s="16" customFormat="1">
      <c r="A17" s="27" t="s">
        <v>15</v>
      </c>
      <c r="B17" s="27" t="s">
        <v>40</v>
      </c>
      <c r="C17" s="27">
        <v>210468317</v>
      </c>
      <c r="D17" s="27" t="s">
        <v>35</v>
      </c>
      <c r="E17" s="27" t="s">
        <v>41</v>
      </c>
      <c r="F17" s="27" t="s">
        <v>42</v>
      </c>
      <c r="G17" s="27" t="s">
        <v>27</v>
      </c>
      <c r="H17" s="24">
        <v>46500</v>
      </c>
      <c r="I17" s="25">
        <v>30400</v>
      </c>
      <c r="J17" s="26">
        <v>2.5</v>
      </c>
      <c r="K17" s="24">
        <v>24200</v>
      </c>
      <c r="L17" s="26">
        <v>1.98</v>
      </c>
    </row>
    <row r="18" spans="1:12" s="16" customFormat="1">
      <c r="A18" s="27" t="s">
        <v>15</v>
      </c>
      <c r="B18" s="27" t="s">
        <v>43</v>
      </c>
      <c r="C18" s="27">
        <v>210857364</v>
      </c>
      <c r="D18" s="27" t="s">
        <v>44</v>
      </c>
      <c r="E18" s="27" t="s">
        <v>32</v>
      </c>
      <c r="F18" s="27"/>
      <c r="G18" s="27" t="s">
        <v>45</v>
      </c>
      <c r="H18" s="24">
        <v>55000</v>
      </c>
      <c r="I18" s="25">
        <v>34800</v>
      </c>
      <c r="J18" s="26">
        <v>2.5</v>
      </c>
      <c r="K18" s="24">
        <v>47000</v>
      </c>
      <c r="L18" s="26">
        <v>1.94</v>
      </c>
    </row>
    <row r="19" spans="1:12" s="16" customFormat="1">
      <c r="A19" s="27" t="s">
        <v>15</v>
      </c>
      <c r="B19" s="27" t="s">
        <v>46</v>
      </c>
      <c r="C19" s="27">
        <v>210857370</v>
      </c>
      <c r="D19" s="27" t="s">
        <v>44</v>
      </c>
      <c r="E19" s="27" t="s">
        <v>31</v>
      </c>
      <c r="F19" s="27"/>
      <c r="G19" s="27" t="s">
        <v>45</v>
      </c>
      <c r="H19" s="24">
        <v>28000</v>
      </c>
      <c r="I19" s="25">
        <v>21400</v>
      </c>
      <c r="J19" s="26">
        <v>2.5499999999999998</v>
      </c>
      <c r="K19" s="24">
        <v>20000</v>
      </c>
      <c r="L19" s="26">
        <v>2.13</v>
      </c>
    </row>
    <row r="20" spans="1:12" s="16" customFormat="1">
      <c r="A20" s="27" t="s">
        <v>15</v>
      </c>
      <c r="B20" s="27"/>
      <c r="C20" s="27">
        <v>210857300</v>
      </c>
      <c r="D20" s="27" t="s">
        <v>17</v>
      </c>
      <c r="E20" s="27" t="s">
        <v>47</v>
      </c>
      <c r="F20" s="27" t="s">
        <v>48</v>
      </c>
      <c r="G20" s="27" t="s">
        <v>20</v>
      </c>
      <c r="H20" s="24">
        <v>53000</v>
      </c>
      <c r="I20" s="25">
        <v>35000</v>
      </c>
      <c r="J20" s="26">
        <v>2.59</v>
      </c>
      <c r="K20" s="24">
        <v>48000</v>
      </c>
      <c r="L20" s="26">
        <v>1.98</v>
      </c>
    </row>
    <row r="21" spans="1:12" s="16" customFormat="1">
      <c r="A21" s="27" t="s">
        <v>15</v>
      </c>
      <c r="B21" s="27" t="s">
        <v>46</v>
      </c>
      <c r="C21" s="27">
        <v>210857367</v>
      </c>
      <c r="D21" s="27" t="s">
        <v>44</v>
      </c>
      <c r="E21" s="27" t="s">
        <v>49</v>
      </c>
      <c r="F21" s="27"/>
      <c r="G21" s="27" t="s">
        <v>45</v>
      </c>
      <c r="H21" s="24">
        <v>19000</v>
      </c>
      <c r="I21" s="25">
        <v>14500</v>
      </c>
      <c r="J21" s="26">
        <v>2.5</v>
      </c>
      <c r="K21" s="24">
        <v>14000</v>
      </c>
      <c r="L21" s="26">
        <v>2.17</v>
      </c>
    </row>
    <row r="22" spans="1:12" s="16" customFormat="1">
      <c r="A22" s="27" t="s">
        <v>15</v>
      </c>
      <c r="B22" s="27" t="s">
        <v>43</v>
      </c>
      <c r="C22" s="27">
        <v>207825566</v>
      </c>
      <c r="D22" s="27" t="s">
        <v>44</v>
      </c>
      <c r="E22" s="27" t="s">
        <v>29</v>
      </c>
      <c r="F22" s="27"/>
      <c r="G22" s="27" t="s">
        <v>45</v>
      </c>
      <c r="H22" s="24">
        <v>20000</v>
      </c>
      <c r="I22" s="25">
        <v>15500</v>
      </c>
      <c r="J22" s="26">
        <v>2.5499999999999998</v>
      </c>
      <c r="K22" s="24">
        <v>20000</v>
      </c>
      <c r="L22" s="26">
        <v>1.95</v>
      </c>
    </row>
    <row r="23" spans="1:12" s="16" customFormat="1">
      <c r="A23" s="27" t="s">
        <v>15</v>
      </c>
      <c r="B23" s="27"/>
      <c r="C23" s="27">
        <v>210857294</v>
      </c>
      <c r="D23" s="27" t="s">
        <v>17</v>
      </c>
      <c r="E23" s="27" t="s">
        <v>50</v>
      </c>
      <c r="F23" s="27" t="s">
        <v>51</v>
      </c>
      <c r="G23" s="27" t="s">
        <v>20</v>
      </c>
      <c r="H23" s="24">
        <v>7000</v>
      </c>
      <c r="I23" s="25">
        <v>8500</v>
      </c>
      <c r="J23" s="26">
        <v>2.9</v>
      </c>
      <c r="K23" s="24">
        <v>8581</v>
      </c>
      <c r="L23" s="26">
        <v>2.19</v>
      </c>
    </row>
    <row r="24" spans="1:12" s="16" customFormat="1">
      <c r="A24" s="27" t="s">
        <v>15</v>
      </c>
      <c r="B24" s="27"/>
      <c r="C24" s="27">
        <v>207825522</v>
      </c>
      <c r="D24" s="27" t="s">
        <v>35</v>
      </c>
      <c r="E24" s="27" t="s">
        <v>52</v>
      </c>
      <c r="F24" s="27" t="s">
        <v>53</v>
      </c>
      <c r="G24" s="27" t="s">
        <v>54</v>
      </c>
      <c r="H24" s="24">
        <v>25000</v>
      </c>
      <c r="I24" s="25">
        <v>21000</v>
      </c>
      <c r="J24" s="26">
        <v>2.64</v>
      </c>
      <c r="K24" s="24">
        <v>27000</v>
      </c>
      <c r="L24" s="26">
        <v>2</v>
      </c>
    </row>
    <row r="25" spans="1:12" s="16" customFormat="1">
      <c r="A25" s="27" t="s">
        <v>15</v>
      </c>
      <c r="B25" s="27"/>
      <c r="C25" s="27">
        <v>207825525</v>
      </c>
      <c r="D25" s="27" t="s">
        <v>17</v>
      </c>
      <c r="E25" s="27" t="s">
        <v>52</v>
      </c>
      <c r="F25" s="27" t="s">
        <v>55</v>
      </c>
      <c r="G25" s="27" t="s">
        <v>56</v>
      </c>
      <c r="H25" s="24">
        <v>25000</v>
      </c>
      <c r="I25" s="25">
        <v>19000</v>
      </c>
      <c r="J25" s="26">
        <v>2.64</v>
      </c>
      <c r="K25" s="24">
        <v>25000</v>
      </c>
      <c r="L25" s="26">
        <v>2.1</v>
      </c>
    </row>
    <row r="26" spans="1:12" s="16" customFormat="1">
      <c r="A26" s="27" t="s">
        <v>15</v>
      </c>
      <c r="B26" s="27"/>
      <c r="C26" s="27">
        <v>207825520</v>
      </c>
      <c r="D26" s="27" t="s">
        <v>35</v>
      </c>
      <c r="E26" s="27" t="s">
        <v>57</v>
      </c>
      <c r="F26" s="27" t="s">
        <v>58</v>
      </c>
      <c r="G26" s="27" t="s">
        <v>54</v>
      </c>
      <c r="H26" s="24">
        <v>12500</v>
      </c>
      <c r="I26" s="25">
        <v>10600</v>
      </c>
      <c r="J26" s="26">
        <v>2.5099999999999998</v>
      </c>
      <c r="K26" s="24">
        <v>12100</v>
      </c>
      <c r="L26" s="26">
        <v>1.96</v>
      </c>
    </row>
    <row r="27" spans="1:12" s="16" customFormat="1">
      <c r="A27" s="27" t="s">
        <v>15</v>
      </c>
      <c r="B27" s="27"/>
      <c r="C27" s="27">
        <v>207825517</v>
      </c>
      <c r="D27" s="27" t="s">
        <v>17</v>
      </c>
      <c r="E27" s="27" t="s">
        <v>57</v>
      </c>
      <c r="F27" s="27" t="s">
        <v>59</v>
      </c>
      <c r="G27" s="27" t="s">
        <v>60</v>
      </c>
      <c r="H27" s="24">
        <v>12000</v>
      </c>
      <c r="I27" s="25">
        <v>9900</v>
      </c>
      <c r="J27" s="26">
        <v>2.5499999999999998</v>
      </c>
      <c r="K27" s="24">
        <v>11500</v>
      </c>
      <c r="L27" s="26">
        <v>1.9</v>
      </c>
    </row>
    <row r="28" spans="1:12" s="16" customFormat="1">
      <c r="A28" s="27" t="s">
        <v>15</v>
      </c>
      <c r="B28" s="27"/>
      <c r="C28" s="27">
        <v>210857307</v>
      </c>
      <c r="D28" s="27" t="s">
        <v>17</v>
      </c>
      <c r="E28" s="27" t="s">
        <v>50</v>
      </c>
      <c r="F28" s="27" t="s">
        <v>61</v>
      </c>
      <c r="G28" s="27" t="s">
        <v>60</v>
      </c>
      <c r="H28" s="24">
        <v>7100</v>
      </c>
      <c r="I28" s="25">
        <v>5700</v>
      </c>
      <c r="J28" s="26">
        <v>2.61</v>
      </c>
      <c r="K28" s="24">
        <v>8500</v>
      </c>
      <c r="L28" s="26">
        <v>2.0299999999999998</v>
      </c>
    </row>
    <row r="29" spans="1:12" s="16" customFormat="1">
      <c r="A29" s="27" t="s">
        <v>15</v>
      </c>
      <c r="B29" s="27"/>
      <c r="C29" s="27">
        <v>210857363</v>
      </c>
      <c r="D29" s="27" t="s">
        <v>44</v>
      </c>
      <c r="E29" s="27" t="s">
        <v>32</v>
      </c>
      <c r="F29" s="27"/>
      <c r="G29" s="27" t="s">
        <v>62</v>
      </c>
      <c r="H29" s="24">
        <v>55000</v>
      </c>
      <c r="I29" s="25">
        <v>35200</v>
      </c>
      <c r="J29" s="26">
        <v>2.5</v>
      </c>
      <c r="K29" s="24">
        <v>47000</v>
      </c>
      <c r="L29" s="26">
        <v>1.94</v>
      </c>
    </row>
    <row r="30" spans="1:12" s="16" customFormat="1">
      <c r="A30" s="27" t="s">
        <v>15</v>
      </c>
      <c r="B30" s="27"/>
      <c r="C30" s="27">
        <v>210857369</v>
      </c>
      <c r="D30" s="27" t="s">
        <v>44</v>
      </c>
      <c r="E30" s="27" t="s">
        <v>31</v>
      </c>
      <c r="F30" s="27"/>
      <c r="G30" s="27" t="s">
        <v>62</v>
      </c>
      <c r="H30" s="24">
        <v>28000</v>
      </c>
      <c r="I30" s="25">
        <v>22000</v>
      </c>
      <c r="J30" s="26">
        <v>2.6</v>
      </c>
      <c r="K30" s="24">
        <v>20000</v>
      </c>
      <c r="L30" s="26">
        <v>2.14</v>
      </c>
    </row>
    <row r="31" spans="1:12" s="16" customFormat="1">
      <c r="A31" s="27" t="s">
        <v>15</v>
      </c>
      <c r="B31" s="27"/>
      <c r="C31" s="27">
        <v>207825565</v>
      </c>
      <c r="D31" s="27" t="s">
        <v>44</v>
      </c>
      <c r="E31" s="27" t="s">
        <v>29</v>
      </c>
      <c r="F31" s="27"/>
      <c r="G31" s="27" t="s">
        <v>62</v>
      </c>
      <c r="H31" s="24">
        <v>20000</v>
      </c>
      <c r="I31" s="25">
        <v>16000</v>
      </c>
      <c r="J31" s="26">
        <v>2.61</v>
      </c>
      <c r="K31" s="24">
        <v>20000</v>
      </c>
      <c r="L31" s="26">
        <v>1.95</v>
      </c>
    </row>
    <row r="32" spans="1:12" s="16" customFormat="1">
      <c r="A32" s="27" t="s">
        <v>15</v>
      </c>
      <c r="B32" s="27" t="s">
        <v>40</v>
      </c>
      <c r="C32" s="27">
        <v>210465003</v>
      </c>
      <c r="D32" s="27" t="s">
        <v>35</v>
      </c>
      <c r="E32" s="27" t="s">
        <v>41</v>
      </c>
      <c r="F32" s="27" t="s">
        <v>63</v>
      </c>
      <c r="G32" s="27" t="s">
        <v>27</v>
      </c>
      <c r="H32" s="24">
        <v>47000</v>
      </c>
      <c r="I32" s="25">
        <v>30600</v>
      </c>
      <c r="J32" s="26">
        <v>2.5</v>
      </c>
      <c r="K32" s="24">
        <v>24000</v>
      </c>
      <c r="L32" s="26">
        <v>1.96</v>
      </c>
    </row>
    <row r="33" spans="1:12" s="16" customFormat="1">
      <c r="A33" s="27" t="s">
        <v>15</v>
      </c>
      <c r="B33" s="27" t="s">
        <v>40</v>
      </c>
      <c r="C33" s="27">
        <v>210464815</v>
      </c>
      <c r="D33" s="27" t="s">
        <v>35</v>
      </c>
      <c r="E33" s="27" t="s">
        <v>41</v>
      </c>
      <c r="F33" s="27" t="s">
        <v>64</v>
      </c>
      <c r="G33" s="27" t="s">
        <v>27</v>
      </c>
      <c r="H33" s="24">
        <v>48000</v>
      </c>
      <c r="I33" s="25">
        <v>31000</v>
      </c>
      <c r="J33" s="26">
        <v>2.5</v>
      </c>
      <c r="K33" s="24">
        <v>24400</v>
      </c>
      <c r="L33" s="26">
        <v>1.94</v>
      </c>
    </row>
    <row r="34" spans="1:12" s="16" customFormat="1">
      <c r="A34" s="27" t="s">
        <v>15</v>
      </c>
      <c r="B34" s="27" t="s">
        <v>40</v>
      </c>
      <c r="C34" s="27">
        <v>210464680</v>
      </c>
      <c r="D34" s="27" t="s">
        <v>35</v>
      </c>
      <c r="E34" s="27" t="s">
        <v>41</v>
      </c>
      <c r="F34" s="27" t="s">
        <v>64</v>
      </c>
      <c r="G34" s="27" t="s">
        <v>27</v>
      </c>
      <c r="H34" s="24">
        <v>47500</v>
      </c>
      <c r="I34" s="25">
        <v>30600</v>
      </c>
      <c r="J34" s="26">
        <v>2.5</v>
      </c>
      <c r="K34" s="24">
        <v>24200</v>
      </c>
      <c r="L34" s="26">
        <v>1.94</v>
      </c>
    </row>
    <row r="35" spans="1:12" s="16" customFormat="1">
      <c r="A35" s="27" t="s">
        <v>15</v>
      </c>
      <c r="B35" s="27" t="s">
        <v>40</v>
      </c>
      <c r="C35" s="27">
        <v>210464614</v>
      </c>
      <c r="D35" s="27" t="s">
        <v>35</v>
      </c>
      <c r="E35" s="27" t="s">
        <v>41</v>
      </c>
      <c r="F35" s="27" t="s">
        <v>64</v>
      </c>
      <c r="G35" s="27" t="s">
        <v>27</v>
      </c>
      <c r="H35" s="24">
        <v>47500</v>
      </c>
      <c r="I35" s="25">
        <v>30800</v>
      </c>
      <c r="J35" s="26">
        <v>2.5</v>
      </c>
      <c r="K35" s="24">
        <v>24200</v>
      </c>
      <c r="L35" s="26">
        <v>1.96</v>
      </c>
    </row>
    <row r="36" spans="1:12" s="16" customFormat="1">
      <c r="A36" s="27" t="s">
        <v>15</v>
      </c>
      <c r="B36" s="27" t="s">
        <v>40</v>
      </c>
      <c r="C36" s="27">
        <v>210464602</v>
      </c>
      <c r="D36" s="27" t="s">
        <v>35</v>
      </c>
      <c r="E36" s="27" t="s">
        <v>41</v>
      </c>
      <c r="F36" s="27" t="s">
        <v>64</v>
      </c>
      <c r="G36" s="27" t="s">
        <v>27</v>
      </c>
      <c r="H36" s="24">
        <v>48000</v>
      </c>
      <c r="I36" s="25">
        <v>31000</v>
      </c>
      <c r="J36" s="26">
        <v>2.5</v>
      </c>
      <c r="K36" s="24">
        <v>24400</v>
      </c>
      <c r="L36" s="26">
        <v>1.96</v>
      </c>
    </row>
    <row r="37" spans="1:12" s="16" customFormat="1">
      <c r="A37" s="27" t="s">
        <v>15</v>
      </c>
      <c r="B37" s="27" t="s">
        <v>40</v>
      </c>
      <c r="C37" s="27">
        <v>210464459</v>
      </c>
      <c r="D37" s="27" t="s">
        <v>35</v>
      </c>
      <c r="E37" s="27" t="s">
        <v>41</v>
      </c>
      <c r="F37" s="27" t="s">
        <v>65</v>
      </c>
      <c r="G37" s="27" t="s">
        <v>27</v>
      </c>
      <c r="H37" s="24">
        <v>48000</v>
      </c>
      <c r="I37" s="25">
        <v>31000</v>
      </c>
      <c r="J37" s="26">
        <v>2.5</v>
      </c>
      <c r="K37" s="24">
        <v>24400</v>
      </c>
      <c r="L37" s="26">
        <v>1.94</v>
      </c>
    </row>
    <row r="38" spans="1:12" s="16" customFormat="1">
      <c r="A38" s="27" t="s">
        <v>15</v>
      </c>
      <c r="B38" s="27" t="s">
        <v>40</v>
      </c>
      <c r="C38" s="27">
        <v>210464304</v>
      </c>
      <c r="D38" s="27" t="s">
        <v>35</v>
      </c>
      <c r="E38" s="27" t="s">
        <v>41</v>
      </c>
      <c r="F38" s="27" t="s">
        <v>65</v>
      </c>
      <c r="G38" s="27" t="s">
        <v>27</v>
      </c>
      <c r="H38" s="24">
        <v>48000</v>
      </c>
      <c r="I38" s="25">
        <v>31000</v>
      </c>
      <c r="J38" s="26">
        <v>2.5</v>
      </c>
      <c r="K38" s="24">
        <v>24400</v>
      </c>
      <c r="L38" s="26">
        <v>1.94</v>
      </c>
    </row>
    <row r="39" spans="1:12" s="16" customFormat="1">
      <c r="A39" s="27" t="s">
        <v>15</v>
      </c>
      <c r="B39" s="27" t="s">
        <v>40</v>
      </c>
      <c r="C39" s="27">
        <v>210464169</v>
      </c>
      <c r="D39" s="27" t="s">
        <v>35</v>
      </c>
      <c r="E39" s="27" t="s">
        <v>41</v>
      </c>
      <c r="F39" s="27" t="s">
        <v>65</v>
      </c>
      <c r="G39" s="27" t="s">
        <v>27</v>
      </c>
      <c r="H39" s="24">
        <v>47500</v>
      </c>
      <c r="I39" s="25">
        <v>30800</v>
      </c>
      <c r="J39" s="26">
        <v>2.5</v>
      </c>
      <c r="K39" s="24">
        <v>24200</v>
      </c>
      <c r="L39" s="26">
        <v>1.96</v>
      </c>
    </row>
    <row r="40" spans="1:12" s="16" customFormat="1">
      <c r="A40" s="27" t="s">
        <v>15</v>
      </c>
      <c r="B40" s="27" t="s">
        <v>40</v>
      </c>
      <c r="C40" s="27">
        <v>210462016</v>
      </c>
      <c r="D40" s="27" t="s">
        <v>35</v>
      </c>
      <c r="E40" s="27" t="s">
        <v>41</v>
      </c>
      <c r="F40" s="27" t="s">
        <v>66</v>
      </c>
      <c r="G40" s="27" t="s">
        <v>27</v>
      </c>
      <c r="H40" s="24">
        <v>47000</v>
      </c>
      <c r="I40" s="25">
        <v>30800</v>
      </c>
      <c r="J40" s="26">
        <v>2.52</v>
      </c>
      <c r="K40" s="24">
        <v>24400</v>
      </c>
      <c r="L40" s="26">
        <v>1.98</v>
      </c>
    </row>
    <row r="41" spans="1:12" s="16" customFormat="1">
      <c r="A41" s="27" t="s">
        <v>15</v>
      </c>
      <c r="B41" s="27" t="s">
        <v>40</v>
      </c>
      <c r="C41" s="27">
        <v>210461961</v>
      </c>
      <c r="D41" s="27" t="s">
        <v>35</v>
      </c>
      <c r="E41" s="27" t="s">
        <v>41</v>
      </c>
      <c r="F41" s="27" t="s">
        <v>66</v>
      </c>
      <c r="G41" s="27" t="s">
        <v>27</v>
      </c>
      <c r="H41" s="24">
        <v>47000</v>
      </c>
      <c r="I41" s="25">
        <v>30600</v>
      </c>
      <c r="J41" s="26">
        <v>2.5</v>
      </c>
      <c r="K41" s="24">
        <v>24400</v>
      </c>
      <c r="L41" s="26">
        <v>1.98</v>
      </c>
    </row>
    <row r="42" spans="1:12" s="16" customFormat="1">
      <c r="A42" s="27" t="s">
        <v>15</v>
      </c>
      <c r="B42" s="27" t="s">
        <v>40</v>
      </c>
      <c r="C42" s="27">
        <v>210461837</v>
      </c>
      <c r="D42" s="27" t="s">
        <v>35</v>
      </c>
      <c r="E42" s="27" t="s">
        <v>41</v>
      </c>
      <c r="F42" s="27" t="s">
        <v>66</v>
      </c>
      <c r="G42" s="27" t="s">
        <v>27</v>
      </c>
      <c r="H42" s="24">
        <v>47000</v>
      </c>
      <c r="I42" s="25">
        <v>30600</v>
      </c>
      <c r="J42" s="26">
        <v>2.5</v>
      </c>
      <c r="K42" s="24">
        <v>24400</v>
      </c>
      <c r="L42" s="26">
        <v>1.98</v>
      </c>
    </row>
    <row r="43" spans="1:12" s="16" customFormat="1">
      <c r="A43" s="27" t="s">
        <v>15</v>
      </c>
      <c r="B43" s="27" t="s">
        <v>40</v>
      </c>
      <c r="C43" s="27">
        <v>210461826</v>
      </c>
      <c r="D43" s="27" t="s">
        <v>35</v>
      </c>
      <c r="E43" s="27" t="s">
        <v>41</v>
      </c>
      <c r="F43" s="27" t="s">
        <v>66</v>
      </c>
      <c r="G43" s="27" t="s">
        <v>27</v>
      </c>
      <c r="H43" s="24">
        <v>46500</v>
      </c>
      <c r="I43" s="25">
        <v>30400</v>
      </c>
      <c r="J43" s="26">
        <v>2.5</v>
      </c>
      <c r="K43" s="24">
        <v>24000</v>
      </c>
      <c r="L43" s="26">
        <v>1.96</v>
      </c>
    </row>
    <row r="44" spans="1:12" s="16" customFormat="1">
      <c r="A44" s="27" t="s">
        <v>15</v>
      </c>
      <c r="B44" s="27" t="s">
        <v>40</v>
      </c>
      <c r="C44" s="27">
        <v>210461804</v>
      </c>
      <c r="D44" s="27" t="s">
        <v>35</v>
      </c>
      <c r="E44" s="27" t="s">
        <v>41</v>
      </c>
      <c r="F44" s="27" t="s">
        <v>66</v>
      </c>
      <c r="G44" s="27" t="s">
        <v>27</v>
      </c>
      <c r="H44" s="24">
        <v>47000</v>
      </c>
      <c r="I44" s="25">
        <v>30600</v>
      </c>
      <c r="J44" s="26">
        <v>2.5</v>
      </c>
      <c r="K44" s="24">
        <v>24400</v>
      </c>
      <c r="L44" s="26">
        <v>1.98</v>
      </c>
    </row>
    <row r="45" spans="1:12" s="16" customFormat="1">
      <c r="A45" s="27" t="s">
        <v>15</v>
      </c>
      <c r="B45" s="27" t="s">
        <v>40</v>
      </c>
      <c r="C45" s="27">
        <v>210461793</v>
      </c>
      <c r="D45" s="27" t="s">
        <v>35</v>
      </c>
      <c r="E45" s="27" t="s">
        <v>41</v>
      </c>
      <c r="F45" s="27" t="s">
        <v>66</v>
      </c>
      <c r="G45" s="27" t="s">
        <v>27</v>
      </c>
      <c r="H45" s="24">
        <v>47000</v>
      </c>
      <c r="I45" s="25">
        <v>30600</v>
      </c>
      <c r="J45" s="26">
        <v>2.5</v>
      </c>
      <c r="K45" s="24">
        <v>24400</v>
      </c>
      <c r="L45" s="26">
        <v>1.96</v>
      </c>
    </row>
    <row r="46" spans="1:12" s="16" customFormat="1">
      <c r="A46" s="27" t="s">
        <v>15</v>
      </c>
      <c r="B46" s="27" t="s">
        <v>40</v>
      </c>
      <c r="C46" s="27">
        <v>210461760</v>
      </c>
      <c r="D46" s="27" t="s">
        <v>35</v>
      </c>
      <c r="E46" s="27" t="s">
        <v>41</v>
      </c>
      <c r="F46" s="27" t="s">
        <v>66</v>
      </c>
      <c r="G46" s="27" t="s">
        <v>27</v>
      </c>
      <c r="H46" s="24">
        <v>46500</v>
      </c>
      <c r="I46" s="25">
        <v>30400</v>
      </c>
      <c r="J46" s="26">
        <v>2.5</v>
      </c>
      <c r="K46" s="24">
        <v>24200</v>
      </c>
      <c r="L46" s="26">
        <v>1.98</v>
      </c>
    </row>
    <row r="47" spans="1:12" s="16" customFormat="1">
      <c r="A47" s="27" t="s">
        <v>15</v>
      </c>
      <c r="B47" s="27" t="s">
        <v>40</v>
      </c>
      <c r="C47" s="27">
        <v>210461748</v>
      </c>
      <c r="D47" s="27" t="s">
        <v>35</v>
      </c>
      <c r="E47" s="27" t="s">
        <v>41</v>
      </c>
      <c r="F47" s="27" t="s">
        <v>66</v>
      </c>
      <c r="G47" s="27" t="s">
        <v>27</v>
      </c>
      <c r="H47" s="24">
        <v>46500</v>
      </c>
      <c r="I47" s="25">
        <v>30600</v>
      </c>
      <c r="J47" s="26">
        <v>2.5</v>
      </c>
      <c r="K47" s="24">
        <v>24200</v>
      </c>
      <c r="L47" s="26">
        <v>1.98</v>
      </c>
    </row>
    <row r="48" spans="1:12" s="16" customFormat="1">
      <c r="A48" s="27" t="s">
        <v>15</v>
      </c>
      <c r="B48" s="27" t="s">
        <v>40</v>
      </c>
      <c r="C48" s="27">
        <v>210461450</v>
      </c>
      <c r="D48" s="27" t="s">
        <v>35</v>
      </c>
      <c r="E48" s="27" t="s">
        <v>41</v>
      </c>
      <c r="F48" s="27" t="s">
        <v>67</v>
      </c>
      <c r="G48" s="27" t="s">
        <v>27</v>
      </c>
      <c r="H48" s="24">
        <v>46500</v>
      </c>
      <c r="I48" s="25">
        <v>30600</v>
      </c>
      <c r="J48" s="26">
        <v>2.5</v>
      </c>
      <c r="K48" s="24">
        <v>24400</v>
      </c>
      <c r="L48" s="26">
        <v>1.96</v>
      </c>
    </row>
    <row r="49" spans="1:12" s="16" customFormat="1">
      <c r="A49" s="27" t="s">
        <v>15</v>
      </c>
      <c r="B49" s="27" t="s">
        <v>40</v>
      </c>
      <c r="C49" s="27">
        <v>210461427</v>
      </c>
      <c r="D49" s="27" t="s">
        <v>35</v>
      </c>
      <c r="E49" s="27" t="s">
        <v>41</v>
      </c>
      <c r="F49" s="27" t="s">
        <v>67</v>
      </c>
      <c r="G49" s="27" t="s">
        <v>27</v>
      </c>
      <c r="H49" s="24">
        <v>47000</v>
      </c>
      <c r="I49" s="25">
        <v>30600</v>
      </c>
      <c r="J49" s="26">
        <v>2.5</v>
      </c>
      <c r="K49" s="24">
        <v>24400</v>
      </c>
      <c r="L49" s="26">
        <v>1.98</v>
      </c>
    </row>
    <row r="50" spans="1:12" s="16" customFormat="1">
      <c r="A50" s="27" t="s">
        <v>15</v>
      </c>
      <c r="B50" s="27" t="s">
        <v>40</v>
      </c>
      <c r="C50" s="27">
        <v>210461414</v>
      </c>
      <c r="D50" s="27" t="s">
        <v>35</v>
      </c>
      <c r="E50" s="27" t="s">
        <v>41</v>
      </c>
      <c r="F50" s="27" t="s">
        <v>67</v>
      </c>
      <c r="G50" s="27" t="s">
        <v>27</v>
      </c>
      <c r="H50" s="24">
        <v>47000</v>
      </c>
      <c r="I50" s="25">
        <v>30600</v>
      </c>
      <c r="J50" s="26">
        <v>2.5</v>
      </c>
      <c r="K50" s="24">
        <v>24400</v>
      </c>
      <c r="L50" s="26">
        <v>1.98</v>
      </c>
    </row>
    <row r="51" spans="1:12" s="16" customFormat="1">
      <c r="A51" s="27" t="s">
        <v>15</v>
      </c>
      <c r="B51" s="27" t="s">
        <v>40</v>
      </c>
      <c r="C51" s="27">
        <v>210461326</v>
      </c>
      <c r="D51" s="27" t="s">
        <v>35</v>
      </c>
      <c r="E51" s="27" t="s">
        <v>41</v>
      </c>
      <c r="F51" s="27" t="s">
        <v>67</v>
      </c>
      <c r="G51" s="27" t="s">
        <v>27</v>
      </c>
      <c r="H51" s="24">
        <v>46500</v>
      </c>
      <c r="I51" s="25">
        <v>30400</v>
      </c>
      <c r="J51" s="26">
        <v>2.5</v>
      </c>
      <c r="K51" s="24">
        <v>24200</v>
      </c>
      <c r="L51" s="26">
        <v>1.96</v>
      </c>
    </row>
    <row r="52" spans="1:12" s="16" customFormat="1">
      <c r="A52" s="27" t="s">
        <v>15</v>
      </c>
      <c r="B52" s="27" t="s">
        <v>40</v>
      </c>
      <c r="C52" s="27">
        <v>210459737</v>
      </c>
      <c r="D52" s="27" t="s">
        <v>35</v>
      </c>
      <c r="E52" s="27" t="s">
        <v>41</v>
      </c>
      <c r="F52" s="27" t="s">
        <v>68</v>
      </c>
      <c r="G52" s="27" t="s">
        <v>27</v>
      </c>
      <c r="H52" s="24">
        <v>47500</v>
      </c>
      <c r="I52" s="25">
        <v>30800</v>
      </c>
      <c r="J52" s="26">
        <v>2.52</v>
      </c>
      <c r="K52" s="24">
        <v>24400</v>
      </c>
      <c r="L52" s="26">
        <v>1.98</v>
      </c>
    </row>
    <row r="53" spans="1:12" s="16" customFormat="1">
      <c r="A53" s="27" t="s">
        <v>15</v>
      </c>
      <c r="B53" s="27"/>
      <c r="C53" s="27">
        <v>210857311</v>
      </c>
      <c r="D53" s="27" t="s">
        <v>17</v>
      </c>
      <c r="E53" s="27" t="s">
        <v>57</v>
      </c>
      <c r="F53" s="27" t="s">
        <v>69</v>
      </c>
      <c r="G53" s="27" t="s">
        <v>20</v>
      </c>
      <c r="H53" s="24">
        <v>12000</v>
      </c>
      <c r="I53" s="25">
        <v>10200</v>
      </c>
      <c r="J53" s="26">
        <v>2.72</v>
      </c>
      <c r="K53" s="24">
        <v>12300</v>
      </c>
      <c r="L53" s="26">
        <v>2.1</v>
      </c>
    </row>
    <row r="54" spans="1:12" s="16" customFormat="1">
      <c r="A54" s="27" t="s">
        <v>15</v>
      </c>
      <c r="B54" s="27" t="s">
        <v>40</v>
      </c>
      <c r="C54" s="27">
        <v>210458480</v>
      </c>
      <c r="D54" s="27" t="s">
        <v>35</v>
      </c>
      <c r="E54" s="27" t="s">
        <v>41</v>
      </c>
      <c r="F54" s="27" t="s">
        <v>70</v>
      </c>
      <c r="G54" s="27" t="s">
        <v>27</v>
      </c>
      <c r="H54" s="24">
        <v>47500</v>
      </c>
      <c r="I54" s="25">
        <v>30800</v>
      </c>
      <c r="J54" s="26">
        <v>2.52</v>
      </c>
      <c r="K54" s="24">
        <v>24400</v>
      </c>
      <c r="L54" s="26">
        <v>1.98</v>
      </c>
    </row>
    <row r="55" spans="1:12" s="16" customFormat="1">
      <c r="A55" s="27" t="s">
        <v>15</v>
      </c>
      <c r="B55" s="27"/>
      <c r="C55" s="27">
        <v>210857295</v>
      </c>
      <c r="D55" s="27" t="s">
        <v>17</v>
      </c>
      <c r="E55" s="27" t="s">
        <v>71</v>
      </c>
      <c r="F55" s="27" t="s">
        <v>72</v>
      </c>
      <c r="G55" s="27" t="s">
        <v>20</v>
      </c>
      <c r="H55" s="24">
        <v>12000</v>
      </c>
      <c r="I55" s="25">
        <v>9500</v>
      </c>
      <c r="J55" s="26">
        <v>2.5299999999999998</v>
      </c>
      <c r="K55" s="24">
        <v>11109</v>
      </c>
      <c r="L55" s="26">
        <v>1.97</v>
      </c>
    </row>
    <row r="56" spans="1:12" s="16" customFormat="1">
      <c r="A56" s="27" t="s">
        <v>15</v>
      </c>
      <c r="B56" s="27"/>
      <c r="C56" s="27">
        <v>207825512</v>
      </c>
      <c r="D56" s="27" t="s">
        <v>17</v>
      </c>
      <c r="E56" s="27" t="s">
        <v>71</v>
      </c>
      <c r="F56" s="27" t="s">
        <v>73</v>
      </c>
      <c r="G56" s="27" t="s">
        <v>20</v>
      </c>
      <c r="H56" s="24">
        <v>12000</v>
      </c>
      <c r="I56" s="25">
        <v>9500</v>
      </c>
      <c r="J56" s="26">
        <v>2.5299999999999998</v>
      </c>
      <c r="K56" s="24">
        <v>11109</v>
      </c>
      <c r="L56" s="26">
        <v>1.97</v>
      </c>
    </row>
    <row r="57" spans="1:12" s="16" customFormat="1">
      <c r="A57" s="27" t="s">
        <v>15</v>
      </c>
      <c r="B57" s="27"/>
      <c r="C57" s="27">
        <v>210857306</v>
      </c>
      <c r="D57" s="27" t="s">
        <v>17</v>
      </c>
      <c r="E57" s="27" t="s">
        <v>74</v>
      </c>
      <c r="F57" s="27" t="s">
        <v>75</v>
      </c>
      <c r="G57" s="27" t="s">
        <v>56</v>
      </c>
      <c r="H57" s="24">
        <v>60000</v>
      </c>
      <c r="I57" s="25">
        <v>40000</v>
      </c>
      <c r="J57" s="26">
        <v>2.58</v>
      </c>
      <c r="K57" s="24">
        <v>56500</v>
      </c>
      <c r="L57" s="26">
        <v>1.97</v>
      </c>
    </row>
    <row r="58" spans="1:12" s="16" customFormat="1">
      <c r="A58" s="27" t="s">
        <v>76</v>
      </c>
      <c r="B58" s="27"/>
      <c r="C58" s="27">
        <v>207827135</v>
      </c>
      <c r="D58" s="27" t="s">
        <v>28</v>
      </c>
      <c r="E58" s="27" t="s">
        <v>77</v>
      </c>
      <c r="F58" s="27"/>
      <c r="G58" s="27" t="s">
        <v>30</v>
      </c>
      <c r="H58" s="24">
        <v>28000</v>
      </c>
      <c r="I58" s="25">
        <v>21000</v>
      </c>
      <c r="J58" s="26">
        <v>2.5</v>
      </c>
      <c r="K58" s="24">
        <v>20000</v>
      </c>
      <c r="L58" s="26">
        <v>2.11</v>
      </c>
    </row>
    <row r="59" spans="1:12" s="16" customFormat="1">
      <c r="A59" s="27" t="s">
        <v>76</v>
      </c>
      <c r="B59" s="27"/>
      <c r="C59" s="27">
        <v>214010093</v>
      </c>
      <c r="D59" s="27" t="s">
        <v>24</v>
      </c>
      <c r="E59" s="27" t="s">
        <v>78</v>
      </c>
      <c r="F59" s="27" t="s">
        <v>79</v>
      </c>
      <c r="G59" s="27" t="s">
        <v>27</v>
      </c>
      <c r="H59" s="24">
        <v>25600</v>
      </c>
      <c r="I59" s="25">
        <v>22000</v>
      </c>
      <c r="J59" s="26">
        <v>2.5</v>
      </c>
      <c r="K59" s="24">
        <v>18500</v>
      </c>
      <c r="L59" s="26">
        <v>2.2000000000000002</v>
      </c>
    </row>
    <row r="60" spans="1:12" s="16" customFormat="1">
      <c r="A60" s="27" t="s">
        <v>76</v>
      </c>
      <c r="B60" s="27" t="s">
        <v>80</v>
      </c>
      <c r="C60" s="27">
        <v>213386503</v>
      </c>
      <c r="D60" s="27" t="s">
        <v>35</v>
      </c>
      <c r="E60" s="27" t="s">
        <v>81</v>
      </c>
      <c r="F60" s="27" t="s">
        <v>82</v>
      </c>
      <c r="G60" s="27" t="s">
        <v>27</v>
      </c>
      <c r="H60" s="24">
        <v>27400</v>
      </c>
      <c r="I60" s="25">
        <v>19200</v>
      </c>
      <c r="J60" s="26">
        <v>2.61</v>
      </c>
      <c r="K60" s="24">
        <v>24000</v>
      </c>
      <c r="L60" s="26">
        <v>1.91</v>
      </c>
    </row>
    <row r="61" spans="1:12" s="16" customFormat="1">
      <c r="A61" s="27" t="s">
        <v>76</v>
      </c>
      <c r="B61" s="27" t="s">
        <v>80</v>
      </c>
      <c r="C61" s="27">
        <v>213386502</v>
      </c>
      <c r="D61" s="27" t="s">
        <v>35</v>
      </c>
      <c r="E61" s="27" t="s">
        <v>83</v>
      </c>
      <c r="F61" s="27" t="s">
        <v>84</v>
      </c>
      <c r="G61" s="27" t="s">
        <v>27</v>
      </c>
      <c r="H61" s="24">
        <v>19000</v>
      </c>
      <c r="I61" s="25">
        <v>13500</v>
      </c>
      <c r="J61" s="26">
        <v>2.6</v>
      </c>
      <c r="K61" s="24">
        <v>18000</v>
      </c>
      <c r="L61" s="26">
        <v>2</v>
      </c>
    </row>
    <row r="62" spans="1:12" s="16" customFormat="1">
      <c r="A62" s="27" t="s">
        <v>76</v>
      </c>
      <c r="B62" s="27"/>
      <c r="C62" s="27">
        <v>205921395</v>
      </c>
      <c r="D62" s="27" t="s">
        <v>17</v>
      </c>
      <c r="E62" s="27" t="s">
        <v>85</v>
      </c>
      <c r="F62" s="27" t="s">
        <v>86</v>
      </c>
      <c r="G62" s="27" t="s">
        <v>20</v>
      </c>
      <c r="H62" s="24">
        <v>9800</v>
      </c>
      <c r="I62" s="25">
        <v>5800</v>
      </c>
      <c r="J62" s="26">
        <v>2.74</v>
      </c>
      <c r="K62" s="24">
        <v>7989</v>
      </c>
      <c r="L62" s="26">
        <v>2</v>
      </c>
    </row>
    <row r="63" spans="1:12" s="16" customFormat="1">
      <c r="A63" s="27" t="s">
        <v>76</v>
      </c>
      <c r="B63" s="27"/>
      <c r="C63" s="27">
        <v>205355555</v>
      </c>
      <c r="D63" s="27" t="s">
        <v>35</v>
      </c>
      <c r="E63" s="27" t="s">
        <v>87</v>
      </c>
      <c r="F63" s="27" t="s">
        <v>88</v>
      </c>
      <c r="G63" s="27" t="s">
        <v>54</v>
      </c>
      <c r="H63" s="24">
        <v>18000</v>
      </c>
      <c r="I63" s="25">
        <v>12000</v>
      </c>
      <c r="J63" s="26">
        <v>2.61</v>
      </c>
      <c r="K63" s="24">
        <v>10300</v>
      </c>
      <c r="L63" s="26">
        <v>1.95</v>
      </c>
    </row>
    <row r="64" spans="1:12" s="16" customFormat="1">
      <c r="A64" s="27" t="s">
        <v>76</v>
      </c>
      <c r="B64" s="27"/>
      <c r="C64" s="27">
        <v>205921397</v>
      </c>
      <c r="D64" s="27" t="s">
        <v>17</v>
      </c>
      <c r="E64" s="27" t="s">
        <v>87</v>
      </c>
      <c r="F64" s="27" t="s">
        <v>89</v>
      </c>
      <c r="G64" s="27" t="s">
        <v>20</v>
      </c>
      <c r="H64" s="24">
        <v>18000</v>
      </c>
      <c r="I64" s="25">
        <v>11400</v>
      </c>
      <c r="J64" s="26">
        <v>2.72</v>
      </c>
      <c r="K64" s="24">
        <v>11178</v>
      </c>
      <c r="L64" s="26">
        <v>2.02</v>
      </c>
    </row>
    <row r="65" spans="1:12" s="16" customFormat="1">
      <c r="A65" s="27" t="s">
        <v>76</v>
      </c>
      <c r="B65" s="27"/>
      <c r="C65" s="27">
        <v>205355556</v>
      </c>
      <c r="D65" s="27" t="s">
        <v>35</v>
      </c>
      <c r="E65" s="27" t="s">
        <v>90</v>
      </c>
      <c r="F65" s="27" t="s">
        <v>91</v>
      </c>
      <c r="G65" s="27" t="s">
        <v>54</v>
      </c>
      <c r="H65" s="24">
        <v>24400</v>
      </c>
      <c r="I65" s="25">
        <v>16000</v>
      </c>
      <c r="J65" s="26">
        <v>2.69</v>
      </c>
      <c r="K65" s="24">
        <v>18500</v>
      </c>
      <c r="L65" s="26">
        <v>2.04</v>
      </c>
    </row>
    <row r="66" spans="1:12" s="16" customFormat="1">
      <c r="A66" s="27" t="s">
        <v>76</v>
      </c>
      <c r="B66" s="27"/>
      <c r="C66" s="27">
        <v>205355567</v>
      </c>
      <c r="D66" s="27" t="s">
        <v>17</v>
      </c>
      <c r="E66" s="27" t="s">
        <v>90</v>
      </c>
      <c r="F66" s="27" t="s">
        <v>92</v>
      </c>
      <c r="G66" s="27" t="s">
        <v>56</v>
      </c>
      <c r="H66" s="24">
        <v>24000</v>
      </c>
      <c r="I66" s="25">
        <v>15000</v>
      </c>
      <c r="J66" s="26">
        <v>2.85</v>
      </c>
      <c r="K66" s="24">
        <v>17817</v>
      </c>
      <c r="L66" s="26">
        <v>1.9</v>
      </c>
    </row>
    <row r="67" spans="1:12" s="16" customFormat="1">
      <c r="A67" s="27" t="s">
        <v>76</v>
      </c>
      <c r="B67" s="27"/>
      <c r="C67" s="27">
        <v>209748102</v>
      </c>
      <c r="D67" s="27" t="s">
        <v>17</v>
      </c>
      <c r="E67" s="27" t="s">
        <v>93</v>
      </c>
      <c r="F67" s="27" t="s">
        <v>94</v>
      </c>
      <c r="G67" s="27" t="s">
        <v>20</v>
      </c>
      <c r="H67" s="24">
        <v>25000</v>
      </c>
      <c r="I67" s="25">
        <v>19000</v>
      </c>
      <c r="J67" s="26">
        <v>2.6</v>
      </c>
      <c r="K67" s="24">
        <v>18900</v>
      </c>
      <c r="L67" s="26">
        <v>1.96</v>
      </c>
    </row>
    <row r="68" spans="1:12" s="16" customFormat="1">
      <c r="A68" s="27" t="s">
        <v>76</v>
      </c>
      <c r="B68" s="27"/>
      <c r="C68" s="27">
        <v>209748100</v>
      </c>
      <c r="D68" s="27" t="s">
        <v>17</v>
      </c>
      <c r="E68" s="27" t="s">
        <v>95</v>
      </c>
      <c r="F68" s="27" t="s">
        <v>96</v>
      </c>
      <c r="G68" s="27" t="s">
        <v>60</v>
      </c>
      <c r="H68" s="24">
        <v>12000</v>
      </c>
      <c r="I68" s="25">
        <v>8900</v>
      </c>
      <c r="J68" s="26">
        <v>2.75</v>
      </c>
      <c r="K68" s="24">
        <v>8000</v>
      </c>
      <c r="L68" s="26">
        <v>2.2799999999999998</v>
      </c>
    </row>
    <row r="69" spans="1:12" s="16" customFormat="1">
      <c r="A69" s="27" t="s">
        <v>76</v>
      </c>
      <c r="B69" s="27" t="s">
        <v>97</v>
      </c>
      <c r="C69" s="27">
        <v>207827127</v>
      </c>
      <c r="D69" s="27" t="s">
        <v>44</v>
      </c>
      <c r="E69" s="27" t="s">
        <v>77</v>
      </c>
      <c r="F69" s="27"/>
      <c r="G69" s="27" t="s">
        <v>45</v>
      </c>
      <c r="H69" s="24">
        <v>28000</v>
      </c>
      <c r="I69" s="25">
        <v>21400</v>
      </c>
      <c r="J69" s="26">
        <v>2.5499999999999998</v>
      </c>
      <c r="K69" s="24">
        <v>20000</v>
      </c>
      <c r="L69" s="26">
        <v>2.13</v>
      </c>
    </row>
    <row r="70" spans="1:12" s="16" customFormat="1">
      <c r="A70" s="27" t="s">
        <v>76</v>
      </c>
      <c r="B70" s="27" t="s">
        <v>97</v>
      </c>
      <c r="C70" s="27">
        <v>207827134</v>
      </c>
      <c r="D70" s="27" t="s">
        <v>44</v>
      </c>
      <c r="E70" s="27" t="s">
        <v>98</v>
      </c>
      <c r="F70" s="27"/>
      <c r="G70" s="27" t="s">
        <v>45</v>
      </c>
      <c r="H70" s="24">
        <v>19000</v>
      </c>
      <c r="I70" s="25">
        <v>14500</v>
      </c>
      <c r="J70" s="26">
        <v>2.5</v>
      </c>
      <c r="K70" s="24">
        <v>14000</v>
      </c>
      <c r="L70" s="26">
        <v>2.17</v>
      </c>
    </row>
    <row r="71" spans="1:12" s="16" customFormat="1">
      <c r="A71" s="27" t="s">
        <v>76</v>
      </c>
      <c r="B71" s="27"/>
      <c r="C71" s="27">
        <v>209748103</v>
      </c>
      <c r="D71" s="27" t="s">
        <v>35</v>
      </c>
      <c r="E71" s="27" t="s">
        <v>99</v>
      </c>
      <c r="F71" s="27" t="s">
        <v>100</v>
      </c>
      <c r="G71" s="27" t="s">
        <v>54</v>
      </c>
      <c r="H71" s="24">
        <v>10000</v>
      </c>
      <c r="I71" s="25">
        <v>7700</v>
      </c>
      <c r="J71" s="26">
        <v>2.59</v>
      </c>
      <c r="K71" s="24">
        <v>8000</v>
      </c>
      <c r="L71" s="26">
        <v>2.09</v>
      </c>
    </row>
    <row r="72" spans="1:12" s="16" customFormat="1">
      <c r="A72" s="27" t="s">
        <v>76</v>
      </c>
      <c r="B72" s="27"/>
      <c r="C72" s="27">
        <v>209748104</v>
      </c>
      <c r="D72" s="27" t="s">
        <v>35</v>
      </c>
      <c r="E72" s="27" t="s">
        <v>95</v>
      </c>
      <c r="F72" s="27" t="s">
        <v>101</v>
      </c>
      <c r="G72" s="27" t="s">
        <v>54</v>
      </c>
      <c r="H72" s="24">
        <v>12000</v>
      </c>
      <c r="I72" s="25">
        <v>9300</v>
      </c>
      <c r="J72" s="26">
        <v>2.78</v>
      </c>
      <c r="K72" s="24">
        <v>8400</v>
      </c>
      <c r="L72" s="26">
        <v>2.2599999999999998</v>
      </c>
    </row>
    <row r="73" spans="1:12" s="16" customFormat="1">
      <c r="A73" s="27" t="s">
        <v>76</v>
      </c>
      <c r="B73" s="27"/>
      <c r="C73" s="27">
        <v>209748106</v>
      </c>
      <c r="D73" s="27" t="s">
        <v>17</v>
      </c>
      <c r="E73" s="27" t="s">
        <v>95</v>
      </c>
      <c r="F73" s="27" t="s">
        <v>102</v>
      </c>
      <c r="G73" s="27" t="s">
        <v>20</v>
      </c>
      <c r="H73" s="24">
        <v>12000</v>
      </c>
      <c r="I73" s="25">
        <v>9000</v>
      </c>
      <c r="J73" s="26">
        <v>2.69</v>
      </c>
      <c r="K73" s="24">
        <v>8400</v>
      </c>
      <c r="L73" s="26">
        <v>2.2599999999999998</v>
      </c>
    </row>
    <row r="74" spans="1:12" s="16" customFormat="1">
      <c r="A74" s="27" t="s">
        <v>76</v>
      </c>
      <c r="B74" s="27"/>
      <c r="C74" s="27">
        <v>211001948</v>
      </c>
      <c r="D74" s="27" t="s">
        <v>17</v>
      </c>
      <c r="E74" s="27" t="s">
        <v>99</v>
      </c>
      <c r="F74" s="27" t="s">
        <v>103</v>
      </c>
      <c r="G74" s="27" t="s">
        <v>60</v>
      </c>
      <c r="H74" s="24">
        <v>11000</v>
      </c>
      <c r="I74" s="25">
        <v>8000</v>
      </c>
      <c r="J74" s="26">
        <v>2.66</v>
      </c>
      <c r="K74" s="24">
        <v>8500</v>
      </c>
      <c r="L74" s="26">
        <v>2.37</v>
      </c>
    </row>
    <row r="75" spans="1:12" s="16" customFormat="1">
      <c r="A75" s="27" t="s">
        <v>76</v>
      </c>
      <c r="B75" s="27"/>
      <c r="C75" s="27">
        <v>211001950</v>
      </c>
      <c r="D75" s="27" t="s">
        <v>17</v>
      </c>
      <c r="E75" s="27" t="s">
        <v>104</v>
      </c>
      <c r="F75" s="27" t="s">
        <v>105</v>
      </c>
      <c r="G75" s="27" t="s">
        <v>60</v>
      </c>
      <c r="H75" s="24">
        <v>19000</v>
      </c>
      <c r="I75" s="25">
        <v>12200</v>
      </c>
      <c r="J75" s="26">
        <v>2.79</v>
      </c>
      <c r="K75" s="24">
        <v>13100</v>
      </c>
      <c r="L75" s="26">
        <v>2.2999999999999998</v>
      </c>
    </row>
    <row r="76" spans="1:12" s="16" customFormat="1">
      <c r="A76" s="27" t="s">
        <v>76</v>
      </c>
      <c r="B76" s="27"/>
      <c r="C76" s="27">
        <v>207827126</v>
      </c>
      <c r="D76" s="27" t="s">
        <v>44</v>
      </c>
      <c r="E76" s="27" t="s">
        <v>77</v>
      </c>
      <c r="F76" s="27"/>
      <c r="G76" s="27" t="s">
        <v>62</v>
      </c>
      <c r="H76" s="24">
        <v>28000</v>
      </c>
      <c r="I76" s="25">
        <v>22000</v>
      </c>
      <c r="J76" s="26">
        <v>2.6</v>
      </c>
      <c r="K76" s="24">
        <v>20000</v>
      </c>
      <c r="L76" s="26">
        <v>2.14</v>
      </c>
    </row>
    <row r="77" spans="1:12" s="16" customFormat="1">
      <c r="A77" s="27" t="s">
        <v>76</v>
      </c>
      <c r="B77" s="27"/>
      <c r="C77" s="27">
        <v>209748107</v>
      </c>
      <c r="D77" s="27" t="s">
        <v>17</v>
      </c>
      <c r="E77" s="27" t="s">
        <v>104</v>
      </c>
      <c r="F77" s="27" t="s">
        <v>106</v>
      </c>
      <c r="G77" s="27" t="s">
        <v>56</v>
      </c>
      <c r="H77" s="24">
        <v>20000</v>
      </c>
      <c r="I77" s="25">
        <v>12800</v>
      </c>
      <c r="J77" s="26">
        <v>2.52</v>
      </c>
      <c r="K77" s="24">
        <v>13000</v>
      </c>
      <c r="L77" s="26">
        <v>2.08</v>
      </c>
    </row>
    <row r="78" spans="1:12" s="16" customFormat="1">
      <c r="A78" s="27" t="s">
        <v>76</v>
      </c>
      <c r="B78" s="27"/>
      <c r="C78" s="27">
        <v>209748101</v>
      </c>
      <c r="D78" s="27" t="s">
        <v>17</v>
      </c>
      <c r="E78" s="27" t="s">
        <v>104</v>
      </c>
      <c r="F78" s="27" t="s">
        <v>107</v>
      </c>
      <c r="G78" s="27" t="s">
        <v>60</v>
      </c>
      <c r="H78" s="24">
        <v>19000</v>
      </c>
      <c r="I78" s="25">
        <v>12000</v>
      </c>
      <c r="J78" s="26">
        <v>2.5099999999999998</v>
      </c>
      <c r="K78" s="24">
        <v>12700</v>
      </c>
      <c r="L78" s="26">
        <v>2.16</v>
      </c>
    </row>
    <row r="79" spans="1:12" s="16" customFormat="1">
      <c r="A79" s="27" t="s">
        <v>76</v>
      </c>
      <c r="B79" s="27"/>
      <c r="C79" s="27">
        <v>209748105</v>
      </c>
      <c r="D79" s="27" t="s">
        <v>35</v>
      </c>
      <c r="E79" s="27" t="s">
        <v>104</v>
      </c>
      <c r="F79" s="27" t="s">
        <v>88</v>
      </c>
      <c r="G79" s="27" t="s">
        <v>54</v>
      </c>
      <c r="H79" s="24">
        <v>20000</v>
      </c>
      <c r="I79" s="25">
        <v>12600</v>
      </c>
      <c r="J79" s="26">
        <v>2.66</v>
      </c>
      <c r="K79" s="24">
        <v>13000</v>
      </c>
      <c r="L79" s="26">
        <v>2.4</v>
      </c>
    </row>
    <row r="80" spans="1:12" s="16" customFormat="1">
      <c r="A80" s="27" t="s">
        <v>76</v>
      </c>
      <c r="B80" s="27"/>
      <c r="C80" s="27">
        <v>207827153</v>
      </c>
      <c r="D80" s="27" t="s">
        <v>17</v>
      </c>
      <c r="E80" s="27" t="s">
        <v>108</v>
      </c>
      <c r="F80" s="27" t="s">
        <v>109</v>
      </c>
      <c r="G80" s="27" t="s">
        <v>60</v>
      </c>
      <c r="H80" s="24">
        <v>19000</v>
      </c>
      <c r="I80" s="25">
        <v>12000</v>
      </c>
      <c r="J80" s="26">
        <v>2.5099999999999998</v>
      </c>
      <c r="K80" s="24">
        <v>12700</v>
      </c>
      <c r="L80" s="26">
        <v>2.16</v>
      </c>
    </row>
    <row r="81" spans="1:12" s="16" customFormat="1">
      <c r="A81" s="27" t="s">
        <v>76</v>
      </c>
      <c r="B81" s="27"/>
      <c r="C81" s="27">
        <v>207827139</v>
      </c>
      <c r="D81" s="27" t="s">
        <v>17</v>
      </c>
      <c r="E81" s="27" t="s">
        <v>110</v>
      </c>
      <c r="F81" s="27" t="s">
        <v>111</v>
      </c>
      <c r="G81" s="27" t="s">
        <v>20</v>
      </c>
      <c r="H81" s="24">
        <v>10000</v>
      </c>
      <c r="I81" s="25">
        <v>6900</v>
      </c>
      <c r="J81" s="26">
        <v>2.5299999999999998</v>
      </c>
      <c r="K81" s="24">
        <v>6400</v>
      </c>
      <c r="L81" s="26">
        <v>1.95</v>
      </c>
    </row>
    <row r="82" spans="1:12" s="16" customFormat="1">
      <c r="A82" s="27" t="s">
        <v>76</v>
      </c>
      <c r="B82" s="27"/>
      <c r="C82" s="27">
        <v>207827146</v>
      </c>
      <c r="D82" s="27" t="s">
        <v>17</v>
      </c>
      <c r="E82" s="27" t="s">
        <v>95</v>
      </c>
      <c r="F82" s="27" t="s">
        <v>112</v>
      </c>
      <c r="G82" s="27" t="s">
        <v>20</v>
      </c>
      <c r="H82" s="24">
        <v>12000</v>
      </c>
      <c r="I82" s="25">
        <v>9000</v>
      </c>
      <c r="J82" s="26">
        <v>2.69</v>
      </c>
      <c r="K82" s="24">
        <v>8981</v>
      </c>
      <c r="L82" s="26">
        <v>2.19</v>
      </c>
    </row>
    <row r="83" spans="1:12" s="16" customFormat="1">
      <c r="A83" s="27" t="s">
        <v>76</v>
      </c>
      <c r="B83" s="27"/>
      <c r="C83" s="27">
        <v>207827145</v>
      </c>
      <c r="D83" s="27" t="s">
        <v>17</v>
      </c>
      <c r="E83" s="27" t="s">
        <v>99</v>
      </c>
      <c r="F83" s="27" t="s">
        <v>113</v>
      </c>
      <c r="G83" s="27" t="s">
        <v>20</v>
      </c>
      <c r="H83" s="24">
        <v>10000</v>
      </c>
      <c r="I83" s="25">
        <v>8500</v>
      </c>
      <c r="J83" s="26">
        <v>2.8</v>
      </c>
      <c r="K83" s="24">
        <v>8581</v>
      </c>
      <c r="L83" s="26">
        <v>2.19</v>
      </c>
    </row>
    <row r="84" spans="1:12" s="16" customFormat="1">
      <c r="A84" s="27" t="s">
        <v>76</v>
      </c>
      <c r="B84" s="27"/>
      <c r="C84" s="27">
        <v>207827157</v>
      </c>
      <c r="D84" s="27" t="s">
        <v>35</v>
      </c>
      <c r="E84" s="27" t="s">
        <v>93</v>
      </c>
      <c r="F84" s="27" t="s">
        <v>91</v>
      </c>
      <c r="G84" s="27" t="s">
        <v>54</v>
      </c>
      <c r="H84" s="24">
        <v>25000</v>
      </c>
      <c r="I84" s="25">
        <v>20000</v>
      </c>
      <c r="J84" s="26">
        <v>2.61</v>
      </c>
      <c r="K84" s="24">
        <v>20000</v>
      </c>
      <c r="L84" s="26">
        <v>2.2999999999999998</v>
      </c>
    </row>
    <row r="85" spans="1:12" s="16" customFormat="1">
      <c r="A85" s="27" t="s">
        <v>76</v>
      </c>
      <c r="B85" s="27"/>
      <c r="C85" s="27">
        <v>207827155</v>
      </c>
      <c r="D85" s="27" t="s">
        <v>35</v>
      </c>
      <c r="E85" s="27" t="s">
        <v>114</v>
      </c>
      <c r="F85" s="27" t="s">
        <v>101</v>
      </c>
      <c r="G85" s="27" t="s">
        <v>54</v>
      </c>
      <c r="H85" s="24">
        <v>12500</v>
      </c>
      <c r="I85" s="25">
        <v>10600</v>
      </c>
      <c r="J85" s="26">
        <v>2.5099999999999998</v>
      </c>
      <c r="K85" s="24">
        <v>12100</v>
      </c>
      <c r="L85" s="26">
        <v>1.96</v>
      </c>
    </row>
    <row r="86" spans="1:12" s="16" customFormat="1">
      <c r="A86" s="27" t="s">
        <v>76</v>
      </c>
      <c r="B86" s="27"/>
      <c r="C86" s="27">
        <v>207827152</v>
      </c>
      <c r="D86" s="27" t="s">
        <v>17</v>
      </c>
      <c r="E86" s="27" t="s">
        <v>114</v>
      </c>
      <c r="F86" s="27" t="s">
        <v>115</v>
      </c>
      <c r="G86" s="27" t="s">
        <v>60</v>
      </c>
      <c r="H86" s="24">
        <v>12000</v>
      </c>
      <c r="I86" s="25">
        <v>9900</v>
      </c>
      <c r="J86" s="26">
        <v>2.5499999999999998</v>
      </c>
      <c r="K86" s="24">
        <v>11500</v>
      </c>
      <c r="L86" s="26">
        <v>1.9</v>
      </c>
    </row>
    <row r="87" spans="1:12" s="16" customFormat="1">
      <c r="A87" s="27" t="s">
        <v>76</v>
      </c>
      <c r="B87" s="27"/>
      <c r="C87" s="27">
        <v>207827154</v>
      </c>
      <c r="D87" s="27" t="s">
        <v>35</v>
      </c>
      <c r="E87" s="27" t="s">
        <v>116</v>
      </c>
      <c r="F87" s="27" t="s">
        <v>100</v>
      </c>
      <c r="G87" s="27" t="s">
        <v>54</v>
      </c>
      <c r="H87" s="24">
        <v>10000</v>
      </c>
      <c r="I87" s="25">
        <v>7700</v>
      </c>
      <c r="J87" s="26">
        <v>2.59</v>
      </c>
      <c r="K87" s="24">
        <v>8000</v>
      </c>
      <c r="L87" s="26">
        <v>2.09</v>
      </c>
    </row>
    <row r="88" spans="1:12" s="16" customFormat="1">
      <c r="A88" s="27" t="s">
        <v>117</v>
      </c>
      <c r="B88" s="27" t="s">
        <v>118</v>
      </c>
      <c r="C88" s="27">
        <v>211749865</v>
      </c>
      <c r="D88" s="27" t="s">
        <v>17</v>
      </c>
      <c r="E88" s="27" t="s">
        <v>119</v>
      </c>
      <c r="F88" s="27" t="s">
        <v>120</v>
      </c>
      <c r="G88" s="27" t="s">
        <v>20</v>
      </c>
      <c r="H88" s="24">
        <v>9000</v>
      </c>
      <c r="I88" s="25">
        <v>8000</v>
      </c>
      <c r="J88" s="26">
        <v>2.89</v>
      </c>
      <c r="K88" s="24">
        <v>13000</v>
      </c>
      <c r="L88" s="26">
        <v>1.91</v>
      </c>
    </row>
    <row r="89" spans="1:12" s="16" customFormat="1">
      <c r="A89" s="27" t="s">
        <v>117</v>
      </c>
      <c r="B89" s="27" t="s">
        <v>118</v>
      </c>
      <c r="C89" s="27">
        <v>211749866</v>
      </c>
      <c r="D89" s="27" t="s">
        <v>17</v>
      </c>
      <c r="E89" s="27" t="s">
        <v>121</v>
      </c>
      <c r="F89" s="27" t="s">
        <v>122</v>
      </c>
      <c r="G89" s="27" t="s">
        <v>20</v>
      </c>
      <c r="H89" s="24">
        <v>12200</v>
      </c>
      <c r="I89" s="25">
        <v>8100</v>
      </c>
      <c r="J89" s="26">
        <v>2.86</v>
      </c>
      <c r="K89" s="24">
        <v>12000</v>
      </c>
      <c r="L89" s="26">
        <v>1.91</v>
      </c>
    </row>
    <row r="90" spans="1:12" s="16" customFormat="1">
      <c r="A90" s="27" t="s">
        <v>117</v>
      </c>
      <c r="B90" s="27" t="s">
        <v>118</v>
      </c>
      <c r="C90" s="27">
        <v>211749868</v>
      </c>
      <c r="D90" s="27" t="s">
        <v>17</v>
      </c>
      <c r="E90" s="27" t="s">
        <v>123</v>
      </c>
      <c r="F90" s="27" t="s">
        <v>124</v>
      </c>
      <c r="G90" s="27" t="s">
        <v>20</v>
      </c>
      <c r="H90" s="24">
        <v>24000</v>
      </c>
      <c r="I90" s="25">
        <v>15500</v>
      </c>
      <c r="J90" s="26">
        <v>2.86</v>
      </c>
      <c r="K90" s="24">
        <v>24000</v>
      </c>
      <c r="L90" s="26">
        <v>1.9</v>
      </c>
    </row>
    <row r="91" spans="1:12" s="16" customFormat="1">
      <c r="A91" s="27" t="s">
        <v>117</v>
      </c>
      <c r="B91" s="27" t="s">
        <v>125</v>
      </c>
      <c r="C91" s="27">
        <v>210534127</v>
      </c>
      <c r="D91" s="27" t="s">
        <v>28</v>
      </c>
      <c r="E91" s="27" t="s">
        <v>126</v>
      </c>
      <c r="F91" s="27"/>
      <c r="G91" s="27" t="s">
        <v>30</v>
      </c>
      <c r="H91" s="24">
        <v>18000</v>
      </c>
      <c r="I91" s="25">
        <v>14700</v>
      </c>
      <c r="J91" s="26">
        <v>2.63</v>
      </c>
      <c r="K91" s="24">
        <v>13600</v>
      </c>
      <c r="L91" s="26">
        <v>2.23</v>
      </c>
    </row>
    <row r="92" spans="1:12" s="16" customFormat="1">
      <c r="A92" s="27" t="s">
        <v>117</v>
      </c>
      <c r="B92" s="27" t="s">
        <v>118</v>
      </c>
      <c r="C92" s="27">
        <v>202110484</v>
      </c>
      <c r="D92" s="27" t="s">
        <v>17</v>
      </c>
      <c r="E92" s="27" t="s">
        <v>121</v>
      </c>
      <c r="F92" s="27" t="s">
        <v>127</v>
      </c>
      <c r="G92" s="27" t="s">
        <v>20</v>
      </c>
      <c r="H92" s="24">
        <v>12200</v>
      </c>
      <c r="I92" s="25">
        <v>8100</v>
      </c>
      <c r="J92" s="26">
        <v>2.86</v>
      </c>
      <c r="K92" s="24">
        <v>12000</v>
      </c>
      <c r="L92" s="26">
        <v>1.91</v>
      </c>
    </row>
    <row r="93" spans="1:12" s="16" customFormat="1">
      <c r="A93" s="27" t="s">
        <v>117</v>
      </c>
      <c r="B93" s="27" t="s">
        <v>128</v>
      </c>
      <c r="C93" s="27">
        <v>210534143</v>
      </c>
      <c r="D93" s="27" t="s">
        <v>17</v>
      </c>
      <c r="E93" s="27" t="s">
        <v>129</v>
      </c>
      <c r="F93" s="27" t="s">
        <v>130</v>
      </c>
      <c r="G93" s="27" t="s">
        <v>20</v>
      </c>
      <c r="H93" s="24">
        <v>12000</v>
      </c>
      <c r="I93" s="25">
        <v>7000</v>
      </c>
      <c r="J93" s="26">
        <v>2.81</v>
      </c>
      <c r="K93" s="24">
        <v>9000</v>
      </c>
      <c r="L93" s="26">
        <v>1.9</v>
      </c>
    </row>
    <row r="94" spans="1:12" s="16" customFormat="1">
      <c r="A94" s="27" t="s">
        <v>117</v>
      </c>
      <c r="B94" s="27" t="s">
        <v>128</v>
      </c>
      <c r="C94" s="27">
        <v>214229583</v>
      </c>
      <c r="D94" s="27" t="s">
        <v>17</v>
      </c>
      <c r="E94" s="27" t="s">
        <v>131</v>
      </c>
      <c r="F94" s="27" t="s">
        <v>132</v>
      </c>
      <c r="G94" s="27" t="s">
        <v>20</v>
      </c>
      <c r="H94" s="24">
        <v>18000</v>
      </c>
      <c r="I94" s="25">
        <v>10800</v>
      </c>
      <c r="J94" s="26">
        <v>2.64</v>
      </c>
      <c r="K94" s="24">
        <v>13500</v>
      </c>
      <c r="L94" s="26">
        <v>1.9</v>
      </c>
    </row>
    <row r="95" spans="1:12" s="16" customFormat="1">
      <c r="A95" s="27" t="s">
        <v>117</v>
      </c>
      <c r="B95" s="27" t="s">
        <v>128</v>
      </c>
      <c r="C95" s="27">
        <v>211619266</v>
      </c>
      <c r="D95" s="27" t="s">
        <v>17</v>
      </c>
      <c r="E95" s="27" t="s">
        <v>133</v>
      </c>
      <c r="F95" s="27" t="s">
        <v>134</v>
      </c>
      <c r="G95" s="27" t="s">
        <v>20</v>
      </c>
      <c r="H95" s="24">
        <v>18000</v>
      </c>
      <c r="I95" s="25">
        <v>10800</v>
      </c>
      <c r="J95" s="26">
        <v>2.64</v>
      </c>
      <c r="K95" s="24">
        <v>13500</v>
      </c>
      <c r="L95" s="26">
        <v>1.9</v>
      </c>
    </row>
    <row r="96" spans="1:12" s="16" customFormat="1">
      <c r="A96" s="27" t="s">
        <v>117</v>
      </c>
      <c r="B96" s="27" t="s">
        <v>118</v>
      </c>
      <c r="C96" s="27">
        <v>202132789</v>
      </c>
      <c r="D96" s="27" t="s">
        <v>17</v>
      </c>
      <c r="E96" s="27" t="s">
        <v>135</v>
      </c>
      <c r="F96" s="27" t="s">
        <v>136</v>
      </c>
      <c r="G96" s="27" t="s">
        <v>20</v>
      </c>
      <c r="H96" s="24">
        <v>24000</v>
      </c>
      <c r="I96" s="25">
        <v>15500</v>
      </c>
      <c r="J96" s="26">
        <v>2.86</v>
      </c>
      <c r="K96" s="24">
        <v>26443</v>
      </c>
      <c r="L96" s="26">
        <v>2.15</v>
      </c>
    </row>
    <row r="97" spans="1:12" s="16" customFormat="1">
      <c r="A97" s="27" t="s">
        <v>117</v>
      </c>
      <c r="B97" s="27" t="s">
        <v>137</v>
      </c>
      <c r="C97" s="27">
        <v>201863350</v>
      </c>
      <c r="D97" s="27" t="s">
        <v>17</v>
      </c>
      <c r="E97" s="27" t="s">
        <v>138</v>
      </c>
      <c r="F97" s="27" t="s">
        <v>139</v>
      </c>
      <c r="G97" s="27" t="s">
        <v>20</v>
      </c>
      <c r="H97" s="24">
        <v>11000</v>
      </c>
      <c r="I97" s="25">
        <v>7300</v>
      </c>
      <c r="J97" s="26">
        <v>2.85</v>
      </c>
      <c r="K97" s="24">
        <v>12976</v>
      </c>
      <c r="L97" s="26">
        <v>2.09</v>
      </c>
    </row>
    <row r="98" spans="1:12" s="16" customFormat="1">
      <c r="A98" s="27" t="s">
        <v>117</v>
      </c>
      <c r="B98" s="27"/>
      <c r="C98" s="27">
        <v>201863351</v>
      </c>
      <c r="D98" s="27" t="s">
        <v>17</v>
      </c>
      <c r="E98" s="27" t="s">
        <v>140</v>
      </c>
      <c r="F98" s="27" t="s">
        <v>141</v>
      </c>
      <c r="G98" s="27" t="s">
        <v>20</v>
      </c>
      <c r="H98" s="24">
        <v>13000</v>
      </c>
      <c r="I98" s="25">
        <v>7700</v>
      </c>
      <c r="J98" s="26">
        <v>2.59</v>
      </c>
      <c r="K98" s="24">
        <v>9110</v>
      </c>
      <c r="L98" s="26">
        <v>1.98</v>
      </c>
    </row>
    <row r="99" spans="1:12" s="16" customFormat="1">
      <c r="A99" s="27" t="s">
        <v>43</v>
      </c>
      <c r="B99" s="27"/>
      <c r="C99" s="27">
        <v>214602072</v>
      </c>
      <c r="D99" s="27" t="s">
        <v>35</v>
      </c>
      <c r="E99" s="27" t="s">
        <v>142</v>
      </c>
      <c r="F99" s="27" t="s">
        <v>143</v>
      </c>
      <c r="G99" s="27" t="s">
        <v>27</v>
      </c>
      <c r="H99" s="24">
        <v>13000</v>
      </c>
      <c r="I99" s="25">
        <v>12000</v>
      </c>
      <c r="J99" s="26">
        <v>2.61</v>
      </c>
      <c r="K99" s="24">
        <v>11000</v>
      </c>
      <c r="L99" s="26">
        <v>2</v>
      </c>
    </row>
    <row r="100" spans="1:12" s="16" customFormat="1">
      <c r="A100" s="27" t="s">
        <v>43</v>
      </c>
      <c r="B100" s="27"/>
      <c r="C100" s="27">
        <v>207825576</v>
      </c>
      <c r="D100" s="27" t="s">
        <v>28</v>
      </c>
      <c r="E100" s="27" t="s">
        <v>29</v>
      </c>
      <c r="F100" s="27"/>
      <c r="G100" s="27" t="s">
        <v>30</v>
      </c>
      <c r="H100" s="24">
        <v>20000</v>
      </c>
      <c r="I100" s="25">
        <v>15000</v>
      </c>
      <c r="J100" s="26">
        <v>2.5</v>
      </c>
      <c r="K100" s="24">
        <v>20000</v>
      </c>
      <c r="L100" s="26">
        <v>1.93</v>
      </c>
    </row>
    <row r="101" spans="1:12" s="16" customFormat="1">
      <c r="A101" s="27" t="s">
        <v>43</v>
      </c>
      <c r="B101" s="27"/>
      <c r="C101" s="27">
        <v>210857380</v>
      </c>
      <c r="D101" s="27" t="s">
        <v>28</v>
      </c>
      <c r="E101" s="27" t="s">
        <v>32</v>
      </c>
      <c r="F101" s="27"/>
      <c r="G101" s="27" t="s">
        <v>30</v>
      </c>
      <c r="H101" s="24">
        <v>55000</v>
      </c>
      <c r="I101" s="25">
        <v>34400</v>
      </c>
      <c r="J101" s="26">
        <v>2.5</v>
      </c>
      <c r="K101" s="24">
        <v>47000</v>
      </c>
      <c r="L101" s="26">
        <v>1.94</v>
      </c>
    </row>
    <row r="102" spans="1:12" s="16" customFormat="1">
      <c r="A102" s="27" t="s">
        <v>43</v>
      </c>
      <c r="B102" s="27"/>
      <c r="C102" s="27">
        <v>210857386</v>
      </c>
      <c r="D102" s="27" t="s">
        <v>28</v>
      </c>
      <c r="E102" s="27" t="s">
        <v>31</v>
      </c>
      <c r="F102" s="27"/>
      <c r="G102" s="27" t="s">
        <v>30</v>
      </c>
      <c r="H102" s="24">
        <v>28000</v>
      </c>
      <c r="I102" s="25">
        <v>21000</v>
      </c>
      <c r="J102" s="26">
        <v>2.5</v>
      </c>
      <c r="K102" s="24">
        <v>20000</v>
      </c>
      <c r="L102" s="26">
        <v>2.11</v>
      </c>
    </row>
    <row r="103" spans="1:12" s="16" customFormat="1">
      <c r="A103" s="27" t="s">
        <v>43</v>
      </c>
      <c r="B103" s="27" t="s">
        <v>23</v>
      </c>
      <c r="C103" s="27">
        <v>212394322</v>
      </c>
      <c r="D103" s="27" t="s">
        <v>24</v>
      </c>
      <c r="E103" s="27" t="s">
        <v>33</v>
      </c>
      <c r="F103" s="27" t="s">
        <v>34</v>
      </c>
      <c r="G103" s="27" t="s">
        <v>27</v>
      </c>
      <c r="H103" s="24">
        <v>19000</v>
      </c>
      <c r="I103" s="25">
        <v>14700</v>
      </c>
      <c r="J103" s="26">
        <v>2.6</v>
      </c>
      <c r="K103" s="24">
        <v>15000</v>
      </c>
      <c r="L103" s="26">
        <v>2.2000000000000002</v>
      </c>
    </row>
    <row r="104" spans="1:12" s="16" customFormat="1">
      <c r="A104" s="27" t="s">
        <v>43</v>
      </c>
      <c r="B104" s="27" t="s">
        <v>23</v>
      </c>
      <c r="C104" s="27">
        <v>213433253</v>
      </c>
      <c r="D104" s="27" t="s">
        <v>35</v>
      </c>
      <c r="E104" s="27" t="s">
        <v>25</v>
      </c>
      <c r="F104" s="27" t="s">
        <v>36</v>
      </c>
      <c r="G104" s="27" t="s">
        <v>27</v>
      </c>
      <c r="H104" s="24">
        <v>27400</v>
      </c>
      <c r="I104" s="25">
        <v>19200</v>
      </c>
      <c r="J104" s="26">
        <v>2.61</v>
      </c>
      <c r="K104" s="24">
        <v>24000</v>
      </c>
      <c r="L104" s="26">
        <v>1.91</v>
      </c>
    </row>
    <row r="105" spans="1:12" s="16" customFormat="1">
      <c r="A105" s="27" t="s">
        <v>43</v>
      </c>
      <c r="B105" s="27" t="s">
        <v>23</v>
      </c>
      <c r="C105" s="27">
        <v>213433252</v>
      </c>
      <c r="D105" s="27" t="s">
        <v>35</v>
      </c>
      <c r="E105" s="27" t="s">
        <v>33</v>
      </c>
      <c r="F105" s="27" t="s">
        <v>37</v>
      </c>
      <c r="G105" s="27" t="s">
        <v>27</v>
      </c>
      <c r="H105" s="24">
        <v>19000</v>
      </c>
      <c r="I105" s="25">
        <v>13500</v>
      </c>
      <c r="J105" s="26">
        <v>2.6</v>
      </c>
      <c r="K105" s="24">
        <v>18000</v>
      </c>
      <c r="L105" s="26">
        <v>2</v>
      </c>
    </row>
    <row r="106" spans="1:12" s="16" customFormat="1">
      <c r="A106" s="27" t="s">
        <v>43</v>
      </c>
      <c r="B106" s="27" t="s">
        <v>23</v>
      </c>
      <c r="C106" s="27">
        <v>213433248</v>
      </c>
      <c r="D106" s="27" t="s">
        <v>35</v>
      </c>
      <c r="E106" s="27" t="s">
        <v>33</v>
      </c>
      <c r="F106" s="27" t="s">
        <v>38</v>
      </c>
      <c r="G106" s="27" t="s">
        <v>27</v>
      </c>
      <c r="H106" s="24">
        <v>19000</v>
      </c>
      <c r="I106" s="25">
        <v>15800</v>
      </c>
      <c r="J106" s="26">
        <v>2.82</v>
      </c>
      <c r="K106" s="24">
        <v>18800</v>
      </c>
      <c r="L106" s="26">
        <v>2.2999999999999998</v>
      </c>
    </row>
    <row r="107" spans="1:12" s="16" customFormat="1">
      <c r="A107" s="27" t="s">
        <v>43</v>
      </c>
      <c r="B107" s="27" t="s">
        <v>23</v>
      </c>
      <c r="C107" s="27">
        <v>213433249</v>
      </c>
      <c r="D107" s="27" t="s">
        <v>35</v>
      </c>
      <c r="E107" s="27" t="s">
        <v>25</v>
      </c>
      <c r="F107" s="27" t="s">
        <v>39</v>
      </c>
      <c r="G107" s="27" t="s">
        <v>27</v>
      </c>
      <c r="H107" s="24">
        <v>26000</v>
      </c>
      <c r="I107" s="25">
        <v>20000</v>
      </c>
      <c r="J107" s="26">
        <v>2.7</v>
      </c>
      <c r="K107" s="24">
        <v>24000</v>
      </c>
      <c r="L107" s="26">
        <v>2</v>
      </c>
    </row>
    <row r="108" spans="1:12" s="16" customFormat="1">
      <c r="A108" s="27" t="s">
        <v>43</v>
      </c>
      <c r="B108" s="27" t="s">
        <v>23</v>
      </c>
      <c r="C108" s="27">
        <v>213492134</v>
      </c>
      <c r="D108" s="27" t="s">
        <v>24</v>
      </c>
      <c r="E108" s="27" t="s">
        <v>33</v>
      </c>
      <c r="F108" s="27" t="s">
        <v>26</v>
      </c>
      <c r="G108" s="27" t="s">
        <v>27</v>
      </c>
      <c r="H108" s="24">
        <v>19000</v>
      </c>
      <c r="I108" s="25">
        <v>14700</v>
      </c>
      <c r="J108" s="26">
        <v>2.6</v>
      </c>
      <c r="K108" s="24">
        <v>15000</v>
      </c>
      <c r="L108" s="26">
        <v>2.2000000000000002</v>
      </c>
    </row>
    <row r="109" spans="1:12" s="16" customFormat="1">
      <c r="A109" s="27" t="s">
        <v>43</v>
      </c>
      <c r="B109" s="27" t="s">
        <v>43</v>
      </c>
      <c r="C109" s="27">
        <v>210857382</v>
      </c>
      <c r="D109" s="27" t="s">
        <v>44</v>
      </c>
      <c r="E109" s="27" t="s">
        <v>32</v>
      </c>
      <c r="F109" s="27"/>
      <c r="G109" s="27" t="s">
        <v>45</v>
      </c>
      <c r="H109" s="24">
        <v>55000</v>
      </c>
      <c r="I109" s="25">
        <v>34800</v>
      </c>
      <c r="J109" s="26">
        <v>2.5</v>
      </c>
      <c r="K109" s="24">
        <v>47000</v>
      </c>
      <c r="L109" s="26">
        <v>1.94</v>
      </c>
    </row>
    <row r="110" spans="1:12" s="16" customFormat="1">
      <c r="A110" s="27" t="s">
        <v>43</v>
      </c>
      <c r="B110" s="27" t="s">
        <v>46</v>
      </c>
      <c r="C110" s="27">
        <v>210857388</v>
      </c>
      <c r="D110" s="27" t="s">
        <v>44</v>
      </c>
      <c r="E110" s="27" t="s">
        <v>31</v>
      </c>
      <c r="F110" s="27"/>
      <c r="G110" s="27" t="s">
        <v>45</v>
      </c>
      <c r="H110" s="24">
        <v>28000</v>
      </c>
      <c r="I110" s="25">
        <v>21400</v>
      </c>
      <c r="J110" s="26">
        <v>2.5499999999999998</v>
      </c>
      <c r="K110" s="24">
        <v>20000</v>
      </c>
      <c r="L110" s="26">
        <v>2.13</v>
      </c>
    </row>
    <row r="111" spans="1:12" s="16" customFormat="1">
      <c r="A111" s="27" t="s">
        <v>43</v>
      </c>
      <c r="B111" s="27"/>
      <c r="C111" s="27">
        <v>210857320</v>
      </c>
      <c r="D111" s="27" t="s">
        <v>17</v>
      </c>
      <c r="E111" s="27" t="s">
        <v>47</v>
      </c>
      <c r="F111" s="27" t="s">
        <v>48</v>
      </c>
      <c r="G111" s="27" t="s">
        <v>20</v>
      </c>
      <c r="H111" s="24">
        <v>53000</v>
      </c>
      <c r="I111" s="25">
        <v>35000</v>
      </c>
      <c r="J111" s="26">
        <v>2.59</v>
      </c>
      <c r="K111" s="24">
        <v>48000</v>
      </c>
      <c r="L111" s="26">
        <v>1.98</v>
      </c>
    </row>
    <row r="112" spans="1:12" s="16" customFormat="1">
      <c r="A112" s="27" t="s">
        <v>43</v>
      </c>
      <c r="B112" s="27" t="s">
        <v>46</v>
      </c>
      <c r="C112" s="27">
        <v>210857385</v>
      </c>
      <c r="D112" s="27" t="s">
        <v>44</v>
      </c>
      <c r="E112" s="27" t="s">
        <v>49</v>
      </c>
      <c r="F112" s="27"/>
      <c r="G112" s="27" t="s">
        <v>45</v>
      </c>
      <c r="H112" s="24">
        <v>19000</v>
      </c>
      <c r="I112" s="25">
        <v>14500</v>
      </c>
      <c r="J112" s="26">
        <v>2.5</v>
      </c>
      <c r="K112" s="24">
        <v>14000</v>
      </c>
      <c r="L112" s="26">
        <v>2.17</v>
      </c>
    </row>
    <row r="113" spans="1:12" s="16" customFormat="1">
      <c r="A113" s="27" t="s">
        <v>43</v>
      </c>
      <c r="B113" s="27" t="s">
        <v>43</v>
      </c>
      <c r="C113" s="27">
        <v>207825578</v>
      </c>
      <c r="D113" s="27" t="s">
        <v>44</v>
      </c>
      <c r="E113" s="27" t="s">
        <v>29</v>
      </c>
      <c r="F113" s="27"/>
      <c r="G113" s="27" t="s">
        <v>45</v>
      </c>
      <c r="H113" s="24">
        <v>20000</v>
      </c>
      <c r="I113" s="25">
        <v>15500</v>
      </c>
      <c r="J113" s="26">
        <v>2.5499999999999998</v>
      </c>
      <c r="K113" s="24">
        <v>20000</v>
      </c>
      <c r="L113" s="26">
        <v>1.95</v>
      </c>
    </row>
    <row r="114" spans="1:12" s="16" customFormat="1">
      <c r="A114" s="27" t="s">
        <v>43</v>
      </c>
      <c r="B114" s="27"/>
      <c r="C114" s="27">
        <v>210857314</v>
      </c>
      <c r="D114" s="27" t="s">
        <v>17</v>
      </c>
      <c r="E114" s="27" t="s">
        <v>50</v>
      </c>
      <c r="F114" s="27" t="s">
        <v>51</v>
      </c>
      <c r="G114" s="27" t="s">
        <v>20</v>
      </c>
      <c r="H114" s="24">
        <v>7000</v>
      </c>
      <c r="I114" s="25">
        <v>8500</v>
      </c>
      <c r="J114" s="26">
        <v>2.9</v>
      </c>
      <c r="K114" s="24">
        <v>8581</v>
      </c>
      <c r="L114" s="26">
        <v>2.19</v>
      </c>
    </row>
    <row r="115" spans="1:12" s="16" customFormat="1">
      <c r="A115" s="27" t="s">
        <v>43</v>
      </c>
      <c r="B115" s="27"/>
      <c r="C115" s="27">
        <v>207825541</v>
      </c>
      <c r="D115" s="27" t="s">
        <v>35</v>
      </c>
      <c r="E115" s="27" t="s">
        <v>52</v>
      </c>
      <c r="F115" s="27" t="s">
        <v>53</v>
      </c>
      <c r="G115" s="27" t="s">
        <v>54</v>
      </c>
      <c r="H115" s="24">
        <v>25000</v>
      </c>
      <c r="I115" s="25">
        <v>21000</v>
      </c>
      <c r="J115" s="26">
        <v>2.64</v>
      </c>
      <c r="K115" s="24">
        <v>27000</v>
      </c>
      <c r="L115" s="26">
        <v>2</v>
      </c>
    </row>
    <row r="116" spans="1:12" s="16" customFormat="1">
      <c r="A116" s="27" t="s">
        <v>43</v>
      </c>
      <c r="B116" s="27"/>
      <c r="C116" s="27">
        <v>207825544</v>
      </c>
      <c r="D116" s="27" t="s">
        <v>17</v>
      </c>
      <c r="E116" s="27" t="s">
        <v>52</v>
      </c>
      <c r="F116" s="27" t="s">
        <v>55</v>
      </c>
      <c r="G116" s="27" t="s">
        <v>56</v>
      </c>
      <c r="H116" s="24">
        <v>25000</v>
      </c>
      <c r="I116" s="25">
        <v>19000</v>
      </c>
      <c r="J116" s="26">
        <v>2.64</v>
      </c>
      <c r="K116" s="24">
        <v>25000</v>
      </c>
      <c r="L116" s="26">
        <v>2.1</v>
      </c>
    </row>
    <row r="117" spans="1:12" s="16" customFormat="1">
      <c r="A117" s="27" t="s">
        <v>43</v>
      </c>
      <c r="B117" s="27"/>
      <c r="C117" s="27">
        <v>207825539</v>
      </c>
      <c r="D117" s="27" t="s">
        <v>35</v>
      </c>
      <c r="E117" s="27" t="s">
        <v>57</v>
      </c>
      <c r="F117" s="27" t="s">
        <v>58</v>
      </c>
      <c r="G117" s="27" t="s">
        <v>54</v>
      </c>
      <c r="H117" s="24">
        <v>12500</v>
      </c>
      <c r="I117" s="25">
        <v>10600</v>
      </c>
      <c r="J117" s="26">
        <v>2.5099999999999998</v>
      </c>
      <c r="K117" s="24">
        <v>12100</v>
      </c>
      <c r="L117" s="26">
        <v>1.96</v>
      </c>
    </row>
    <row r="118" spans="1:12" s="16" customFormat="1">
      <c r="A118" s="27" t="s">
        <v>43</v>
      </c>
      <c r="B118" s="27"/>
      <c r="C118" s="27">
        <v>207825536</v>
      </c>
      <c r="D118" s="27" t="s">
        <v>17</v>
      </c>
      <c r="E118" s="27" t="s">
        <v>57</v>
      </c>
      <c r="F118" s="27" t="s">
        <v>59</v>
      </c>
      <c r="G118" s="27" t="s">
        <v>60</v>
      </c>
      <c r="H118" s="24">
        <v>12000</v>
      </c>
      <c r="I118" s="25">
        <v>9900</v>
      </c>
      <c r="J118" s="26">
        <v>2.5499999999999998</v>
      </c>
      <c r="K118" s="24">
        <v>11500</v>
      </c>
      <c r="L118" s="26">
        <v>1.9</v>
      </c>
    </row>
    <row r="119" spans="1:12" s="16" customFormat="1">
      <c r="A119" s="27" t="s">
        <v>43</v>
      </c>
      <c r="B119" s="27"/>
      <c r="C119" s="27">
        <v>210857327</v>
      </c>
      <c r="D119" s="27" t="s">
        <v>17</v>
      </c>
      <c r="E119" s="27" t="s">
        <v>50</v>
      </c>
      <c r="F119" s="27" t="s">
        <v>61</v>
      </c>
      <c r="G119" s="27" t="s">
        <v>60</v>
      </c>
      <c r="H119" s="24">
        <v>7100</v>
      </c>
      <c r="I119" s="25">
        <v>5700</v>
      </c>
      <c r="J119" s="26">
        <v>2.61</v>
      </c>
      <c r="K119" s="24">
        <v>8500</v>
      </c>
      <c r="L119" s="26">
        <v>2.0299999999999998</v>
      </c>
    </row>
    <row r="120" spans="1:12" s="16" customFormat="1">
      <c r="A120" s="27" t="s">
        <v>43</v>
      </c>
      <c r="B120" s="27"/>
      <c r="C120" s="27">
        <v>210857387</v>
      </c>
      <c r="D120" s="27" t="s">
        <v>44</v>
      </c>
      <c r="E120" s="27" t="s">
        <v>31</v>
      </c>
      <c r="F120" s="27"/>
      <c r="G120" s="27" t="s">
        <v>62</v>
      </c>
      <c r="H120" s="24">
        <v>28000</v>
      </c>
      <c r="I120" s="25">
        <v>22000</v>
      </c>
      <c r="J120" s="26">
        <v>2.6</v>
      </c>
      <c r="K120" s="24">
        <v>20000</v>
      </c>
      <c r="L120" s="26">
        <v>2.14</v>
      </c>
    </row>
    <row r="121" spans="1:12" s="16" customFormat="1">
      <c r="A121" s="27" t="s">
        <v>43</v>
      </c>
      <c r="B121" s="27"/>
      <c r="C121" s="27">
        <v>210857381</v>
      </c>
      <c r="D121" s="27" t="s">
        <v>44</v>
      </c>
      <c r="E121" s="27" t="s">
        <v>32</v>
      </c>
      <c r="F121" s="27"/>
      <c r="G121" s="27" t="s">
        <v>62</v>
      </c>
      <c r="H121" s="24">
        <v>55000</v>
      </c>
      <c r="I121" s="25">
        <v>35200</v>
      </c>
      <c r="J121" s="26">
        <v>2.5</v>
      </c>
      <c r="K121" s="24">
        <v>47000</v>
      </c>
      <c r="L121" s="26">
        <v>1.94</v>
      </c>
    </row>
    <row r="122" spans="1:12" s="16" customFormat="1">
      <c r="A122" s="27" t="s">
        <v>43</v>
      </c>
      <c r="B122" s="27"/>
      <c r="C122" s="27">
        <v>207825577</v>
      </c>
      <c r="D122" s="27" t="s">
        <v>44</v>
      </c>
      <c r="E122" s="27" t="s">
        <v>29</v>
      </c>
      <c r="F122" s="27"/>
      <c r="G122" s="27" t="s">
        <v>62</v>
      </c>
      <c r="H122" s="24">
        <v>20000</v>
      </c>
      <c r="I122" s="25">
        <v>16000</v>
      </c>
      <c r="J122" s="26">
        <v>2.61</v>
      </c>
      <c r="K122" s="24">
        <v>20000</v>
      </c>
      <c r="L122" s="26">
        <v>1.95</v>
      </c>
    </row>
    <row r="123" spans="1:12" s="16" customFormat="1">
      <c r="A123" s="27" t="s">
        <v>43</v>
      </c>
      <c r="B123" s="27"/>
      <c r="C123" s="27">
        <v>210857331</v>
      </c>
      <c r="D123" s="27" t="s">
        <v>17</v>
      </c>
      <c r="E123" s="27" t="s">
        <v>57</v>
      </c>
      <c r="F123" s="27" t="s">
        <v>69</v>
      </c>
      <c r="G123" s="27" t="s">
        <v>20</v>
      </c>
      <c r="H123" s="24">
        <v>12000</v>
      </c>
      <c r="I123" s="25">
        <v>10200</v>
      </c>
      <c r="J123" s="26">
        <v>2.72</v>
      </c>
      <c r="K123" s="24">
        <v>12300</v>
      </c>
      <c r="L123" s="26">
        <v>2.1</v>
      </c>
    </row>
    <row r="124" spans="1:12" s="16" customFormat="1">
      <c r="A124" s="27" t="s">
        <v>43</v>
      </c>
      <c r="B124" s="27"/>
      <c r="C124" s="27">
        <v>210857315</v>
      </c>
      <c r="D124" s="27" t="s">
        <v>17</v>
      </c>
      <c r="E124" s="27" t="s">
        <v>71</v>
      </c>
      <c r="F124" s="27" t="s">
        <v>72</v>
      </c>
      <c r="G124" s="27" t="s">
        <v>20</v>
      </c>
      <c r="H124" s="24">
        <v>12000</v>
      </c>
      <c r="I124" s="25">
        <v>9500</v>
      </c>
      <c r="J124" s="26">
        <v>2.5299999999999998</v>
      </c>
      <c r="K124" s="24">
        <v>11109</v>
      </c>
      <c r="L124" s="26">
        <v>1.97</v>
      </c>
    </row>
    <row r="125" spans="1:12" s="16" customFormat="1">
      <c r="A125" s="27" t="s">
        <v>43</v>
      </c>
      <c r="B125" s="27"/>
      <c r="C125" s="27">
        <v>207825531</v>
      </c>
      <c r="D125" s="27" t="s">
        <v>17</v>
      </c>
      <c r="E125" s="27" t="s">
        <v>71</v>
      </c>
      <c r="F125" s="27" t="s">
        <v>73</v>
      </c>
      <c r="G125" s="27" t="s">
        <v>20</v>
      </c>
      <c r="H125" s="24">
        <v>12000</v>
      </c>
      <c r="I125" s="25">
        <v>9500</v>
      </c>
      <c r="J125" s="26">
        <v>2.5299999999999998</v>
      </c>
      <c r="K125" s="24">
        <v>11109</v>
      </c>
      <c r="L125" s="26">
        <v>1.97</v>
      </c>
    </row>
    <row r="126" spans="1:12" s="16" customFormat="1">
      <c r="A126" s="27" t="s">
        <v>43</v>
      </c>
      <c r="B126" s="27"/>
      <c r="C126" s="27">
        <v>210857326</v>
      </c>
      <c r="D126" s="27" t="s">
        <v>17</v>
      </c>
      <c r="E126" s="27" t="s">
        <v>74</v>
      </c>
      <c r="F126" s="27" t="s">
        <v>75</v>
      </c>
      <c r="G126" s="27" t="s">
        <v>56</v>
      </c>
      <c r="H126" s="24">
        <v>60000</v>
      </c>
      <c r="I126" s="25">
        <v>40000</v>
      </c>
      <c r="J126" s="26">
        <v>2.58</v>
      </c>
      <c r="K126" s="24">
        <v>56500</v>
      </c>
      <c r="L126" s="26">
        <v>1.97</v>
      </c>
    </row>
    <row r="127" spans="1:12" s="16" customFormat="1">
      <c r="A127" s="27" t="s">
        <v>144</v>
      </c>
      <c r="B127" s="27" t="s">
        <v>145</v>
      </c>
      <c r="C127" s="27">
        <v>213769944</v>
      </c>
      <c r="D127" s="27" t="s">
        <v>17</v>
      </c>
      <c r="E127" s="27" t="s">
        <v>146</v>
      </c>
      <c r="F127" s="27" t="s">
        <v>147</v>
      </c>
      <c r="G127" s="27" t="s">
        <v>20</v>
      </c>
      <c r="H127" s="24">
        <v>12000</v>
      </c>
      <c r="I127" s="25">
        <v>10300</v>
      </c>
      <c r="J127" s="26">
        <v>2.56</v>
      </c>
      <c r="K127" s="24">
        <v>12113</v>
      </c>
      <c r="L127" s="26">
        <v>1.9</v>
      </c>
    </row>
    <row r="128" spans="1:12" s="16" customFormat="1">
      <c r="A128" s="27" t="s">
        <v>144</v>
      </c>
      <c r="B128" s="27" t="s">
        <v>145</v>
      </c>
      <c r="C128" s="27">
        <v>213769943</v>
      </c>
      <c r="D128" s="27" t="s">
        <v>17</v>
      </c>
      <c r="E128" s="27" t="s">
        <v>148</v>
      </c>
      <c r="F128" s="27" t="s">
        <v>149</v>
      </c>
      <c r="G128" s="27" t="s">
        <v>20</v>
      </c>
      <c r="H128" s="24">
        <v>12000</v>
      </c>
      <c r="I128" s="25">
        <v>9300</v>
      </c>
      <c r="J128" s="26">
        <v>2.5</v>
      </c>
      <c r="K128" s="24">
        <v>11300</v>
      </c>
      <c r="L128" s="26">
        <v>1.9</v>
      </c>
    </row>
    <row r="129" spans="1:12" s="16" customFormat="1">
      <c r="A129" s="27" t="s">
        <v>144</v>
      </c>
      <c r="B129" s="27"/>
      <c r="C129" s="27">
        <v>213769927</v>
      </c>
      <c r="D129" s="27" t="s">
        <v>35</v>
      </c>
      <c r="E129" s="27" t="s">
        <v>150</v>
      </c>
      <c r="F129" s="27" t="s">
        <v>151</v>
      </c>
      <c r="G129" s="27" t="s">
        <v>27</v>
      </c>
      <c r="H129" s="24">
        <v>59000</v>
      </c>
      <c r="I129" s="25">
        <v>42000</v>
      </c>
      <c r="J129" s="26">
        <v>2.6</v>
      </c>
      <c r="K129" s="24">
        <v>54356</v>
      </c>
      <c r="L129" s="26">
        <v>1.91</v>
      </c>
    </row>
    <row r="130" spans="1:12" s="16" customFormat="1">
      <c r="A130" s="27" t="s">
        <v>144</v>
      </c>
      <c r="B130" s="27"/>
      <c r="C130" s="27">
        <v>213769965</v>
      </c>
      <c r="D130" s="27" t="s">
        <v>44</v>
      </c>
      <c r="E130" s="27" t="s">
        <v>152</v>
      </c>
      <c r="F130" s="27"/>
      <c r="G130" s="27" t="s">
        <v>62</v>
      </c>
      <c r="H130" s="24">
        <v>55000</v>
      </c>
      <c r="I130" s="25">
        <v>35200</v>
      </c>
      <c r="J130" s="26">
        <v>2.5</v>
      </c>
      <c r="K130" s="24">
        <v>47000</v>
      </c>
      <c r="L130" s="26">
        <v>1.94</v>
      </c>
    </row>
    <row r="131" spans="1:12" s="16" customFormat="1">
      <c r="A131" s="27" t="s">
        <v>144</v>
      </c>
      <c r="B131" s="27"/>
      <c r="C131" s="27">
        <v>213769954</v>
      </c>
      <c r="D131" s="27" t="s">
        <v>44</v>
      </c>
      <c r="E131" s="27" t="s">
        <v>153</v>
      </c>
      <c r="F131" s="27"/>
      <c r="G131" s="27" t="s">
        <v>45</v>
      </c>
      <c r="H131" s="24">
        <v>20000</v>
      </c>
      <c r="I131" s="25">
        <v>14700</v>
      </c>
      <c r="J131" s="26">
        <v>2.5499999999999998</v>
      </c>
      <c r="K131" s="24">
        <v>20000</v>
      </c>
      <c r="L131" s="26">
        <v>1.98</v>
      </c>
    </row>
    <row r="132" spans="1:12" s="16" customFormat="1">
      <c r="A132" s="27" t="s">
        <v>144</v>
      </c>
      <c r="B132" s="27"/>
      <c r="C132" s="27">
        <v>213769953</v>
      </c>
      <c r="D132" s="27" t="s">
        <v>44</v>
      </c>
      <c r="E132" s="27" t="s">
        <v>153</v>
      </c>
      <c r="F132" s="27"/>
      <c r="G132" s="27" t="s">
        <v>62</v>
      </c>
      <c r="H132" s="24">
        <v>20000</v>
      </c>
      <c r="I132" s="25">
        <v>16000</v>
      </c>
      <c r="J132" s="26">
        <v>2.61</v>
      </c>
      <c r="K132" s="24">
        <v>20000</v>
      </c>
      <c r="L132" s="26">
        <v>1.95</v>
      </c>
    </row>
    <row r="133" spans="1:12" s="16" customFormat="1">
      <c r="A133" s="27" t="s">
        <v>144</v>
      </c>
      <c r="B133" s="27"/>
      <c r="C133" s="27">
        <v>213769961</v>
      </c>
      <c r="D133" s="27" t="s">
        <v>28</v>
      </c>
      <c r="E133" s="27" t="s">
        <v>154</v>
      </c>
      <c r="F133" s="27"/>
      <c r="G133" s="27" t="s">
        <v>30</v>
      </c>
      <c r="H133" s="24">
        <v>49000</v>
      </c>
      <c r="I133" s="25">
        <v>39000</v>
      </c>
      <c r="J133" s="26">
        <v>2.5</v>
      </c>
      <c r="K133" s="24">
        <v>46000</v>
      </c>
      <c r="L133" s="26">
        <v>2.0499999999999998</v>
      </c>
    </row>
    <row r="134" spans="1:12" s="16" customFormat="1">
      <c r="A134" s="27" t="s">
        <v>144</v>
      </c>
      <c r="B134" s="27"/>
      <c r="C134" s="27">
        <v>213769952</v>
      </c>
      <c r="D134" s="27" t="s">
        <v>28</v>
      </c>
      <c r="E134" s="27" t="s">
        <v>153</v>
      </c>
      <c r="F134" s="27"/>
      <c r="G134" s="27" t="s">
        <v>30</v>
      </c>
      <c r="H134" s="24">
        <v>20000</v>
      </c>
      <c r="I134" s="25">
        <v>13500</v>
      </c>
      <c r="J134" s="26">
        <v>2.5</v>
      </c>
      <c r="K134" s="24">
        <v>20000</v>
      </c>
      <c r="L134" s="26">
        <v>2</v>
      </c>
    </row>
    <row r="135" spans="1:12" s="16" customFormat="1">
      <c r="A135" s="27" t="s">
        <v>144</v>
      </c>
      <c r="B135" s="27"/>
      <c r="C135" s="27">
        <v>213769940</v>
      </c>
      <c r="D135" s="27" t="s">
        <v>17</v>
      </c>
      <c r="E135" s="27" t="s">
        <v>155</v>
      </c>
      <c r="F135" s="27" t="s">
        <v>156</v>
      </c>
      <c r="G135" s="27" t="s">
        <v>20</v>
      </c>
      <c r="H135" s="24">
        <v>18000</v>
      </c>
      <c r="I135" s="25">
        <v>14100</v>
      </c>
      <c r="J135" s="26">
        <v>2.65</v>
      </c>
      <c r="K135" s="24">
        <v>12829</v>
      </c>
      <c r="L135" s="26">
        <v>2.35</v>
      </c>
    </row>
    <row r="136" spans="1:12" s="16" customFormat="1">
      <c r="A136" s="27" t="s">
        <v>144</v>
      </c>
      <c r="B136" s="27"/>
      <c r="C136" s="27">
        <v>213769938</v>
      </c>
      <c r="D136" s="27" t="s">
        <v>17</v>
      </c>
      <c r="E136" s="27" t="s">
        <v>157</v>
      </c>
      <c r="F136" s="27" t="s">
        <v>149</v>
      </c>
      <c r="G136" s="27" t="s">
        <v>20</v>
      </c>
      <c r="H136" s="24">
        <v>10000</v>
      </c>
      <c r="I136" s="25">
        <v>8100</v>
      </c>
      <c r="J136" s="26">
        <v>2.7</v>
      </c>
      <c r="K136" s="24">
        <v>8564</v>
      </c>
      <c r="L136" s="26">
        <v>2.2200000000000002</v>
      </c>
    </row>
    <row r="137" spans="1:12" s="16" customFormat="1">
      <c r="A137" s="27" t="s">
        <v>144</v>
      </c>
      <c r="B137" s="27"/>
      <c r="C137" s="27">
        <v>213769942</v>
      </c>
      <c r="D137" s="27" t="s">
        <v>17</v>
      </c>
      <c r="E137" s="27" t="s">
        <v>158</v>
      </c>
      <c r="F137" s="27" t="s">
        <v>159</v>
      </c>
      <c r="G137" s="27" t="s">
        <v>20</v>
      </c>
      <c r="H137" s="24">
        <v>7000</v>
      </c>
      <c r="I137" s="25">
        <v>7500</v>
      </c>
      <c r="J137" s="26">
        <v>2.5</v>
      </c>
      <c r="K137" s="24">
        <v>7200</v>
      </c>
      <c r="L137" s="26">
        <v>1.92</v>
      </c>
    </row>
    <row r="138" spans="1:12" s="16" customFormat="1">
      <c r="A138" s="27" t="s">
        <v>144</v>
      </c>
      <c r="B138" s="27"/>
      <c r="C138" s="27">
        <v>213927637</v>
      </c>
      <c r="D138" s="27" t="s">
        <v>17</v>
      </c>
      <c r="E138" s="27" t="s">
        <v>160</v>
      </c>
      <c r="F138" s="27" t="s">
        <v>161</v>
      </c>
      <c r="G138" s="27" t="s">
        <v>20</v>
      </c>
      <c r="H138" s="24">
        <v>10000</v>
      </c>
      <c r="I138" s="25">
        <v>5900</v>
      </c>
      <c r="J138" s="26">
        <v>2.93</v>
      </c>
      <c r="K138" s="24">
        <v>6858</v>
      </c>
      <c r="L138" s="26">
        <v>2.0699999999999998</v>
      </c>
    </row>
    <row r="139" spans="1:12" s="16" customFormat="1">
      <c r="A139" s="27" t="s">
        <v>144</v>
      </c>
      <c r="B139" s="27"/>
      <c r="C139" s="27">
        <v>213769936</v>
      </c>
      <c r="D139" s="27" t="s">
        <v>17</v>
      </c>
      <c r="E139" s="27" t="s">
        <v>162</v>
      </c>
      <c r="F139" s="27" t="s">
        <v>163</v>
      </c>
      <c r="G139" s="27" t="s">
        <v>20</v>
      </c>
      <c r="H139" s="24">
        <v>10000</v>
      </c>
      <c r="I139" s="25">
        <v>5900</v>
      </c>
      <c r="J139" s="26">
        <v>2.93</v>
      </c>
      <c r="K139" s="24">
        <v>6858</v>
      </c>
      <c r="L139" s="26">
        <v>2.0699999999999998</v>
      </c>
    </row>
    <row r="140" spans="1:12" s="16" customFormat="1">
      <c r="A140" s="27" t="s">
        <v>144</v>
      </c>
      <c r="B140" s="27"/>
      <c r="C140" s="27">
        <v>213769930</v>
      </c>
      <c r="D140" s="27" t="s">
        <v>17</v>
      </c>
      <c r="E140" s="27" t="s">
        <v>164</v>
      </c>
      <c r="F140" s="27" t="s">
        <v>165</v>
      </c>
      <c r="G140" s="27" t="s">
        <v>20</v>
      </c>
      <c r="H140" s="24">
        <v>10000</v>
      </c>
      <c r="I140" s="25">
        <v>6000</v>
      </c>
      <c r="J140" s="26">
        <v>2.5099999999999998</v>
      </c>
      <c r="K140" s="24">
        <v>6933</v>
      </c>
      <c r="L140" s="26">
        <v>1.97</v>
      </c>
    </row>
    <row r="141" spans="1:12" s="16" customFormat="1">
      <c r="A141" s="27" t="s">
        <v>144</v>
      </c>
      <c r="B141" s="27"/>
      <c r="C141" s="27">
        <v>213769939</v>
      </c>
      <c r="D141" s="27" t="s">
        <v>17</v>
      </c>
      <c r="E141" s="27" t="s">
        <v>166</v>
      </c>
      <c r="F141" s="27" t="s">
        <v>147</v>
      </c>
      <c r="G141" s="27" t="s">
        <v>20</v>
      </c>
      <c r="H141" s="24">
        <v>12000</v>
      </c>
      <c r="I141" s="25">
        <v>10000</v>
      </c>
      <c r="J141" s="26">
        <v>2.69</v>
      </c>
      <c r="K141" s="24">
        <v>8820</v>
      </c>
      <c r="L141" s="26">
        <v>2.25</v>
      </c>
    </row>
    <row r="142" spans="1:12" s="16" customFormat="1">
      <c r="A142" s="27" t="s">
        <v>144</v>
      </c>
      <c r="B142" s="27"/>
      <c r="C142" s="27">
        <v>213927638</v>
      </c>
      <c r="D142" s="27" t="s">
        <v>17</v>
      </c>
      <c r="E142" s="27" t="s">
        <v>167</v>
      </c>
      <c r="F142" s="27" t="s">
        <v>168</v>
      </c>
      <c r="G142" s="27" t="s">
        <v>20</v>
      </c>
      <c r="H142" s="24">
        <v>12000</v>
      </c>
      <c r="I142" s="25">
        <v>8900</v>
      </c>
      <c r="J142" s="26">
        <v>2.75</v>
      </c>
      <c r="K142" s="24">
        <v>6858</v>
      </c>
      <c r="L142" s="26">
        <v>2.0699999999999998</v>
      </c>
    </row>
    <row r="143" spans="1:12" s="16" customFormat="1">
      <c r="A143" s="27" t="s">
        <v>144</v>
      </c>
      <c r="B143" s="27"/>
      <c r="C143" s="27">
        <v>213769937</v>
      </c>
      <c r="D143" s="27" t="s">
        <v>17</v>
      </c>
      <c r="E143" s="27" t="s">
        <v>169</v>
      </c>
      <c r="F143" s="27" t="s">
        <v>170</v>
      </c>
      <c r="G143" s="27" t="s">
        <v>20</v>
      </c>
      <c r="H143" s="24">
        <v>12000</v>
      </c>
      <c r="I143" s="25">
        <v>8900</v>
      </c>
      <c r="J143" s="26">
        <v>2.75</v>
      </c>
      <c r="K143" s="24">
        <v>6858</v>
      </c>
      <c r="L143" s="26">
        <v>2.0699999999999998</v>
      </c>
    </row>
    <row r="144" spans="1:12" s="16" customFormat="1">
      <c r="A144" s="27" t="s">
        <v>144</v>
      </c>
      <c r="B144" s="27"/>
      <c r="C144" s="27">
        <v>214311544</v>
      </c>
      <c r="D144" s="27" t="s">
        <v>28</v>
      </c>
      <c r="E144" s="27" t="s">
        <v>171</v>
      </c>
      <c r="F144" s="27"/>
      <c r="G144" s="27" t="s">
        <v>30</v>
      </c>
      <c r="H144" s="24">
        <v>19000</v>
      </c>
      <c r="I144" s="25">
        <v>14400</v>
      </c>
      <c r="J144" s="26">
        <v>2.5</v>
      </c>
      <c r="K144" s="24">
        <v>14000</v>
      </c>
      <c r="L144" s="26">
        <v>2.2200000000000002</v>
      </c>
    </row>
    <row r="145" spans="1:12" s="16" customFormat="1">
      <c r="A145" s="27" t="s">
        <v>144</v>
      </c>
      <c r="B145" s="27"/>
      <c r="C145" s="27">
        <v>214311546</v>
      </c>
      <c r="D145" s="27" t="s">
        <v>44</v>
      </c>
      <c r="E145" s="27" t="s">
        <v>171</v>
      </c>
      <c r="F145" s="27"/>
      <c r="G145" s="27" t="s">
        <v>45</v>
      </c>
      <c r="H145" s="24">
        <v>19000</v>
      </c>
      <c r="I145" s="25">
        <v>14600</v>
      </c>
      <c r="J145" s="26">
        <v>2.5</v>
      </c>
      <c r="K145" s="24">
        <v>14000</v>
      </c>
      <c r="L145" s="26">
        <v>2.17</v>
      </c>
    </row>
    <row r="146" spans="1:12" s="16" customFormat="1">
      <c r="A146" s="27" t="s">
        <v>144</v>
      </c>
      <c r="B146" s="27"/>
      <c r="C146" s="27">
        <v>214311548</v>
      </c>
      <c r="D146" s="27" t="s">
        <v>44</v>
      </c>
      <c r="E146" s="27" t="s">
        <v>172</v>
      </c>
      <c r="F146" s="27"/>
      <c r="G146" s="27" t="s">
        <v>62</v>
      </c>
      <c r="H146" s="24">
        <v>28000</v>
      </c>
      <c r="I146" s="25">
        <v>22000</v>
      </c>
      <c r="J146" s="26">
        <v>2.6</v>
      </c>
      <c r="K146" s="24">
        <v>20000</v>
      </c>
      <c r="L146" s="26">
        <v>2.14</v>
      </c>
    </row>
    <row r="147" spans="1:12" s="16" customFormat="1">
      <c r="A147" s="27" t="s">
        <v>173</v>
      </c>
      <c r="B147" s="27" t="s">
        <v>174</v>
      </c>
      <c r="C147" s="27">
        <v>214716364</v>
      </c>
      <c r="D147" s="27" t="s">
        <v>35</v>
      </c>
      <c r="E147" s="27" t="s">
        <v>175</v>
      </c>
      <c r="F147" s="27" t="s">
        <v>176</v>
      </c>
      <c r="G147" s="27" t="s">
        <v>27</v>
      </c>
      <c r="H147" s="24">
        <v>33800</v>
      </c>
      <c r="I147" s="25">
        <v>22600</v>
      </c>
      <c r="J147" s="26">
        <v>2.5</v>
      </c>
      <c r="K147" s="24">
        <v>18500</v>
      </c>
      <c r="L147" s="26">
        <v>2.1800000000000002</v>
      </c>
    </row>
    <row r="148" spans="1:12" s="16" customFormat="1">
      <c r="A148" s="27" t="s">
        <v>173</v>
      </c>
      <c r="B148" s="27" t="s">
        <v>174</v>
      </c>
      <c r="C148" s="27">
        <v>214716365</v>
      </c>
      <c r="D148" s="27" t="s">
        <v>35</v>
      </c>
      <c r="E148" s="27" t="s">
        <v>175</v>
      </c>
      <c r="F148" s="27" t="s">
        <v>176</v>
      </c>
      <c r="G148" s="27" t="s">
        <v>27</v>
      </c>
      <c r="H148" s="24">
        <v>33200</v>
      </c>
      <c r="I148" s="25">
        <v>22000</v>
      </c>
      <c r="J148" s="26">
        <v>2.52</v>
      </c>
      <c r="K148" s="24">
        <v>18100</v>
      </c>
      <c r="L148" s="26">
        <v>2.2400000000000002</v>
      </c>
    </row>
    <row r="149" spans="1:12" s="16" customFormat="1">
      <c r="A149" s="27" t="s">
        <v>173</v>
      </c>
      <c r="B149" s="27" t="s">
        <v>174</v>
      </c>
      <c r="C149" s="27">
        <v>214716366</v>
      </c>
      <c r="D149" s="27" t="s">
        <v>35</v>
      </c>
      <c r="E149" s="27" t="s">
        <v>175</v>
      </c>
      <c r="F149" s="27" t="s">
        <v>176</v>
      </c>
      <c r="G149" s="27" t="s">
        <v>27</v>
      </c>
      <c r="H149" s="24">
        <v>33200</v>
      </c>
      <c r="I149" s="25">
        <v>22000</v>
      </c>
      <c r="J149" s="26">
        <v>2.54</v>
      </c>
      <c r="K149" s="24">
        <v>18000</v>
      </c>
      <c r="L149" s="26">
        <v>2.2400000000000002</v>
      </c>
    </row>
    <row r="150" spans="1:12" s="16" customFormat="1">
      <c r="A150" s="27" t="s">
        <v>173</v>
      </c>
      <c r="B150" s="27" t="s">
        <v>174</v>
      </c>
      <c r="C150" s="27">
        <v>214716371</v>
      </c>
      <c r="D150" s="27" t="s">
        <v>35</v>
      </c>
      <c r="E150" s="27" t="s">
        <v>175</v>
      </c>
      <c r="F150" s="27" t="s">
        <v>176</v>
      </c>
      <c r="G150" s="27" t="s">
        <v>27</v>
      </c>
      <c r="H150" s="24">
        <v>33400</v>
      </c>
      <c r="I150" s="25">
        <v>22200</v>
      </c>
      <c r="J150" s="26">
        <v>2.52</v>
      </c>
      <c r="K150" s="24">
        <v>18200</v>
      </c>
      <c r="L150" s="26">
        <v>2.2200000000000002</v>
      </c>
    </row>
    <row r="151" spans="1:12" s="16" customFormat="1">
      <c r="A151" s="27" t="s">
        <v>173</v>
      </c>
      <c r="B151" s="27" t="s">
        <v>174</v>
      </c>
      <c r="C151" s="27">
        <v>214716372</v>
      </c>
      <c r="D151" s="27" t="s">
        <v>35</v>
      </c>
      <c r="E151" s="27" t="s">
        <v>175</v>
      </c>
      <c r="F151" s="27" t="s">
        <v>176</v>
      </c>
      <c r="G151" s="27" t="s">
        <v>27</v>
      </c>
      <c r="H151" s="24">
        <v>33600</v>
      </c>
      <c r="I151" s="25">
        <v>22200</v>
      </c>
      <c r="J151" s="26">
        <v>2.56</v>
      </c>
      <c r="K151" s="24">
        <v>18200</v>
      </c>
      <c r="L151" s="26">
        <v>2.2400000000000002</v>
      </c>
    </row>
    <row r="152" spans="1:12" s="16" customFormat="1">
      <c r="A152" s="27" t="s">
        <v>173</v>
      </c>
      <c r="B152" s="27" t="s">
        <v>174</v>
      </c>
      <c r="C152" s="27">
        <v>214716379</v>
      </c>
      <c r="D152" s="27" t="s">
        <v>35</v>
      </c>
      <c r="E152" s="27" t="s">
        <v>175</v>
      </c>
      <c r="F152" s="27" t="s">
        <v>176</v>
      </c>
      <c r="G152" s="27" t="s">
        <v>27</v>
      </c>
      <c r="H152" s="24">
        <v>33800</v>
      </c>
      <c r="I152" s="25">
        <v>22600</v>
      </c>
      <c r="J152" s="26">
        <v>2.52</v>
      </c>
      <c r="K152" s="24">
        <v>18500</v>
      </c>
      <c r="L152" s="26">
        <v>2.2000000000000002</v>
      </c>
    </row>
    <row r="153" spans="1:12" s="16" customFormat="1">
      <c r="A153" s="27" t="s">
        <v>173</v>
      </c>
      <c r="B153" s="27" t="s">
        <v>174</v>
      </c>
      <c r="C153" s="27">
        <v>214716380</v>
      </c>
      <c r="D153" s="27" t="s">
        <v>35</v>
      </c>
      <c r="E153" s="27" t="s">
        <v>175</v>
      </c>
      <c r="F153" s="27" t="s">
        <v>176</v>
      </c>
      <c r="G153" s="27" t="s">
        <v>27</v>
      </c>
      <c r="H153" s="24">
        <v>33800</v>
      </c>
      <c r="I153" s="25">
        <v>22400</v>
      </c>
      <c r="J153" s="26">
        <v>2.52</v>
      </c>
      <c r="K153" s="24">
        <v>18400</v>
      </c>
      <c r="L153" s="26">
        <v>2.2200000000000002</v>
      </c>
    </row>
    <row r="154" spans="1:12" s="16" customFormat="1">
      <c r="A154" s="27" t="s">
        <v>173</v>
      </c>
      <c r="B154" s="27" t="s">
        <v>174</v>
      </c>
      <c r="C154" s="27">
        <v>214716381</v>
      </c>
      <c r="D154" s="27" t="s">
        <v>35</v>
      </c>
      <c r="E154" s="27" t="s">
        <v>175</v>
      </c>
      <c r="F154" s="27" t="s">
        <v>176</v>
      </c>
      <c r="G154" s="27" t="s">
        <v>27</v>
      </c>
      <c r="H154" s="24">
        <v>33800</v>
      </c>
      <c r="I154" s="25">
        <v>22400</v>
      </c>
      <c r="J154" s="26">
        <v>2.54</v>
      </c>
      <c r="K154" s="24">
        <v>18400</v>
      </c>
      <c r="L154" s="26">
        <v>2.2200000000000002</v>
      </c>
    </row>
    <row r="155" spans="1:12" s="16" customFormat="1">
      <c r="A155" s="27" t="s">
        <v>173</v>
      </c>
      <c r="B155" s="27" t="s">
        <v>174</v>
      </c>
      <c r="C155" s="27">
        <v>214716382</v>
      </c>
      <c r="D155" s="27" t="s">
        <v>35</v>
      </c>
      <c r="E155" s="27" t="s">
        <v>175</v>
      </c>
      <c r="F155" s="27" t="s">
        <v>176</v>
      </c>
      <c r="G155" s="27" t="s">
        <v>27</v>
      </c>
      <c r="H155" s="24">
        <v>33800</v>
      </c>
      <c r="I155" s="25">
        <v>22400</v>
      </c>
      <c r="J155" s="26">
        <v>2.54</v>
      </c>
      <c r="K155" s="24">
        <v>18400</v>
      </c>
      <c r="L155" s="26">
        <v>2.2200000000000002</v>
      </c>
    </row>
    <row r="156" spans="1:12" s="16" customFormat="1">
      <c r="A156" s="27" t="s">
        <v>173</v>
      </c>
      <c r="B156" s="27" t="s">
        <v>174</v>
      </c>
      <c r="C156" s="27">
        <v>214716268</v>
      </c>
      <c r="D156" s="27" t="s">
        <v>35</v>
      </c>
      <c r="E156" s="27" t="s">
        <v>175</v>
      </c>
      <c r="F156" s="27" t="s">
        <v>177</v>
      </c>
      <c r="G156" s="27" t="s">
        <v>27</v>
      </c>
      <c r="H156" s="24">
        <v>33200</v>
      </c>
      <c r="I156" s="25">
        <v>22000</v>
      </c>
      <c r="J156" s="26">
        <v>2.52</v>
      </c>
      <c r="K156" s="24">
        <v>17700</v>
      </c>
      <c r="L156" s="26">
        <v>2.06</v>
      </c>
    </row>
    <row r="157" spans="1:12" s="16" customFormat="1">
      <c r="A157" s="27" t="s">
        <v>173</v>
      </c>
      <c r="B157" s="27" t="s">
        <v>174</v>
      </c>
      <c r="C157" s="27">
        <v>214716269</v>
      </c>
      <c r="D157" s="27" t="s">
        <v>35</v>
      </c>
      <c r="E157" s="27" t="s">
        <v>175</v>
      </c>
      <c r="F157" s="27" t="s">
        <v>177</v>
      </c>
      <c r="G157" s="27" t="s">
        <v>27</v>
      </c>
      <c r="H157" s="24">
        <v>33800</v>
      </c>
      <c r="I157" s="25">
        <v>22600</v>
      </c>
      <c r="J157" s="26">
        <v>2.52</v>
      </c>
      <c r="K157" s="24">
        <v>18200</v>
      </c>
      <c r="L157" s="26">
        <v>2.04</v>
      </c>
    </row>
    <row r="158" spans="1:12" s="16" customFormat="1">
      <c r="A158" s="27" t="s">
        <v>173</v>
      </c>
      <c r="B158" s="27" t="s">
        <v>174</v>
      </c>
      <c r="C158" s="27">
        <v>214716277</v>
      </c>
      <c r="D158" s="27" t="s">
        <v>35</v>
      </c>
      <c r="E158" s="27" t="s">
        <v>175</v>
      </c>
      <c r="F158" s="27" t="s">
        <v>177</v>
      </c>
      <c r="G158" s="27" t="s">
        <v>27</v>
      </c>
      <c r="H158" s="24">
        <v>33400</v>
      </c>
      <c r="I158" s="25">
        <v>22200</v>
      </c>
      <c r="J158" s="26">
        <v>2.52</v>
      </c>
      <c r="K158" s="24">
        <v>17900</v>
      </c>
      <c r="L158" s="26">
        <v>2.06</v>
      </c>
    </row>
    <row r="159" spans="1:12" s="16" customFormat="1">
      <c r="A159" s="27" t="s">
        <v>173</v>
      </c>
      <c r="B159" s="27" t="s">
        <v>174</v>
      </c>
      <c r="C159" s="27">
        <v>214716278</v>
      </c>
      <c r="D159" s="27" t="s">
        <v>35</v>
      </c>
      <c r="E159" s="27" t="s">
        <v>175</v>
      </c>
      <c r="F159" s="27" t="s">
        <v>177</v>
      </c>
      <c r="G159" s="27" t="s">
        <v>27</v>
      </c>
      <c r="H159" s="24">
        <v>33400</v>
      </c>
      <c r="I159" s="25">
        <v>22200</v>
      </c>
      <c r="J159" s="26">
        <v>2.5</v>
      </c>
      <c r="K159" s="24">
        <v>17900</v>
      </c>
      <c r="L159" s="26">
        <v>2.04</v>
      </c>
    </row>
    <row r="160" spans="1:12" s="16" customFormat="1">
      <c r="A160" s="27" t="s">
        <v>173</v>
      </c>
      <c r="B160" s="27" t="s">
        <v>174</v>
      </c>
      <c r="C160" s="27">
        <v>214716280</v>
      </c>
      <c r="D160" s="27" t="s">
        <v>35</v>
      </c>
      <c r="E160" s="27" t="s">
        <v>175</v>
      </c>
      <c r="F160" s="27" t="s">
        <v>177</v>
      </c>
      <c r="G160" s="27" t="s">
        <v>27</v>
      </c>
      <c r="H160" s="24">
        <v>33400</v>
      </c>
      <c r="I160" s="25">
        <v>22400</v>
      </c>
      <c r="J160" s="26">
        <v>2.5</v>
      </c>
      <c r="K160" s="24">
        <v>18000</v>
      </c>
      <c r="L160" s="26">
        <v>2.04</v>
      </c>
    </row>
    <row r="161" spans="1:12" s="16" customFormat="1">
      <c r="A161" s="27" t="s">
        <v>173</v>
      </c>
      <c r="B161" s="27" t="s">
        <v>174</v>
      </c>
      <c r="C161" s="27">
        <v>214716281</v>
      </c>
      <c r="D161" s="27" t="s">
        <v>35</v>
      </c>
      <c r="E161" s="27" t="s">
        <v>175</v>
      </c>
      <c r="F161" s="27" t="s">
        <v>177</v>
      </c>
      <c r="G161" s="27" t="s">
        <v>27</v>
      </c>
      <c r="H161" s="24">
        <v>33400</v>
      </c>
      <c r="I161" s="25">
        <v>22200</v>
      </c>
      <c r="J161" s="26">
        <v>2.5</v>
      </c>
      <c r="K161" s="24">
        <v>17900</v>
      </c>
      <c r="L161" s="26">
        <v>2.04</v>
      </c>
    </row>
    <row r="162" spans="1:12" s="16" customFormat="1">
      <c r="A162" s="27" t="s">
        <v>173</v>
      </c>
      <c r="B162" s="27" t="s">
        <v>174</v>
      </c>
      <c r="C162" s="27">
        <v>214716282</v>
      </c>
      <c r="D162" s="27" t="s">
        <v>35</v>
      </c>
      <c r="E162" s="27" t="s">
        <v>175</v>
      </c>
      <c r="F162" s="27" t="s">
        <v>177</v>
      </c>
      <c r="G162" s="27" t="s">
        <v>27</v>
      </c>
      <c r="H162" s="24">
        <v>33600</v>
      </c>
      <c r="I162" s="25">
        <v>22400</v>
      </c>
      <c r="J162" s="26">
        <v>2.5</v>
      </c>
      <c r="K162" s="24">
        <v>18100</v>
      </c>
      <c r="L162" s="26">
        <v>2.04</v>
      </c>
    </row>
    <row r="163" spans="1:12" s="16" customFormat="1">
      <c r="A163" s="27" t="s">
        <v>173</v>
      </c>
      <c r="B163" s="27" t="s">
        <v>174</v>
      </c>
      <c r="C163" s="27">
        <v>214716284</v>
      </c>
      <c r="D163" s="27" t="s">
        <v>35</v>
      </c>
      <c r="E163" s="27" t="s">
        <v>175</v>
      </c>
      <c r="F163" s="27" t="s">
        <v>177</v>
      </c>
      <c r="G163" s="27" t="s">
        <v>27</v>
      </c>
      <c r="H163" s="24">
        <v>33800</v>
      </c>
      <c r="I163" s="25">
        <v>22600</v>
      </c>
      <c r="J163" s="26">
        <v>2.52</v>
      </c>
      <c r="K163" s="24">
        <v>18200</v>
      </c>
      <c r="L163" s="26">
        <v>2.04</v>
      </c>
    </row>
    <row r="164" spans="1:12" s="16" customFormat="1">
      <c r="A164" s="27" t="s">
        <v>173</v>
      </c>
      <c r="B164" s="27" t="s">
        <v>174</v>
      </c>
      <c r="C164" s="27">
        <v>214716285</v>
      </c>
      <c r="D164" s="27" t="s">
        <v>35</v>
      </c>
      <c r="E164" s="27" t="s">
        <v>175</v>
      </c>
      <c r="F164" s="27" t="s">
        <v>177</v>
      </c>
      <c r="G164" s="27" t="s">
        <v>27</v>
      </c>
      <c r="H164" s="24">
        <v>33600</v>
      </c>
      <c r="I164" s="25">
        <v>22400</v>
      </c>
      <c r="J164" s="26">
        <v>2.5</v>
      </c>
      <c r="K164" s="24">
        <v>18100</v>
      </c>
      <c r="L164" s="26">
        <v>2.04</v>
      </c>
    </row>
    <row r="165" spans="1:12" s="16" customFormat="1">
      <c r="A165" s="27" t="s">
        <v>173</v>
      </c>
      <c r="B165" s="27" t="s">
        <v>174</v>
      </c>
      <c r="C165" s="27">
        <v>214716286</v>
      </c>
      <c r="D165" s="27" t="s">
        <v>35</v>
      </c>
      <c r="E165" s="27" t="s">
        <v>175</v>
      </c>
      <c r="F165" s="27" t="s">
        <v>177</v>
      </c>
      <c r="G165" s="27" t="s">
        <v>27</v>
      </c>
      <c r="H165" s="24">
        <v>33600</v>
      </c>
      <c r="I165" s="25">
        <v>22400</v>
      </c>
      <c r="J165" s="26">
        <v>2.52</v>
      </c>
      <c r="K165" s="24">
        <v>18100</v>
      </c>
      <c r="L165" s="26">
        <v>2.06</v>
      </c>
    </row>
    <row r="166" spans="1:12" s="16" customFormat="1">
      <c r="A166" s="27" t="s">
        <v>173</v>
      </c>
      <c r="B166" s="27" t="s">
        <v>174</v>
      </c>
      <c r="C166" s="27">
        <v>214716288</v>
      </c>
      <c r="D166" s="27" t="s">
        <v>35</v>
      </c>
      <c r="E166" s="27" t="s">
        <v>175</v>
      </c>
      <c r="F166" s="27" t="s">
        <v>177</v>
      </c>
      <c r="G166" s="27" t="s">
        <v>27</v>
      </c>
      <c r="H166" s="24">
        <v>33600</v>
      </c>
      <c r="I166" s="25">
        <v>22400</v>
      </c>
      <c r="J166" s="26">
        <v>2.5</v>
      </c>
      <c r="K166" s="24">
        <v>18100</v>
      </c>
      <c r="L166" s="26">
        <v>2.04</v>
      </c>
    </row>
    <row r="167" spans="1:12" s="16" customFormat="1">
      <c r="A167" s="27" t="s">
        <v>173</v>
      </c>
      <c r="B167" s="27" t="s">
        <v>174</v>
      </c>
      <c r="C167" s="27">
        <v>214716289</v>
      </c>
      <c r="D167" s="27" t="s">
        <v>35</v>
      </c>
      <c r="E167" s="27" t="s">
        <v>175</v>
      </c>
      <c r="F167" s="27" t="s">
        <v>177</v>
      </c>
      <c r="G167" s="27" t="s">
        <v>27</v>
      </c>
      <c r="H167" s="24">
        <v>33600</v>
      </c>
      <c r="I167" s="25">
        <v>22400</v>
      </c>
      <c r="J167" s="26">
        <v>2.5</v>
      </c>
      <c r="K167" s="24">
        <v>18100</v>
      </c>
      <c r="L167" s="26">
        <v>2.04</v>
      </c>
    </row>
    <row r="168" spans="1:12" s="16" customFormat="1">
      <c r="A168" s="27" t="s">
        <v>173</v>
      </c>
      <c r="B168" s="27" t="s">
        <v>174</v>
      </c>
      <c r="C168" s="27">
        <v>214716290</v>
      </c>
      <c r="D168" s="27" t="s">
        <v>35</v>
      </c>
      <c r="E168" s="27" t="s">
        <v>175</v>
      </c>
      <c r="F168" s="27" t="s">
        <v>177</v>
      </c>
      <c r="G168" s="27" t="s">
        <v>27</v>
      </c>
      <c r="H168" s="24">
        <v>33800</v>
      </c>
      <c r="I168" s="25">
        <v>22600</v>
      </c>
      <c r="J168" s="26">
        <v>2.5</v>
      </c>
      <c r="K168" s="24">
        <v>18200</v>
      </c>
      <c r="L168" s="26">
        <v>2.04</v>
      </c>
    </row>
    <row r="169" spans="1:12" s="16" customFormat="1">
      <c r="A169" s="27" t="s">
        <v>173</v>
      </c>
      <c r="B169" s="27" t="s">
        <v>174</v>
      </c>
      <c r="C169" s="27">
        <v>214716498</v>
      </c>
      <c r="D169" s="27" t="s">
        <v>35</v>
      </c>
      <c r="E169" s="27" t="s">
        <v>178</v>
      </c>
      <c r="F169" s="27" t="s">
        <v>179</v>
      </c>
      <c r="G169" s="27" t="s">
        <v>27</v>
      </c>
      <c r="H169" s="24">
        <v>23400</v>
      </c>
      <c r="I169" s="25">
        <v>14200</v>
      </c>
      <c r="J169" s="26">
        <v>2.5099999999999998</v>
      </c>
      <c r="K169" s="24">
        <v>16100</v>
      </c>
      <c r="L169" s="26">
        <v>1.96</v>
      </c>
    </row>
    <row r="170" spans="1:12" s="16" customFormat="1">
      <c r="A170" s="27" t="s">
        <v>173</v>
      </c>
      <c r="B170" s="27" t="s">
        <v>174</v>
      </c>
      <c r="C170" s="27">
        <v>214716499</v>
      </c>
      <c r="D170" s="27" t="s">
        <v>35</v>
      </c>
      <c r="E170" s="27" t="s">
        <v>178</v>
      </c>
      <c r="F170" s="27" t="s">
        <v>179</v>
      </c>
      <c r="G170" s="27" t="s">
        <v>27</v>
      </c>
      <c r="H170" s="24">
        <v>23400</v>
      </c>
      <c r="I170" s="25">
        <v>14200</v>
      </c>
      <c r="J170" s="26">
        <v>2.5099999999999998</v>
      </c>
      <c r="K170" s="24">
        <v>16100</v>
      </c>
      <c r="L170" s="26">
        <v>1.96</v>
      </c>
    </row>
    <row r="171" spans="1:12" s="16" customFormat="1">
      <c r="A171" s="27" t="s">
        <v>173</v>
      </c>
      <c r="B171" s="27" t="s">
        <v>174</v>
      </c>
      <c r="C171" s="27">
        <v>214716500</v>
      </c>
      <c r="D171" s="27" t="s">
        <v>35</v>
      </c>
      <c r="E171" s="27" t="s">
        <v>178</v>
      </c>
      <c r="F171" s="27" t="s">
        <v>179</v>
      </c>
      <c r="G171" s="27" t="s">
        <v>27</v>
      </c>
      <c r="H171" s="24">
        <v>23000</v>
      </c>
      <c r="I171" s="25">
        <v>13900</v>
      </c>
      <c r="J171" s="26">
        <v>2.5099999999999998</v>
      </c>
      <c r="K171" s="24">
        <v>15800</v>
      </c>
      <c r="L171" s="26">
        <v>1.94</v>
      </c>
    </row>
    <row r="172" spans="1:12" s="16" customFormat="1">
      <c r="A172" s="27" t="s">
        <v>173</v>
      </c>
      <c r="B172" s="27" t="s">
        <v>174</v>
      </c>
      <c r="C172" s="27">
        <v>214716502</v>
      </c>
      <c r="D172" s="27" t="s">
        <v>35</v>
      </c>
      <c r="E172" s="27" t="s">
        <v>178</v>
      </c>
      <c r="F172" s="27" t="s">
        <v>179</v>
      </c>
      <c r="G172" s="27" t="s">
        <v>27</v>
      </c>
      <c r="H172" s="24">
        <v>23400</v>
      </c>
      <c r="I172" s="25">
        <v>14200</v>
      </c>
      <c r="J172" s="26">
        <v>2.52</v>
      </c>
      <c r="K172" s="24">
        <v>16100</v>
      </c>
      <c r="L172" s="26">
        <v>1.96</v>
      </c>
    </row>
    <row r="173" spans="1:12" s="16" customFormat="1">
      <c r="A173" s="27" t="s">
        <v>173</v>
      </c>
      <c r="B173" s="27" t="s">
        <v>174</v>
      </c>
      <c r="C173" s="27">
        <v>214716503</v>
      </c>
      <c r="D173" s="27" t="s">
        <v>35</v>
      </c>
      <c r="E173" s="27" t="s">
        <v>178</v>
      </c>
      <c r="F173" s="27" t="s">
        <v>179</v>
      </c>
      <c r="G173" s="27" t="s">
        <v>27</v>
      </c>
      <c r="H173" s="24">
        <v>23200</v>
      </c>
      <c r="I173" s="25">
        <v>14000</v>
      </c>
      <c r="J173" s="26">
        <v>2.52</v>
      </c>
      <c r="K173" s="24">
        <v>15900</v>
      </c>
      <c r="L173" s="26">
        <v>1.94</v>
      </c>
    </row>
    <row r="174" spans="1:12" s="16" customFormat="1">
      <c r="A174" s="27" t="s">
        <v>173</v>
      </c>
      <c r="B174" s="27" t="s">
        <v>174</v>
      </c>
      <c r="C174" s="27">
        <v>214716504</v>
      </c>
      <c r="D174" s="27" t="s">
        <v>35</v>
      </c>
      <c r="E174" s="27" t="s">
        <v>178</v>
      </c>
      <c r="F174" s="27" t="s">
        <v>179</v>
      </c>
      <c r="G174" s="27" t="s">
        <v>27</v>
      </c>
      <c r="H174" s="24">
        <v>23400</v>
      </c>
      <c r="I174" s="25">
        <v>14200</v>
      </c>
      <c r="J174" s="26">
        <v>2.52</v>
      </c>
      <c r="K174" s="24">
        <v>16100</v>
      </c>
      <c r="L174" s="26">
        <v>1.98</v>
      </c>
    </row>
    <row r="175" spans="1:12" s="16" customFormat="1">
      <c r="A175" s="27" t="s">
        <v>173</v>
      </c>
      <c r="B175" s="27" t="s">
        <v>174</v>
      </c>
      <c r="C175" s="27">
        <v>214716505</v>
      </c>
      <c r="D175" s="27" t="s">
        <v>35</v>
      </c>
      <c r="E175" s="27" t="s">
        <v>178</v>
      </c>
      <c r="F175" s="27" t="s">
        <v>179</v>
      </c>
      <c r="G175" s="27" t="s">
        <v>27</v>
      </c>
      <c r="H175" s="24">
        <v>23600</v>
      </c>
      <c r="I175" s="25">
        <v>14200</v>
      </c>
      <c r="J175" s="26">
        <v>2.5099999999999998</v>
      </c>
      <c r="K175" s="24">
        <v>16100</v>
      </c>
      <c r="L175" s="26">
        <v>1.96</v>
      </c>
    </row>
    <row r="176" spans="1:12" s="16" customFormat="1">
      <c r="A176" s="27" t="s">
        <v>173</v>
      </c>
      <c r="B176" s="27" t="s">
        <v>174</v>
      </c>
      <c r="C176" s="27">
        <v>214716506</v>
      </c>
      <c r="D176" s="27" t="s">
        <v>35</v>
      </c>
      <c r="E176" s="27" t="s">
        <v>178</v>
      </c>
      <c r="F176" s="27" t="s">
        <v>179</v>
      </c>
      <c r="G176" s="27" t="s">
        <v>27</v>
      </c>
      <c r="H176" s="24">
        <v>23600</v>
      </c>
      <c r="I176" s="25">
        <v>14200</v>
      </c>
      <c r="J176" s="26">
        <v>2.5099999999999998</v>
      </c>
      <c r="K176" s="24">
        <v>16100</v>
      </c>
      <c r="L176" s="26">
        <v>1.96</v>
      </c>
    </row>
    <row r="177" spans="1:12" s="16" customFormat="1">
      <c r="A177" s="27" t="s">
        <v>173</v>
      </c>
      <c r="B177" s="27" t="s">
        <v>174</v>
      </c>
      <c r="C177" s="27">
        <v>214716510</v>
      </c>
      <c r="D177" s="27" t="s">
        <v>35</v>
      </c>
      <c r="E177" s="27" t="s">
        <v>178</v>
      </c>
      <c r="F177" s="27" t="s">
        <v>180</v>
      </c>
      <c r="G177" s="27" t="s">
        <v>27</v>
      </c>
      <c r="H177" s="24">
        <v>23200</v>
      </c>
      <c r="I177" s="25">
        <v>14000</v>
      </c>
      <c r="J177" s="26">
        <v>2.52</v>
      </c>
      <c r="K177" s="24">
        <v>15900</v>
      </c>
      <c r="L177" s="26">
        <v>1.96</v>
      </c>
    </row>
    <row r="178" spans="1:12" s="16" customFormat="1">
      <c r="A178" s="27" t="s">
        <v>173</v>
      </c>
      <c r="B178" s="27" t="s">
        <v>174</v>
      </c>
      <c r="C178" s="27">
        <v>214716514</v>
      </c>
      <c r="D178" s="27" t="s">
        <v>35</v>
      </c>
      <c r="E178" s="27" t="s">
        <v>178</v>
      </c>
      <c r="F178" s="27" t="s">
        <v>180</v>
      </c>
      <c r="G178" s="27" t="s">
        <v>27</v>
      </c>
      <c r="H178" s="24">
        <v>23600</v>
      </c>
      <c r="I178" s="25">
        <v>14200</v>
      </c>
      <c r="J178" s="26">
        <v>2.5099999999999998</v>
      </c>
      <c r="K178" s="24">
        <v>16100</v>
      </c>
      <c r="L178" s="26">
        <v>1.96</v>
      </c>
    </row>
    <row r="179" spans="1:12" s="16" customFormat="1">
      <c r="A179" s="27" t="s">
        <v>173</v>
      </c>
      <c r="B179" s="27" t="s">
        <v>174</v>
      </c>
      <c r="C179" s="27">
        <v>214716519</v>
      </c>
      <c r="D179" s="27" t="s">
        <v>35</v>
      </c>
      <c r="E179" s="27" t="s">
        <v>178</v>
      </c>
      <c r="F179" s="27" t="s">
        <v>180</v>
      </c>
      <c r="G179" s="27" t="s">
        <v>27</v>
      </c>
      <c r="H179" s="24">
        <v>23400</v>
      </c>
      <c r="I179" s="25">
        <v>14100</v>
      </c>
      <c r="J179" s="26">
        <v>2.54</v>
      </c>
      <c r="K179" s="24">
        <v>16000</v>
      </c>
      <c r="L179" s="26">
        <v>1.98</v>
      </c>
    </row>
    <row r="180" spans="1:12" s="16" customFormat="1">
      <c r="A180" s="27" t="s">
        <v>173</v>
      </c>
      <c r="B180" s="27" t="s">
        <v>174</v>
      </c>
      <c r="C180" s="27">
        <v>214716520</v>
      </c>
      <c r="D180" s="27" t="s">
        <v>35</v>
      </c>
      <c r="E180" s="27" t="s">
        <v>178</v>
      </c>
      <c r="F180" s="27" t="s">
        <v>180</v>
      </c>
      <c r="G180" s="27" t="s">
        <v>27</v>
      </c>
      <c r="H180" s="24">
        <v>23400</v>
      </c>
      <c r="I180" s="25">
        <v>14100</v>
      </c>
      <c r="J180" s="26">
        <v>2.54</v>
      </c>
      <c r="K180" s="24">
        <v>16000</v>
      </c>
      <c r="L180" s="26">
        <v>1.98</v>
      </c>
    </row>
    <row r="181" spans="1:12" s="16" customFormat="1">
      <c r="A181" s="27" t="s">
        <v>173</v>
      </c>
      <c r="B181" s="27" t="s">
        <v>174</v>
      </c>
      <c r="C181" s="27">
        <v>214716521</v>
      </c>
      <c r="D181" s="27" t="s">
        <v>35</v>
      </c>
      <c r="E181" s="27" t="s">
        <v>178</v>
      </c>
      <c r="F181" s="27" t="s">
        <v>180</v>
      </c>
      <c r="G181" s="27" t="s">
        <v>27</v>
      </c>
      <c r="H181" s="24">
        <v>23400</v>
      </c>
      <c r="I181" s="25">
        <v>14100</v>
      </c>
      <c r="J181" s="26">
        <v>2.54</v>
      </c>
      <c r="K181" s="24">
        <v>16000</v>
      </c>
      <c r="L181" s="26">
        <v>1.98</v>
      </c>
    </row>
    <row r="182" spans="1:12" s="16" customFormat="1">
      <c r="A182" s="27" t="s">
        <v>173</v>
      </c>
      <c r="B182" s="27" t="s">
        <v>174</v>
      </c>
      <c r="C182" s="27">
        <v>214716522</v>
      </c>
      <c r="D182" s="27" t="s">
        <v>35</v>
      </c>
      <c r="E182" s="27" t="s">
        <v>178</v>
      </c>
      <c r="F182" s="27" t="s">
        <v>180</v>
      </c>
      <c r="G182" s="27" t="s">
        <v>27</v>
      </c>
      <c r="H182" s="24">
        <v>23600</v>
      </c>
      <c r="I182" s="25">
        <v>14200</v>
      </c>
      <c r="J182" s="26">
        <v>2.5099999999999998</v>
      </c>
      <c r="K182" s="24">
        <v>16100</v>
      </c>
      <c r="L182" s="26">
        <v>1.96</v>
      </c>
    </row>
    <row r="183" spans="1:12" s="16" customFormat="1">
      <c r="A183" s="27" t="s">
        <v>173</v>
      </c>
      <c r="B183" s="27" t="s">
        <v>174</v>
      </c>
      <c r="C183" s="27">
        <v>214716523</v>
      </c>
      <c r="D183" s="27" t="s">
        <v>35</v>
      </c>
      <c r="E183" s="27" t="s">
        <v>178</v>
      </c>
      <c r="F183" s="27" t="s">
        <v>180</v>
      </c>
      <c r="G183" s="27" t="s">
        <v>27</v>
      </c>
      <c r="H183" s="24">
        <v>23600</v>
      </c>
      <c r="I183" s="25">
        <v>14200</v>
      </c>
      <c r="J183" s="26">
        <v>2.5099999999999998</v>
      </c>
      <c r="K183" s="24">
        <v>16200</v>
      </c>
      <c r="L183" s="26">
        <v>1.96</v>
      </c>
    </row>
    <row r="184" spans="1:12" s="16" customFormat="1">
      <c r="A184" s="27" t="s">
        <v>173</v>
      </c>
      <c r="B184" s="27" t="s">
        <v>174</v>
      </c>
      <c r="C184" s="27">
        <v>214716525</v>
      </c>
      <c r="D184" s="27" t="s">
        <v>35</v>
      </c>
      <c r="E184" s="27" t="s">
        <v>178</v>
      </c>
      <c r="F184" s="27" t="s">
        <v>180</v>
      </c>
      <c r="G184" s="27" t="s">
        <v>27</v>
      </c>
      <c r="H184" s="24">
        <v>23600</v>
      </c>
      <c r="I184" s="25">
        <v>14200</v>
      </c>
      <c r="J184" s="26">
        <v>2.5099999999999998</v>
      </c>
      <c r="K184" s="24">
        <v>16100</v>
      </c>
      <c r="L184" s="26">
        <v>1.96</v>
      </c>
    </row>
    <row r="185" spans="1:12" s="16" customFormat="1">
      <c r="A185" s="27" t="s">
        <v>173</v>
      </c>
      <c r="B185" s="27" t="s">
        <v>174</v>
      </c>
      <c r="C185" s="27">
        <v>214716524</v>
      </c>
      <c r="D185" s="27" t="s">
        <v>35</v>
      </c>
      <c r="E185" s="27" t="s">
        <v>178</v>
      </c>
      <c r="F185" s="27" t="s">
        <v>180</v>
      </c>
      <c r="G185" s="27" t="s">
        <v>27</v>
      </c>
      <c r="H185" s="24">
        <v>23600</v>
      </c>
      <c r="I185" s="25">
        <v>14200</v>
      </c>
      <c r="J185" s="26">
        <v>2.5099999999999998</v>
      </c>
      <c r="K185" s="24">
        <v>16100</v>
      </c>
      <c r="L185" s="26">
        <v>1.96</v>
      </c>
    </row>
    <row r="186" spans="1:12" s="16" customFormat="1">
      <c r="A186" s="27" t="s">
        <v>173</v>
      </c>
      <c r="B186" s="27" t="s">
        <v>174</v>
      </c>
      <c r="C186" s="27">
        <v>214716471</v>
      </c>
      <c r="D186" s="27" t="s">
        <v>35</v>
      </c>
      <c r="E186" s="27" t="s">
        <v>178</v>
      </c>
      <c r="F186" s="27" t="s">
        <v>181</v>
      </c>
      <c r="G186" s="27" t="s">
        <v>27</v>
      </c>
      <c r="H186" s="24">
        <v>23600</v>
      </c>
      <c r="I186" s="25">
        <v>14700</v>
      </c>
      <c r="J186" s="26">
        <v>2.52</v>
      </c>
      <c r="K186" s="24">
        <v>15700</v>
      </c>
      <c r="L186" s="26">
        <v>1.9</v>
      </c>
    </row>
    <row r="187" spans="1:12" s="16" customFormat="1">
      <c r="A187" s="27" t="s">
        <v>173</v>
      </c>
      <c r="B187" s="27" t="s">
        <v>174</v>
      </c>
      <c r="C187" s="27">
        <v>214716472</v>
      </c>
      <c r="D187" s="27" t="s">
        <v>35</v>
      </c>
      <c r="E187" s="27" t="s">
        <v>178</v>
      </c>
      <c r="F187" s="27" t="s">
        <v>181</v>
      </c>
      <c r="G187" s="27" t="s">
        <v>27</v>
      </c>
      <c r="H187" s="24">
        <v>23600</v>
      </c>
      <c r="I187" s="25">
        <v>14700</v>
      </c>
      <c r="J187" s="26">
        <v>2.52</v>
      </c>
      <c r="K187" s="24">
        <v>15700</v>
      </c>
      <c r="L187" s="26">
        <v>1.9</v>
      </c>
    </row>
    <row r="188" spans="1:12" s="16" customFormat="1">
      <c r="A188" s="27" t="s">
        <v>173</v>
      </c>
      <c r="B188" s="27" t="s">
        <v>174</v>
      </c>
      <c r="C188" s="27">
        <v>214716473</v>
      </c>
      <c r="D188" s="27" t="s">
        <v>35</v>
      </c>
      <c r="E188" s="27" t="s">
        <v>178</v>
      </c>
      <c r="F188" s="27" t="s">
        <v>181</v>
      </c>
      <c r="G188" s="27" t="s">
        <v>27</v>
      </c>
      <c r="H188" s="24">
        <v>23000</v>
      </c>
      <c r="I188" s="25">
        <v>14300</v>
      </c>
      <c r="J188" s="26">
        <v>2.52</v>
      </c>
      <c r="K188" s="24">
        <v>15400</v>
      </c>
      <c r="L188" s="26">
        <v>1.9</v>
      </c>
    </row>
    <row r="189" spans="1:12" s="16" customFormat="1">
      <c r="A189" s="27" t="s">
        <v>173</v>
      </c>
      <c r="B189" s="27" t="s">
        <v>174</v>
      </c>
      <c r="C189" s="27">
        <v>214716474</v>
      </c>
      <c r="D189" s="27" t="s">
        <v>35</v>
      </c>
      <c r="E189" s="27" t="s">
        <v>178</v>
      </c>
      <c r="F189" s="27" t="s">
        <v>181</v>
      </c>
      <c r="G189" s="27" t="s">
        <v>27</v>
      </c>
      <c r="H189" s="24">
        <v>23600</v>
      </c>
      <c r="I189" s="25">
        <v>14700</v>
      </c>
      <c r="J189" s="26">
        <v>2.5</v>
      </c>
      <c r="K189" s="24">
        <v>15800</v>
      </c>
      <c r="L189" s="26">
        <v>1.92</v>
      </c>
    </row>
    <row r="190" spans="1:12" s="16" customFormat="1">
      <c r="A190" s="27" t="s">
        <v>173</v>
      </c>
      <c r="B190" s="27" t="s">
        <v>174</v>
      </c>
      <c r="C190" s="27">
        <v>214716476</v>
      </c>
      <c r="D190" s="27" t="s">
        <v>35</v>
      </c>
      <c r="E190" s="27" t="s">
        <v>178</v>
      </c>
      <c r="F190" s="27" t="s">
        <v>181</v>
      </c>
      <c r="G190" s="27" t="s">
        <v>27</v>
      </c>
      <c r="H190" s="24">
        <v>23200</v>
      </c>
      <c r="I190" s="25">
        <v>14500</v>
      </c>
      <c r="J190" s="26">
        <v>2.5099999999999998</v>
      </c>
      <c r="K190" s="24">
        <v>15500</v>
      </c>
      <c r="L190" s="26">
        <v>1.9</v>
      </c>
    </row>
    <row r="191" spans="1:12" s="16" customFormat="1">
      <c r="A191" s="27" t="s">
        <v>173</v>
      </c>
      <c r="B191" s="27" t="s">
        <v>174</v>
      </c>
      <c r="C191" s="27">
        <v>214716477</v>
      </c>
      <c r="D191" s="27" t="s">
        <v>35</v>
      </c>
      <c r="E191" s="27" t="s">
        <v>178</v>
      </c>
      <c r="F191" s="27" t="s">
        <v>181</v>
      </c>
      <c r="G191" s="27" t="s">
        <v>27</v>
      </c>
      <c r="H191" s="24">
        <v>23600</v>
      </c>
      <c r="I191" s="25">
        <v>14700</v>
      </c>
      <c r="J191" s="26">
        <v>2.5299999999999998</v>
      </c>
      <c r="K191" s="24">
        <v>15700</v>
      </c>
      <c r="L191" s="26">
        <v>1.92</v>
      </c>
    </row>
    <row r="192" spans="1:12" s="16" customFormat="1">
      <c r="A192" s="27" t="s">
        <v>173</v>
      </c>
      <c r="B192" s="27" t="s">
        <v>174</v>
      </c>
      <c r="C192" s="27">
        <v>214716478</v>
      </c>
      <c r="D192" s="27" t="s">
        <v>35</v>
      </c>
      <c r="E192" s="27" t="s">
        <v>178</v>
      </c>
      <c r="F192" s="27" t="s">
        <v>181</v>
      </c>
      <c r="G192" s="27" t="s">
        <v>27</v>
      </c>
      <c r="H192" s="24">
        <v>23600</v>
      </c>
      <c r="I192" s="25">
        <v>14700</v>
      </c>
      <c r="J192" s="26">
        <v>2.52</v>
      </c>
      <c r="K192" s="24">
        <v>15700</v>
      </c>
      <c r="L192" s="26">
        <v>1.9</v>
      </c>
    </row>
    <row r="193" spans="1:12" s="16" customFormat="1">
      <c r="A193" s="27" t="s">
        <v>173</v>
      </c>
      <c r="B193" s="27" t="s">
        <v>174</v>
      </c>
      <c r="C193" s="27">
        <v>214716479</v>
      </c>
      <c r="D193" s="27" t="s">
        <v>35</v>
      </c>
      <c r="E193" s="27" t="s">
        <v>178</v>
      </c>
      <c r="F193" s="27" t="s">
        <v>181</v>
      </c>
      <c r="G193" s="27" t="s">
        <v>27</v>
      </c>
      <c r="H193" s="24">
        <v>23600</v>
      </c>
      <c r="I193" s="25">
        <v>14700</v>
      </c>
      <c r="J193" s="26">
        <v>2.52</v>
      </c>
      <c r="K193" s="24">
        <v>15700</v>
      </c>
      <c r="L193" s="26">
        <v>1.9</v>
      </c>
    </row>
    <row r="194" spans="1:12" s="16" customFormat="1">
      <c r="A194" s="27" t="s">
        <v>173</v>
      </c>
      <c r="B194" s="27" t="s">
        <v>174</v>
      </c>
      <c r="C194" s="27">
        <v>214716481</v>
      </c>
      <c r="D194" s="27" t="s">
        <v>35</v>
      </c>
      <c r="E194" s="27" t="s">
        <v>178</v>
      </c>
      <c r="F194" s="27" t="s">
        <v>182</v>
      </c>
      <c r="G194" s="27" t="s">
        <v>27</v>
      </c>
      <c r="H194" s="24">
        <v>23600</v>
      </c>
      <c r="I194" s="25">
        <v>14700</v>
      </c>
      <c r="J194" s="26">
        <v>2.5</v>
      </c>
      <c r="K194" s="24">
        <v>15800</v>
      </c>
      <c r="L194" s="26">
        <v>1.92</v>
      </c>
    </row>
    <row r="195" spans="1:12" s="16" customFormat="1">
      <c r="A195" s="27" t="s">
        <v>173</v>
      </c>
      <c r="B195" s="27" t="s">
        <v>174</v>
      </c>
      <c r="C195" s="27">
        <v>214716483</v>
      </c>
      <c r="D195" s="27" t="s">
        <v>35</v>
      </c>
      <c r="E195" s="27" t="s">
        <v>178</v>
      </c>
      <c r="F195" s="27" t="s">
        <v>182</v>
      </c>
      <c r="G195" s="27" t="s">
        <v>27</v>
      </c>
      <c r="H195" s="24">
        <v>23200</v>
      </c>
      <c r="I195" s="25">
        <v>14500</v>
      </c>
      <c r="J195" s="26">
        <v>2.54</v>
      </c>
      <c r="K195" s="24">
        <v>15500</v>
      </c>
      <c r="L195" s="26">
        <v>1.9</v>
      </c>
    </row>
    <row r="196" spans="1:12" s="16" customFormat="1">
      <c r="A196" s="27" t="s">
        <v>173</v>
      </c>
      <c r="B196" s="27" t="s">
        <v>174</v>
      </c>
      <c r="C196" s="27">
        <v>214716487</v>
      </c>
      <c r="D196" s="27" t="s">
        <v>35</v>
      </c>
      <c r="E196" s="27" t="s">
        <v>178</v>
      </c>
      <c r="F196" s="27" t="s">
        <v>182</v>
      </c>
      <c r="G196" s="27" t="s">
        <v>27</v>
      </c>
      <c r="H196" s="24">
        <v>23600</v>
      </c>
      <c r="I196" s="25">
        <v>14700</v>
      </c>
      <c r="J196" s="26">
        <v>2.52</v>
      </c>
      <c r="K196" s="24">
        <v>15700</v>
      </c>
      <c r="L196" s="26">
        <v>1.9</v>
      </c>
    </row>
    <row r="197" spans="1:12" s="16" customFormat="1">
      <c r="A197" s="27" t="s">
        <v>173</v>
      </c>
      <c r="B197" s="27" t="s">
        <v>174</v>
      </c>
      <c r="C197" s="27">
        <v>214716492</v>
      </c>
      <c r="D197" s="27" t="s">
        <v>35</v>
      </c>
      <c r="E197" s="27" t="s">
        <v>178</v>
      </c>
      <c r="F197" s="27" t="s">
        <v>182</v>
      </c>
      <c r="G197" s="27" t="s">
        <v>27</v>
      </c>
      <c r="H197" s="24">
        <v>23600</v>
      </c>
      <c r="I197" s="25">
        <v>14600</v>
      </c>
      <c r="J197" s="26">
        <v>2.5499999999999998</v>
      </c>
      <c r="K197" s="24">
        <v>15700</v>
      </c>
      <c r="L197" s="26">
        <v>1.92</v>
      </c>
    </row>
    <row r="198" spans="1:12" s="16" customFormat="1">
      <c r="A198" s="27" t="s">
        <v>173</v>
      </c>
      <c r="B198" s="27" t="s">
        <v>174</v>
      </c>
      <c r="C198" s="27">
        <v>214716493</v>
      </c>
      <c r="D198" s="27" t="s">
        <v>35</v>
      </c>
      <c r="E198" s="27" t="s">
        <v>178</v>
      </c>
      <c r="F198" s="27" t="s">
        <v>182</v>
      </c>
      <c r="G198" s="27" t="s">
        <v>27</v>
      </c>
      <c r="H198" s="24">
        <v>23600</v>
      </c>
      <c r="I198" s="25">
        <v>14600</v>
      </c>
      <c r="J198" s="26">
        <v>2.5499999999999998</v>
      </c>
      <c r="K198" s="24">
        <v>15700</v>
      </c>
      <c r="L198" s="26">
        <v>1.92</v>
      </c>
    </row>
    <row r="199" spans="1:12" s="16" customFormat="1">
      <c r="A199" s="27" t="s">
        <v>173</v>
      </c>
      <c r="B199" s="27" t="s">
        <v>174</v>
      </c>
      <c r="C199" s="27">
        <v>214716494</v>
      </c>
      <c r="D199" s="27" t="s">
        <v>35</v>
      </c>
      <c r="E199" s="27" t="s">
        <v>178</v>
      </c>
      <c r="F199" s="27" t="s">
        <v>182</v>
      </c>
      <c r="G199" s="27" t="s">
        <v>27</v>
      </c>
      <c r="H199" s="24">
        <v>23600</v>
      </c>
      <c r="I199" s="25">
        <v>14600</v>
      </c>
      <c r="J199" s="26">
        <v>2.5499999999999998</v>
      </c>
      <c r="K199" s="24">
        <v>15700</v>
      </c>
      <c r="L199" s="26">
        <v>1.92</v>
      </c>
    </row>
    <row r="200" spans="1:12" s="16" customFormat="1">
      <c r="A200" s="27" t="s">
        <v>173</v>
      </c>
      <c r="B200" s="27" t="s">
        <v>174</v>
      </c>
      <c r="C200" s="27">
        <v>214716495</v>
      </c>
      <c r="D200" s="27" t="s">
        <v>35</v>
      </c>
      <c r="E200" s="27" t="s">
        <v>178</v>
      </c>
      <c r="F200" s="27" t="s">
        <v>182</v>
      </c>
      <c r="G200" s="27" t="s">
        <v>27</v>
      </c>
      <c r="H200" s="24">
        <v>23600</v>
      </c>
      <c r="I200" s="25">
        <v>14700</v>
      </c>
      <c r="J200" s="26">
        <v>2.5</v>
      </c>
      <c r="K200" s="24">
        <v>15800</v>
      </c>
      <c r="L200" s="26">
        <v>1.92</v>
      </c>
    </row>
    <row r="201" spans="1:12" s="16" customFormat="1">
      <c r="A201" s="27" t="s">
        <v>173</v>
      </c>
      <c r="B201" s="27" t="s">
        <v>174</v>
      </c>
      <c r="C201" s="27">
        <v>214716496</v>
      </c>
      <c r="D201" s="27" t="s">
        <v>35</v>
      </c>
      <c r="E201" s="27" t="s">
        <v>178</v>
      </c>
      <c r="F201" s="27" t="s">
        <v>182</v>
      </c>
      <c r="G201" s="27" t="s">
        <v>27</v>
      </c>
      <c r="H201" s="24">
        <v>23600</v>
      </c>
      <c r="I201" s="25">
        <v>14700</v>
      </c>
      <c r="J201" s="26">
        <v>2.5</v>
      </c>
      <c r="K201" s="24">
        <v>15800</v>
      </c>
      <c r="L201" s="26">
        <v>1.9</v>
      </c>
    </row>
    <row r="202" spans="1:12" s="16" customFormat="1">
      <c r="A202" s="27" t="s">
        <v>173</v>
      </c>
      <c r="B202" s="27" t="s">
        <v>174</v>
      </c>
      <c r="C202" s="27">
        <v>214716497</v>
      </c>
      <c r="D202" s="27" t="s">
        <v>35</v>
      </c>
      <c r="E202" s="27" t="s">
        <v>178</v>
      </c>
      <c r="F202" s="27" t="s">
        <v>182</v>
      </c>
      <c r="G202" s="27" t="s">
        <v>27</v>
      </c>
      <c r="H202" s="24">
        <v>23600</v>
      </c>
      <c r="I202" s="25">
        <v>14700</v>
      </c>
      <c r="J202" s="26">
        <v>2.52</v>
      </c>
      <c r="K202" s="24">
        <v>15800</v>
      </c>
      <c r="L202" s="26">
        <v>1.92</v>
      </c>
    </row>
    <row r="203" spans="1:12" s="16" customFormat="1">
      <c r="A203" s="27" t="s">
        <v>173</v>
      </c>
      <c r="B203" s="27" t="s">
        <v>174</v>
      </c>
      <c r="C203" s="27">
        <v>214716409</v>
      </c>
      <c r="D203" s="27" t="s">
        <v>35</v>
      </c>
      <c r="E203" s="27" t="s">
        <v>175</v>
      </c>
      <c r="F203" s="27" t="s">
        <v>183</v>
      </c>
      <c r="G203" s="27" t="s">
        <v>27</v>
      </c>
      <c r="H203" s="24">
        <v>33800</v>
      </c>
      <c r="I203" s="25">
        <v>22400</v>
      </c>
      <c r="J203" s="26">
        <v>2.54</v>
      </c>
      <c r="K203" s="24">
        <v>18500</v>
      </c>
      <c r="L203" s="26">
        <v>2.2400000000000002</v>
      </c>
    </row>
    <row r="204" spans="1:12" s="16" customFormat="1">
      <c r="A204" s="27" t="s">
        <v>173</v>
      </c>
      <c r="B204" s="27" t="s">
        <v>174</v>
      </c>
      <c r="C204" s="27">
        <v>214716411</v>
      </c>
      <c r="D204" s="27" t="s">
        <v>35</v>
      </c>
      <c r="E204" s="27" t="s">
        <v>175</v>
      </c>
      <c r="F204" s="27" t="s">
        <v>183</v>
      </c>
      <c r="G204" s="27" t="s">
        <v>27</v>
      </c>
      <c r="H204" s="24">
        <v>33800</v>
      </c>
      <c r="I204" s="25">
        <v>22400</v>
      </c>
      <c r="J204" s="26">
        <v>2.52</v>
      </c>
      <c r="K204" s="24">
        <v>18600</v>
      </c>
      <c r="L204" s="26">
        <v>2.2400000000000002</v>
      </c>
    </row>
    <row r="205" spans="1:12" s="16" customFormat="1">
      <c r="A205" s="27" t="s">
        <v>173</v>
      </c>
      <c r="B205" s="27" t="s">
        <v>174</v>
      </c>
      <c r="C205" s="27">
        <v>214716412</v>
      </c>
      <c r="D205" s="27" t="s">
        <v>35</v>
      </c>
      <c r="E205" s="27" t="s">
        <v>175</v>
      </c>
      <c r="F205" s="27" t="s">
        <v>183</v>
      </c>
      <c r="G205" s="27" t="s">
        <v>27</v>
      </c>
      <c r="H205" s="24">
        <v>33800</v>
      </c>
      <c r="I205" s="25">
        <v>22400</v>
      </c>
      <c r="J205" s="26">
        <v>2.52</v>
      </c>
      <c r="K205" s="24">
        <v>18600</v>
      </c>
      <c r="L205" s="26">
        <v>2.2400000000000002</v>
      </c>
    </row>
    <row r="206" spans="1:12" s="16" customFormat="1">
      <c r="A206" s="27" t="s">
        <v>173</v>
      </c>
      <c r="B206" s="27" t="s">
        <v>174</v>
      </c>
      <c r="C206" s="27">
        <v>214716414</v>
      </c>
      <c r="D206" s="27" t="s">
        <v>35</v>
      </c>
      <c r="E206" s="27" t="s">
        <v>175</v>
      </c>
      <c r="F206" s="27" t="s">
        <v>183</v>
      </c>
      <c r="G206" s="27" t="s">
        <v>27</v>
      </c>
      <c r="H206" s="24">
        <v>33600</v>
      </c>
      <c r="I206" s="25">
        <v>22400</v>
      </c>
      <c r="J206" s="26">
        <v>2.56</v>
      </c>
      <c r="K206" s="24">
        <v>18500</v>
      </c>
      <c r="L206" s="26">
        <v>2.2599999999999998</v>
      </c>
    </row>
    <row r="207" spans="1:12" s="16" customFormat="1">
      <c r="A207" s="27" t="s">
        <v>173</v>
      </c>
      <c r="B207" s="27" t="s">
        <v>174</v>
      </c>
      <c r="C207" s="27">
        <v>211528760</v>
      </c>
      <c r="D207" s="27" t="s">
        <v>35</v>
      </c>
      <c r="E207" s="27" t="s">
        <v>175</v>
      </c>
      <c r="F207" s="27" t="s">
        <v>184</v>
      </c>
      <c r="G207" s="27" t="s">
        <v>27</v>
      </c>
      <c r="H207" s="24">
        <v>33800</v>
      </c>
      <c r="I207" s="25">
        <v>22400</v>
      </c>
      <c r="J207" s="26">
        <v>2.54</v>
      </c>
      <c r="K207" s="24">
        <v>18400</v>
      </c>
      <c r="L207" s="26">
        <v>2.2200000000000002</v>
      </c>
    </row>
    <row r="208" spans="1:12" s="16" customFormat="1">
      <c r="A208" s="27" t="s">
        <v>173</v>
      </c>
      <c r="B208" s="27" t="s">
        <v>174</v>
      </c>
      <c r="C208" s="27">
        <v>211528759</v>
      </c>
      <c r="D208" s="27" t="s">
        <v>35</v>
      </c>
      <c r="E208" s="27" t="s">
        <v>175</v>
      </c>
      <c r="F208" s="27" t="s">
        <v>184</v>
      </c>
      <c r="G208" s="27" t="s">
        <v>27</v>
      </c>
      <c r="H208" s="24">
        <v>33800</v>
      </c>
      <c r="I208" s="25">
        <v>22400</v>
      </c>
      <c r="J208" s="26">
        <v>2.54</v>
      </c>
      <c r="K208" s="24">
        <v>18400</v>
      </c>
      <c r="L208" s="26">
        <v>2.2200000000000002</v>
      </c>
    </row>
    <row r="209" spans="1:12" s="16" customFormat="1">
      <c r="A209" s="27" t="s">
        <v>173</v>
      </c>
      <c r="B209" s="27" t="s">
        <v>174</v>
      </c>
      <c r="C209" s="27">
        <v>211528758</v>
      </c>
      <c r="D209" s="27" t="s">
        <v>35</v>
      </c>
      <c r="E209" s="27" t="s">
        <v>175</v>
      </c>
      <c r="F209" s="27" t="s">
        <v>184</v>
      </c>
      <c r="G209" s="27" t="s">
        <v>27</v>
      </c>
      <c r="H209" s="24">
        <v>33800</v>
      </c>
      <c r="I209" s="25">
        <v>22400</v>
      </c>
      <c r="J209" s="26">
        <v>2.52</v>
      </c>
      <c r="K209" s="24">
        <v>18400</v>
      </c>
      <c r="L209" s="26">
        <v>2.2200000000000002</v>
      </c>
    </row>
    <row r="210" spans="1:12" s="16" customFormat="1">
      <c r="A210" s="27" t="s">
        <v>173</v>
      </c>
      <c r="B210" s="27" t="s">
        <v>174</v>
      </c>
      <c r="C210" s="27">
        <v>211528757</v>
      </c>
      <c r="D210" s="27" t="s">
        <v>35</v>
      </c>
      <c r="E210" s="27" t="s">
        <v>175</v>
      </c>
      <c r="F210" s="27" t="s">
        <v>184</v>
      </c>
      <c r="G210" s="27" t="s">
        <v>27</v>
      </c>
      <c r="H210" s="24">
        <v>33800</v>
      </c>
      <c r="I210" s="25">
        <v>22600</v>
      </c>
      <c r="J210" s="26">
        <v>2.52</v>
      </c>
      <c r="K210" s="24">
        <v>18500</v>
      </c>
      <c r="L210" s="26">
        <v>2.2000000000000002</v>
      </c>
    </row>
    <row r="211" spans="1:12" s="16" customFormat="1">
      <c r="A211" s="27" t="s">
        <v>173</v>
      </c>
      <c r="B211" s="27" t="s">
        <v>174</v>
      </c>
      <c r="C211" s="27">
        <v>211528750</v>
      </c>
      <c r="D211" s="27" t="s">
        <v>35</v>
      </c>
      <c r="E211" s="27" t="s">
        <v>175</v>
      </c>
      <c r="F211" s="27" t="s">
        <v>184</v>
      </c>
      <c r="G211" s="27" t="s">
        <v>27</v>
      </c>
      <c r="H211" s="24">
        <v>33600</v>
      </c>
      <c r="I211" s="25">
        <v>22200</v>
      </c>
      <c r="J211" s="26">
        <v>2.56</v>
      </c>
      <c r="K211" s="24">
        <v>18200</v>
      </c>
      <c r="L211" s="26">
        <v>2.2400000000000002</v>
      </c>
    </row>
    <row r="212" spans="1:12" s="16" customFormat="1">
      <c r="A212" s="27" t="s">
        <v>173</v>
      </c>
      <c r="B212" s="27" t="s">
        <v>174</v>
      </c>
      <c r="C212" s="27">
        <v>211528749</v>
      </c>
      <c r="D212" s="27" t="s">
        <v>35</v>
      </c>
      <c r="E212" s="27" t="s">
        <v>175</v>
      </c>
      <c r="F212" s="27" t="s">
        <v>184</v>
      </c>
      <c r="G212" s="27" t="s">
        <v>27</v>
      </c>
      <c r="H212" s="24">
        <v>33400</v>
      </c>
      <c r="I212" s="25">
        <v>22200</v>
      </c>
      <c r="J212" s="26">
        <v>2.52</v>
      </c>
      <c r="K212" s="24">
        <v>18200</v>
      </c>
      <c r="L212" s="26">
        <v>2.2200000000000002</v>
      </c>
    </row>
    <row r="213" spans="1:12" s="16" customFormat="1">
      <c r="A213" s="27" t="s">
        <v>173</v>
      </c>
      <c r="B213" s="27" t="s">
        <v>174</v>
      </c>
      <c r="C213" s="27">
        <v>211528745</v>
      </c>
      <c r="D213" s="27" t="s">
        <v>35</v>
      </c>
      <c r="E213" s="27" t="s">
        <v>175</v>
      </c>
      <c r="F213" s="27" t="s">
        <v>184</v>
      </c>
      <c r="G213" s="27" t="s">
        <v>27</v>
      </c>
      <c r="H213" s="24">
        <v>33600</v>
      </c>
      <c r="I213" s="25">
        <v>22400</v>
      </c>
      <c r="J213" s="26">
        <v>2.5</v>
      </c>
      <c r="K213" s="24">
        <v>18400</v>
      </c>
      <c r="L213" s="26">
        <v>2.2000000000000002</v>
      </c>
    </row>
    <row r="214" spans="1:12" s="16" customFormat="1">
      <c r="A214" s="27" t="s">
        <v>173</v>
      </c>
      <c r="B214" s="27" t="s">
        <v>174</v>
      </c>
      <c r="C214" s="27">
        <v>211528744</v>
      </c>
      <c r="D214" s="27" t="s">
        <v>35</v>
      </c>
      <c r="E214" s="27" t="s">
        <v>175</v>
      </c>
      <c r="F214" s="27" t="s">
        <v>184</v>
      </c>
      <c r="G214" s="27" t="s">
        <v>27</v>
      </c>
      <c r="H214" s="24">
        <v>33200</v>
      </c>
      <c r="I214" s="25">
        <v>22000</v>
      </c>
      <c r="J214" s="26">
        <v>2.54</v>
      </c>
      <c r="K214" s="24">
        <v>18000</v>
      </c>
      <c r="L214" s="26">
        <v>2.2400000000000002</v>
      </c>
    </row>
    <row r="215" spans="1:12" s="16" customFormat="1">
      <c r="A215" s="27" t="s">
        <v>173</v>
      </c>
      <c r="B215" s="27" t="s">
        <v>174</v>
      </c>
      <c r="C215" s="27">
        <v>211528743</v>
      </c>
      <c r="D215" s="27" t="s">
        <v>35</v>
      </c>
      <c r="E215" s="27" t="s">
        <v>175</v>
      </c>
      <c r="F215" s="27" t="s">
        <v>184</v>
      </c>
      <c r="G215" s="27" t="s">
        <v>27</v>
      </c>
      <c r="H215" s="24">
        <v>33200</v>
      </c>
      <c r="I215" s="25">
        <v>22000</v>
      </c>
      <c r="J215" s="26">
        <v>2.52</v>
      </c>
      <c r="K215" s="24">
        <v>18100</v>
      </c>
      <c r="L215" s="26">
        <v>2.2400000000000002</v>
      </c>
    </row>
    <row r="216" spans="1:12" s="16" customFormat="1">
      <c r="A216" s="27" t="s">
        <v>173</v>
      </c>
      <c r="B216" s="27" t="s">
        <v>174</v>
      </c>
      <c r="C216" s="27">
        <v>211528742</v>
      </c>
      <c r="D216" s="27" t="s">
        <v>35</v>
      </c>
      <c r="E216" s="27" t="s">
        <v>175</v>
      </c>
      <c r="F216" s="27" t="s">
        <v>184</v>
      </c>
      <c r="G216" s="27" t="s">
        <v>27</v>
      </c>
      <c r="H216" s="24">
        <v>33800</v>
      </c>
      <c r="I216" s="25">
        <v>22600</v>
      </c>
      <c r="J216" s="26">
        <v>2.5</v>
      </c>
      <c r="K216" s="24">
        <v>18500</v>
      </c>
      <c r="L216" s="26">
        <v>2.1800000000000002</v>
      </c>
    </row>
    <row r="217" spans="1:12" s="16" customFormat="1">
      <c r="A217" s="27" t="s">
        <v>173</v>
      </c>
      <c r="B217" s="27" t="s">
        <v>174</v>
      </c>
      <c r="C217" s="27">
        <v>211528677</v>
      </c>
      <c r="D217" s="27" t="s">
        <v>35</v>
      </c>
      <c r="E217" s="27" t="s">
        <v>175</v>
      </c>
      <c r="F217" s="27" t="s">
        <v>185</v>
      </c>
      <c r="G217" s="27" t="s">
        <v>27</v>
      </c>
      <c r="H217" s="24">
        <v>33400</v>
      </c>
      <c r="I217" s="25">
        <v>21400</v>
      </c>
      <c r="J217" s="26">
        <v>2.5</v>
      </c>
      <c r="K217" s="24">
        <v>17700</v>
      </c>
      <c r="L217" s="26">
        <v>2.1800000000000002</v>
      </c>
    </row>
    <row r="218" spans="1:12" s="16" customFormat="1">
      <c r="A218" s="27" t="s">
        <v>173</v>
      </c>
      <c r="B218" s="27" t="s">
        <v>174</v>
      </c>
      <c r="C218" s="27">
        <v>211528672</v>
      </c>
      <c r="D218" s="27" t="s">
        <v>35</v>
      </c>
      <c r="E218" s="27" t="s">
        <v>175</v>
      </c>
      <c r="F218" s="27" t="s">
        <v>186</v>
      </c>
      <c r="G218" s="27" t="s">
        <v>27</v>
      </c>
      <c r="H218" s="24">
        <v>35800</v>
      </c>
      <c r="I218" s="25">
        <v>23400</v>
      </c>
      <c r="J218" s="26">
        <v>2.5</v>
      </c>
      <c r="K218" s="24">
        <v>19000</v>
      </c>
      <c r="L218" s="26">
        <v>2.1800000000000002</v>
      </c>
    </row>
    <row r="219" spans="1:12" s="16" customFormat="1">
      <c r="A219" s="27" t="s">
        <v>173</v>
      </c>
      <c r="B219" s="27" t="s">
        <v>174</v>
      </c>
      <c r="C219" s="27">
        <v>211528671</v>
      </c>
      <c r="D219" s="27" t="s">
        <v>35</v>
      </c>
      <c r="E219" s="27" t="s">
        <v>175</v>
      </c>
      <c r="F219" s="27" t="s">
        <v>186</v>
      </c>
      <c r="G219" s="27" t="s">
        <v>27</v>
      </c>
      <c r="H219" s="24">
        <v>35400</v>
      </c>
      <c r="I219" s="25">
        <v>23000</v>
      </c>
      <c r="J219" s="26">
        <v>2.54</v>
      </c>
      <c r="K219" s="24">
        <v>18700</v>
      </c>
      <c r="L219" s="26">
        <v>2.2200000000000002</v>
      </c>
    </row>
    <row r="220" spans="1:12" s="16" customFormat="1">
      <c r="A220" s="27" t="s">
        <v>173</v>
      </c>
      <c r="B220" s="27" t="s">
        <v>174</v>
      </c>
      <c r="C220" s="27">
        <v>211528670</v>
      </c>
      <c r="D220" s="27" t="s">
        <v>35</v>
      </c>
      <c r="E220" s="27" t="s">
        <v>175</v>
      </c>
      <c r="F220" s="27" t="s">
        <v>186</v>
      </c>
      <c r="G220" s="27" t="s">
        <v>27</v>
      </c>
      <c r="H220" s="24">
        <v>35000</v>
      </c>
      <c r="I220" s="25">
        <v>22800</v>
      </c>
      <c r="J220" s="26">
        <v>2.56</v>
      </c>
      <c r="K220" s="24">
        <v>18500</v>
      </c>
      <c r="L220" s="26">
        <v>2.2400000000000002</v>
      </c>
    </row>
    <row r="221" spans="1:12" s="16" customFormat="1">
      <c r="A221" s="27" t="s">
        <v>173</v>
      </c>
      <c r="B221" s="27" t="s">
        <v>174</v>
      </c>
      <c r="C221" s="27">
        <v>211528669</v>
      </c>
      <c r="D221" s="27" t="s">
        <v>35</v>
      </c>
      <c r="E221" s="27" t="s">
        <v>175</v>
      </c>
      <c r="F221" s="27" t="s">
        <v>186</v>
      </c>
      <c r="G221" s="27" t="s">
        <v>27</v>
      </c>
      <c r="H221" s="24">
        <v>35000</v>
      </c>
      <c r="I221" s="25">
        <v>22800</v>
      </c>
      <c r="J221" s="26">
        <v>2.54</v>
      </c>
      <c r="K221" s="24">
        <v>18500</v>
      </c>
      <c r="L221" s="26">
        <v>2.2200000000000002</v>
      </c>
    </row>
    <row r="222" spans="1:12" s="16" customFormat="1">
      <c r="A222" s="27" t="s">
        <v>173</v>
      </c>
      <c r="B222" s="27" t="s">
        <v>174</v>
      </c>
      <c r="C222" s="27">
        <v>211528668</v>
      </c>
      <c r="D222" s="27" t="s">
        <v>35</v>
      </c>
      <c r="E222" s="27" t="s">
        <v>175</v>
      </c>
      <c r="F222" s="27" t="s">
        <v>186</v>
      </c>
      <c r="G222" s="27" t="s">
        <v>27</v>
      </c>
      <c r="H222" s="24">
        <v>35000</v>
      </c>
      <c r="I222" s="25">
        <v>22800</v>
      </c>
      <c r="J222" s="26">
        <v>2.58</v>
      </c>
      <c r="K222" s="24">
        <v>18400</v>
      </c>
      <c r="L222" s="26">
        <v>2.2400000000000002</v>
      </c>
    </row>
    <row r="223" spans="1:12" s="16" customFormat="1">
      <c r="A223" s="27" t="s">
        <v>173</v>
      </c>
      <c r="B223" s="27" t="s">
        <v>174</v>
      </c>
      <c r="C223" s="27">
        <v>211528667</v>
      </c>
      <c r="D223" s="27" t="s">
        <v>35</v>
      </c>
      <c r="E223" s="27" t="s">
        <v>175</v>
      </c>
      <c r="F223" s="27" t="s">
        <v>186</v>
      </c>
      <c r="G223" s="27" t="s">
        <v>27</v>
      </c>
      <c r="H223" s="24">
        <v>35400</v>
      </c>
      <c r="I223" s="25">
        <v>23000</v>
      </c>
      <c r="J223" s="26">
        <v>2.54</v>
      </c>
      <c r="K223" s="24">
        <v>18700</v>
      </c>
      <c r="L223" s="26">
        <v>2.2200000000000002</v>
      </c>
    </row>
    <row r="224" spans="1:12" s="16" customFormat="1">
      <c r="A224" s="27" t="s">
        <v>173</v>
      </c>
      <c r="B224" s="27" t="s">
        <v>174</v>
      </c>
      <c r="C224" s="27">
        <v>211528666</v>
      </c>
      <c r="D224" s="27" t="s">
        <v>35</v>
      </c>
      <c r="E224" s="27" t="s">
        <v>175</v>
      </c>
      <c r="F224" s="27" t="s">
        <v>186</v>
      </c>
      <c r="G224" s="27" t="s">
        <v>27</v>
      </c>
      <c r="H224" s="24">
        <v>35000</v>
      </c>
      <c r="I224" s="25">
        <v>22800</v>
      </c>
      <c r="J224" s="26">
        <v>2.54</v>
      </c>
      <c r="K224" s="24">
        <v>18500</v>
      </c>
      <c r="L224" s="26">
        <v>2.2200000000000002</v>
      </c>
    </row>
    <row r="225" spans="1:12" s="16" customFormat="1">
      <c r="A225" s="27" t="s">
        <v>173</v>
      </c>
      <c r="B225" s="27" t="s">
        <v>174</v>
      </c>
      <c r="C225" s="27">
        <v>211528665</v>
      </c>
      <c r="D225" s="27" t="s">
        <v>35</v>
      </c>
      <c r="E225" s="27" t="s">
        <v>175</v>
      </c>
      <c r="F225" s="27" t="s">
        <v>187</v>
      </c>
      <c r="G225" s="27" t="s">
        <v>27</v>
      </c>
      <c r="H225" s="24">
        <v>35600</v>
      </c>
      <c r="I225" s="25">
        <v>23200</v>
      </c>
      <c r="J225" s="26">
        <v>2.5</v>
      </c>
      <c r="K225" s="24">
        <v>18900</v>
      </c>
      <c r="L225" s="26">
        <v>2.1800000000000002</v>
      </c>
    </row>
    <row r="226" spans="1:12" s="16" customFormat="1">
      <c r="A226" s="27" t="s">
        <v>173</v>
      </c>
      <c r="B226" s="27" t="s">
        <v>174</v>
      </c>
      <c r="C226" s="27">
        <v>211528664</v>
      </c>
      <c r="D226" s="27" t="s">
        <v>35</v>
      </c>
      <c r="E226" s="27" t="s">
        <v>175</v>
      </c>
      <c r="F226" s="27" t="s">
        <v>187</v>
      </c>
      <c r="G226" s="27" t="s">
        <v>27</v>
      </c>
      <c r="H226" s="24">
        <v>35600</v>
      </c>
      <c r="I226" s="25">
        <v>23200</v>
      </c>
      <c r="J226" s="26">
        <v>2.5</v>
      </c>
      <c r="K226" s="24">
        <v>18900</v>
      </c>
      <c r="L226" s="26">
        <v>2.1800000000000002</v>
      </c>
    </row>
    <row r="227" spans="1:12" s="16" customFormat="1">
      <c r="A227" s="27" t="s">
        <v>173</v>
      </c>
      <c r="B227" s="27" t="s">
        <v>174</v>
      </c>
      <c r="C227" s="27">
        <v>211528663</v>
      </c>
      <c r="D227" s="27" t="s">
        <v>35</v>
      </c>
      <c r="E227" s="27" t="s">
        <v>175</v>
      </c>
      <c r="F227" s="27" t="s">
        <v>187</v>
      </c>
      <c r="G227" s="27" t="s">
        <v>27</v>
      </c>
      <c r="H227" s="24">
        <v>35400</v>
      </c>
      <c r="I227" s="25">
        <v>23200</v>
      </c>
      <c r="J227" s="26">
        <v>2.52</v>
      </c>
      <c r="K227" s="24">
        <v>18800</v>
      </c>
      <c r="L227" s="26">
        <v>2.2000000000000002</v>
      </c>
    </row>
    <row r="228" spans="1:12" s="16" customFormat="1">
      <c r="A228" s="27" t="s">
        <v>173</v>
      </c>
      <c r="B228" s="27" t="s">
        <v>174</v>
      </c>
      <c r="C228" s="27">
        <v>211528662</v>
      </c>
      <c r="D228" s="27" t="s">
        <v>35</v>
      </c>
      <c r="E228" s="27" t="s">
        <v>175</v>
      </c>
      <c r="F228" s="27" t="s">
        <v>187</v>
      </c>
      <c r="G228" s="27" t="s">
        <v>27</v>
      </c>
      <c r="H228" s="24">
        <v>34800</v>
      </c>
      <c r="I228" s="25">
        <v>22800</v>
      </c>
      <c r="J228" s="26">
        <v>2.52</v>
      </c>
      <c r="K228" s="24">
        <v>18400</v>
      </c>
      <c r="L228" s="26">
        <v>2.2000000000000002</v>
      </c>
    </row>
    <row r="229" spans="1:12" s="16" customFormat="1">
      <c r="A229" s="27" t="s">
        <v>173</v>
      </c>
      <c r="B229" s="27" t="s">
        <v>174</v>
      </c>
      <c r="C229" s="27">
        <v>211528661</v>
      </c>
      <c r="D229" s="27" t="s">
        <v>35</v>
      </c>
      <c r="E229" s="27" t="s">
        <v>175</v>
      </c>
      <c r="F229" s="27" t="s">
        <v>187</v>
      </c>
      <c r="G229" s="27" t="s">
        <v>27</v>
      </c>
      <c r="H229" s="24">
        <v>35200</v>
      </c>
      <c r="I229" s="25">
        <v>23000</v>
      </c>
      <c r="J229" s="26">
        <v>2.52</v>
      </c>
      <c r="K229" s="24">
        <v>18600</v>
      </c>
      <c r="L229" s="26">
        <v>2.2000000000000002</v>
      </c>
    </row>
    <row r="230" spans="1:12" s="16" customFormat="1">
      <c r="A230" s="27" t="s">
        <v>173</v>
      </c>
      <c r="B230" s="27" t="s">
        <v>174</v>
      </c>
      <c r="C230" s="27">
        <v>211528660</v>
      </c>
      <c r="D230" s="27" t="s">
        <v>35</v>
      </c>
      <c r="E230" s="27" t="s">
        <v>175</v>
      </c>
      <c r="F230" s="27" t="s">
        <v>187</v>
      </c>
      <c r="G230" s="27" t="s">
        <v>27</v>
      </c>
      <c r="H230" s="24">
        <v>35200</v>
      </c>
      <c r="I230" s="25">
        <v>23000</v>
      </c>
      <c r="J230" s="26">
        <v>2.52</v>
      </c>
      <c r="K230" s="24">
        <v>18600</v>
      </c>
      <c r="L230" s="26">
        <v>2.2000000000000002</v>
      </c>
    </row>
    <row r="231" spans="1:12" s="16" customFormat="1">
      <c r="A231" s="27" t="s">
        <v>173</v>
      </c>
      <c r="B231" s="27" t="s">
        <v>174</v>
      </c>
      <c r="C231" s="27">
        <v>211528659</v>
      </c>
      <c r="D231" s="27" t="s">
        <v>35</v>
      </c>
      <c r="E231" s="27" t="s">
        <v>175</v>
      </c>
      <c r="F231" s="27" t="s">
        <v>187</v>
      </c>
      <c r="G231" s="27" t="s">
        <v>27</v>
      </c>
      <c r="H231" s="24">
        <v>35000</v>
      </c>
      <c r="I231" s="25">
        <v>22800</v>
      </c>
      <c r="J231" s="26">
        <v>2.58</v>
      </c>
      <c r="K231" s="24">
        <v>18500</v>
      </c>
      <c r="L231" s="26">
        <v>2.2599999999999998</v>
      </c>
    </row>
    <row r="232" spans="1:12" s="16" customFormat="1">
      <c r="A232" s="27" t="s">
        <v>173</v>
      </c>
      <c r="B232" s="27" t="s">
        <v>174</v>
      </c>
      <c r="C232" s="27">
        <v>211528658</v>
      </c>
      <c r="D232" s="27" t="s">
        <v>35</v>
      </c>
      <c r="E232" s="27" t="s">
        <v>175</v>
      </c>
      <c r="F232" s="27" t="s">
        <v>187</v>
      </c>
      <c r="G232" s="27" t="s">
        <v>27</v>
      </c>
      <c r="H232" s="24">
        <v>34800</v>
      </c>
      <c r="I232" s="25">
        <v>22600</v>
      </c>
      <c r="J232" s="26">
        <v>2.52</v>
      </c>
      <c r="K232" s="24">
        <v>18400</v>
      </c>
      <c r="L232" s="26">
        <v>2.2200000000000002</v>
      </c>
    </row>
    <row r="233" spans="1:12" s="16" customFormat="1">
      <c r="A233" s="27" t="s">
        <v>173</v>
      </c>
      <c r="B233" s="27" t="s">
        <v>174</v>
      </c>
      <c r="C233" s="27">
        <v>211528656</v>
      </c>
      <c r="D233" s="27" t="s">
        <v>35</v>
      </c>
      <c r="E233" s="27" t="s">
        <v>175</v>
      </c>
      <c r="F233" s="27" t="s">
        <v>187</v>
      </c>
      <c r="G233" s="27" t="s">
        <v>27</v>
      </c>
      <c r="H233" s="24">
        <v>35400</v>
      </c>
      <c r="I233" s="25">
        <v>23000</v>
      </c>
      <c r="J233" s="26">
        <v>2.5</v>
      </c>
      <c r="K233" s="24">
        <v>18800</v>
      </c>
      <c r="L233" s="26">
        <v>2.2000000000000002</v>
      </c>
    </row>
    <row r="234" spans="1:12" s="16" customFormat="1">
      <c r="A234" s="27" t="s">
        <v>173</v>
      </c>
      <c r="B234" s="27" t="s">
        <v>174</v>
      </c>
      <c r="C234" s="27">
        <v>211528655</v>
      </c>
      <c r="D234" s="27" t="s">
        <v>35</v>
      </c>
      <c r="E234" s="27" t="s">
        <v>175</v>
      </c>
      <c r="F234" s="27" t="s">
        <v>187</v>
      </c>
      <c r="G234" s="27" t="s">
        <v>27</v>
      </c>
      <c r="H234" s="24">
        <v>35800</v>
      </c>
      <c r="I234" s="25">
        <v>23400</v>
      </c>
      <c r="J234" s="26">
        <v>2.5</v>
      </c>
      <c r="K234" s="24">
        <v>19000</v>
      </c>
      <c r="L234" s="26">
        <v>2.16</v>
      </c>
    </row>
    <row r="235" spans="1:12" s="16" customFormat="1">
      <c r="A235" s="27" t="s">
        <v>173</v>
      </c>
      <c r="B235" s="27" t="s">
        <v>174</v>
      </c>
      <c r="C235" s="27">
        <v>211528654</v>
      </c>
      <c r="D235" s="27" t="s">
        <v>35</v>
      </c>
      <c r="E235" s="27" t="s">
        <v>175</v>
      </c>
      <c r="F235" s="27" t="s">
        <v>188</v>
      </c>
      <c r="G235" s="27" t="s">
        <v>27</v>
      </c>
      <c r="H235" s="24">
        <v>35800</v>
      </c>
      <c r="I235" s="25">
        <v>23400</v>
      </c>
      <c r="J235" s="26">
        <v>2.5</v>
      </c>
      <c r="K235" s="24">
        <v>19000</v>
      </c>
      <c r="L235" s="26">
        <v>2.16</v>
      </c>
    </row>
    <row r="236" spans="1:12" s="16" customFormat="1">
      <c r="A236" s="27" t="s">
        <v>173</v>
      </c>
      <c r="B236" s="27" t="s">
        <v>174</v>
      </c>
      <c r="C236" s="27">
        <v>211528653</v>
      </c>
      <c r="D236" s="27" t="s">
        <v>35</v>
      </c>
      <c r="E236" s="27" t="s">
        <v>175</v>
      </c>
      <c r="F236" s="27" t="s">
        <v>188</v>
      </c>
      <c r="G236" s="27" t="s">
        <v>27</v>
      </c>
      <c r="H236" s="24">
        <v>35000</v>
      </c>
      <c r="I236" s="25">
        <v>22800</v>
      </c>
      <c r="J236" s="26">
        <v>2.52</v>
      </c>
      <c r="K236" s="24">
        <v>18500</v>
      </c>
      <c r="L236" s="26">
        <v>2.2000000000000002</v>
      </c>
    </row>
    <row r="237" spans="1:12" s="16" customFormat="1">
      <c r="A237" s="27" t="s">
        <v>173</v>
      </c>
      <c r="B237" s="27" t="s">
        <v>174</v>
      </c>
      <c r="C237" s="27">
        <v>211528647</v>
      </c>
      <c r="D237" s="27" t="s">
        <v>35</v>
      </c>
      <c r="E237" s="27" t="s">
        <v>175</v>
      </c>
      <c r="F237" s="27" t="s">
        <v>189</v>
      </c>
      <c r="G237" s="27" t="s">
        <v>27</v>
      </c>
      <c r="H237" s="24">
        <v>33800</v>
      </c>
      <c r="I237" s="25">
        <v>22600</v>
      </c>
      <c r="J237" s="26">
        <v>2.5</v>
      </c>
      <c r="K237" s="24">
        <v>18200</v>
      </c>
      <c r="L237" s="26">
        <v>2.04</v>
      </c>
    </row>
    <row r="238" spans="1:12" s="16" customFormat="1">
      <c r="A238" s="27" t="s">
        <v>173</v>
      </c>
      <c r="B238" s="27" t="s">
        <v>174</v>
      </c>
      <c r="C238" s="27">
        <v>211528646</v>
      </c>
      <c r="D238" s="27" t="s">
        <v>35</v>
      </c>
      <c r="E238" s="27" t="s">
        <v>175</v>
      </c>
      <c r="F238" s="27" t="s">
        <v>189</v>
      </c>
      <c r="G238" s="27" t="s">
        <v>27</v>
      </c>
      <c r="H238" s="24">
        <v>33600</v>
      </c>
      <c r="I238" s="25">
        <v>22400</v>
      </c>
      <c r="J238" s="26">
        <v>2.5</v>
      </c>
      <c r="K238" s="24">
        <v>18100</v>
      </c>
      <c r="L238" s="26">
        <v>2.04</v>
      </c>
    </row>
    <row r="239" spans="1:12" s="16" customFormat="1">
      <c r="A239" s="27" t="s">
        <v>173</v>
      </c>
      <c r="B239" s="27" t="s">
        <v>174</v>
      </c>
      <c r="C239" s="27">
        <v>211528645</v>
      </c>
      <c r="D239" s="27" t="s">
        <v>35</v>
      </c>
      <c r="E239" s="27" t="s">
        <v>175</v>
      </c>
      <c r="F239" s="27" t="s">
        <v>189</v>
      </c>
      <c r="G239" s="27" t="s">
        <v>27</v>
      </c>
      <c r="H239" s="24">
        <v>33600</v>
      </c>
      <c r="I239" s="25">
        <v>22400</v>
      </c>
      <c r="J239" s="26">
        <v>2.5</v>
      </c>
      <c r="K239" s="24">
        <v>18100</v>
      </c>
      <c r="L239" s="26">
        <v>2.04</v>
      </c>
    </row>
    <row r="240" spans="1:12" s="16" customFormat="1">
      <c r="A240" s="27" t="s">
        <v>173</v>
      </c>
      <c r="B240" s="27" t="s">
        <v>174</v>
      </c>
      <c r="C240" s="27">
        <v>211528643</v>
      </c>
      <c r="D240" s="27" t="s">
        <v>35</v>
      </c>
      <c r="E240" s="27" t="s">
        <v>175</v>
      </c>
      <c r="F240" s="27" t="s">
        <v>189</v>
      </c>
      <c r="G240" s="27" t="s">
        <v>27</v>
      </c>
      <c r="H240" s="24">
        <v>33600</v>
      </c>
      <c r="I240" s="25">
        <v>22400</v>
      </c>
      <c r="J240" s="26">
        <v>2.52</v>
      </c>
      <c r="K240" s="24">
        <v>18100</v>
      </c>
      <c r="L240" s="26">
        <v>2.06</v>
      </c>
    </row>
    <row r="241" spans="1:12" s="16" customFormat="1">
      <c r="A241" s="27" t="s">
        <v>173</v>
      </c>
      <c r="B241" s="27" t="s">
        <v>174</v>
      </c>
      <c r="C241" s="27">
        <v>211528642</v>
      </c>
      <c r="D241" s="27" t="s">
        <v>35</v>
      </c>
      <c r="E241" s="27" t="s">
        <v>175</v>
      </c>
      <c r="F241" s="27" t="s">
        <v>189</v>
      </c>
      <c r="G241" s="27" t="s">
        <v>27</v>
      </c>
      <c r="H241" s="24">
        <v>33600</v>
      </c>
      <c r="I241" s="25">
        <v>22400</v>
      </c>
      <c r="J241" s="26">
        <v>2.5</v>
      </c>
      <c r="K241" s="24">
        <v>18100</v>
      </c>
      <c r="L241" s="26">
        <v>2.04</v>
      </c>
    </row>
    <row r="242" spans="1:12" s="16" customFormat="1">
      <c r="A242" s="27" t="s">
        <v>173</v>
      </c>
      <c r="B242" s="27" t="s">
        <v>174</v>
      </c>
      <c r="C242" s="27">
        <v>211528641</v>
      </c>
      <c r="D242" s="27" t="s">
        <v>35</v>
      </c>
      <c r="E242" s="27" t="s">
        <v>175</v>
      </c>
      <c r="F242" s="27" t="s">
        <v>189</v>
      </c>
      <c r="G242" s="27" t="s">
        <v>27</v>
      </c>
      <c r="H242" s="24">
        <v>33800</v>
      </c>
      <c r="I242" s="25">
        <v>22600</v>
      </c>
      <c r="J242" s="26">
        <v>2.52</v>
      </c>
      <c r="K242" s="24">
        <v>18200</v>
      </c>
      <c r="L242" s="26">
        <v>2.04</v>
      </c>
    </row>
    <row r="243" spans="1:12" s="16" customFormat="1">
      <c r="A243" s="27" t="s">
        <v>173</v>
      </c>
      <c r="B243" s="27" t="s">
        <v>174</v>
      </c>
      <c r="C243" s="27">
        <v>211528639</v>
      </c>
      <c r="D243" s="27" t="s">
        <v>35</v>
      </c>
      <c r="E243" s="27" t="s">
        <v>175</v>
      </c>
      <c r="F243" s="27" t="s">
        <v>189</v>
      </c>
      <c r="G243" s="27" t="s">
        <v>27</v>
      </c>
      <c r="H243" s="24">
        <v>33600</v>
      </c>
      <c r="I243" s="25">
        <v>22400</v>
      </c>
      <c r="J243" s="26">
        <v>2.5</v>
      </c>
      <c r="K243" s="24">
        <v>18100</v>
      </c>
      <c r="L243" s="26">
        <v>2.04</v>
      </c>
    </row>
    <row r="244" spans="1:12" s="16" customFormat="1">
      <c r="A244" s="27" t="s">
        <v>173</v>
      </c>
      <c r="B244" s="27" t="s">
        <v>174</v>
      </c>
      <c r="C244" s="27">
        <v>211528638</v>
      </c>
      <c r="D244" s="27" t="s">
        <v>35</v>
      </c>
      <c r="E244" s="27" t="s">
        <v>175</v>
      </c>
      <c r="F244" s="27" t="s">
        <v>189</v>
      </c>
      <c r="G244" s="27" t="s">
        <v>27</v>
      </c>
      <c r="H244" s="24">
        <v>33400</v>
      </c>
      <c r="I244" s="25">
        <v>22200</v>
      </c>
      <c r="J244" s="26">
        <v>2.5</v>
      </c>
      <c r="K244" s="24">
        <v>17900</v>
      </c>
      <c r="L244" s="26">
        <v>2.04</v>
      </c>
    </row>
    <row r="245" spans="1:12" s="16" customFormat="1">
      <c r="A245" s="27" t="s">
        <v>173</v>
      </c>
      <c r="B245" s="27" t="s">
        <v>174</v>
      </c>
      <c r="C245" s="27">
        <v>211528637</v>
      </c>
      <c r="D245" s="27" t="s">
        <v>35</v>
      </c>
      <c r="E245" s="27" t="s">
        <v>175</v>
      </c>
      <c r="F245" s="27" t="s">
        <v>189</v>
      </c>
      <c r="G245" s="27" t="s">
        <v>27</v>
      </c>
      <c r="H245" s="24">
        <v>33400</v>
      </c>
      <c r="I245" s="25">
        <v>22400</v>
      </c>
      <c r="J245" s="26">
        <v>2.5</v>
      </c>
      <c r="K245" s="24">
        <v>18000</v>
      </c>
      <c r="L245" s="26">
        <v>2.04</v>
      </c>
    </row>
    <row r="246" spans="1:12" s="16" customFormat="1">
      <c r="A246" s="27" t="s">
        <v>173</v>
      </c>
      <c r="B246" s="27" t="s">
        <v>174</v>
      </c>
      <c r="C246" s="27">
        <v>211528635</v>
      </c>
      <c r="D246" s="27" t="s">
        <v>35</v>
      </c>
      <c r="E246" s="27" t="s">
        <v>175</v>
      </c>
      <c r="F246" s="27" t="s">
        <v>189</v>
      </c>
      <c r="G246" s="27" t="s">
        <v>27</v>
      </c>
      <c r="H246" s="24">
        <v>33400</v>
      </c>
      <c r="I246" s="25">
        <v>22200</v>
      </c>
      <c r="J246" s="26">
        <v>2.5</v>
      </c>
      <c r="K246" s="24">
        <v>17900</v>
      </c>
      <c r="L246" s="26">
        <v>2.04</v>
      </c>
    </row>
    <row r="247" spans="1:12" s="16" customFormat="1">
      <c r="A247" s="27" t="s">
        <v>173</v>
      </c>
      <c r="B247" s="27" t="s">
        <v>174</v>
      </c>
      <c r="C247" s="27">
        <v>211528634</v>
      </c>
      <c r="D247" s="27" t="s">
        <v>35</v>
      </c>
      <c r="E247" s="27" t="s">
        <v>175</v>
      </c>
      <c r="F247" s="27" t="s">
        <v>189</v>
      </c>
      <c r="G247" s="27" t="s">
        <v>27</v>
      </c>
      <c r="H247" s="24">
        <v>33400</v>
      </c>
      <c r="I247" s="25">
        <v>22200</v>
      </c>
      <c r="J247" s="26">
        <v>2.52</v>
      </c>
      <c r="K247" s="24">
        <v>17900</v>
      </c>
      <c r="L247" s="26">
        <v>2.06</v>
      </c>
    </row>
    <row r="248" spans="1:12" s="16" customFormat="1">
      <c r="A248" s="27" t="s">
        <v>173</v>
      </c>
      <c r="B248" s="27" t="s">
        <v>174</v>
      </c>
      <c r="C248" s="27">
        <v>211528633</v>
      </c>
      <c r="D248" s="27" t="s">
        <v>35</v>
      </c>
      <c r="E248" s="27" t="s">
        <v>175</v>
      </c>
      <c r="F248" s="27" t="s">
        <v>189</v>
      </c>
      <c r="G248" s="27" t="s">
        <v>27</v>
      </c>
      <c r="H248" s="24">
        <v>33800</v>
      </c>
      <c r="I248" s="25">
        <v>22400</v>
      </c>
      <c r="J248" s="26">
        <v>2.5</v>
      </c>
      <c r="K248" s="24">
        <v>18200</v>
      </c>
      <c r="L248" s="26">
        <v>2.04</v>
      </c>
    </row>
    <row r="249" spans="1:12" s="16" customFormat="1">
      <c r="A249" s="27" t="s">
        <v>173</v>
      </c>
      <c r="B249" s="27" t="s">
        <v>174</v>
      </c>
      <c r="C249" s="27">
        <v>211528631</v>
      </c>
      <c r="D249" s="27" t="s">
        <v>35</v>
      </c>
      <c r="E249" s="27" t="s">
        <v>175</v>
      </c>
      <c r="F249" s="27" t="s">
        <v>189</v>
      </c>
      <c r="G249" s="27" t="s">
        <v>27</v>
      </c>
      <c r="H249" s="24">
        <v>33800</v>
      </c>
      <c r="I249" s="25">
        <v>22600</v>
      </c>
      <c r="J249" s="26">
        <v>2.5</v>
      </c>
      <c r="K249" s="24">
        <v>18200</v>
      </c>
      <c r="L249" s="26">
        <v>2.04</v>
      </c>
    </row>
    <row r="250" spans="1:12" s="16" customFormat="1">
      <c r="A250" s="27" t="s">
        <v>173</v>
      </c>
      <c r="B250" s="27" t="s">
        <v>174</v>
      </c>
      <c r="C250" s="27">
        <v>211528630</v>
      </c>
      <c r="D250" s="27" t="s">
        <v>35</v>
      </c>
      <c r="E250" s="27" t="s">
        <v>175</v>
      </c>
      <c r="F250" s="27" t="s">
        <v>189</v>
      </c>
      <c r="G250" s="27" t="s">
        <v>27</v>
      </c>
      <c r="H250" s="24">
        <v>33800</v>
      </c>
      <c r="I250" s="25">
        <v>22600</v>
      </c>
      <c r="J250" s="26">
        <v>2.5</v>
      </c>
      <c r="K250" s="24">
        <v>18200</v>
      </c>
      <c r="L250" s="26">
        <v>2.02</v>
      </c>
    </row>
    <row r="251" spans="1:12" s="16" customFormat="1">
      <c r="A251" s="27" t="s">
        <v>173</v>
      </c>
      <c r="B251" s="27" t="s">
        <v>174</v>
      </c>
      <c r="C251" s="27">
        <v>211528627</v>
      </c>
      <c r="D251" s="27" t="s">
        <v>35</v>
      </c>
      <c r="E251" s="27" t="s">
        <v>175</v>
      </c>
      <c r="F251" s="27" t="s">
        <v>189</v>
      </c>
      <c r="G251" s="27" t="s">
        <v>27</v>
      </c>
      <c r="H251" s="24">
        <v>33200</v>
      </c>
      <c r="I251" s="25">
        <v>22200</v>
      </c>
      <c r="J251" s="26">
        <v>2.5</v>
      </c>
      <c r="K251" s="24">
        <v>17800</v>
      </c>
      <c r="L251" s="26">
        <v>2.04</v>
      </c>
    </row>
    <row r="252" spans="1:12" s="16" customFormat="1">
      <c r="A252" s="27" t="s">
        <v>173</v>
      </c>
      <c r="B252" s="27" t="s">
        <v>174</v>
      </c>
      <c r="C252" s="27">
        <v>211528626</v>
      </c>
      <c r="D252" s="27" t="s">
        <v>35</v>
      </c>
      <c r="E252" s="27" t="s">
        <v>175</v>
      </c>
      <c r="F252" s="27" t="s">
        <v>189</v>
      </c>
      <c r="G252" s="27" t="s">
        <v>27</v>
      </c>
      <c r="H252" s="24">
        <v>33800</v>
      </c>
      <c r="I252" s="25">
        <v>22600</v>
      </c>
      <c r="J252" s="26">
        <v>2.52</v>
      </c>
      <c r="K252" s="24">
        <v>18200</v>
      </c>
      <c r="L252" s="26">
        <v>2.04</v>
      </c>
    </row>
    <row r="253" spans="1:12" s="16" customFormat="1">
      <c r="A253" s="27" t="s">
        <v>173</v>
      </c>
      <c r="B253" s="27" t="s">
        <v>174</v>
      </c>
      <c r="C253" s="27">
        <v>211528625</v>
      </c>
      <c r="D253" s="27" t="s">
        <v>35</v>
      </c>
      <c r="E253" s="27" t="s">
        <v>175</v>
      </c>
      <c r="F253" s="27" t="s">
        <v>189</v>
      </c>
      <c r="G253" s="27" t="s">
        <v>27</v>
      </c>
      <c r="H253" s="24">
        <v>33200</v>
      </c>
      <c r="I253" s="25">
        <v>22000</v>
      </c>
      <c r="J253" s="26">
        <v>2.52</v>
      </c>
      <c r="K253" s="24">
        <v>17700</v>
      </c>
      <c r="L253" s="26">
        <v>2.06</v>
      </c>
    </row>
    <row r="254" spans="1:12" s="16" customFormat="1">
      <c r="A254" s="27" t="s">
        <v>173</v>
      </c>
      <c r="B254" s="27" t="s">
        <v>174</v>
      </c>
      <c r="C254" s="27">
        <v>211528572</v>
      </c>
      <c r="D254" s="27" t="s">
        <v>35</v>
      </c>
      <c r="E254" s="27" t="s">
        <v>175</v>
      </c>
      <c r="F254" s="27" t="s">
        <v>190</v>
      </c>
      <c r="G254" s="27" t="s">
        <v>27</v>
      </c>
      <c r="H254" s="24">
        <v>35000</v>
      </c>
      <c r="I254" s="25">
        <v>22800</v>
      </c>
      <c r="J254" s="26">
        <v>2.64</v>
      </c>
      <c r="K254" s="24">
        <v>18400</v>
      </c>
      <c r="L254" s="26">
        <v>2.2999999999999998</v>
      </c>
    </row>
    <row r="255" spans="1:12" s="16" customFormat="1">
      <c r="A255" s="27" t="s">
        <v>173</v>
      </c>
      <c r="B255" s="27" t="s">
        <v>174</v>
      </c>
      <c r="C255" s="27">
        <v>211528571</v>
      </c>
      <c r="D255" s="27" t="s">
        <v>35</v>
      </c>
      <c r="E255" s="27" t="s">
        <v>175</v>
      </c>
      <c r="F255" s="27" t="s">
        <v>191</v>
      </c>
      <c r="G255" s="27" t="s">
        <v>27</v>
      </c>
      <c r="H255" s="24">
        <v>34400</v>
      </c>
      <c r="I255" s="25">
        <v>22200</v>
      </c>
      <c r="J255" s="26">
        <v>2.6</v>
      </c>
      <c r="K255" s="24">
        <v>18000</v>
      </c>
      <c r="L255" s="26">
        <v>2.2999999999999998</v>
      </c>
    </row>
    <row r="256" spans="1:12" s="16" customFormat="1">
      <c r="A256" s="27" t="s">
        <v>173</v>
      </c>
      <c r="B256" s="27" t="s">
        <v>174</v>
      </c>
      <c r="C256" s="27">
        <v>211528570</v>
      </c>
      <c r="D256" s="27" t="s">
        <v>35</v>
      </c>
      <c r="E256" s="27" t="s">
        <v>175</v>
      </c>
      <c r="F256" s="27" t="s">
        <v>192</v>
      </c>
      <c r="G256" s="27" t="s">
        <v>27</v>
      </c>
      <c r="H256" s="24">
        <v>33600</v>
      </c>
      <c r="I256" s="25">
        <v>23000</v>
      </c>
      <c r="J256" s="26">
        <v>2.6</v>
      </c>
      <c r="K256" s="24">
        <v>18300</v>
      </c>
      <c r="L256" s="26">
        <v>2.2400000000000002</v>
      </c>
    </row>
    <row r="257" spans="1:12" s="16" customFormat="1">
      <c r="A257" s="27" t="s">
        <v>173</v>
      </c>
      <c r="B257" s="27" t="s">
        <v>174</v>
      </c>
      <c r="C257" s="27">
        <v>211528569</v>
      </c>
      <c r="D257" s="27" t="s">
        <v>35</v>
      </c>
      <c r="E257" s="27" t="s">
        <v>175</v>
      </c>
      <c r="F257" s="27" t="s">
        <v>193</v>
      </c>
      <c r="G257" s="27" t="s">
        <v>27</v>
      </c>
      <c r="H257" s="24">
        <v>33600</v>
      </c>
      <c r="I257" s="25">
        <v>22200</v>
      </c>
      <c r="J257" s="26">
        <v>2.6</v>
      </c>
      <c r="K257" s="24">
        <v>18000</v>
      </c>
      <c r="L257" s="26">
        <v>2.2400000000000002</v>
      </c>
    </row>
    <row r="258" spans="1:12" s="16" customFormat="1">
      <c r="A258" s="27" t="s">
        <v>173</v>
      </c>
      <c r="B258" s="27" t="s">
        <v>174</v>
      </c>
      <c r="C258" s="27">
        <v>211528568</v>
      </c>
      <c r="D258" s="27" t="s">
        <v>35</v>
      </c>
      <c r="E258" s="27" t="s">
        <v>175</v>
      </c>
      <c r="F258" s="27" t="s">
        <v>194</v>
      </c>
      <c r="G258" s="27" t="s">
        <v>27</v>
      </c>
      <c r="H258" s="24">
        <v>33400</v>
      </c>
      <c r="I258" s="25">
        <v>22200</v>
      </c>
      <c r="J258" s="26">
        <v>2.58</v>
      </c>
      <c r="K258" s="24">
        <v>18000</v>
      </c>
      <c r="L258" s="26">
        <v>2.2400000000000002</v>
      </c>
    </row>
    <row r="259" spans="1:12" s="16" customFormat="1">
      <c r="A259" s="27" t="s">
        <v>173</v>
      </c>
      <c r="B259" s="27" t="s">
        <v>174</v>
      </c>
      <c r="C259" s="27">
        <v>211528564</v>
      </c>
      <c r="D259" s="27" t="s">
        <v>35</v>
      </c>
      <c r="E259" s="27" t="s">
        <v>175</v>
      </c>
      <c r="F259" s="27" t="s">
        <v>195</v>
      </c>
      <c r="G259" s="27" t="s">
        <v>27</v>
      </c>
      <c r="H259" s="24">
        <v>33800</v>
      </c>
      <c r="I259" s="25">
        <v>22400</v>
      </c>
      <c r="J259" s="26">
        <v>2.54</v>
      </c>
      <c r="K259" s="24">
        <v>18400</v>
      </c>
      <c r="L259" s="26">
        <v>2.2200000000000002</v>
      </c>
    </row>
    <row r="260" spans="1:12" s="16" customFormat="1">
      <c r="A260" s="27" t="s">
        <v>173</v>
      </c>
      <c r="B260" s="27" t="s">
        <v>174</v>
      </c>
      <c r="C260" s="27">
        <v>211528563</v>
      </c>
      <c r="D260" s="27" t="s">
        <v>35</v>
      </c>
      <c r="E260" s="27" t="s">
        <v>175</v>
      </c>
      <c r="F260" s="27" t="s">
        <v>195</v>
      </c>
      <c r="G260" s="27" t="s">
        <v>27</v>
      </c>
      <c r="H260" s="24">
        <v>33800</v>
      </c>
      <c r="I260" s="25">
        <v>22400</v>
      </c>
      <c r="J260" s="26">
        <v>2.54</v>
      </c>
      <c r="K260" s="24">
        <v>18400</v>
      </c>
      <c r="L260" s="26">
        <v>2.2200000000000002</v>
      </c>
    </row>
    <row r="261" spans="1:12" s="16" customFormat="1">
      <c r="A261" s="27" t="s">
        <v>173</v>
      </c>
      <c r="B261" s="27" t="s">
        <v>174</v>
      </c>
      <c r="C261" s="27">
        <v>211528562</v>
      </c>
      <c r="D261" s="27" t="s">
        <v>35</v>
      </c>
      <c r="E261" s="27" t="s">
        <v>175</v>
      </c>
      <c r="F261" s="27" t="s">
        <v>195</v>
      </c>
      <c r="G261" s="27" t="s">
        <v>27</v>
      </c>
      <c r="H261" s="24">
        <v>33800</v>
      </c>
      <c r="I261" s="25">
        <v>22400</v>
      </c>
      <c r="J261" s="26">
        <v>2.52</v>
      </c>
      <c r="K261" s="24">
        <v>18400</v>
      </c>
      <c r="L261" s="26">
        <v>2.2200000000000002</v>
      </c>
    </row>
    <row r="262" spans="1:12" s="16" customFormat="1">
      <c r="A262" s="27" t="s">
        <v>173</v>
      </c>
      <c r="B262" s="27" t="s">
        <v>174</v>
      </c>
      <c r="C262" s="27">
        <v>211528561</v>
      </c>
      <c r="D262" s="27" t="s">
        <v>35</v>
      </c>
      <c r="E262" s="27" t="s">
        <v>175</v>
      </c>
      <c r="F262" s="27" t="s">
        <v>195</v>
      </c>
      <c r="G262" s="27" t="s">
        <v>27</v>
      </c>
      <c r="H262" s="24">
        <v>33800</v>
      </c>
      <c r="I262" s="25">
        <v>22600</v>
      </c>
      <c r="J262" s="26">
        <v>2.52</v>
      </c>
      <c r="K262" s="24">
        <v>18500</v>
      </c>
      <c r="L262" s="26">
        <v>2.2000000000000002</v>
      </c>
    </row>
    <row r="263" spans="1:12" s="16" customFormat="1">
      <c r="A263" s="27" t="s">
        <v>173</v>
      </c>
      <c r="B263" s="27" t="s">
        <v>174</v>
      </c>
      <c r="C263" s="27">
        <v>211528554</v>
      </c>
      <c r="D263" s="27" t="s">
        <v>35</v>
      </c>
      <c r="E263" s="27" t="s">
        <v>175</v>
      </c>
      <c r="F263" s="27" t="s">
        <v>195</v>
      </c>
      <c r="G263" s="27" t="s">
        <v>27</v>
      </c>
      <c r="H263" s="24">
        <v>33600</v>
      </c>
      <c r="I263" s="25">
        <v>22200</v>
      </c>
      <c r="J263" s="26">
        <v>2.56</v>
      </c>
      <c r="K263" s="24">
        <v>18200</v>
      </c>
      <c r="L263" s="26">
        <v>2.2400000000000002</v>
      </c>
    </row>
    <row r="264" spans="1:12" s="16" customFormat="1">
      <c r="A264" s="27" t="s">
        <v>173</v>
      </c>
      <c r="B264" s="27" t="s">
        <v>174</v>
      </c>
      <c r="C264" s="27">
        <v>211528553</v>
      </c>
      <c r="D264" s="27" t="s">
        <v>35</v>
      </c>
      <c r="E264" s="27" t="s">
        <v>175</v>
      </c>
      <c r="F264" s="27" t="s">
        <v>195</v>
      </c>
      <c r="G264" s="27" t="s">
        <v>27</v>
      </c>
      <c r="H264" s="24">
        <v>33400</v>
      </c>
      <c r="I264" s="25">
        <v>22200</v>
      </c>
      <c r="J264" s="26">
        <v>2.52</v>
      </c>
      <c r="K264" s="24">
        <v>18200</v>
      </c>
      <c r="L264" s="26">
        <v>2.2200000000000002</v>
      </c>
    </row>
    <row r="265" spans="1:12" s="16" customFormat="1">
      <c r="A265" s="27" t="s">
        <v>173</v>
      </c>
      <c r="B265" s="27" t="s">
        <v>174</v>
      </c>
      <c r="C265" s="27">
        <v>211528549</v>
      </c>
      <c r="D265" s="27" t="s">
        <v>35</v>
      </c>
      <c r="E265" s="27" t="s">
        <v>175</v>
      </c>
      <c r="F265" s="27" t="s">
        <v>195</v>
      </c>
      <c r="G265" s="27" t="s">
        <v>27</v>
      </c>
      <c r="H265" s="24">
        <v>33600</v>
      </c>
      <c r="I265" s="25">
        <v>22400</v>
      </c>
      <c r="J265" s="26">
        <v>2.5</v>
      </c>
      <c r="K265" s="24">
        <v>18400</v>
      </c>
      <c r="L265" s="26">
        <v>2.2000000000000002</v>
      </c>
    </row>
    <row r="266" spans="1:12" s="16" customFormat="1">
      <c r="A266" s="27" t="s">
        <v>173</v>
      </c>
      <c r="B266" s="27" t="s">
        <v>174</v>
      </c>
      <c r="C266" s="27">
        <v>211528548</v>
      </c>
      <c r="D266" s="27" t="s">
        <v>35</v>
      </c>
      <c r="E266" s="27" t="s">
        <v>175</v>
      </c>
      <c r="F266" s="27" t="s">
        <v>195</v>
      </c>
      <c r="G266" s="27" t="s">
        <v>27</v>
      </c>
      <c r="H266" s="24">
        <v>33200</v>
      </c>
      <c r="I266" s="25">
        <v>22000</v>
      </c>
      <c r="J266" s="26">
        <v>2.54</v>
      </c>
      <c r="K266" s="24">
        <v>18000</v>
      </c>
      <c r="L266" s="26">
        <v>2.2400000000000002</v>
      </c>
    </row>
    <row r="267" spans="1:12" s="16" customFormat="1">
      <c r="A267" s="27" t="s">
        <v>173</v>
      </c>
      <c r="B267" s="27" t="s">
        <v>174</v>
      </c>
      <c r="C267" s="27">
        <v>211528547</v>
      </c>
      <c r="D267" s="27" t="s">
        <v>35</v>
      </c>
      <c r="E267" s="27" t="s">
        <v>175</v>
      </c>
      <c r="F267" s="27" t="s">
        <v>195</v>
      </c>
      <c r="G267" s="27" t="s">
        <v>27</v>
      </c>
      <c r="H267" s="24">
        <v>33200</v>
      </c>
      <c r="I267" s="25">
        <v>22000</v>
      </c>
      <c r="J267" s="26">
        <v>2.52</v>
      </c>
      <c r="K267" s="24">
        <v>18100</v>
      </c>
      <c r="L267" s="26">
        <v>2.2400000000000002</v>
      </c>
    </row>
    <row r="268" spans="1:12" s="16" customFormat="1">
      <c r="A268" s="27" t="s">
        <v>173</v>
      </c>
      <c r="B268" s="27" t="s">
        <v>174</v>
      </c>
      <c r="C268" s="27">
        <v>211528546</v>
      </c>
      <c r="D268" s="27" t="s">
        <v>35</v>
      </c>
      <c r="E268" s="27" t="s">
        <v>175</v>
      </c>
      <c r="F268" s="27" t="s">
        <v>195</v>
      </c>
      <c r="G268" s="27" t="s">
        <v>27</v>
      </c>
      <c r="H268" s="24">
        <v>33800</v>
      </c>
      <c r="I268" s="25">
        <v>22600</v>
      </c>
      <c r="J268" s="26">
        <v>2.5</v>
      </c>
      <c r="K268" s="24">
        <v>18500</v>
      </c>
      <c r="L268" s="26">
        <v>2.1800000000000002</v>
      </c>
    </row>
    <row r="269" spans="1:12" s="16" customFormat="1">
      <c r="A269" s="27" t="s">
        <v>173</v>
      </c>
      <c r="B269" s="27" t="s">
        <v>196</v>
      </c>
      <c r="C269" s="27">
        <v>211708569</v>
      </c>
      <c r="D269" s="27" t="s">
        <v>35</v>
      </c>
      <c r="E269" s="27" t="s">
        <v>175</v>
      </c>
      <c r="F269" s="27" t="s">
        <v>197</v>
      </c>
      <c r="G269" s="27" t="s">
        <v>27</v>
      </c>
      <c r="H269" s="24">
        <v>33000</v>
      </c>
      <c r="I269" s="25">
        <v>22000</v>
      </c>
      <c r="J269" s="26">
        <v>2.56</v>
      </c>
      <c r="K269" s="24">
        <v>18000</v>
      </c>
      <c r="L269" s="26">
        <v>2.2000000000000002</v>
      </c>
    </row>
    <row r="270" spans="1:12" s="16" customFormat="1">
      <c r="A270" s="27" t="s">
        <v>173</v>
      </c>
      <c r="B270" s="27" t="s">
        <v>196</v>
      </c>
      <c r="C270" s="27">
        <v>211708568</v>
      </c>
      <c r="D270" s="27" t="s">
        <v>35</v>
      </c>
      <c r="E270" s="27" t="s">
        <v>175</v>
      </c>
      <c r="F270" s="27" t="s">
        <v>198</v>
      </c>
      <c r="G270" s="27" t="s">
        <v>27</v>
      </c>
      <c r="H270" s="24">
        <v>32800</v>
      </c>
      <c r="I270" s="25">
        <v>21800</v>
      </c>
      <c r="J270" s="26">
        <v>2.5</v>
      </c>
      <c r="K270" s="24">
        <v>17700</v>
      </c>
      <c r="L270" s="26">
        <v>2.1800000000000002</v>
      </c>
    </row>
    <row r="271" spans="1:12" s="16" customFormat="1">
      <c r="A271" s="27" t="s">
        <v>173</v>
      </c>
      <c r="B271" s="27" t="s">
        <v>196</v>
      </c>
      <c r="C271" s="27">
        <v>211708566</v>
      </c>
      <c r="D271" s="27" t="s">
        <v>35</v>
      </c>
      <c r="E271" s="27" t="s">
        <v>175</v>
      </c>
      <c r="F271" s="27" t="s">
        <v>199</v>
      </c>
      <c r="G271" s="27" t="s">
        <v>27</v>
      </c>
      <c r="H271" s="24">
        <v>33400</v>
      </c>
      <c r="I271" s="25">
        <v>22800</v>
      </c>
      <c r="J271" s="26">
        <v>2.6</v>
      </c>
      <c r="K271" s="24">
        <v>18300</v>
      </c>
      <c r="L271" s="26">
        <v>2.2799999999999998</v>
      </c>
    </row>
    <row r="272" spans="1:12" s="16" customFormat="1">
      <c r="A272" s="27" t="s">
        <v>173</v>
      </c>
      <c r="B272" s="27" t="s">
        <v>174</v>
      </c>
      <c r="C272" s="27">
        <v>211709612</v>
      </c>
      <c r="D272" s="27" t="s">
        <v>35</v>
      </c>
      <c r="E272" s="27" t="s">
        <v>178</v>
      </c>
      <c r="F272" s="27" t="s">
        <v>200</v>
      </c>
      <c r="G272" s="27" t="s">
        <v>27</v>
      </c>
      <c r="H272" s="24">
        <v>23200</v>
      </c>
      <c r="I272" s="25">
        <v>14500</v>
      </c>
      <c r="J272" s="26">
        <v>2.54</v>
      </c>
      <c r="K272" s="24">
        <v>15500</v>
      </c>
      <c r="L272" s="26">
        <v>1.9</v>
      </c>
    </row>
    <row r="273" spans="1:12" s="16" customFormat="1">
      <c r="A273" s="27" t="s">
        <v>173</v>
      </c>
      <c r="B273" s="27" t="s">
        <v>174</v>
      </c>
      <c r="C273" s="27">
        <v>211709611</v>
      </c>
      <c r="D273" s="27" t="s">
        <v>35</v>
      </c>
      <c r="E273" s="27" t="s">
        <v>178</v>
      </c>
      <c r="F273" s="27" t="s">
        <v>200</v>
      </c>
      <c r="G273" s="27" t="s">
        <v>27</v>
      </c>
      <c r="H273" s="24">
        <v>23600</v>
      </c>
      <c r="I273" s="25">
        <v>14700</v>
      </c>
      <c r="J273" s="26">
        <v>2.52</v>
      </c>
      <c r="K273" s="24">
        <v>15800</v>
      </c>
      <c r="L273" s="26">
        <v>1.92</v>
      </c>
    </row>
    <row r="274" spans="1:12" s="16" customFormat="1">
      <c r="A274" s="27" t="s">
        <v>173</v>
      </c>
      <c r="B274" s="27" t="s">
        <v>174</v>
      </c>
      <c r="C274" s="27">
        <v>211709606</v>
      </c>
      <c r="D274" s="27" t="s">
        <v>35</v>
      </c>
      <c r="E274" s="27" t="s">
        <v>178</v>
      </c>
      <c r="F274" s="27" t="s">
        <v>200</v>
      </c>
      <c r="G274" s="27" t="s">
        <v>27</v>
      </c>
      <c r="H274" s="24">
        <v>23600</v>
      </c>
      <c r="I274" s="25">
        <v>14700</v>
      </c>
      <c r="J274" s="26">
        <v>2.5</v>
      </c>
      <c r="K274" s="24">
        <v>15800</v>
      </c>
      <c r="L274" s="26">
        <v>1.92</v>
      </c>
    </row>
    <row r="275" spans="1:12" s="16" customFormat="1">
      <c r="A275" s="27" t="s">
        <v>173</v>
      </c>
      <c r="B275" s="27" t="s">
        <v>174</v>
      </c>
      <c r="C275" s="27">
        <v>211709604</v>
      </c>
      <c r="D275" s="27" t="s">
        <v>35</v>
      </c>
      <c r="E275" s="27" t="s">
        <v>178</v>
      </c>
      <c r="F275" s="27" t="s">
        <v>201</v>
      </c>
      <c r="G275" s="27" t="s">
        <v>27</v>
      </c>
      <c r="H275" s="24">
        <v>23600</v>
      </c>
      <c r="I275" s="25">
        <v>14700</v>
      </c>
      <c r="J275" s="26">
        <v>2.52</v>
      </c>
      <c r="K275" s="24">
        <v>15700</v>
      </c>
      <c r="L275" s="26">
        <v>1.9</v>
      </c>
    </row>
    <row r="276" spans="1:12" s="16" customFormat="1">
      <c r="A276" s="27" t="s">
        <v>173</v>
      </c>
      <c r="B276" s="27" t="s">
        <v>174</v>
      </c>
      <c r="C276" s="27">
        <v>211709603</v>
      </c>
      <c r="D276" s="27" t="s">
        <v>35</v>
      </c>
      <c r="E276" s="27" t="s">
        <v>178</v>
      </c>
      <c r="F276" s="27" t="s">
        <v>201</v>
      </c>
      <c r="G276" s="27" t="s">
        <v>27</v>
      </c>
      <c r="H276" s="24">
        <v>23600</v>
      </c>
      <c r="I276" s="25">
        <v>14700</v>
      </c>
      <c r="J276" s="26">
        <v>2.52</v>
      </c>
      <c r="K276" s="24">
        <v>15700</v>
      </c>
      <c r="L276" s="26">
        <v>1.9</v>
      </c>
    </row>
    <row r="277" spans="1:12" s="16" customFormat="1">
      <c r="A277" s="27" t="s">
        <v>173</v>
      </c>
      <c r="B277" s="27" t="s">
        <v>174</v>
      </c>
      <c r="C277" s="27">
        <v>211709602</v>
      </c>
      <c r="D277" s="27" t="s">
        <v>35</v>
      </c>
      <c r="E277" s="27" t="s">
        <v>178</v>
      </c>
      <c r="F277" s="27" t="s">
        <v>201</v>
      </c>
      <c r="G277" s="27" t="s">
        <v>27</v>
      </c>
      <c r="H277" s="24">
        <v>23600</v>
      </c>
      <c r="I277" s="25">
        <v>14700</v>
      </c>
      <c r="J277" s="26">
        <v>2.5299999999999998</v>
      </c>
      <c r="K277" s="24">
        <v>15700</v>
      </c>
      <c r="L277" s="26">
        <v>1.92</v>
      </c>
    </row>
    <row r="278" spans="1:12" s="16" customFormat="1">
      <c r="A278" s="27" t="s">
        <v>173</v>
      </c>
      <c r="B278" s="27" t="s">
        <v>174</v>
      </c>
      <c r="C278" s="27">
        <v>211709601</v>
      </c>
      <c r="D278" s="27" t="s">
        <v>35</v>
      </c>
      <c r="E278" s="27" t="s">
        <v>178</v>
      </c>
      <c r="F278" s="27" t="s">
        <v>201</v>
      </c>
      <c r="G278" s="27" t="s">
        <v>27</v>
      </c>
      <c r="H278" s="24">
        <v>23200</v>
      </c>
      <c r="I278" s="25">
        <v>14500</v>
      </c>
      <c r="J278" s="26">
        <v>2.5099999999999998</v>
      </c>
      <c r="K278" s="24">
        <v>15500</v>
      </c>
      <c r="L278" s="26">
        <v>1.9</v>
      </c>
    </row>
    <row r="279" spans="1:12" s="16" customFormat="1">
      <c r="A279" s="27" t="s">
        <v>173</v>
      </c>
      <c r="B279" s="27" t="s">
        <v>174</v>
      </c>
      <c r="C279" s="27">
        <v>211709599</v>
      </c>
      <c r="D279" s="27" t="s">
        <v>35</v>
      </c>
      <c r="E279" s="27" t="s">
        <v>178</v>
      </c>
      <c r="F279" s="27" t="s">
        <v>201</v>
      </c>
      <c r="G279" s="27" t="s">
        <v>27</v>
      </c>
      <c r="H279" s="24">
        <v>23600</v>
      </c>
      <c r="I279" s="25">
        <v>14700</v>
      </c>
      <c r="J279" s="26">
        <v>2.5</v>
      </c>
      <c r="K279" s="24">
        <v>15800</v>
      </c>
      <c r="L279" s="26">
        <v>1.92</v>
      </c>
    </row>
    <row r="280" spans="1:12" s="16" customFormat="1">
      <c r="A280" s="27" t="s">
        <v>173</v>
      </c>
      <c r="B280" s="27" t="s">
        <v>174</v>
      </c>
      <c r="C280" s="27">
        <v>211709598</v>
      </c>
      <c r="D280" s="27" t="s">
        <v>35</v>
      </c>
      <c r="E280" s="27" t="s">
        <v>178</v>
      </c>
      <c r="F280" s="27" t="s">
        <v>201</v>
      </c>
      <c r="G280" s="27" t="s">
        <v>27</v>
      </c>
      <c r="H280" s="24">
        <v>23000</v>
      </c>
      <c r="I280" s="25">
        <v>14300</v>
      </c>
      <c r="J280" s="26">
        <v>2.52</v>
      </c>
      <c r="K280" s="24">
        <v>15400</v>
      </c>
      <c r="L280" s="26">
        <v>1.9</v>
      </c>
    </row>
    <row r="281" spans="1:12" s="16" customFormat="1">
      <c r="A281" s="27" t="s">
        <v>173</v>
      </c>
      <c r="B281" s="27" t="s">
        <v>174</v>
      </c>
      <c r="C281" s="27">
        <v>211709597</v>
      </c>
      <c r="D281" s="27" t="s">
        <v>35</v>
      </c>
      <c r="E281" s="27" t="s">
        <v>178</v>
      </c>
      <c r="F281" s="27" t="s">
        <v>201</v>
      </c>
      <c r="G281" s="27" t="s">
        <v>27</v>
      </c>
      <c r="H281" s="24">
        <v>23600</v>
      </c>
      <c r="I281" s="25">
        <v>14700</v>
      </c>
      <c r="J281" s="26">
        <v>2.52</v>
      </c>
      <c r="K281" s="24">
        <v>15700</v>
      </c>
      <c r="L281" s="26">
        <v>1.9</v>
      </c>
    </row>
    <row r="282" spans="1:12" s="16" customFormat="1">
      <c r="A282" s="27" t="s">
        <v>173</v>
      </c>
      <c r="B282" s="27" t="s">
        <v>174</v>
      </c>
      <c r="C282" s="27">
        <v>211709596</v>
      </c>
      <c r="D282" s="27" t="s">
        <v>35</v>
      </c>
      <c r="E282" s="27" t="s">
        <v>178</v>
      </c>
      <c r="F282" s="27" t="s">
        <v>201</v>
      </c>
      <c r="G282" s="27" t="s">
        <v>27</v>
      </c>
      <c r="H282" s="24">
        <v>23600</v>
      </c>
      <c r="I282" s="25">
        <v>14700</v>
      </c>
      <c r="J282" s="26">
        <v>2.52</v>
      </c>
      <c r="K282" s="24">
        <v>15700</v>
      </c>
      <c r="L282" s="26">
        <v>1.9</v>
      </c>
    </row>
    <row r="283" spans="1:12" s="16" customFormat="1">
      <c r="A283" s="27" t="s">
        <v>173</v>
      </c>
      <c r="B283" s="27" t="s">
        <v>174</v>
      </c>
      <c r="C283" s="27">
        <v>211709595</v>
      </c>
      <c r="D283" s="27" t="s">
        <v>35</v>
      </c>
      <c r="E283" s="27" t="s">
        <v>178</v>
      </c>
      <c r="F283" s="27" t="s">
        <v>202</v>
      </c>
      <c r="G283" s="27" t="s">
        <v>27</v>
      </c>
      <c r="H283" s="24">
        <v>23200</v>
      </c>
      <c r="I283" s="25">
        <v>15000</v>
      </c>
      <c r="J283" s="26">
        <v>2.7</v>
      </c>
      <c r="K283" s="24">
        <v>15100</v>
      </c>
      <c r="L283" s="26">
        <v>2.06</v>
      </c>
    </row>
    <row r="284" spans="1:12" s="16" customFormat="1">
      <c r="A284" s="27" t="s">
        <v>173</v>
      </c>
      <c r="B284" s="27" t="s">
        <v>174</v>
      </c>
      <c r="C284" s="27">
        <v>211709594</v>
      </c>
      <c r="D284" s="27" t="s">
        <v>35</v>
      </c>
      <c r="E284" s="27" t="s">
        <v>178</v>
      </c>
      <c r="F284" s="27" t="s">
        <v>202</v>
      </c>
      <c r="G284" s="27" t="s">
        <v>27</v>
      </c>
      <c r="H284" s="24">
        <v>23400</v>
      </c>
      <c r="I284" s="25">
        <v>15100</v>
      </c>
      <c r="J284" s="26">
        <v>2.67</v>
      </c>
      <c r="K284" s="24">
        <v>15200</v>
      </c>
      <c r="L284" s="26">
        <v>2.04</v>
      </c>
    </row>
    <row r="285" spans="1:12" s="16" customFormat="1">
      <c r="A285" s="27" t="s">
        <v>173</v>
      </c>
      <c r="B285" s="27" t="s">
        <v>174</v>
      </c>
      <c r="C285" s="27">
        <v>211709593</v>
      </c>
      <c r="D285" s="27" t="s">
        <v>35</v>
      </c>
      <c r="E285" s="27" t="s">
        <v>178</v>
      </c>
      <c r="F285" s="27" t="s">
        <v>202</v>
      </c>
      <c r="G285" s="27" t="s">
        <v>27</v>
      </c>
      <c r="H285" s="24">
        <v>23200</v>
      </c>
      <c r="I285" s="25">
        <v>15000</v>
      </c>
      <c r="J285" s="26">
        <v>2.68</v>
      </c>
      <c r="K285" s="24">
        <v>15100</v>
      </c>
      <c r="L285" s="26">
        <v>2.04</v>
      </c>
    </row>
    <row r="286" spans="1:12" s="16" customFormat="1">
      <c r="A286" s="27" t="s">
        <v>173</v>
      </c>
      <c r="B286" s="27" t="s">
        <v>174</v>
      </c>
      <c r="C286" s="27">
        <v>211709592</v>
      </c>
      <c r="D286" s="27" t="s">
        <v>35</v>
      </c>
      <c r="E286" s="27" t="s">
        <v>178</v>
      </c>
      <c r="F286" s="27" t="s">
        <v>202</v>
      </c>
      <c r="G286" s="27" t="s">
        <v>27</v>
      </c>
      <c r="H286" s="24">
        <v>23200</v>
      </c>
      <c r="I286" s="25">
        <v>15000</v>
      </c>
      <c r="J286" s="26">
        <v>2.71</v>
      </c>
      <c r="K286" s="24">
        <v>15000</v>
      </c>
      <c r="L286" s="26">
        <v>2.04</v>
      </c>
    </row>
    <row r="287" spans="1:12" s="16" customFormat="1">
      <c r="A287" s="27" t="s">
        <v>173</v>
      </c>
      <c r="B287" s="27" t="s">
        <v>174</v>
      </c>
      <c r="C287" s="27">
        <v>211709591</v>
      </c>
      <c r="D287" s="27" t="s">
        <v>35</v>
      </c>
      <c r="E287" s="27" t="s">
        <v>178</v>
      </c>
      <c r="F287" s="27" t="s">
        <v>202</v>
      </c>
      <c r="G287" s="27" t="s">
        <v>27</v>
      </c>
      <c r="H287" s="24">
        <v>23200</v>
      </c>
      <c r="I287" s="25">
        <v>14900</v>
      </c>
      <c r="J287" s="26">
        <v>2.71</v>
      </c>
      <c r="K287" s="24">
        <v>15000</v>
      </c>
      <c r="L287" s="26">
        <v>2.06</v>
      </c>
    </row>
    <row r="288" spans="1:12" s="16" customFormat="1">
      <c r="A288" s="27" t="s">
        <v>173</v>
      </c>
      <c r="B288" s="27" t="s">
        <v>174</v>
      </c>
      <c r="C288" s="27">
        <v>211709590</v>
      </c>
      <c r="D288" s="27" t="s">
        <v>35</v>
      </c>
      <c r="E288" s="27" t="s">
        <v>178</v>
      </c>
      <c r="F288" s="27" t="s">
        <v>202</v>
      </c>
      <c r="G288" s="27" t="s">
        <v>27</v>
      </c>
      <c r="H288" s="24">
        <v>23200</v>
      </c>
      <c r="I288" s="25">
        <v>14900</v>
      </c>
      <c r="J288" s="26">
        <v>2.71</v>
      </c>
      <c r="K288" s="24">
        <v>15000</v>
      </c>
      <c r="L288" s="26">
        <v>2.06</v>
      </c>
    </row>
    <row r="289" spans="1:12" s="16" customFormat="1">
      <c r="A289" s="27" t="s">
        <v>173</v>
      </c>
      <c r="B289" s="27" t="s">
        <v>174</v>
      </c>
      <c r="C289" s="27">
        <v>211709589</v>
      </c>
      <c r="D289" s="27" t="s">
        <v>35</v>
      </c>
      <c r="E289" s="27" t="s">
        <v>178</v>
      </c>
      <c r="F289" s="27" t="s">
        <v>202</v>
      </c>
      <c r="G289" s="27" t="s">
        <v>27</v>
      </c>
      <c r="H289" s="24">
        <v>23400</v>
      </c>
      <c r="I289" s="25">
        <v>15100</v>
      </c>
      <c r="J289" s="26">
        <v>2.71</v>
      </c>
      <c r="K289" s="24">
        <v>15100</v>
      </c>
      <c r="L289" s="26">
        <v>2.04</v>
      </c>
    </row>
    <row r="290" spans="1:12" s="16" customFormat="1">
      <c r="A290" s="27" t="s">
        <v>173</v>
      </c>
      <c r="B290" s="27" t="s">
        <v>174</v>
      </c>
      <c r="C290" s="27">
        <v>211709588</v>
      </c>
      <c r="D290" s="27" t="s">
        <v>35</v>
      </c>
      <c r="E290" s="27" t="s">
        <v>178</v>
      </c>
      <c r="F290" s="27" t="s">
        <v>202</v>
      </c>
      <c r="G290" s="27" t="s">
        <v>27</v>
      </c>
      <c r="H290" s="24">
        <v>23200</v>
      </c>
      <c r="I290" s="25">
        <v>15000</v>
      </c>
      <c r="J290" s="26">
        <v>2.7</v>
      </c>
      <c r="K290" s="24">
        <v>15000</v>
      </c>
      <c r="L290" s="26">
        <v>2.04</v>
      </c>
    </row>
    <row r="291" spans="1:12" s="16" customFormat="1">
      <c r="A291" s="27" t="s">
        <v>173</v>
      </c>
      <c r="B291" s="27" t="s">
        <v>174</v>
      </c>
      <c r="C291" s="27">
        <v>211709587</v>
      </c>
      <c r="D291" s="27" t="s">
        <v>35</v>
      </c>
      <c r="E291" s="27" t="s">
        <v>178</v>
      </c>
      <c r="F291" s="27" t="s">
        <v>202</v>
      </c>
      <c r="G291" s="27" t="s">
        <v>27</v>
      </c>
      <c r="H291" s="24">
        <v>23400</v>
      </c>
      <c r="I291" s="25">
        <v>15200</v>
      </c>
      <c r="J291" s="26">
        <v>2.62</v>
      </c>
      <c r="K291" s="24">
        <v>15300</v>
      </c>
      <c r="L291" s="26">
        <v>2.02</v>
      </c>
    </row>
    <row r="292" spans="1:12" s="16" customFormat="1">
      <c r="A292" s="27" t="s">
        <v>173</v>
      </c>
      <c r="B292" s="27" t="s">
        <v>174</v>
      </c>
      <c r="C292" s="27">
        <v>211709586</v>
      </c>
      <c r="D292" s="27" t="s">
        <v>35</v>
      </c>
      <c r="E292" s="27" t="s">
        <v>178</v>
      </c>
      <c r="F292" s="27" t="s">
        <v>202</v>
      </c>
      <c r="G292" s="27" t="s">
        <v>27</v>
      </c>
      <c r="H292" s="24">
        <v>23200</v>
      </c>
      <c r="I292" s="25">
        <v>14900</v>
      </c>
      <c r="J292" s="26">
        <v>2.66</v>
      </c>
      <c r="K292" s="24">
        <v>15000</v>
      </c>
      <c r="L292" s="26">
        <v>2.02</v>
      </c>
    </row>
    <row r="293" spans="1:12" s="16" customFormat="1">
      <c r="A293" s="27" t="s">
        <v>173</v>
      </c>
      <c r="B293" s="27" t="s">
        <v>174</v>
      </c>
      <c r="C293" s="27">
        <v>211709585</v>
      </c>
      <c r="D293" s="27" t="s">
        <v>35</v>
      </c>
      <c r="E293" s="27" t="s">
        <v>178</v>
      </c>
      <c r="F293" s="27" t="s">
        <v>202</v>
      </c>
      <c r="G293" s="27" t="s">
        <v>27</v>
      </c>
      <c r="H293" s="24">
        <v>23200</v>
      </c>
      <c r="I293" s="25">
        <v>15000</v>
      </c>
      <c r="J293" s="26">
        <v>2.76</v>
      </c>
      <c r="K293" s="24">
        <v>15000</v>
      </c>
      <c r="L293" s="26">
        <v>2.06</v>
      </c>
    </row>
    <row r="294" spans="1:12" s="16" customFormat="1">
      <c r="A294" s="27" t="s">
        <v>173</v>
      </c>
      <c r="B294" s="27" t="s">
        <v>174</v>
      </c>
      <c r="C294" s="27">
        <v>211709584</v>
      </c>
      <c r="D294" s="27" t="s">
        <v>35</v>
      </c>
      <c r="E294" s="27" t="s">
        <v>178</v>
      </c>
      <c r="F294" s="27" t="s">
        <v>202</v>
      </c>
      <c r="G294" s="27" t="s">
        <v>27</v>
      </c>
      <c r="H294" s="24">
        <v>23200</v>
      </c>
      <c r="I294" s="25">
        <v>14900</v>
      </c>
      <c r="J294" s="26">
        <v>2.68</v>
      </c>
      <c r="K294" s="24">
        <v>15000</v>
      </c>
      <c r="L294" s="26">
        <v>2.04</v>
      </c>
    </row>
    <row r="295" spans="1:12" s="16" customFormat="1">
      <c r="A295" s="27" t="s">
        <v>173</v>
      </c>
      <c r="B295" s="27" t="s">
        <v>174</v>
      </c>
      <c r="C295" s="27">
        <v>211709583</v>
      </c>
      <c r="D295" s="27" t="s">
        <v>35</v>
      </c>
      <c r="E295" s="27" t="s">
        <v>178</v>
      </c>
      <c r="F295" s="27" t="s">
        <v>203</v>
      </c>
      <c r="G295" s="27" t="s">
        <v>27</v>
      </c>
      <c r="H295" s="24">
        <v>23200</v>
      </c>
      <c r="I295" s="25">
        <v>15000</v>
      </c>
      <c r="J295" s="26">
        <v>2.76</v>
      </c>
      <c r="K295" s="24">
        <v>15000</v>
      </c>
      <c r="L295" s="26">
        <v>2.08</v>
      </c>
    </row>
    <row r="296" spans="1:12" s="16" customFormat="1">
      <c r="A296" s="27" t="s">
        <v>173</v>
      </c>
      <c r="B296" s="27" t="s">
        <v>174</v>
      </c>
      <c r="C296" s="27">
        <v>211709582</v>
      </c>
      <c r="D296" s="27" t="s">
        <v>35</v>
      </c>
      <c r="E296" s="27" t="s">
        <v>178</v>
      </c>
      <c r="F296" s="27" t="s">
        <v>203</v>
      </c>
      <c r="G296" s="27" t="s">
        <v>27</v>
      </c>
      <c r="H296" s="24">
        <v>23000</v>
      </c>
      <c r="I296" s="25">
        <v>14900</v>
      </c>
      <c r="J296" s="26">
        <v>2.75</v>
      </c>
      <c r="K296" s="24">
        <v>14900</v>
      </c>
      <c r="L296" s="26">
        <v>2.06</v>
      </c>
    </row>
    <row r="297" spans="1:12" s="16" customFormat="1">
      <c r="A297" s="27" t="s">
        <v>173</v>
      </c>
      <c r="B297" s="27" t="s">
        <v>174</v>
      </c>
      <c r="C297" s="27">
        <v>211709581</v>
      </c>
      <c r="D297" s="27" t="s">
        <v>35</v>
      </c>
      <c r="E297" s="27" t="s">
        <v>178</v>
      </c>
      <c r="F297" s="27" t="s">
        <v>203</v>
      </c>
      <c r="G297" s="27" t="s">
        <v>27</v>
      </c>
      <c r="H297" s="24">
        <v>23000</v>
      </c>
      <c r="I297" s="25">
        <v>14900</v>
      </c>
      <c r="J297" s="26">
        <v>2.71</v>
      </c>
      <c r="K297" s="24">
        <v>14900</v>
      </c>
      <c r="L297" s="26">
        <v>2.04</v>
      </c>
    </row>
    <row r="298" spans="1:12" s="16" customFormat="1">
      <c r="A298" s="27" t="s">
        <v>173</v>
      </c>
      <c r="B298" s="27" t="s">
        <v>174</v>
      </c>
      <c r="C298" s="27">
        <v>211709580</v>
      </c>
      <c r="D298" s="27" t="s">
        <v>35</v>
      </c>
      <c r="E298" s="27" t="s">
        <v>178</v>
      </c>
      <c r="F298" s="27" t="s">
        <v>204</v>
      </c>
      <c r="G298" s="27" t="s">
        <v>27</v>
      </c>
      <c r="H298" s="24">
        <v>23000</v>
      </c>
      <c r="I298" s="25">
        <v>14400</v>
      </c>
      <c r="J298" s="26">
        <v>2.56</v>
      </c>
      <c r="K298" s="24">
        <v>15400</v>
      </c>
      <c r="L298" s="26">
        <v>2.08</v>
      </c>
    </row>
    <row r="299" spans="1:12" s="16" customFormat="1">
      <c r="A299" s="27" t="s">
        <v>173</v>
      </c>
      <c r="B299" s="27" t="s">
        <v>174</v>
      </c>
      <c r="C299" s="27">
        <v>211709579</v>
      </c>
      <c r="D299" s="27" t="s">
        <v>35</v>
      </c>
      <c r="E299" s="27" t="s">
        <v>178</v>
      </c>
      <c r="F299" s="27" t="s">
        <v>205</v>
      </c>
      <c r="G299" s="27" t="s">
        <v>27</v>
      </c>
      <c r="H299" s="24">
        <v>22400</v>
      </c>
      <c r="I299" s="25">
        <v>14300</v>
      </c>
      <c r="J299" s="26">
        <v>2.85</v>
      </c>
      <c r="K299" s="24">
        <v>16100</v>
      </c>
      <c r="L299" s="26">
        <v>2.34</v>
      </c>
    </row>
    <row r="300" spans="1:12" s="16" customFormat="1">
      <c r="A300" s="27" t="s">
        <v>173</v>
      </c>
      <c r="B300" s="27" t="s">
        <v>174</v>
      </c>
      <c r="C300" s="27">
        <v>211709578</v>
      </c>
      <c r="D300" s="27" t="s">
        <v>35</v>
      </c>
      <c r="E300" s="27" t="s">
        <v>178</v>
      </c>
      <c r="F300" s="27" t="s">
        <v>206</v>
      </c>
      <c r="G300" s="27" t="s">
        <v>27</v>
      </c>
      <c r="H300" s="24">
        <v>23200</v>
      </c>
      <c r="I300" s="25">
        <v>14500</v>
      </c>
      <c r="J300" s="26">
        <v>2.56</v>
      </c>
      <c r="K300" s="24">
        <v>15500</v>
      </c>
      <c r="L300" s="26">
        <v>2.08</v>
      </c>
    </row>
    <row r="301" spans="1:12" s="16" customFormat="1">
      <c r="A301" s="27" t="s">
        <v>173</v>
      </c>
      <c r="B301" s="27" t="s">
        <v>174</v>
      </c>
      <c r="C301" s="27">
        <v>211709577</v>
      </c>
      <c r="D301" s="27" t="s">
        <v>35</v>
      </c>
      <c r="E301" s="27" t="s">
        <v>178</v>
      </c>
      <c r="F301" s="27" t="s">
        <v>207</v>
      </c>
      <c r="G301" s="27" t="s">
        <v>27</v>
      </c>
      <c r="H301" s="24">
        <v>22600</v>
      </c>
      <c r="I301" s="25">
        <v>14100</v>
      </c>
      <c r="J301" s="26">
        <v>2.54</v>
      </c>
      <c r="K301" s="24">
        <v>15100</v>
      </c>
      <c r="L301" s="26">
        <v>2.06</v>
      </c>
    </row>
    <row r="302" spans="1:12" s="16" customFormat="1">
      <c r="A302" s="27" t="s">
        <v>173</v>
      </c>
      <c r="B302" s="27" t="s">
        <v>174</v>
      </c>
      <c r="C302" s="27">
        <v>211709576</v>
      </c>
      <c r="D302" s="27" t="s">
        <v>35</v>
      </c>
      <c r="E302" s="27" t="s">
        <v>178</v>
      </c>
      <c r="F302" s="27" t="s">
        <v>208</v>
      </c>
      <c r="G302" s="27" t="s">
        <v>27</v>
      </c>
      <c r="H302" s="24">
        <v>22400</v>
      </c>
      <c r="I302" s="25">
        <v>14500</v>
      </c>
      <c r="J302" s="26">
        <v>2.67</v>
      </c>
      <c r="K302" s="24">
        <v>14900</v>
      </c>
      <c r="L302" s="26">
        <v>2.12</v>
      </c>
    </row>
    <row r="303" spans="1:12" s="16" customFormat="1">
      <c r="A303" s="27" t="s">
        <v>173</v>
      </c>
      <c r="B303" s="27" t="s">
        <v>174</v>
      </c>
      <c r="C303" s="27">
        <v>211709575</v>
      </c>
      <c r="D303" s="27" t="s">
        <v>35</v>
      </c>
      <c r="E303" s="27" t="s">
        <v>178</v>
      </c>
      <c r="F303" s="27" t="s">
        <v>209</v>
      </c>
      <c r="G303" s="27" t="s">
        <v>27</v>
      </c>
      <c r="H303" s="24">
        <v>22200</v>
      </c>
      <c r="I303" s="25">
        <v>14900</v>
      </c>
      <c r="J303" s="26">
        <v>2.68</v>
      </c>
      <c r="K303" s="24">
        <v>15400</v>
      </c>
      <c r="L303" s="26">
        <v>2.12</v>
      </c>
    </row>
    <row r="304" spans="1:12" s="16" customFormat="1">
      <c r="A304" s="27" t="s">
        <v>173</v>
      </c>
      <c r="B304" s="27" t="s">
        <v>174</v>
      </c>
      <c r="C304" s="27">
        <v>211709574</v>
      </c>
      <c r="D304" s="27" t="s">
        <v>35</v>
      </c>
      <c r="E304" s="27" t="s">
        <v>178</v>
      </c>
      <c r="F304" s="27" t="s">
        <v>210</v>
      </c>
      <c r="G304" s="27" t="s">
        <v>27</v>
      </c>
      <c r="H304" s="24">
        <v>22800</v>
      </c>
      <c r="I304" s="25">
        <v>14900</v>
      </c>
      <c r="J304" s="26">
        <v>2.6</v>
      </c>
      <c r="K304" s="24">
        <v>15200</v>
      </c>
      <c r="L304" s="26">
        <v>2.08</v>
      </c>
    </row>
    <row r="305" spans="1:12" s="16" customFormat="1">
      <c r="A305" s="27" t="s">
        <v>173</v>
      </c>
      <c r="B305" s="27" t="s">
        <v>174</v>
      </c>
      <c r="C305" s="27">
        <v>211709573</v>
      </c>
      <c r="D305" s="27" t="s">
        <v>35</v>
      </c>
      <c r="E305" s="27" t="s">
        <v>178</v>
      </c>
      <c r="F305" s="27" t="s">
        <v>211</v>
      </c>
      <c r="G305" s="27" t="s">
        <v>27</v>
      </c>
      <c r="H305" s="24">
        <v>23400</v>
      </c>
      <c r="I305" s="25">
        <v>14700</v>
      </c>
      <c r="J305" s="26">
        <v>2.5</v>
      </c>
      <c r="K305" s="24">
        <v>15300</v>
      </c>
      <c r="L305" s="26">
        <v>2.06</v>
      </c>
    </row>
    <row r="306" spans="1:12" s="16" customFormat="1">
      <c r="A306" s="27" t="s">
        <v>173</v>
      </c>
      <c r="B306" s="27" t="s">
        <v>174</v>
      </c>
      <c r="C306" s="27">
        <v>211709572</v>
      </c>
      <c r="D306" s="27" t="s">
        <v>35</v>
      </c>
      <c r="E306" s="27" t="s">
        <v>178</v>
      </c>
      <c r="F306" s="27" t="s">
        <v>212</v>
      </c>
      <c r="G306" s="27" t="s">
        <v>27</v>
      </c>
      <c r="H306" s="24">
        <v>23600</v>
      </c>
      <c r="I306" s="25">
        <v>14200</v>
      </c>
      <c r="J306" s="26">
        <v>2.5099999999999998</v>
      </c>
      <c r="K306" s="24">
        <v>16100</v>
      </c>
      <c r="L306" s="26">
        <v>1.96</v>
      </c>
    </row>
    <row r="307" spans="1:12" s="16" customFormat="1">
      <c r="A307" s="27" t="s">
        <v>173</v>
      </c>
      <c r="B307" s="27" t="s">
        <v>174</v>
      </c>
      <c r="C307" s="27">
        <v>211709571</v>
      </c>
      <c r="D307" s="27" t="s">
        <v>35</v>
      </c>
      <c r="E307" s="27" t="s">
        <v>178</v>
      </c>
      <c r="F307" s="27" t="s">
        <v>212</v>
      </c>
      <c r="G307" s="27" t="s">
        <v>27</v>
      </c>
      <c r="H307" s="24">
        <v>23600</v>
      </c>
      <c r="I307" s="25">
        <v>14200</v>
      </c>
      <c r="J307" s="26">
        <v>2.5099999999999998</v>
      </c>
      <c r="K307" s="24">
        <v>16100</v>
      </c>
      <c r="L307" s="26">
        <v>1.96</v>
      </c>
    </row>
    <row r="308" spans="1:12" s="16" customFormat="1">
      <c r="A308" s="27" t="s">
        <v>173</v>
      </c>
      <c r="B308" s="27" t="s">
        <v>174</v>
      </c>
      <c r="C308" s="27">
        <v>211709570</v>
      </c>
      <c r="D308" s="27" t="s">
        <v>35</v>
      </c>
      <c r="E308" s="27" t="s">
        <v>178</v>
      </c>
      <c r="F308" s="27" t="s">
        <v>212</v>
      </c>
      <c r="G308" s="27" t="s">
        <v>27</v>
      </c>
      <c r="H308" s="24">
        <v>23600</v>
      </c>
      <c r="I308" s="25">
        <v>14200</v>
      </c>
      <c r="J308" s="26">
        <v>2.5099999999999998</v>
      </c>
      <c r="K308" s="24">
        <v>16200</v>
      </c>
      <c r="L308" s="26">
        <v>1.96</v>
      </c>
    </row>
    <row r="309" spans="1:12" s="16" customFormat="1">
      <c r="A309" s="27" t="s">
        <v>173</v>
      </c>
      <c r="B309" s="27" t="s">
        <v>174</v>
      </c>
      <c r="C309" s="27">
        <v>211709569</v>
      </c>
      <c r="D309" s="27" t="s">
        <v>35</v>
      </c>
      <c r="E309" s="27" t="s">
        <v>178</v>
      </c>
      <c r="F309" s="27" t="s">
        <v>212</v>
      </c>
      <c r="G309" s="27" t="s">
        <v>27</v>
      </c>
      <c r="H309" s="24">
        <v>23600</v>
      </c>
      <c r="I309" s="25">
        <v>14200</v>
      </c>
      <c r="J309" s="26">
        <v>2.5099999999999998</v>
      </c>
      <c r="K309" s="24">
        <v>16100</v>
      </c>
      <c r="L309" s="26">
        <v>1.96</v>
      </c>
    </row>
    <row r="310" spans="1:12" s="16" customFormat="1">
      <c r="A310" s="27" t="s">
        <v>173</v>
      </c>
      <c r="B310" s="27" t="s">
        <v>174</v>
      </c>
      <c r="C310" s="27">
        <v>211709568</v>
      </c>
      <c r="D310" s="27" t="s">
        <v>35</v>
      </c>
      <c r="E310" s="27" t="s">
        <v>178</v>
      </c>
      <c r="F310" s="27" t="s">
        <v>212</v>
      </c>
      <c r="G310" s="27" t="s">
        <v>27</v>
      </c>
      <c r="H310" s="24">
        <v>23400</v>
      </c>
      <c r="I310" s="25">
        <v>14100</v>
      </c>
      <c r="J310" s="26">
        <v>2.54</v>
      </c>
      <c r="K310" s="24">
        <v>16000</v>
      </c>
      <c r="L310" s="26">
        <v>1.98</v>
      </c>
    </row>
    <row r="311" spans="1:12" s="16" customFormat="1">
      <c r="A311" s="27" t="s">
        <v>173</v>
      </c>
      <c r="B311" s="27" t="s">
        <v>174</v>
      </c>
      <c r="C311" s="27">
        <v>211709567</v>
      </c>
      <c r="D311" s="27" t="s">
        <v>35</v>
      </c>
      <c r="E311" s="27" t="s">
        <v>178</v>
      </c>
      <c r="F311" s="27" t="s">
        <v>212</v>
      </c>
      <c r="G311" s="27" t="s">
        <v>27</v>
      </c>
      <c r="H311" s="24">
        <v>23400</v>
      </c>
      <c r="I311" s="25">
        <v>14100</v>
      </c>
      <c r="J311" s="26">
        <v>2.54</v>
      </c>
      <c r="K311" s="24">
        <v>16000</v>
      </c>
      <c r="L311" s="26">
        <v>1.98</v>
      </c>
    </row>
    <row r="312" spans="1:12" s="16" customFormat="1">
      <c r="A312" s="27" t="s">
        <v>173</v>
      </c>
      <c r="B312" s="27" t="s">
        <v>174</v>
      </c>
      <c r="C312" s="27">
        <v>211709566</v>
      </c>
      <c r="D312" s="27" t="s">
        <v>35</v>
      </c>
      <c r="E312" s="27" t="s">
        <v>178</v>
      </c>
      <c r="F312" s="27" t="s">
        <v>212</v>
      </c>
      <c r="G312" s="27" t="s">
        <v>27</v>
      </c>
      <c r="H312" s="24">
        <v>23400</v>
      </c>
      <c r="I312" s="25">
        <v>14100</v>
      </c>
      <c r="J312" s="26">
        <v>2.54</v>
      </c>
      <c r="K312" s="24">
        <v>16000</v>
      </c>
      <c r="L312" s="26">
        <v>1.98</v>
      </c>
    </row>
    <row r="313" spans="1:12" s="16" customFormat="1">
      <c r="A313" s="27" t="s">
        <v>173</v>
      </c>
      <c r="B313" s="27" t="s">
        <v>174</v>
      </c>
      <c r="C313" s="27">
        <v>211709561</v>
      </c>
      <c r="D313" s="27" t="s">
        <v>35</v>
      </c>
      <c r="E313" s="27" t="s">
        <v>178</v>
      </c>
      <c r="F313" s="27" t="s">
        <v>212</v>
      </c>
      <c r="G313" s="27" t="s">
        <v>27</v>
      </c>
      <c r="H313" s="24">
        <v>23600</v>
      </c>
      <c r="I313" s="25">
        <v>14200</v>
      </c>
      <c r="J313" s="26">
        <v>2.5099999999999998</v>
      </c>
      <c r="K313" s="24">
        <v>16100</v>
      </c>
      <c r="L313" s="26">
        <v>1.96</v>
      </c>
    </row>
    <row r="314" spans="1:12" s="16" customFormat="1">
      <c r="A314" s="27" t="s">
        <v>173</v>
      </c>
      <c r="B314" s="27" t="s">
        <v>174</v>
      </c>
      <c r="C314" s="27">
        <v>211709557</v>
      </c>
      <c r="D314" s="27" t="s">
        <v>35</v>
      </c>
      <c r="E314" s="27" t="s">
        <v>178</v>
      </c>
      <c r="F314" s="27" t="s">
        <v>212</v>
      </c>
      <c r="G314" s="27" t="s">
        <v>27</v>
      </c>
      <c r="H314" s="24">
        <v>23200</v>
      </c>
      <c r="I314" s="25">
        <v>14000</v>
      </c>
      <c r="J314" s="26">
        <v>2.52</v>
      </c>
      <c r="K314" s="24">
        <v>15900</v>
      </c>
      <c r="L314" s="26">
        <v>1.96</v>
      </c>
    </row>
    <row r="315" spans="1:12" s="16" customFormat="1">
      <c r="A315" s="27" t="s">
        <v>173</v>
      </c>
      <c r="B315" s="27" t="s">
        <v>174</v>
      </c>
      <c r="C315" s="27">
        <v>211709556</v>
      </c>
      <c r="D315" s="27" t="s">
        <v>35</v>
      </c>
      <c r="E315" s="27" t="s">
        <v>178</v>
      </c>
      <c r="F315" s="27" t="s">
        <v>212</v>
      </c>
      <c r="G315" s="27" t="s">
        <v>27</v>
      </c>
      <c r="H315" s="24">
        <v>23600</v>
      </c>
      <c r="I315" s="25">
        <v>14200</v>
      </c>
      <c r="J315" s="26">
        <v>2.5099999999999998</v>
      </c>
      <c r="K315" s="24">
        <v>16100</v>
      </c>
      <c r="L315" s="26">
        <v>1.96</v>
      </c>
    </row>
    <row r="316" spans="1:12" s="16" customFormat="1">
      <c r="A316" s="27" t="s">
        <v>173</v>
      </c>
      <c r="B316" s="27" t="s">
        <v>174</v>
      </c>
      <c r="C316" s="27">
        <v>211709549</v>
      </c>
      <c r="D316" s="27" t="s">
        <v>35</v>
      </c>
      <c r="E316" s="27" t="s">
        <v>178</v>
      </c>
      <c r="F316" s="27" t="s">
        <v>213</v>
      </c>
      <c r="G316" s="27" t="s">
        <v>27</v>
      </c>
      <c r="H316" s="24">
        <v>23600</v>
      </c>
      <c r="I316" s="25">
        <v>14200</v>
      </c>
      <c r="J316" s="26">
        <v>2.5099999999999998</v>
      </c>
      <c r="K316" s="24">
        <v>16100</v>
      </c>
      <c r="L316" s="26">
        <v>1.96</v>
      </c>
    </row>
    <row r="317" spans="1:12" s="16" customFormat="1">
      <c r="A317" s="27" t="s">
        <v>173</v>
      </c>
      <c r="B317" s="27" t="s">
        <v>174</v>
      </c>
      <c r="C317" s="27">
        <v>211709548</v>
      </c>
      <c r="D317" s="27" t="s">
        <v>35</v>
      </c>
      <c r="E317" s="27" t="s">
        <v>178</v>
      </c>
      <c r="F317" s="27" t="s">
        <v>213</v>
      </c>
      <c r="G317" s="27" t="s">
        <v>27</v>
      </c>
      <c r="H317" s="24">
        <v>23600</v>
      </c>
      <c r="I317" s="25">
        <v>14200</v>
      </c>
      <c r="J317" s="26">
        <v>2.5099999999999998</v>
      </c>
      <c r="K317" s="24">
        <v>16100</v>
      </c>
      <c r="L317" s="26">
        <v>1.96</v>
      </c>
    </row>
    <row r="318" spans="1:12" s="16" customFormat="1">
      <c r="A318" s="27" t="s">
        <v>173</v>
      </c>
      <c r="B318" s="27" t="s">
        <v>174</v>
      </c>
      <c r="C318" s="27">
        <v>211709547</v>
      </c>
      <c r="D318" s="27" t="s">
        <v>35</v>
      </c>
      <c r="E318" s="27" t="s">
        <v>178</v>
      </c>
      <c r="F318" s="27" t="s">
        <v>213</v>
      </c>
      <c r="G318" s="27" t="s">
        <v>27</v>
      </c>
      <c r="H318" s="24">
        <v>23400</v>
      </c>
      <c r="I318" s="25">
        <v>14200</v>
      </c>
      <c r="J318" s="26">
        <v>2.52</v>
      </c>
      <c r="K318" s="24">
        <v>16100</v>
      </c>
      <c r="L318" s="26">
        <v>1.98</v>
      </c>
    </row>
    <row r="319" spans="1:12" s="16" customFormat="1">
      <c r="A319" s="27" t="s">
        <v>173</v>
      </c>
      <c r="B319" s="27" t="s">
        <v>174</v>
      </c>
      <c r="C319" s="27">
        <v>211709546</v>
      </c>
      <c r="D319" s="27" t="s">
        <v>35</v>
      </c>
      <c r="E319" s="27" t="s">
        <v>178</v>
      </c>
      <c r="F319" s="27" t="s">
        <v>213</v>
      </c>
      <c r="G319" s="27" t="s">
        <v>27</v>
      </c>
      <c r="H319" s="24">
        <v>23200</v>
      </c>
      <c r="I319" s="25">
        <v>14000</v>
      </c>
      <c r="J319" s="26">
        <v>2.52</v>
      </c>
      <c r="K319" s="24">
        <v>15900</v>
      </c>
      <c r="L319" s="26">
        <v>1.94</v>
      </c>
    </row>
    <row r="320" spans="1:12" s="16" customFormat="1">
      <c r="A320" s="27" t="s">
        <v>173</v>
      </c>
      <c r="B320" s="27" t="s">
        <v>174</v>
      </c>
      <c r="C320" s="27">
        <v>211709545</v>
      </c>
      <c r="D320" s="27" t="s">
        <v>35</v>
      </c>
      <c r="E320" s="27" t="s">
        <v>178</v>
      </c>
      <c r="F320" s="27" t="s">
        <v>213</v>
      </c>
      <c r="G320" s="27" t="s">
        <v>27</v>
      </c>
      <c r="H320" s="24">
        <v>23400</v>
      </c>
      <c r="I320" s="25">
        <v>14200</v>
      </c>
      <c r="J320" s="26">
        <v>2.52</v>
      </c>
      <c r="K320" s="24">
        <v>16100</v>
      </c>
      <c r="L320" s="26">
        <v>1.96</v>
      </c>
    </row>
    <row r="321" spans="1:12" s="16" customFormat="1">
      <c r="A321" s="27" t="s">
        <v>173</v>
      </c>
      <c r="B321" s="27" t="s">
        <v>174</v>
      </c>
      <c r="C321" s="27">
        <v>211709543</v>
      </c>
      <c r="D321" s="27" t="s">
        <v>35</v>
      </c>
      <c r="E321" s="27" t="s">
        <v>178</v>
      </c>
      <c r="F321" s="27" t="s">
        <v>213</v>
      </c>
      <c r="G321" s="27" t="s">
        <v>27</v>
      </c>
      <c r="H321" s="24">
        <v>23000</v>
      </c>
      <c r="I321" s="25">
        <v>13900</v>
      </c>
      <c r="J321" s="26">
        <v>2.5099999999999998</v>
      </c>
      <c r="K321" s="24">
        <v>15800</v>
      </c>
      <c r="L321" s="26">
        <v>1.94</v>
      </c>
    </row>
    <row r="322" spans="1:12" s="16" customFormat="1">
      <c r="A322" s="27" t="s">
        <v>173</v>
      </c>
      <c r="B322" s="27" t="s">
        <v>174</v>
      </c>
      <c r="C322" s="27">
        <v>211709542</v>
      </c>
      <c r="D322" s="27" t="s">
        <v>35</v>
      </c>
      <c r="E322" s="27" t="s">
        <v>178</v>
      </c>
      <c r="F322" s="27" t="s">
        <v>213</v>
      </c>
      <c r="G322" s="27" t="s">
        <v>27</v>
      </c>
      <c r="H322" s="24">
        <v>23400</v>
      </c>
      <c r="I322" s="25">
        <v>14200</v>
      </c>
      <c r="J322" s="26">
        <v>2.5099999999999998</v>
      </c>
      <c r="K322" s="24">
        <v>16100</v>
      </c>
      <c r="L322" s="26">
        <v>1.96</v>
      </c>
    </row>
    <row r="323" spans="1:12" s="16" customFormat="1">
      <c r="A323" s="27" t="s">
        <v>173</v>
      </c>
      <c r="B323" s="27" t="s">
        <v>174</v>
      </c>
      <c r="C323" s="27">
        <v>211709541</v>
      </c>
      <c r="D323" s="27" t="s">
        <v>35</v>
      </c>
      <c r="E323" s="27" t="s">
        <v>178</v>
      </c>
      <c r="F323" s="27" t="s">
        <v>213</v>
      </c>
      <c r="G323" s="27" t="s">
        <v>27</v>
      </c>
      <c r="H323" s="24">
        <v>23400</v>
      </c>
      <c r="I323" s="25">
        <v>14200</v>
      </c>
      <c r="J323" s="26">
        <v>2.5099999999999998</v>
      </c>
      <c r="K323" s="24">
        <v>16100</v>
      </c>
      <c r="L323" s="26">
        <v>1.96</v>
      </c>
    </row>
    <row r="324" spans="1:12" s="16" customFormat="1">
      <c r="A324" s="27" t="s">
        <v>173</v>
      </c>
      <c r="B324" s="27" t="s">
        <v>174</v>
      </c>
      <c r="C324" s="27">
        <v>211709540</v>
      </c>
      <c r="D324" s="27" t="s">
        <v>35</v>
      </c>
      <c r="E324" s="27" t="s">
        <v>178</v>
      </c>
      <c r="F324" s="27" t="s">
        <v>214</v>
      </c>
      <c r="G324" s="27" t="s">
        <v>27</v>
      </c>
      <c r="H324" s="24">
        <v>23600</v>
      </c>
      <c r="I324" s="25">
        <v>14700</v>
      </c>
      <c r="J324" s="26">
        <v>2.52</v>
      </c>
      <c r="K324" s="24">
        <v>15800</v>
      </c>
      <c r="L324" s="26">
        <v>1.92</v>
      </c>
    </row>
    <row r="325" spans="1:12" s="16" customFormat="1">
      <c r="A325" s="27" t="s">
        <v>173</v>
      </c>
      <c r="B325" s="27" t="s">
        <v>174</v>
      </c>
      <c r="C325" s="27">
        <v>211709539</v>
      </c>
      <c r="D325" s="27" t="s">
        <v>35</v>
      </c>
      <c r="E325" s="27" t="s">
        <v>178</v>
      </c>
      <c r="F325" s="27" t="s">
        <v>214</v>
      </c>
      <c r="G325" s="27" t="s">
        <v>27</v>
      </c>
      <c r="H325" s="24">
        <v>23600</v>
      </c>
      <c r="I325" s="25">
        <v>14700</v>
      </c>
      <c r="J325" s="26">
        <v>2.5</v>
      </c>
      <c r="K325" s="24">
        <v>15800</v>
      </c>
      <c r="L325" s="26">
        <v>1.9</v>
      </c>
    </row>
    <row r="326" spans="1:12" s="16" customFormat="1">
      <c r="A326" s="27" t="s">
        <v>173</v>
      </c>
      <c r="B326" s="27" t="s">
        <v>174</v>
      </c>
      <c r="C326" s="27">
        <v>211709538</v>
      </c>
      <c r="D326" s="27" t="s">
        <v>35</v>
      </c>
      <c r="E326" s="27" t="s">
        <v>178</v>
      </c>
      <c r="F326" s="27" t="s">
        <v>214</v>
      </c>
      <c r="G326" s="27" t="s">
        <v>27</v>
      </c>
      <c r="H326" s="24">
        <v>23600</v>
      </c>
      <c r="I326" s="25">
        <v>14700</v>
      </c>
      <c r="J326" s="26">
        <v>2.5</v>
      </c>
      <c r="K326" s="24">
        <v>15800</v>
      </c>
      <c r="L326" s="26">
        <v>1.92</v>
      </c>
    </row>
    <row r="327" spans="1:12" s="16" customFormat="1">
      <c r="A327" s="27" t="s">
        <v>173</v>
      </c>
      <c r="B327" s="27" t="s">
        <v>174</v>
      </c>
      <c r="C327" s="27">
        <v>211709537</v>
      </c>
      <c r="D327" s="27" t="s">
        <v>35</v>
      </c>
      <c r="E327" s="27" t="s">
        <v>178</v>
      </c>
      <c r="F327" s="27" t="s">
        <v>214</v>
      </c>
      <c r="G327" s="27" t="s">
        <v>27</v>
      </c>
      <c r="H327" s="24">
        <v>23600</v>
      </c>
      <c r="I327" s="25">
        <v>14600</v>
      </c>
      <c r="J327" s="26">
        <v>2.5499999999999998</v>
      </c>
      <c r="K327" s="24">
        <v>15700</v>
      </c>
      <c r="L327" s="26">
        <v>1.92</v>
      </c>
    </row>
    <row r="328" spans="1:12" s="16" customFormat="1">
      <c r="A328" s="27" t="s">
        <v>173</v>
      </c>
      <c r="B328" s="27" t="s">
        <v>174</v>
      </c>
      <c r="C328" s="27">
        <v>211709536</v>
      </c>
      <c r="D328" s="27" t="s">
        <v>35</v>
      </c>
      <c r="E328" s="27" t="s">
        <v>178</v>
      </c>
      <c r="F328" s="27" t="s">
        <v>214</v>
      </c>
      <c r="G328" s="27" t="s">
        <v>27</v>
      </c>
      <c r="H328" s="24">
        <v>23600</v>
      </c>
      <c r="I328" s="25">
        <v>14600</v>
      </c>
      <c r="J328" s="26">
        <v>2.5499999999999998</v>
      </c>
      <c r="K328" s="24">
        <v>15700</v>
      </c>
      <c r="L328" s="26">
        <v>1.92</v>
      </c>
    </row>
    <row r="329" spans="1:12" s="16" customFormat="1">
      <c r="A329" s="27" t="s">
        <v>173</v>
      </c>
      <c r="B329" s="27" t="s">
        <v>174</v>
      </c>
      <c r="C329" s="27">
        <v>211709535</v>
      </c>
      <c r="D329" s="27" t="s">
        <v>35</v>
      </c>
      <c r="E329" s="27" t="s">
        <v>178</v>
      </c>
      <c r="F329" s="27" t="s">
        <v>214</v>
      </c>
      <c r="G329" s="27" t="s">
        <v>27</v>
      </c>
      <c r="H329" s="24">
        <v>23600</v>
      </c>
      <c r="I329" s="25">
        <v>14600</v>
      </c>
      <c r="J329" s="26">
        <v>2.5499999999999998</v>
      </c>
      <c r="K329" s="24">
        <v>15700</v>
      </c>
      <c r="L329" s="26">
        <v>1.92</v>
      </c>
    </row>
    <row r="330" spans="1:12" s="16" customFormat="1">
      <c r="A330" s="27" t="s">
        <v>173</v>
      </c>
      <c r="B330" s="27" t="s">
        <v>174</v>
      </c>
      <c r="C330" s="27">
        <v>211709530</v>
      </c>
      <c r="D330" s="27" t="s">
        <v>35</v>
      </c>
      <c r="E330" s="27" t="s">
        <v>178</v>
      </c>
      <c r="F330" s="27" t="s">
        <v>214</v>
      </c>
      <c r="G330" s="27" t="s">
        <v>27</v>
      </c>
      <c r="H330" s="24">
        <v>23600</v>
      </c>
      <c r="I330" s="25">
        <v>14700</v>
      </c>
      <c r="J330" s="26">
        <v>2.52</v>
      </c>
      <c r="K330" s="24">
        <v>15700</v>
      </c>
      <c r="L330" s="26">
        <v>1.9</v>
      </c>
    </row>
    <row r="331" spans="1:12" s="16" customFormat="1">
      <c r="A331" s="27" t="s">
        <v>173</v>
      </c>
      <c r="B331" s="27" t="s">
        <v>174</v>
      </c>
      <c r="C331" s="27">
        <v>211709526</v>
      </c>
      <c r="D331" s="27" t="s">
        <v>35</v>
      </c>
      <c r="E331" s="27" t="s">
        <v>178</v>
      </c>
      <c r="F331" s="27" t="s">
        <v>214</v>
      </c>
      <c r="G331" s="27" t="s">
        <v>27</v>
      </c>
      <c r="H331" s="24">
        <v>23200</v>
      </c>
      <c r="I331" s="25">
        <v>14500</v>
      </c>
      <c r="J331" s="26">
        <v>2.54</v>
      </c>
      <c r="K331" s="24">
        <v>15500</v>
      </c>
      <c r="L331" s="26">
        <v>1.9</v>
      </c>
    </row>
    <row r="332" spans="1:12" s="16" customFormat="1">
      <c r="A332" s="27" t="s">
        <v>173</v>
      </c>
      <c r="B332" s="27" t="s">
        <v>174</v>
      </c>
      <c r="C332" s="27">
        <v>211709525</v>
      </c>
      <c r="D332" s="27" t="s">
        <v>35</v>
      </c>
      <c r="E332" s="27" t="s">
        <v>178</v>
      </c>
      <c r="F332" s="27" t="s">
        <v>214</v>
      </c>
      <c r="G332" s="27" t="s">
        <v>27</v>
      </c>
      <c r="H332" s="24">
        <v>23600</v>
      </c>
      <c r="I332" s="25">
        <v>14700</v>
      </c>
      <c r="J332" s="26">
        <v>2.52</v>
      </c>
      <c r="K332" s="24">
        <v>15800</v>
      </c>
      <c r="L332" s="26">
        <v>1.92</v>
      </c>
    </row>
    <row r="333" spans="1:12" s="16" customFormat="1">
      <c r="A333" s="27" t="s">
        <v>173</v>
      </c>
      <c r="B333" s="27" t="s">
        <v>174</v>
      </c>
      <c r="C333" s="27">
        <v>211709520</v>
      </c>
      <c r="D333" s="27" t="s">
        <v>35</v>
      </c>
      <c r="E333" s="27" t="s">
        <v>178</v>
      </c>
      <c r="F333" s="27" t="s">
        <v>214</v>
      </c>
      <c r="G333" s="27" t="s">
        <v>27</v>
      </c>
      <c r="H333" s="24">
        <v>23600</v>
      </c>
      <c r="I333" s="25">
        <v>14700</v>
      </c>
      <c r="J333" s="26">
        <v>2.5</v>
      </c>
      <c r="K333" s="24">
        <v>15800</v>
      </c>
      <c r="L333" s="26">
        <v>1.92</v>
      </c>
    </row>
    <row r="334" spans="1:12" s="16" customFormat="1">
      <c r="A334" s="27" t="s">
        <v>173</v>
      </c>
      <c r="B334" s="27" t="s">
        <v>174</v>
      </c>
      <c r="C334" s="27">
        <v>211709518</v>
      </c>
      <c r="D334" s="27" t="s">
        <v>35</v>
      </c>
      <c r="E334" s="27" t="s">
        <v>178</v>
      </c>
      <c r="F334" s="27" t="s">
        <v>215</v>
      </c>
      <c r="G334" s="27" t="s">
        <v>27</v>
      </c>
      <c r="H334" s="24">
        <v>23600</v>
      </c>
      <c r="I334" s="25">
        <v>14700</v>
      </c>
      <c r="J334" s="26">
        <v>2.52</v>
      </c>
      <c r="K334" s="24">
        <v>15700</v>
      </c>
      <c r="L334" s="26">
        <v>1.9</v>
      </c>
    </row>
    <row r="335" spans="1:12" s="16" customFormat="1">
      <c r="A335" s="27" t="s">
        <v>173</v>
      </c>
      <c r="B335" s="27" t="s">
        <v>174</v>
      </c>
      <c r="C335" s="27">
        <v>211709517</v>
      </c>
      <c r="D335" s="27" t="s">
        <v>35</v>
      </c>
      <c r="E335" s="27" t="s">
        <v>178</v>
      </c>
      <c r="F335" s="27" t="s">
        <v>215</v>
      </c>
      <c r="G335" s="27" t="s">
        <v>27</v>
      </c>
      <c r="H335" s="24">
        <v>23600</v>
      </c>
      <c r="I335" s="25">
        <v>14700</v>
      </c>
      <c r="J335" s="26">
        <v>2.52</v>
      </c>
      <c r="K335" s="24">
        <v>15700</v>
      </c>
      <c r="L335" s="26">
        <v>1.9</v>
      </c>
    </row>
    <row r="336" spans="1:12" s="16" customFormat="1">
      <c r="A336" s="27" t="s">
        <v>173</v>
      </c>
      <c r="B336" s="27" t="s">
        <v>174</v>
      </c>
      <c r="C336" s="27">
        <v>211709516</v>
      </c>
      <c r="D336" s="27" t="s">
        <v>35</v>
      </c>
      <c r="E336" s="27" t="s">
        <v>178</v>
      </c>
      <c r="F336" s="27" t="s">
        <v>215</v>
      </c>
      <c r="G336" s="27" t="s">
        <v>27</v>
      </c>
      <c r="H336" s="24">
        <v>23600</v>
      </c>
      <c r="I336" s="25">
        <v>14700</v>
      </c>
      <c r="J336" s="26">
        <v>2.5299999999999998</v>
      </c>
      <c r="K336" s="24">
        <v>15700</v>
      </c>
      <c r="L336" s="26">
        <v>1.92</v>
      </c>
    </row>
    <row r="337" spans="1:12" s="16" customFormat="1">
      <c r="A337" s="27" t="s">
        <v>173</v>
      </c>
      <c r="B337" s="27" t="s">
        <v>174</v>
      </c>
      <c r="C337" s="27">
        <v>211709515</v>
      </c>
      <c r="D337" s="27" t="s">
        <v>35</v>
      </c>
      <c r="E337" s="27" t="s">
        <v>178</v>
      </c>
      <c r="F337" s="27" t="s">
        <v>215</v>
      </c>
      <c r="G337" s="27" t="s">
        <v>27</v>
      </c>
      <c r="H337" s="24">
        <v>23200</v>
      </c>
      <c r="I337" s="25">
        <v>14500</v>
      </c>
      <c r="J337" s="26">
        <v>2.5099999999999998</v>
      </c>
      <c r="K337" s="24">
        <v>15500</v>
      </c>
      <c r="L337" s="26">
        <v>1.9</v>
      </c>
    </row>
    <row r="338" spans="1:12" s="16" customFormat="1">
      <c r="A338" s="27" t="s">
        <v>173</v>
      </c>
      <c r="B338" s="27" t="s">
        <v>174</v>
      </c>
      <c r="C338" s="27">
        <v>211709513</v>
      </c>
      <c r="D338" s="27" t="s">
        <v>35</v>
      </c>
      <c r="E338" s="27" t="s">
        <v>178</v>
      </c>
      <c r="F338" s="27" t="s">
        <v>215</v>
      </c>
      <c r="G338" s="27" t="s">
        <v>27</v>
      </c>
      <c r="H338" s="24">
        <v>23600</v>
      </c>
      <c r="I338" s="25">
        <v>14700</v>
      </c>
      <c r="J338" s="26">
        <v>2.5</v>
      </c>
      <c r="K338" s="24">
        <v>15800</v>
      </c>
      <c r="L338" s="26">
        <v>1.92</v>
      </c>
    </row>
    <row r="339" spans="1:12" s="16" customFormat="1">
      <c r="A339" s="27" t="s">
        <v>173</v>
      </c>
      <c r="B339" s="27" t="s">
        <v>174</v>
      </c>
      <c r="C339" s="27">
        <v>211709512</v>
      </c>
      <c r="D339" s="27" t="s">
        <v>35</v>
      </c>
      <c r="E339" s="27" t="s">
        <v>178</v>
      </c>
      <c r="F339" s="27" t="s">
        <v>215</v>
      </c>
      <c r="G339" s="27" t="s">
        <v>27</v>
      </c>
      <c r="H339" s="24">
        <v>23000</v>
      </c>
      <c r="I339" s="25">
        <v>14300</v>
      </c>
      <c r="J339" s="26">
        <v>2.52</v>
      </c>
      <c r="K339" s="24">
        <v>15400</v>
      </c>
      <c r="L339" s="26">
        <v>1.9</v>
      </c>
    </row>
    <row r="340" spans="1:12" s="16" customFormat="1">
      <c r="A340" s="27" t="s">
        <v>173</v>
      </c>
      <c r="B340" s="27" t="s">
        <v>174</v>
      </c>
      <c r="C340" s="27">
        <v>211709511</v>
      </c>
      <c r="D340" s="27" t="s">
        <v>35</v>
      </c>
      <c r="E340" s="27" t="s">
        <v>178</v>
      </c>
      <c r="F340" s="27" t="s">
        <v>215</v>
      </c>
      <c r="G340" s="27" t="s">
        <v>27</v>
      </c>
      <c r="H340" s="24">
        <v>23600</v>
      </c>
      <c r="I340" s="25">
        <v>14700</v>
      </c>
      <c r="J340" s="26">
        <v>2.52</v>
      </c>
      <c r="K340" s="24">
        <v>15700</v>
      </c>
      <c r="L340" s="26">
        <v>1.9</v>
      </c>
    </row>
    <row r="341" spans="1:12" s="16" customFormat="1">
      <c r="A341" s="27" t="s">
        <v>173</v>
      </c>
      <c r="B341" s="27" t="s">
        <v>174</v>
      </c>
      <c r="C341" s="27">
        <v>211709510</v>
      </c>
      <c r="D341" s="27" t="s">
        <v>35</v>
      </c>
      <c r="E341" s="27" t="s">
        <v>178</v>
      </c>
      <c r="F341" s="27" t="s">
        <v>215</v>
      </c>
      <c r="G341" s="27" t="s">
        <v>27</v>
      </c>
      <c r="H341" s="24">
        <v>23600</v>
      </c>
      <c r="I341" s="25">
        <v>14700</v>
      </c>
      <c r="J341" s="26">
        <v>2.52</v>
      </c>
      <c r="K341" s="24">
        <v>15700</v>
      </c>
      <c r="L341" s="26">
        <v>1.9</v>
      </c>
    </row>
    <row r="342" spans="1:12" s="16" customFormat="1">
      <c r="A342" s="27" t="s">
        <v>173</v>
      </c>
      <c r="B342" s="27" t="s">
        <v>174</v>
      </c>
      <c r="C342" s="27">
        <v>211804162</v>
      </c>
      <c r="D342" s="27" t="s">
        <v>35</v>
      </c>
      <c r="E342" s="27" t="s">
        <v>175</v>
      </c>
      <c r="F342" s="27" t="s">
        <v>216</v>
      </c>
      <c r="G342" s="27" t="s">
        <v>27</v>
      </c>
      <c r="H342" s="24">
        <v>33600</v>
      </c>
      <c r="I342" s="25">
        <v>22400</v>
      </c>
      <c r="J342" s="26">
        <v>2.56</v>
      </c>
      <c r="K342" s="24">
        <v>18500</v>
      </c>
      <c r="L342" s="26">
        <v>2.2599999999999998</v>
      </c>
    </row>
    <row r="343" spans="1:12" s="16" customFormat="1">
      <c r="A343" s="27" t="s">
        <v>173</v>
      </c>
      <c r="B343" s="27" t="s">
        <v>174</v>
      </c>
      <c r="C343" s="27">
        <v>211804160</v>
      </c>
      <c r="D343" s="27" t="s">
        <v>35</v>
      </c>
      <c r="E343" s="27" t="s">
        <v>175</v>
      </c>
      <c r="F343" s="27" t="s">
        <v>216</v>
      </c>
      <c r="G343" s="27" t="s">
        <v>27</v>
      </c>
      <c r="H343" s="24">
        <v>33800</v>
      </c>
      <c r="I343" s="25">
        <v>22400</v>
      </c>
      <c r="J343" s="26">
        <v>2.52</v>
      </c>
      <c r="K343" s="24">
        <v>18600</v>
      </c>
      <c r="L343" s="26">
        <v>2.2400000000000002</v>
      </c>
    </row>
    <row r="344" spans="1:12" s="16" customFormat="1">
      <c r="A344" s="27" t="s">
        <v>173</v>
      </c>
      <c r="B344" s="27" t="s">
        <v>174</v>
      </c>
      <c r="C344" s="27">
        <v>211804159</v>
      </c>
      <c r="D344" s="27" t="s">
        <v>35</v>
      </c>
      <c r="E344" s="27" t="s">
        <v>175</v>
      </c>
      <c r="F344" s="27" t="s">
        <v>216</v>
      </c>
      <c r="G344" s="27" t="s">
        <v>27</v>
      </c>
      <c r="H344" s="24">
        <v>33800</v>
      </c>
      <c r="I344" s="25">
        <v>22400</v>
      </c>
      <c r="J344" s="26">
        <v>2.52</v>
      </c>
      <c r="K344" s="24">
        <v>18600</v>
      </c>
      <c r="L344" s="26">
        <v>2.2400000000000002</v>
      </c>
    </row>
    <row r="345" spans="1:12" s="16" customFormat="1">
      <c r="A345" s="27" t="s">
        <v>173</v>
      </c>
      <c r="B345" s="27" t="s">
        <v>174</v>
      </c>
      <c r="C345" s="27">
        <v>211804157</v>
      </c>
      <c r="D345" s="27" t="s">
        <v>35</v>
      </c>
      <c r="E345" s="27" t="s">
        <v>175</v>
      </c>
      <c r="F345" s="27" t="s">
        <v>216</v>
      </c>
      <c r="G345" s="27" t="s">
        <v>27</v>
      </c>
      <c r="H345" s="24">
        <v>33800</v>
      </c>
      <c r="I345" s="25">
        <v>22400</v>
      </c>
      <c r="J345" s="26">
        <v>2.54</v>
      </c>
      <c r="K345" s="24">
        <v>18500</v>
      </c>
      <c r="L345" s="26">
        <v>2.2400000000000002</v>
      </c>
    </row>
    <row r="346" spans="1:12" s="16" customFormat="1">
      <c r="A346" s="27" t="s">
        <v>173</v>
      </c>
      <c r="B346" s="27" t="s">
        <v>174</v>
      </c>
      <c r="C346" s="27">
        <v>211804153</v>
      </c>
      <c r="D346" s="27" t="s">
        <v>35</v>
      </c>
      <c r="E346" s="27" t="s">
        <v>175</v>
      </c>
      <c r="F346" s="27" t="s">
        <v>216</v>
      </c>
      <c r="G346" s="27" t="s">
        <v>27</v>
      </c>
      <c r="H346" s="24">
        <v>33800</v>
      </c>
      <c r="I346" s="25">
        <v>22400</v>
      </c>
      <c r="J346" s="26">
        <v>2.52</v>
      </c>
      <c r="K346" s="24">
        <v>18600</v>
      </c>
      <c r="L346" s="26">
        <v>2.2400000000000002</v>
      </c>
    </row>
    <row r="347" spans="1:12" s="16" customFormat="1">
      <c r="A347" s="27" t="s">
        <v>173</v>
      </c>
      <c r="B347" s="27" t="s">
        <v>174</v>
      </c>
      <c r="C347" s="27">
        <v>211804150</v>
      </c>
      <c r="D347" s="27" t="s">
        <v>35</v>
      </c>
      <c r="E347" s="27" t="s">
        <v>175</v>
      </c>
      <c r="F347" s="27" t="s">
        <v>216</v>
      </c>
      <c r="G347" s="27" t="s">
        <v>27</v>
      </c>
      <c r="H347" s="24">
        <v>33800</v>
      </c>
      <c r="I347" s="25">
        <v>22400</v>
      </c>
      <c r="J347" s="26">
        <v>2.52</v>
      </c>
      <c r="K347" s="24">
        <v>18600</v>
      </c>
      <c r="L347" s="26">
        <v>2.2400000000000002</v>
      </c>
    </row>
    <row r="348" spans="1:12" s="16" customFormat="1">
      <c r="A348" s="27" t="s">
        <v>173</v>
      </c>
      <c r="B348" s="27" t="s">
        <v>174</v>
      </c>
      <c r="C348" s="27">
        <v>211804149</v>
      </c>
      <c r="D348" s="27" t="s">
        <v>35</v>
      </c>
      <c r="E348" s="27" t="s">
        <v>175</v>
      </c>
      <c r="F348" s="27" t="s">
        <v>216</v>
      </c>
      <c r="G348" s="27" t="s">
        <v>27</v>
      </c>
      <c r="H348" s="24">
        <v>33800</v>
      </c>
      <c r="I348" s="25">
        <v>22400</v>
      </c>
      <c r="J348" s="26">
        <v>2.54</v>
      </c>
      <c r="K348" s="24">
        <v>18500</v>
      </c>
      <c r="L348" s="26">
        <v>2.2400000000000002</v>
      </c>
    </row>
    <row r="349" spans="1:12" s="16" customFormat="1">
      <c r="A349" s="27" t="s">
        <v>173</v>
      </c>
      <c r="B349" s="27" t="s">
        <v>174</v>
      </c>
      <c r="C349" s="27">
        <v>211804147</v>
      </c>
      <c r="D349" s="27" t="s">
        <v>35</v>
      </c>
      <c r="E349" s="27" t="s">
        <v>175</v>
      </c>
      <c r="F349" s="27" t="s">
        <v>217</v>
      </c>
      <c r="G349" s="27" t="s">
        <v>27</v>
      </c>
      <c r="H349" s="24">
        <v>33600</v>
      </c>
      <c r="I349" s="25">
        <v>22400</v>
      </c>
      <c r="J349" s="26">
        <v>2.56</v>
      </c>
      <c r="K349" s="24">
        <v>18500</v>
      </c>
      <c r="L349" s="26">
        <v>2.2599999999999998</v>
      </c>
    </row>
    <row r="350" spans="1:12" s="16" customFormat="1">
      <c r="A350" s="27" t="s">
        <v>173</v>
      </c>
      <c r="B350" s="27" t="s">
        <v>174</v>
      </c>
      <c r="C350" s="27">
        <v>211804145</v>
      </c>
      <c r="D350" s="27" t="s">
        <v>35</v>
      </c>
      <c r="E350" s="27" t="s">
        <v>175</v>
      </c>
      <c r="F350" s="27" t="s">
        <v>217</v>
      </c>
      <c r="G350" s="27" t="s">
        <v>27</v>
      </c>
      <c r="H350" s="24">
        <v>33800</v>
      </c>
      <c r="I350" s="25">
        <v>22400</v>
      </c>
      <c r="J350" s="26">
        <v>2.52</v>
      </c>
      <c r="K350" s="24">
        <v>18600</v>
      </c>
      <c r="L350" s="26">
        <v>2.2400000000000002</v>
      </c>
    </row>
    <row r="351" spans="1:12" s="16" customFormat="1">
      <c r="A351" s="27" t="s">
        <v>173</v>
      </c>
      <c r="B351" s="27" t="s">
        <v>174</v>
      </c>
      <c r="C351" s="27">
        <v>211804144</v>
      </c>
      <c r="D351" s="27" t="s">
        <v>35</v>
      </c>
      <c r="E351" s="27" t="s">
        <v>175</v>
      </c>
      <c r="F351" s="27" t="s">
        <v>217</v>
      </c>
      <c r="G351" s="27" t="s">
        <v>27</v>
      </c>
      <c r="H351" s="24">
        <v>33800</v>
      </c>
      <c r="I351" s="25">
        <v>22400</v>
      </c>
      <c r="J351" s="26">
        <v>2.52</v>
      </c>
      <c r="K351" s="24">
        <v>18600</v>
      </c>
      <c r="L351" s="26">
        <v>2.2400000000000002</v>
      </c>
    </row>
    <row r="352" spans="1:12" s="16" customFormat="1">
      <c r="A352" s="27" t="s">
        <v>173</v>
      </c>
      <c r="B352" s="27" t="s">
        <v>174</v>
      </c>
      <c r="C352" s="27">
        <v>211804142</v>
      </c>
      <c r="D352" s="27" t="s">
        <v>35</v>
      </c>
      <c r="E352" s="27" t="s">
        <v>175</v>
      </c>
      <c r="F352" s="27" t="s">
        <v>217</v>
      </c>
      <c r="G352" s="27" t="s">
        <v>27</v>
      </c>
      <c r="H352" s="24">
        <v>33800</v>
      </c>
      <c r="I352" s="25">
        <v>22400</v>
      </c>
      <c r="J352" s="26">
        <v>2.54</v>
      </c>
      <c r="K352" s="24">
        <v>18500</v>
      </c>
      <c r="L352" s="26">
        <v>2.2400000000000002</v>
      </c>
    </row>
    <row r="353" spans="1:12" s="16" customFormat="1">
      <c r="A353" s="27" t="s">
        <v>173</v>
      </c>
      <c r="B353" s="27" t="s">
        <v>174</v>
      </c>
      <c r="C353" s="27">
        <v>211804138</v>
      </c>
      <c r="D353" s="27" t="s">
        <v>35</v>
      </c>
      <c r="E353" s="27" t="s">
        <v>175</v>
      </c>
      <c r="F353" s="27" t="s">
        <v>217</v>
      </c>
      <c r="G353" s="27" t="s">
        <v>27</v>
      </c>
      <c r="H353" s="24">
        <v>33800</v>
      </c>
      <c r="I353" s="25">
        <v>22400</v>
      </c>
      <c r="J353" s="26">
        <v>2.52</v>
      </c>
      <c r="K353" s="24">
        <v>18600</v>
      </c>
      <c r="L353" s="26">
        <v>2.2400000000000002</v>
      </c>
    </row>
    <row r="354" spans="1:12" s="16" customFormat="1">
      <c r="A354" s="27" t="s">
        <v>173</v>
      </c>
      <c r="B354" s="27" t="s">
        <v>174</v>
      </c>
      <c r="C354" s="27">
        <v>211804135</v>
      </c>
      <c r="D354" s="27" t="s">
        <v>35</v>
      </c>
      <c r="E354" s="27" t="s">
        <v>175</v>
      </c>
      <c r="F354" s="27" t="s">
        <v>217</v>
      </c>
      <c r="G354" s="27" t="s">
        <v>27</v>
      </c>
      <c r="H354" s="24">
        <v>33800</v>
      </c>
      <c r="I354" s="25">
        <v>22400</v>
      </c>
      <c r="J354" s="26">
        <v>2.52</v>
      </c>
      <c r="K354" s="24">
        <v>18600</v>
      </c>
      <c r="L354" s="26">
        <v>2.2400000000000002</v>
      </c>
    </row>
    <row r="355" spans="1:12" s="16" customFormat="1">
      <c r="A355" s="27" t="s">
        <v>173</v>
      </c>
      <c r="B355" s="27" t="s">
        <v>174</v>
      </c>
      <c r="C355" s="27">
        <v>211804134</v>
      </c>
      <c r="D355" s="27" t="s">
        <v>35</v>
      </c>
      <c r="E355" s="27" t="s">
        <v>175</v>
      </c>
      <c r="F355" s="27" t="s">
        <v>217</v>
      </c>
      <c r="G355" s="27" t="s">
        <v>27</v>
      </c>
      <c r="H355" s="24">
        <v>33800</v>
      </c>
      <c r="I355" s="25">
        <v>22400</v>
      </c>
      <c r="J355" s="26">
        <v>2.54</v>
      </c>
      <c r="K355" s="24">
        <v>18500</v>
      </c>
      <c r="L355" s="26">
        <v>2.2400000000000002</v>
      </c>
    </row>
    <row r="356" spans="1:12" s="16" customFormat="1">
      <c r="A356" s="27" t="s">
        <v>173</v>
      </c>
      <c r="B356" s="27" t="s">
        <v>174</v>
      </c>
      <c r="C356" s="27">
        <v>211729604</v>
      </c>
      <c r="D356" s="27" t="s">
        <v>35</v>
      </c>
      <c r="E356" s="27" t="s">
        <v>178</v>
      </c>
      <c r="F356" s="27" t="s">
        <v>218</v>
      </c>
      <c r="G356" s="27" t="s">
        <v>27</v>
      </c>
      <c r="H356" s="24">
        <v>22000</v>
      </c>
      <c r="I356" s="25">
        <v>14300</v>
      </c>
      <c r="J356" s="26">
        <v>2.7</v>
      </c>
      <c r="K356" s="24">
        <v>14900</v>
      </c>
      <c r="L356" s="26">
        <v>2.14</v>
      </c>
    </row>
    <row r="357" spans="1:12" s="16" customFormat="1">
      <c r="A357" s="27" t="s">
        <v>173</v>
      </c>
      <c r="B357" s="27" t="s">
        <v>174</v>
      </c>
      <c r="C357" s="27">
        <v>211729603</v>
      </c>
      <c r="D357" s="27" t="s">
        <v>35</v>
      </c>
      <c r="E357" s="27" t="s">
        <v>178</v>
      </c>
      <c r="F357" s="27" t="s">
        <v>219</v>
      </c>
      <c r="G357" s="27" t="s">
        <v>27</v>
      </c>
      <c r="H357" s="24">
        <v>21000</v>
      </c>
      <c r="I357" s="25">
        <v>14100</v>
      </c>
      <c r="J357" s="26">
        <v>2.52</v>
      </c>
      <c r="K357" s="24">
        <v>15500</v>
      </c>
      <c r="L357" s="26">
        <v>2.16</v>
      </c>
    </row>
    <row r="358" spans="1:12" s="16" customFormat="1">
      <c r="A358" s="27" t="s">
        <v>173</v>
      </c>
      <c r="B358" s="27" t="s">
        <v>174</v>
      </c>
      <c r="C358" s="27">
        <v>211709658</v>
      </c>
      <c r="D358" s="27" t="s">
        <v>35</v>
      </c>
      <c r="E358" s="27" t="s">
        <v>178</v>
      </c>
      <c r="F358" s="27" t="s">
        <v>220</v>
      </c>
      <c r="G358" s="27" t="s">
        <v>27</v>
      </c>
      <c r="H358" s="24">
        <v>23600</v>
      </c>
      <c r="I358" s="25">
        <v>14200</v>
      </c>
      <c r="J358" s="26">
        <v>2.5099999999999998</v>
      </c>
      <c r="K358" s="24">
        <v>16100</v>
      </c>
      <c r="L358" s="26">
        <v>1.96</v>
      </c>
    </row>
    <row r="359" spans="1:12" s="16" customFormat="1">
      <c r="A359" s="27" t="s">
        <v>173</v>
      </c>
      <c r="B359" s="27" t="s">
        <v>174</v>
      </c>
      <c r="C359" s="27">
        <v>211709657</v>
      </c>
      <c r="D359" s="27" t="s">
        <v>35</v>
      </c>
      <c r="E359" s="27" t="s">
        <v>178</v>
      </c>
      <c r="F359" s="27" t="s">
        <v>220</v>
      </c>
      <c r="G359" s="27" t="s">
        <v>27</v>
      </c>
      <c r="H359" s="24">
        <v>23600</v>
      </c>
      <c r="I359" s="25">
        <v>14200</v>
      </c>
      <c r="J359" s="26">
        <v>2.5099999999999998</v>
      </c>
      <c r="K359" s="24">
        <v>16100</v>
      </c>
      <c r="L359" s="26">
        <v>1.96</v>
      </c>
    </row>
    <row r="360" spans="1:12" s="16" customFormat="1">
      <c r="A360" s="27" t="s">
        <v>173</v>
      </c>
      <c r="B360" s="27" t="s">
        <v>174</v>
      </c>
      <c r="C360" s="27">
        <v>211709656</v>
      </c>
      <c r="D360" s="27" t="s">
        <v>35</v>
      </c>
      <c r="E360" s="27" t="s">
        <v>178</v>
      </c>
      <c r="F360" s="27" t="s">
        <v>220</v>
      </c>
      <c r="G360" s="27" t="s">
        <v>27</v>
      </c>
      <c r="H360" s="24">
        <v>23400</v>
      </c>
      <c r="I360" s="25">
        <v>14200</v>
      </c>
      <c r="J360" s="26">
        <v>2.52</v>
      </c>
      <c r="K360" s="24">
        <v>16100</v>
      </c>
      <c r="L360" s="26">
        <v>1.98</v>
      </c>
    </row>
    <row r="361" spans="1:12" s="16" customFormat="1">
      <c r="A361" s="27" t="s">
        <v>173</v>
      </c>
      <c r="B361" s="27" t="s">
        <v>174</v>
      </c>
      <c r="C361" s="27">
        <v>211709655</v>
      </c>
      <c r="D361" s="27" t="s">
        <v>35</v>
      </c>
      <c r="E361" s="27" t="s">
        <v>178</v>
      </c>
      <c r="F361" s="27" t="s">
        <v>220</v>
      </c>
      <c r="G361" s="27" t="s">
        <v>27</v>
      </c>
      <c r="H361" s="24">
        <v>23200</v>
      </c>
      <c r="I361" s="25">
        <v>14000</v>
      </c>
      <c r="J361" s="26">
        <v>2.52</v>
      </c>
      <c r="K361" s="24">
        <v>15900</v>
      </c>
      <c r="L361" s="26">
        <v>1.94</v>
      </c>
    </row>
    <row r="362" spans="1:12" s="16" customFormat="1">
      <c r="A362" s="27" t="s">
        <v>173</v>
      </c>
      <c r="B362" s="27" t="s">
        <v>174</v>
      </c>
      <c r="C362" s="27">
        <v>211709654</v>
      </c>
      <c r="D362" s="27" t="s">
        <v>35</v>
      </c>
      <c r="E362" s="27" t="s">
        <v>178</v>
      </c>
      <c r="F362" s="27" t="s">
        <v>220</v>
      </c>
      <c r="G362" s="27" t="s">
        <v>27</v>
      </c>
      <c r="H362" s="24">
        <v>23400</v>
      </c>
      <c r="I362" s="25">
        <v>14200</v>
      </c>
      <c r="J362" s="26">
        <v>2.52</v>
      </c>
      <c r="K362" s="24">
        <v>16100</v>
      </c>
      <c r="L362" s="26">
        <v>1.96</v>
      </c>
    </row>
    <row r="363" spans="1:12" s="16" customFormat="1">
      <c r="A363" s="27" t="s">
        <v>173</v>
      </c>
      <c r="B363" s="27" t="s">
        <v>174</v>
      </c>
      <c r="C363" s="27">
        <v>211709652</v>
      </c>
      <c r="D363" s="27" t="s">
        <v>35</v>
      </c>
      <c r="E363" s="27" t="s">
        <v>178</v>
      </c>
      <c r="F363" s="27" t="s">
        <v>220</v>
      </c>
      <c r="G363" s="27" t="s">
        <v>27</v>
      </c>
      <c r="H363" s="24">
        <v>23000</v>
      </c>
      <c r="I363" s="25">
        <v>13900</v>
      </c>
      <c r="J363" s="26">
        <v>2.5099999999999998</v>
      </c>
      <c r="K363" s="24">
        <v>15800</v>
      </c>
      <c r="L363" s="26">
        <v>1.94</v>
      </c>
    </row>
    <row r="364" spans="1:12" s="16" customFormat="1">
      <c r="A364" s="27" t="s">
        <v>173</v>
      </c>
      <c r="B364" s="27" t="s">
        <v>174</v>
      </c>
      <c r="C364" s="27">
        <v>211709651</v>
      </c>
      <c r="D364" s="27" t="s">
        <v>35</v>
      </c>
      <c r="E364" s="27" t="s">
        <v>178</v>
      </c>
      <c r="F364" s="27" t="s">
        <v>220</v>
      </c>
      <c r="G364" s="27" t="s">
        <v>27</v>
      </c>
      <c r="H364" s="24">
        <v>23400</v>
      </c>
      <c r="I364" s="25">
        <v>14200</v>
      </c>
      <c r="J364" s="26">
        <v>2.5099999999999998</v>
      </c>
      <c r="K364" s="24">
        <v>16100</v>
      </c>
      <c r="L364" s="26">
        <v>1.96</v>
      </c>
    </row>
    <row r="365" spans="1:12" s="16" customFormat="1">
      <c r="A365" s="27" t="s">
        <v>173</v>
      </c>
      <c r="B365" s="27" t="s">
        <v>174</v>
      </c>
      <c r="C365" s="27">
        <v>211709650</v>
      </c>
      <c r="D365" s="27" t="s">
        <v>35</v>
      </c>
      <c r="E365" s="27" t="s">
        <v>178</v>
      </c>
      <c r="F365" s="27" t="s">
        <v>220</v>
      </c>
      <c r="G365" s="27" t="s">
        <v>27</v>
      </c>
      <c r="H365" s="24">
        <v>23400</v>
      </c>
      <c r="I365" s="25">
        <v>14200</v>
      </c>
      <c r="J365" s="26">
        <v>2.5099999999999998</v>
      </c>
      <c r="K365" s="24">
        <v>16100</v>
      </c>
      <c r="L365" s="26">
        <v>1.96</v>
      </c>
    </row>
    <row r="366" spans="1:12" s="16" customFormat="1">
      <c r="A366" s="27" t="s">
        <v>173</v>
      </c>
      <c r="B366" s="27" t="s">
        <v>174</v>
      </c>
      <c r="C366" s="27">
        <v>211709649</v>
      </c>
      <c r="D366" s="27" t="s">
        <v>35</v>
      </c>
      <c r="E366" s="27" t="s">
        <v>178</v>
      </c>
      <c r="F366" s="27" t="s">
        <v>221</v>
      </c>
      <c r="G366" s="27" t="s">
        <v>27</v>
      </c>
      <c r="H366" s="24">
        <v>23600</v>
      </c>
      <c r="I366" s="25">
        <v>14200</v>
      </c>
      <c r="J366" s="26">
        <v>2.5099999999999998</v>
      </c>
      <c r="K366" s="24">
        <v>16100</v>
      </c>
      <c r="L366" s="26">
        <v>1.96</v>
      </c>
    </row>
    <row r="367" spans="1:12" s="16" customFormat="1">
      <c r="A367" s="27" t="s">
        <v>173</v>
      </c>
      <c r="B367" s="27" t="s">
        <v>174</v>
      </c>
      <c r="C367" s="27">
        <v>211709648</v>
      </c>
      <c r="D367" s="27" t="s">
        <v>35</v>
      </c>
      <c r="E367" s="27" t="s">
        <v>178</v>
      </c>
      <c r="F367" s="27" t="s">
        <v>221</v>
      </c>
      <c r="G367" s="27" t="s">
        <v>27</v>
      </c>
      <c r="H367" s="24">
        <v>23600</v>
      </c>
      <c r="I367" s="25">
        <v>14200</v>
      </c>
      <c r="J367" s="26">
        <v>2.5099999999999998</v>
      </c>
      <c r="K367" s="24">
        <v>16100</v>
      </c>
      <c r="L367" s="26">
        <v>1.96</v>
      </c>
    </row>
    <row r="368" spans="1:12" s="16" customFormat="1">
      <c r="A368" s="27" t="s">
        <v>173</v>
      </c>
      <c r="B368" s="27" t="s">
        <v>174</v>
      </c>
      <c r="C368" s="27">
        <v>211709647</v>
      </c>
      <c r="D368" s="27" t="s">
        <v>35</v>
      </c>
      <c r="E368" s="27" t="s">
        <v>178</v>
      </c>
      <c r="F368" s="27" t="s">
        <v>221</v>
      </c>
      <c r="G368" s="27" t="s">
        <v>27</v>
      </c>
      <c r="H368" s="24">
        <v>23600</v>
      </c>
      <c r="I368" s="25">
        <v>14200</v>
      </c>
      <c r="J368" s="26">
        <v>2.5099999999999998</v>
      </c>
      <c r="K368" s="24">
        <v>16200</v>
      </c>
      <c r="L368" s="26">
        <v>1.96</v>
      </c>
    </row>
    <row r="369" spans="1:12" s="16" customFormat="1">
      <c r="A369" s="27" t="s">
        <v>173</v>
      </c>
      <c r="B369" s="27" t="s">
        <v>174</v>
      </c>
      <c r="C369" s="27">
        <v>211709646</v>
      </c>
      <c r="D369" s="27" t="s">
        <v>35</v>
      </c>
      <c r="E369" s="27" t="s">
        <v>178</v>
      </c>
      <c r="F369" s="27" t="s">
        <v>221</v>
      </c>
      <c r="G369" s="27" t="s">
        <v>27</v>
      </c>
      <c r="H369" s="24">
        <v>23600</v>
      </c>
      <c r="I369" s="25">
        <v>14200</v>
      </c>
      <c r="J369" s="26">
        <v>2.5099999999999998</v>
      </c>
      <c r="K369" s="24">
        <v>16100</v>
      </c>
      <c r="L369" s="26">
        <v>1.96</v>
      </c>
    </row>
    <row r="370" spans="1:12" s="16" customFormat="1">
      <c r="A370" s="27" t="s">
        <v>173</v>
      </c>
      <c r="B370" s="27" t="s">
        <v>174</v>
      </c>
      <c r="C370" s="27">
        <v>211709645</v>
      </c>
      <c r="D370" s="27" t="s">
        <v>35</v>
      </c>
      <c r="E370" s="27" t="s">
        <v>178</v>
      </c>
      <c r="F370" s="27" t="s">
        <v>221</v>
      </c>
      <c r="G370" s="27" t="s">
        <v>27</v>
      </c>
      <c r="H370" s="24">
        <v>23400</v>
      </c>
      <c r="I370" s="25">
        <v>14100</v>
      </c>
      <c r="J370" s="26">
        <v>2.54</v>
      </c>
      <c r="K370" s="24">
        <v>16000</v>
      </c>
      <c r="L370" s="26">
        <v>1.98</v>
      </c>
    </row>
    <row r="371" spans="1:12" s="16" customFormat="1">
      <c r="A371" s="27" t="s">
        <v>173</v>
      </c>
      <c r="B371" s="27" t="s">
        <v>174</v>
      </c>
      <c r="C371" s="27">
        <v>211709644</v>
      </c>
      <c r="D371" s="27" t="s">
        <v>35</v>
      </c>
      <c r="E371" s="27" t="s">
        <v>178</v>
      </c>
      <c r="F371" s="27" t="s">
        <v>221</v>
      </c>
      <c r="G371" s="27" t="s">
        <v>27</v>
      </c>
      <c r="H371" s="24">
        <v>23400</v>
      </c>
      <c r="I371" s="25">
        <v>14100</v>
      </c>
      <c r="J371" s="26">
        <v>2.54</v>
      </c>
      <c r="K371" s="24">
        <v>16000</v>
      </c>
      <c r="L371" s="26">
        <v>1.98</v>
      </c>
    </row>
    <row r="372" spans="1:12" s="16" customFormat="1">
      <c r="A372" s="27" t="s">
        <v>173</v>
      </c>
      <c r="B372" s="27" t="s">
        <v>174</v>
      </c>
      <c r="C372" s="27">
        <v>211709643</v>
      </c>
      <c r="D372" s="27" t="s">
        <v>35</v>
      </c>
      <c r="E372" s="27" t="s">
        <v>178</v>
      </c>
      <c r="F372" s="27" t="s">
        <v>221</v>
      </c>
      <c r="G372" s="27" t="s">
        <v>27</v>
      </c>
      <c r="H372" s="24">
        <v>23400</v>
      </c>
      <c r="I372" s="25">
        <v>14100</v>
      </c>
      <c r="J372" s="26">
        <v>2.54</v>
      </c>
      <c r="K372" s="24">
        <v>16000</v>
      </c>
      <c r="L372" s="26">
        <v>1.98</v>
      </c>
    </row>
    <row r="373" spans="1:12" s="16" customFormat="1">
      <c r="A373" s="27" t="s">
        <v>173</v>
      </c>
      <c r="B373" s="27" t="s">
        <v>174</v>
      </c>
      <c r="C373" s="27">
        <v>211709638</v>
      </c>
      <c r="D373" s="27" t="s">
        <v>35</v>
      </c>
      <c r="E373" s="27" t="s">
        <v>178</v>
      </c>
      <c r="F373" s="27" t="s">
        <v>221</v>
      </c>
      <c r="G373" s="27" t="s">
        <v>27</v>
      </c>
      <c r="H373" s="24">
        <v>23600</v>
      </c>
      <c r="I373" s="25">
        <v>14200</v>
      </c>
      <c r="J373" s="26">
        <v>2.5099999999999998</v>
      </c>
      <c r="K373" s="24">
        <v>16100</v>
      </c>
      <c r="L373" s="26">
        <v>1.96</v>
      </c>
    </row>
    <row r="374" spans="1:12" s="16" customFormat="1">
      <c r="A374" s="27" t="s">
        <v>173</v>
      </c>
      <c r="B374" s="27" t="s">
        <v>174</v>
      </c>
      <c r="C374" s="27">
        <v>211709634</v>
      </c>
      <c r="D374" s="27" t="s">
        <v>35</v>
      </c>
      <c r="E374" s="27" t="s">
        <v>178</v>
      </c>
      <c r="F374" s="27" t="s">
        <v>221</v>
      </c>
      <c r="G374" s="27" t="s">
        <v>27</v>
      </c>
      <c r="H374" s="24">
        <v>23200</v>
      </c>
      <c r="I374" s="25">
        <v>14000</v>
      </c>
      <c r="J374" s="26">
        <v>2.52</v>
      </c>
      <c r="K374" s="24">
        <v>15900</v>
      </c>
      <c r="L374" s="26">
        <v>1.96</v>
      </c>
    </row>
    <row r="375" spans="1:12" s="16" customFormat="1">
      <c r="A375" s="27" t="s">
        <v>173</v>
      </c>
      <c r="B375" s="27" t="s">
        <v>174</v>
      </c>
      <c r="C375" s="27">
        <v>211709633</v>
      </c>
      <c r="D375" s="27" t="s">
        <v>35</v>
      </c>
      <c r="E375" s="27" t="s">
        <v>178</v>
      </c>
      <c r="F375" s="27" t="s">
        <v>221</v>
      </c>
      <c r="G375" s="27" t="s">
        <v>27</v>
      </c>
      <c r="H375" s="24">
        <v>23600</v>
      </c>
      <c r="I375" s="25">
        <v>14200</v>
      </c>
      <c r="J375" s="26">
        <v>2.5099999999999998</v>
      </c>
      <c r="K375" s="24">
        <v>16100</v>
      </c>
      <c r="L375" s="26">
        <v>1.96</v>
      </c>
    </row>
    <row r="376" spans="1:12" s="16" customFormat="1">
      <c r="A376" s="27" t="s">
        <v>173</v>
      </c>
      <c r="B376" s="27" t="s">
        <v>174</v>
      </c>
      <c r="C376" s="27">
        <v>211709626</v>
      </c>
      <c r="D376" s="27" t="s">
        <v>35</v>
      </c>
      <c r="E376" s="27" t="s">
        <v>178</v>
      </c>
      <c r="F376" s="27" t="s">
        <v>200</v>
      </c>
      <c r="G376" s="27" t="s">
        <v>27</v>
      </c>
      <c r="H376" s="24">
        <v>23600</v>
      </c>
      <c r="I376" s="25">
        <v>14700</v>
      </c>
      <c r="J376" s="26">
        <v>2.52</v>
      </c>
      <c r="K376" s="24">
        <v>15800</v>
      </c>
      <c r="L376" s="26">
        <v>1.92</v>
      </c>
    </row>
    <row r="377" spans="1:12" s="16" customFormat="1">
      <c r="A377" s="27" t="s">
        <v>173</v>
      </c>
      <c r="B377" s="27" t="s">
        <v>174</v>
      </c>
      <c r="C377" s="27">
        <v>211709625</v>
      </c>
      <c r="D377" s="27" t="s">
        <v>35</v>
      </c>
      <c r="E377" s="27" t="s">
        <v>178</v>
      </c>
      <c r="F377" s="27" t="s">
        <v>200</v>
      </c>
      <c r="G377" s="27" t="s">
        <v>27</v>
      </c>
      <c r="H377" s="24">
        <v>23600</v>
      </c>
      <c r="I377" s="25">
        <v>14700</v>
      </c>
      <c r="J377" s="26">
        <v>2.5</v>
      </c>
      <c r="K377" s="24">
        <v>15800</v>
      </c>
      <c r="L377" s="26">
        <v>1.9</v>
      </c>
    </row>
    <row r="378" spans="1:12" s="16" customFormat="1">
      <c r="A378" s="27" t="s">
        <v>173</v>
      </c>
      <c r="B378" s="27" t="s">
        <v>174</v>
      </c>
      <c r="C378" s="27">
        <v>211709624</v>
      </c>
      <c r="D378" s="27" t="s">
        <v>35</v>
      </c>
      <c r="E378" s="27" t="s">
        <v>178</v>
      </c>
      <c r="F378" s="27" t="s">
        <v>200</v>
      </c>
      <c r="G378" s="27" t="s">
        <v>27</v>
      </c>
      <c r="H378" s="24">
        <v>23600</v>
      </c>
      <c r="I378" s="25">
        <v>14700</v>
      </c>
      <c r="J378" s="26">
        <v>2.5</v>
      </c>
      <c r="K378" s="24">
        <v>15800</v>
      </c>
      <c r="L378" s="26">
        <v>1.92</v>
      </c>
    </row>
    <row r="379" spans="1:12" s="16" customFormat="1">
      <c r="A379" s="27" t="s">
        <v>173</v>
      </c>
      <c r="B379" s="27" t="s">
        <v>174</v>
      </c>
      <c r="C379" s="27">
        <v>211709623</v>
      </c>
      <c r="D379" s="27" t="s">
        <v>35</v>
      </c>
      <c r="E379" s="27" t="s">
        <v>178</v>
      </c>
      <c r="F379" s="27" t="s">
        <v>200</v>
      </c>
      <c r="G379" s="27" t="s">
        <v>27</v>
      </c>
      <c r="H379" s="24">
        <v>23600</v>
      </c>
      <c r="I379" s="25">
        <v>14600</v>
      </c>
      <c r="J379" s="26">
        <v>2.5499999999999998</v>
      </c>
      <c r="K379" s="24">
        <v>15700</v>
      </c>
      <c r="L379" s="26">
        <v>1.92</v>
      </c>
    </row>
    <row r="380" spans="1:12" s="16" customFormat="1">
      <c r="A380" s="27" t="s">
        <v>173</v>
      </c>
      <c r="B380" s="27" t="s">
        <v>174</v>
      </c>
      <c r="C380" s="27">
        <v>211709622</v>
      </c>
      <c r="D380" s="27" t="s">
        <v>35</v>
      </c>
      <c r="E380" s="27" t="s">
        <v>178</v>
      </c>
      <c r="F380" s="27" t="s">
        <v>200</v>
      </c>
      <c r="G380" s="27" t="s">
        <v>27</v>
      </c>
      <c r="H380" s="24">
        <v>23600</v>
      </c>
      <c r="I380" s="25">
        <v>14600</v>
      </c>
      <c r="J380" s="26">
        <v>2.5499999999999998</v>
      </c>
      <c r="K380" s="24">
        <v>15700</v>
      </c>
      <c r="L380" s="26">
        <v>1.92</v>
      </c>
    </row>
    <row r="381" spans="1:12" s="16" customFormat="1">
      <c r="A381" s="27" t="s">
        <v>173</v>
      </c>
      <c r="B381" s="27" t="s">
        <v>174</v>
      </c>
      <c r="C381" s="27">
        <v>211709621</v>
      </c>
      <c r="D381" s="27" t="s">
        <v>35</v>
      </c>
      <c r="E381" s="27" t="s">
        <v>178</v>
      </c>
      <c r="F381" s="27" t="s">
        <v>200</v>
      </c>
      <c r="G381" s="27" t="s">
        <v>27</v>
      </c>
      <c r="H381" s="24">
        <v>23600</v>
      </c>
      <c r="I381" s="25">
        <v>14600</v>
      </c>
      <c r="J381" s="26">
        <v>2.5499999999999998</v>
      </c>
      <c r="K381" s="24">
        <v>15700</v>
      </c>
      <c r="L381" s="26">
        <v>1.92</v>
      </c>
    </row>
    <row r="382" spans="1:12" s="16" customFormat="1">
      <c r="A382" s="27" t="s">
        <v>173</v>
      </c>
      <c r="B382" s="27" t="s">
        <v>174</v>
      </c>
      <c r="C382" s="27">
        <v>211709616</v>
      </c>
      <c r="D382" s="27" t="s">
        <v>35</v>
      </c>
      <c r="E382" s="27" t="s">
        <v>178</v>
      </c>
      <c r="F382" s="27" t="s">
        <v>200</v>
      </c>
      <c r="G382" s="27" t="s">
        <v>27</v>
      </c>
      <c r="H382" s="24">
        <v>23600</v>
      </c>
      <c r="I382" s="25">
        <v>14700</v>
      </c>
      <c r="J382" s="26">
        <v>2.52</v>
      </c>
      <c r="K382" s="24">
        <v>15700</v>
      </c>
      <c r="L382" s="26">
        <v>1.9</v>
      </c>
    </row>
    <row r="383" spans="1:12" s="16" customFormat="1">
      <c r="A383" s="27" t="s">
        <v>173</v>
      </c>
      <c r="B383" s="27" t="s">
        <v>222</v>
      </c>
      <c r="C383" s="27">
        <v>213270494</v>
      </c>
      <c r="D383" s="27" t="s">
        <v>35</v>
      </c>
      <c r="E383" s="27" t="s">
        <v>223</v>
      </c>
      <c r="F383" s="27" t="s">
        <v>220</v>
      </c>
      <c r="G383" s="27" t="s">
        <v>27</v>
      </c>
      <c r="H383" s="24">
        <v>24000</v>
      </c>
      <c r="I383" s="25">
        <v>15600</v>
      </c>
      <c r="J383" s="26">
        <v>2.74</v>
      </c>
      <c r="K383" s="24">
        <v>14800</v>
      </c>
      <c r="L383" s="26">
        <v>1.96</v>
      </c>
    </row>
    <row r="384" spans="1:12" s="16" customFormat="1">
      <c r="A384" s="27" t="s">
        <v>173</v>
      </c>
      <c r="B384" s="27" t="s">
        <v>222</v>
      </c>
      <c r="C384" s="27">
        <v>213270492</v>
      </c>
      <c r="D384" s="27" t="s">
        <v>35</v>
      </c>
      <c r="E384" s="27" t="s">
        <v>223</v>
      </c>
      <c r="F384" s="27" t="s">
        <v>213</v>
      </c>
      <c r="G384" s="27" t="s">
        <v>27</v>
      </c>
      <c r="H384" s="24">
        <v>24000</v>
      </c>
      <c r="I384" s="25">
        <v>15600</v>
      </c>
      <c r="J384" s="26">
        <v>2.74</v>
      </c>
      <c r="K384" s="24">
        <v>14800</v>
      </c>
      <c r="L384" s="26">
        <v>1.96</v>
      </c>
    </row>
    <row r="385" spans="1:12" s="16" customFormat="1">
      <c r="A385" s="27" t="s">
        <v>173</v>
      </c>
      <c r="B385" s="27" t="s">
        <v>222</v>
      </c>
      <c r="C385" s="27">
        <v>213270493</v>
      </c>
      <c r="D385" s="27" t="s">
        <v>35</v>
      </c>
      <c r="E385" s="27" t="s">
        <v>223</v>
      </c>
      <c r="F385" s="27" t="s">
        <v>201</v>
      </c>
      <c r="G385" s="27" t="s">
        <v>27</v>
      </c>
      <c r="H385" s="24">
        <v>24000</v>
      </c>
      <c r="I385" s="25">
        <v>16000</v>
      </c>
      <c r="J385" s="26">
        <v>2.65</v>
      </c>
      <c r="K385" s="24">
        <v>15300</v>
      </c>
      <c r="L385" s="26">
        <v>1.94</v>
      </c>
    </row>
    <row r="386" spans="1:12" s="16" customFormat="1">
      <c r="A386" s="27" t="s">
        <v>173</v>
      </c>
      <c r="B386" s="27" t="s">
        <v>222</v>
      </c>
      <c r="C386" s="27">
        <v>213270491</v>
      </c>
      <c r="D386" s="27" t="s">
        <v>35</v>
      </c>
      <c r="E386" s="27" t="s">
        <v>223</v>
      </c>
      <c r="F386" s="27" t="s">
        <v>215</v>
      </c>
      <c r="G386" s="27" t="s">
        <v>27</v>
      </c>
      <c r="H386" s="24">
        <v>24000</v>
      </c>
      <c r="I386" s="25">
        <v>16000</v>
      </c>
      <c r="J386" s="26">
        <v>2.65</v>
      </c>
      <c r="K386" s="24">
        <v>15300</v>
      </c>
      <c r="L386" s="26">
        <v>1.94</v>
      </c>
    </row>
    <row r="387" spans="1:12" s="16" customFormat="1">
      <c r="A387" s="27" t="s">
        <v>173</v>
      </c>
      <c r="B387" s="27"/>
      <c r="C387" s="27">
        <v>208106685</v>
      </c>
      <c r="D387" s="27" t="s">
        <v>17</v>
      </c>
      <c r="E387" s="27" t="s">
        <v>224</v>
      </c>
      <c r="F387" s="27" t="s">
        <v>225</v>
      </c>
      <c r="G387" s="27" t="s">
        <v>60</v>
      </c>
      <c r="H387" s="24">
        <v>18500</v>
      </c>
      <c r="I387" s="25">
        <v>12000</v>
      </c>
      <c r="J387" s="26">
        <v>2.5099999999999998</v>
      </c>
      <c r="K387" s="24">
        <v>11331</v>
      </c>
      <c r="L387" s="26">
        <v>2.0099999999999998</v>
      </c>
    </row>
    <row r="388" spans="1:12" s="16" customFormat="1">
      <c r="A388" s="27" t="s">
        <v>173</v>
      </c>
      <c r="B388" s="27"/>
      <c r="C388" s="27">
        <v>208106686</v>
      </c>
      <c r="D388" s="27" t="s">
        <v>17</v>
      </c>
      <c r="E388" s="27" t="s">
        <v>226</v>
      </c>
      <c r="F388" s="27" t="s">
        <v>227</v>
      </c>
      <c r="G388" s="27" t="s">
        <v>20</v>
      </c>
      <c r="H388" s="24">
        <v>25000</v>
      </c>
      <c r="I388" s="25">
        <v>15600</v>
      </c>
      <c r="J388" s="26">
        <v>2.86</v>
      </c>
      <c r="K388" s="24">
        <v>17540</v>
      </c>
      <c r="L388" s="26">
        <v>2.12</v>
      </c>
    </row>
    <row r="389" spans="1:12" s="16" customFormat="1">
      <c r="A389" s="27" t="s">
        <v>173</v>
      </c>
      <c r="B389" s="27"/>
      <c r="C389" s="27">
        <v>208106689</v>
      </c>
      <c r="D389" s="27" t="s">
        <v>35</v>
      </c>
      <c r="E389" s="27" t="s">
        <v>226</v>
      </c>
      <c r="F389" s="27" t="s">
        <v>228</v>
      </c>
      <c r="G389" s="27" t="s">
        <v>54</v>
      </c>
      <c r="H389" s="24">
        <v>24600</v>
      </c>
      <c r="I389" s="25">
        <v>13500</v>
      </c>
      <c r="J389" s="26">
        <v>2.59</v>
      </c>
      <c r="K389" s="24">
        <v>17000</v>
      </c>
      <c r="L389" s="26">
        <v>2.0499999999999998</v>
      </c>
    </row>
    <row r="390" spans="1:12" s="16" customFormat="1">
      <c r="A390" s="27" t="s">
        <v>173</v>
      </c>
      <c r="B390" s="27"/>
      <c r="C390" s="27">
        <v>208106687</v>
      </c>
      <c r="D390" s="27" t="s">
        <v>35</v>
      </c>
      <c r="E390" s="27" t="s">
        <v>229</v>
      </c>
      <c r="F390" s="27" t="s">
        <v>230</v>
      </c>
      <c r="G390" s="27" t="s">
        <v>54</v>
      </c>
      <c r="H390" s="24">
        <v>12000</v>
      </c>
      <c r="I390" s="25">
        <v>9300</v>
      </c>
      <c r="J390" s="26">
        <v>3.13</v>
      </c>
      <c r="K390" s="24">
        <v>8500</v>
      </c>
      <c r="L390" s="26">
        <v>1.99</v>
      </c>
    </row>
    <row r="391" spans="1:12" s="16" customFormat="1">
      <c r="A391" s="27" t="s">
        <v>173</v>
      </c>
      <c r="B391" s="27"/>
      <c r="C391" s="27">
        <v>208106681</v>
      </c>
      <c r="D391" s="27" t="s">
        <v>17</v>
      </c>
      <c r="E391" s="27" t="s">
        <v>229</v>
      </c>
      <c r="F391" s="27" t="s">
        <v>231</v>
      </c>
      <c r="G391" s="27" t="s">
        <v>20</v>
      </c>
      <c r="H391" s="24">
        <v>12000</v>
      </c>
      <c r="I391" s="25">
        <v>9000</v>
      </c>
      <c r="J391" s="26">
        <v>3.22</v>
      </c>
      <c r="K391" s="24">
        <v>8465</v>
      </c>
      <c r="L391" s="26">
        <v>2.2599999999999998</v>
      </c>
    </row>
    <row r="392" spans="1:12" s="16" customFormat="1">
      <c r="A392" s="27" t="s">
        <v>173</v>
      </c>
      <c r="B392" s="27"/>
      <c r="C392" s="27">
        <v>208106797</v>
      </c>
      <c r="D392" s="27" t="s">
        <v>44</v>
      </c>
      <c r="E392" s="27" t="s">
        <v>232</v>
      </c>
      <c r="F392" s="27"/>
      <c r="G392" s="27" t="s">
        <v>30</v>
      </c>
      <c r="H392" s="24">
        <v>19000</v>
      </c>
      <c r="I392" s="25">
        <v>14300</v>
      </c>
      <c r="J392" s="26">
        <v>3.64</v>
      </c>
      <c r="K392" s="24">
        <v>12427</v>
      </c>
      <c r="L392" s="26">
        <v>1.91</v>
      </c>
    </row>
    <row r="393" spans="1:12" s="16" customFormat="1">
      <c r="A393" s="27" t="s">
        <v>173</v>
      </c>
      <c r="B393" s="27"/>
      <c r="C393" s="27">
        <v>208106798</v>
      </c>
      <c r="D393" s="27" t="s">
        <v>44</v>
      </c>
      <c r="E393" s="27" t="s">
        <v>232</v>
      </c>
      <c r="F393" s="27"/>
      <c r="G393" s="27" t="s">
        <v>62</v>
      </c>
      <c r="H393" s="24">
        <v>19000</v>
      </c>
      <c r="I393" s="25">
        <v>14800</v>
      </c>
      <c r="J393" s="26">
        <v>3.5</v>
      </c>
      <c r="K393" s="24">
        <v>13300</v>
      </c>
      <c r="L393" s="26">
        <v>2.0299999999999998</v>
      </c>
    </row>
    <row r="394" spans="1:12" s="16" customFormat="1">
      <c r="A394" s="27" t="s">
        <v>173</v>
      </c>
      <c r="B394" s="27"/>
      <c r="C394" s="27">
        <v>208106682</v>
      </c>
      <c r="D394" s="27" t="s">
        <v>17</v>
      </c>
      <c r="E394" s="27" t="s">
        <v>224</v>
      </c>
      <c r="F394" s="27" t="s">
        <v>233</v>
      </c>
      <c r="G394" s="27" t="s">
        <v>20</v>
      </c>
      <c r="H394" s="24">
        <v>19000</v>
      </c>
      <c r="I394" s="25">
        <v>14900</v>
      </c>
      <c r="J394" s="26">
        <v>2.99</v>
      </c>
      <c r="K394" s="24">
        <v>12184</v>
      </c>
      <c r="L394" s="26">
        <v>2.25</v>
      </c>
    </row>
    <row r="395" spans="1:12" s="16" customFormat="1">
      <c r="A395" s="27" t="s">
        <v>173</v>
      </c>
      <c r="B395" s="27"/>
      <c r="C395" s="27">
        <v>208106688</v>
      </c>
      <c r="D395" s="27" t="s">
        <v>35</v>
      </c>
      <c r="E395" s="27" t="s">
        <v>224</v>
      </c>
      <c r="F395" s="27" t="s">
        <v>234</v>
      </c>
      <c r="G395" s="27" t="s">
        <v>54</v>
      </c>
      <c r="H395" s="24">
        <v>20000</v>
      </c>
      <c r="I395" s="25">
        <v>12600</v>
      </c>
      <c r="J395" s="26">
        <v>2.74</v>
      </c>
      <c r="K395" s="24">
        <v>11966</v>
      </c>
      <c r="L395" s="26">
        <v>2.21</v>
      </c>
    </row>
    <row r="396" spans="1:12" s="16" customFormat="1">
      <c r="A396" s="27" t="s">
        <v>173</v>
      </c>
      <c r="B396" s="27"/>
      <c r="C396" s="27">
        <v>208106801</v>
      </c>
      <c r="D396" s="27" t="s">
        <v>44</v>
      </c>
      <c r="E396" s="27" t="s">
        <v>235</v>
      </c>
      <c r="F396" s="27"/>
      <c r="G396" s="27" t="s">
        <v>62</v>
      </c>
      <c r="H396" s="24">
        <v>24000</v>
      </c>
      <c r="I396" s="25">
        <v>21600</v>
      </c>
      <c r="J396" s="26">
        <v>3.37</v>
      </c>
      <c r="K396" s="24">
        <v>20263</v>
      </c>
      <c r="L396" s="26">
        <v>1.99</v>
      </c>
    </row>
    <row r="397" spans="1:12" s="16" customFormat="1">
      <c r="A397" s="27" t="s">
        <v>173</v>
      </c>
      <c r="B397" s="27"/>
      <c r="C397" s="27">
        <v>208106683</v>
      </c>
      <c r="D397" s="27" t="s">
        <v>17</v>
      </c>
      <c r="E397" s="27" t="s">
        <v>226</v>
      </c>
      <c r="F397" s="27" t="s">
        <v>236</v>
      </c>
      <c r="G397" s="27" t="s">
        <v>20</v>
      </c>
      <c r="H397" s="24">
        <v>25000</v>
      </c>
      <c r="I397" s="25">
        <v>16200</v>
      </c>
      <c r="J397" s="26">
        <v>3.08</v>
      </c>
      <c r="K397" s="24">
        <v>17500</v>
      </c>
      <c r="L397" s="26">
        <v>2.04</v>
      </c>
    </row>
    <row r="398" spans="1:12" s="16" customFormat="1">
      <c r="A398" s="27" t="s">
        <v>173</v>
      </c>
      <c r="B398" s="27"/>
      <c r="C398" s="27">
        <v>208106716</v>
      </c>
      <c r="D398" s="27" t="s">
        <v>17</v>
      </c>
      <c r="E398" s="27" t="s">
        <v>237</v>
      </c>
      <c r="F398" s="27" t="s">
        <v>238</v>
      </c>
      <c r="G398" s="27" t="s">
        <v>60</v>
      </c>
      <c r="H398" s="24">
        <v>10000</v>
      </c>
      <c r="I398" s="25">
        <v>7500</v>
      </c>
      <c r="J398" s="26">
        <v>3.33</v>
      </c>
      <c r="K398" s="24">
        <v>8588</v>
      </c>
      <c r="L398" s="26">
        <v>2.0499999999999998</v>
      </c>
    </row>
    <row r="399" spans="1:12" s="16" customFormat="1">
      <c r="A399" s="27" t="s">
        <v>173</v>
      </c>
      <c r="B399" s="27"/>
      <c r="C399" s="27">
        <v>208106717</v>
      </c>
      <c r="D399" s="27" t="s">
        <v>35</v>
      </c>
      <c r="E399" s="27" t="s">
        <v>237</v>
      </c>
      <c r="F399" s="27" t="s">
        <v>239</v>
      </c>
      <c r="G399" s="27" t="s">
        <v>54</v>
      </c>
      <c r="H399" s="24">
        <v>10000</v>
      </c>
      <c r="I399" s="25">
        <v>7700</v>
      </c>
      <c r="J399" s="26">
        <v>3.53</v>
      </c>
      <c r="K399" s="24">
        <v>8499</v>
      </c>
      <c r="L399" s="26">
        <v>2.4</v>
      </c>
    </row>
    <row r="400" spans="1:12" s="16" customFormat="1">
      <c r="A400" s="27" t="s">
        <v>173</v>
      </c>
      <c r="B400" s="27"/>
      <c r="C400" s="27">
        <v>208106725</v>
      </c>
      <c r="D400" s="27" t="s">
        <v>17</v>
      </c>
      <c r="E400" s="27" t="s">
        <v>237</v>
      </c>
      <c r="F400" s="27" t="s">
        <v>240</v>
      </c>
      <c r="G400" s="27" t="s">
        <v>20</v>
      </c>
      <c r="H400" s="24">
        <v>10000</v>
      </c>
      <c r="I400" s="25">
        <v>8500</v>
      </c>
      <c r="J400" s="26">
        <v>4.1500000000000004</v>
      </c>
      <c r="K400" s="24">
        <v>8622</v>
      </c>
      <c r="L400" s="26">
        <v>2.38</v>
      </c>
    </row>
    <row r="401" spans="1:12" s="16" customFormat="1">
      <c r="A401" s="27" t="s">
        <v>241</v>
      </c>
      <c r="B401" s="27"/>
      <c r="C401" s="27">
        <v>211034467</v>
      </c>
      <c r="D401" s="27" t="s">
        <v>17</v>
      </c>
      <c r="E401" s="27" t="s">
        <v>242</v>
      </c>
      <c r="F401" s="27" t="s">
        <v>243</v>
      </c>
      <c r="G401" s="27" t="s">
        <v>20</v>
      </c>
      <c r="H401" s="24">
        <v>12000</v>
      </c>
      <c r="I401" s="25">
        <v>8400</v>
      </c>
      <c r="J401" s="26">
        <v>3.04</v>
      </c>
      <c r="K401" s="24">
        <v>7094</v>
      </c>
      <c r="L401" s="26">
        <v>2.19</v>
      </c>
    </row>
    <row r="402" spans="1:12" s="16" customFormat="1">
      <c r="A402" s="27" t="s">
        <v>241</v>
      </c>
      <c r="B402" s="27"/>
      <c r="C402" s="27">
        <v>208106809</v>
      </c>
      <c r="D402" s="27" t="s">
        <v>35</v>
      </c>
      <c r="E402" s="27" t="s">
        <v>244</v>
      </c>
      <c r="F402" s="27"/>
      <c r="G402" s="27" t="s">
        <v>30</v>
      </c>
      <c r="H402" s="24">
        <v>49000</v>
      </c>
      <c r="I402" s="25">
        <v>36000</v>
      </c>
      <c r="J402" s="26">
        <v>3.29</v>
      </c>
      <c r="K402" s="24">
        <v>45000</v>
      </c>
      <c r="L402" s="26">
        <v>2</v>
      </c>
    </row>
    <row r="403" spans="1:12" s="16" customFormat="1">
      <c r="A403" s="27" t="s">
        <v>241</v>
      </c>
      <c r="B403" s="27"/>
      <c r="C403" s="27">
        <v>211034484</v>
      </c>
      <c r="D403" s="27" t="s">
        <v>17</v>
      </c>
      <c r="E403" s="27" t="s">
        <v>226</v>
      </c>
      <c r="F403" s="27" t="s">
        <v>245</v>
      </c>
      <c r="G403" s="27" t="s">
        <v>60</v>
      </c>
      <c r="H403" s="24">
        <v>26000</v>
      </c>
      <c r="I403" s="25">
        <v>19000</v>
      </c>
      <c r="J403" s="26">
        <v>3.48</v>
      </c>
      <c r="K403" s="24">
        <v>18550</v>
      </c>
      <c r="L403" s="26">
        <v>2.16</v>
      </c>
    </row>
    <row r="404" spans="1:12" s="16" customFormat="1">
      <c r="A404" s="27" t="s">
        <v>241</v>
      </c>
      <c r="B404" s="27"/>
      <c r="C404" s="27">
        <v>211034483</v>
      </c>
      <c r="D404" s="27" t="s">
        <v>17</v>
      </c>
      <c r="E404" s="27" t="s">
        <v>224</v>
      </c>
      <c r="F404" s="27" t="s">
        <v>246</v>
      </c>
      <c r="G404" s="27" t="s">
        <v>60</v>
      </c>
      <c r="H404" s="24">
        <v>19000</v>
      </c>
      <c r="I404" s="25">
        <v>12000</v>
      </c>
      <c r="J404" s="26">
        <v>2.5099999999999998</v>
      </c>
      <c r="K404" s="24">
        <v>11330</v>
      </c>
      <c r="L404" s="26">
        <v>2.0099999999999998</v>
      </c>
    </row>
    <row r="405" spans="1:12" s="16" customFormat="1">
      <c r="A405" s="27" t="s">
        <v>241</v>
      </c>
      <c r="B405" s="27"/>
      <c r="C405" s="27">
        <v>211034482</v>
      </c>
      <c r="D405" s="27" t="s">
        <v>17</v>
      </c>
      <c r="E405" s="27" t="s">
        <v>229</v>
      </c>
      <c r="F405" s="27" t="s">
        <v>247</v>
      </c>
      <c r="G405" s="27" t="s">
        <v>60</v>
      </c>
      <c r="H405" s="24">
        <v>12000</v>
      </c>
      <c r="I405" s="25">
        <v>8900</v>
      </c>
      <c r="J405" s="26">
        <v>3.22</v>
      </c>
      <c r="K405" s="24">
        <v>7786</v>
      </c>
      <c r="L405" s="26">
        <v>1.92</v>
      </c>
    </row>
    <row r="406" spans="1:12" s="16" customFormat="1">
      <c r="A406" s="27" t="s">
        <v>241</v>
      </c>
      <c r="B406" s="27"/>
      <c r="C406" s="27">
        <v>211034481</v>
      </c>
      <c r="D406" s="27" t="s">
        <v>17</v>
      </c>
      <c r="E406" s="27" t="s">
        <v>237</v>
      </c>
      <c r="F406" s="27" t="s">
        <v>248</v>
      </c>
      <c r="G406" s="27" t="s">
        <v>60</v>
      </c>
      <c r="H406" s="24">
        <v>10000</v>
      </c>
      <c r="I406" s="25">
        <v>7500</v>
      </c>
      <c r="J406" s="26">
        <v>3.33</v>
      </c>
      <c r="K406" s="24">
        <v>8588</v>
      </c>
      <c r="L406" s="26">
        <v>2.0499999999999998</v>
      </c>
    </row>
    <row r="407" spans="1:12" s="16" customFormat="1">
      <c r="A407" s="27" t="s">
        <v>241</v>
      </c>
      <c r="B407" s="27"/>
      <c r="C407" s="27">
        <v>211034478</v>
      </c>
      <c r="D407" s="27" t="s">
        <v>35</v>
      </c>
      <c r="E407" s="27" t="s">
        <v>226</v>
      </c>
      <c r="F407" s="27" t="s">
        <v>249</v>
      </c>
      <c r="G407" s="27" t="s">
        <v>54</v>
      </c>
      <c r="H407" s="24">
        <v>25000</v>
      </c>
      <c r="I407" s="25">
        <v>20000</v>
      </c>
      <c r="J407" s="26">
        <v>3.71</v>
      </c>
      <c r="K407" s="24">
        <v>20500</v>
      </c>
      <c r="L407" s="26">
        <v>2.2799999999999998</v>
      </c>
    </row>
    <row r="408" spans="1:12" s="16" customFormat="1">
      <c r="A408" s="27" t="s">
        <v>241</v>
      </c>
      <c r="B408" s="27"/>
      <c r="C408" s="27">
        <v>211034477</v>
      </c>
      <c r="D408" s="27" t="s">
        <v>35</v>
      </c>
      <c r="E408" s="27" t="s">
        <v>224</v>
      </c>
      <c r="F408" s="27" t="s">
        <v>250</v>
      </c>
      <c r="G408" s="27" t="s">
        <v>54</v>
      </c>
      <c r="H408" s="24">
        <v>20000</v>
      </c>
      <c r="I408" s="25">
        <v>12600</v>
      </c>
      <c r="J408" s="26">
        <v>2.74</v>
      </c>
      <c r="K408" s="24">
        <v>11966</v>
      </c>
      <c r="L408" s="26">
        <v>2.21</v>
      </c>
    </row>
    <row r="409" spans="1:12" s="16" customFormat="1">
      <c r="A409" s="27" t="s">
        <v>241</v>
      </c>
      <c r="B409" s="27"/>
      <c r="C409" s="27">
        <v>211034476</v>
      </c>
      <c r="D409" s="27" t="s">
        <v>35</v>
      </c>
      <c r="E409" s="27" t="s">
        <v>229</v>
      </c>
      <c r="F409" s="27" t="s">
        <v>251</v>
      </c>
      <c r="G409" s="27" t="s">
        <v>54</v>
      </c>
      <c r="H409" s="24">
        <v>12000</v>
      </c>
      <c r="I409" s="25">
        <v>9300</v>
      </c>
      <c r="J409" s="26">
        <v>3.13</v>
      </c>
      <c r="K409" s="24">
        <v>8500</v>
      </c>
      <c r="L409" s="26">
        <v>1.99</v>
      </c>
    </row>
    <row r="410" spans="1:12" s="16" customFormat="1">
      <c r="A410" s="27" t="s">
        <v>241</v>
      </c>
      <c r="B410" s="27"/>
      <c r="C410" s="27">
        <v>211034475</v>
      </c>
      <c r="D410" s="27" t="s">
        <v>35</v>
      </c>
      <c r="E410" s="27" t="s">
        <v>237</v>
      </c>
      <c r="F410" s="27" t="s">
        <v>252</v>
      </c>
      <c r="G410" s="27" t="s">
        <v>54</v>
      </c>
      <c r="H410" s="24">
        <v>10000</v>
      </c>
      <c r="I410" s="25">
        <v>7700</v>
      </c>
      <c r="J410" s="26">
        <v>3.53</v>
      </c>
      <c r="K410" s="24">
        <v>8499</v>
      </c>
      <c r="L410" s="26">
        <v>2.4</v>
      </c>
    </row>
    <row r="411" spans="1:12" s="16" customFormat="1">
      <c r="A411" s="27" t="s">
        <v>241</v>
      </c>
      <c r="B411" s="27"/>
      <c r="C411" s="27">
        <v>211034471</v>
      </c>
      <c r="D411" s="27" t="s">
        <v>17</v>
      </c>
      <c r="E411" s="27" t="s">
        <v>226</v>
      </c>
      <c r="F411" s="27" t="s">
        <v>253</v>
      </c>
      <c r="G411" s="27" t="s">
        <v>20</v>
      </c>
      <c r="H411" s="24">
        <v>25000</v>
      </c>
      <c r="I411" s="25">
        <v>16200</v>
      </c>
      <c r="J411" s="26">
        <v>3.08</v>
      </c>
      <c r="K411" s="24">
        <v>17500</v>
      </c>
      <c r="L411" s="26">
        <v>2.04</v>
      </c>
    </row>
    <row r="412" spans="1:12" s="16" customFormat="1">
      <c r="A412" s="27" t="s">
        <v>241</v>
      </c>
      <c r="B412" s="27"/>
      <c r="C412" s="27">
        <v>211034470</v>
      </c>
      <c r="D412" s="27" t="s">
        <v>17</v>
      </c>
      <c r="E412" s="27" t="s">
        <v>224</v>
      </c>
      <c r="F412" s="27" t="s">
        <v>254</v>
      </c>
      <c r="G412" s="27" t="s">
        <v>20</v>
      </c>
      <c r="H412" s="24">
        <v>19000</v>
      </c>
      <c r="I412" s="25">
        <v>14900</v>
      </c>
      <c r="J412" s="26">
        <v>2.99</v>
      </c>
      <c r="K412" s="24">
        <v>12184</v>
      </c>
      <c r="L412" s="26">
        <v>2.25</v>
      </c>
    </row>
    <row r="413" spans="1:12" s="16" customFormat="1">
      <c r="A413" s="27" t="s">
        <v>241</v>
      </c>
      <c r="B413" s="27"/>
      <c r="C413" s="27">
        <v>211034469</v>
      </c>
      <c r="D413" s="27" t="s">
        <v>17</v>
      </c>
      <c r="E413" s="27" t="s">
        <v>229</v>
      </c>
      <c r="F413" s="27" t="s">
        <v>255</v>
      </c>
      <c r="G413" s="27" t="s">
        <v>20</v>
      </c>
      <c r="H413" s="24">
        <v>12000</v>
      </c>
      <c r="I413" s="25">
        <v>9000</v>
      </c>
      <c r="J413" s="26">
        <v>3.22</v>
      </c>
      <c r="K413" s="24">
        <v>8465</v>
      </c>
      <c r="L413" s="26">
        <v>2.2599999999999998</v>
      </c>
    </row>
    <row r="414" spans="1:12" s="16" customFormat="1">
      <c r="A414" s="27" t="s">
        <v>241</v>
      </c>
      <c r="B414" s="27"/>
      <c r="C414" s="27">
        <v>211034468</v>
      </c>
      <c r="D414" s="27" t="s">
        <v>17</v>
      </c>
      <c r="E414" s="27" t="s">
        <v>237</v>
      </c>
      <c r="F414" s="27" t="s">
        <v>256</v>
      </c>
      <c r="G414" s="27" t="s">
        <v>20</v>
      </c>
      <c r="H414" s="24">
        <v>10000</v>
      </c>
      <c r="I414" s="25">
        <v>8500</v>
      </c>
      <c r="J414" s="26">
        <v>4.1500000000000004</v>
      </c>
      <c r="K414" s="24">
        <v>8622</v>
      </c>
      <c r="L414" s="26">
        <v>2.38</v>
      </c>
    </row>
    <row r="415" spans="1:12" s="16" customFormat="1">
      <c r="A415" s="27" t="s">
        <v>173</v>
      </c>
      <c r="B415" s="27"/>
      <c r="C415" s="27">
        <v>208106802</v>
      </c>
      <c r="D415" s="27" t="s">
        <v>44</v>
      </c>
      <c r="E415" s="27" t="s">
        <v>235</v>
      </c>
      <c r="F415" s="27"/>
      <c r="G415" s="27" t="s">
        <v>45</v>
      </c>
      <c r="H415" s="24">
        <v>24400</v>
      </c>
      <c r="I415" s="25">
        <v>16700</v>
      </c>
      <c r="J415" s="26">
        <v>3.2</v>
      </c>
      <c r="K415" s="24">
        <v>18380</v>
      </c>
      <c r="L415" s="26">
        <v>1.98</v>
      </c>
    </row>
    <row r="416" spans="1:12" s="16" customFormat="1">
      <c r="A416" s="27" t="s">
        <v>173</v>
      </c>
      <c r="B416" s="27"/>
      <c r="C416" s="27">
        <v>208106799</v>
      </c>
      <c r="D416" s="27" t="s">
        <v>44</v>
      </c>
      <c r="E416" s="27" t="s">
        <v>232</v>
      </c>
      <c r="F416" s="27"/>
      <c r="G416" s="27" t="s">
        <v>45</v>
      </c>
      <c r="H416" s="24">
        <v>19000</v>
      </c>
      <c r="I416" s="25">
        <v>11400</v>
      </c>
      <c r="J416" s="26">
        <v>2.91</v>
      </c>
      <c r="K416" s="24">
        <v>12427</v>
      </c>
      <c r="L416" s="26">
        <v>1.91</v>
      </c>
    </row>
    <row r="417" spans="1:12" s="16" customFormat="1">
      <c r="A417" s="27" t="s">
        <v>257</v>
      </c>
      <c r="B417" s="27" t="s">
        <v>258</v>
      </c>
      <c r="C417" s="27">
        <v>208447772</v>
      </c>
      <c r="D417" s="27" t="s">
        <v>17</v>
      </c>
      <c r="E417" s="27" t="s">
        <v>259</v>
      </c>
      <c r="F417" s="27" t="s">
        <v>260</v>
      </c>
      <c r="G417" s="27" t="s">
        <v>20</v>
      </c>
      <c r="H417" s="24">
        <v>10000</v>
      </c>
      <c r="I417" s="25">
        <v>6000</v>
      </c>
      <c r="J417" s="26">
        <v>2.5099999999999998</v>
      </c>
      <c r="K417" s="24">
        <v>6933</v>
      </c>
      <c r="L417" s="26">
        <v>1.97</v>
      </c>
    </row>
    <row r="418" spans="1:12" s="16" customFormat="1">
      <c r="A418" s="27" t="s">
        <v>257</v>
      </c>
      <c r="B418" s="27" t="s">
        <v>258</v>
      </c>
      <c r="C418" s="27">
        <v>208447692</v>
      </c>
      <c r="D418" s="27" t="s">
        <v>17</v>
      </c>
      <c r="E418" s="27" t="s">
        <v>261</v>
      </c>
      <c r="F418" s="27" t="s">
        <v>262</v>
      </c>
      <c r="G418" s="27" t="s">
        <v>20</v>
      </c>
      <c r="H418" s="24">
        <v>12000</v>
      </c>
      <c r="I418" s="25">
        <v>8400</v>
      </c>
      <c r="J418" s="26">
        <v>2.8</v>
      </c>
      <c r="K418" s="24">
        <v>7094</v>
      </c>
      <c r="L418" s="26">
        <v>2.19</v>
      </c>
    </row>
    <row r="419" spans="1:12" s="16" customFormat="1">
      <c r="A419" s="27" t="s">
        <v>257</v>
      </c>
      <c r="B419" s="27" t="s">
        <v>258</v>
      </c>
      <c r="C419" s="27">
        <v>208447689</v>
      </c>
      <c r="D419" s="27" t="s">
        <v>17</v>
      </c>
      <c r="E419" s="27" t="s">
        <v>263</v>
      </c>
      <c r="F419" s="27" t="s">
        <v>264</v>
      </c>
      <c r="G419" s="27" t="s">
        <v>20</v>
      </c>
      <c r="H419" s="24">
        <v>12000</v>
      </c>
      <c r="I419" s="25">
        <v>9500</v>
      </c>
      <c r="J419" s="26">
        <v>2.5299999999999998</v>
      </c>
      <c r="K419" s="24">
        <v>11109</v>
      </c>
      <c r="L419" s="26">
        <v>1.97</v>
      </c>
    </row>
    <row r="420" spans="1:12" s="16" customFormat="1">
      <c r="A420" s="27" t="s">
        <v>257</v>
      </c>
      <c r="B420" s="27" t="s">
        <v>258</v>
      </c>
      <c r="C420" s="27">
        <v>208447693</v>
      </c>
      <c r="D420" s="27" t="s">
        <v>17</v>
      </c>
      <c r="E420" s="27" t="s">
        <v>265</v>
      </c>
      <c r="F420" s="27" t="s">
        <v>266</v>
      </c>
      <c r="G420" s="27" t="s">
        <v>20</v>
      </c>
      <c r="H420" s="24">
        <v>7000</v>
      </c>
      <c r="I420" s="25">
        <v>8500</v>
      </c>
      <c r="J420" s="26">
        <v>2.9</v>
      </c>
      <c r="K420" s="24">
        <v>8581</v>
      </c>
      <c r="L420" s="26">
        <v>2.19</v>
      </c>
    </row>
    <row r="421" spans="1:12" s="16" customFormat="1">
      <c r="A421" s="27" t="s">
        <v>257</v>
      </c>
      <c r="B421" s="27" t="s">
        <v>258</v>
      </c>
      <c r="C421" s="27">
        <v>207683390</v>
      </c>
      <c r="D421" s="27" t="s">
        <v>17</v>
      </c>
      <c r="E421" s="27" t="s">
        <v>267</v>
      </c>
      <c r="F421" s="27" t="s">
        <v>268</v>
      </c>
      <c r="G421" s="27" t="s">
        <v>20</v>
      </c>
      <c r="H421" s="24">
        <v>25000</v>
      </c>
      <c r="I421" s="25">
        <v>21000</v>
      </c>
      <c r="J421" s="26">
        <v>2.64</v>
      </c>
      <c r="K421" s="24">
        <v>26000</v>
      </c>
      <c r="L421" s="26">
        <v>1.95</v>
      </c>
    </row>
    <row r="422" spans="1:12" s="16" customFormat="1">
      <c r="A422" s="27" t="s">
        <v>257</v>
      </c>
      <c r="B422" s="27" t="s">
        <v>258</v>
      </c>
      <c r="C422" s="27">
        <v>209948200</v>
      </c>
      <c r="D422" s="27" t="s">
        <v>17</v>
      </c>
      <c r="E422" s="27" t="s">
        <v>269</v>
      </c>
      <c r="F422" s="27" t="s">
        <v>270</v>
      </c>
      <c r="G422" s="27" t="s">
        <v>20</v>
      </c>
      <c r="H422" s="24">
        <v>12000</v>
      </c>
      <c r="I422" s="25">
        <v>10200</v>
      </c>
      <c r="J422" s="26">
        <v>2.72</v>
      </c>
      <c r="K422" s="24">
        <v>12300</v>
      </c>
      <c r="L422" s="26">
        <v>2.1</v>
      </c>
    </row>
    <row r="423" spans="1:12" s="16" customFormat="1">
      <c r="A423" s="27" t="s">
        <v>257</v>
      </c>
      <c r="B423" s="27" t="s">
        <v>258</v>
      </c>
      <c r="C423" s="27">
        <v>211132748</v>
      </c>
      <c r="D423" s="27" t="s">
        <v>35</v>
      </c>
      <c r="E423" s="27" t="s">
        <v>267</v>
      </c>
      <c r="F423" s="27" t="s">
        <v>271</v>
      </c>
      <c r="G423" s="27" t="s">
        <v>54</v>
      </c>
      <c r="H423" s="24">
        <v>25000</v>
      </c>
      <c r="I423" s="25">
        <v>21000</v>
      </c>
      <c r="J423" s="26">
        <v>2.75</v>
      </c>
      <c r="K423" s="24">
        <v>24000</v>
      </c>
      <c r="L423" s="26">
        <v>2</v>
      </c>
    </row>
    <row r="424" spans="1:12" s="16" customFormat="1">
      <c r="A424" s="27" t="s">
        <v>257</v>
      </c>
      <c r="B424" s="27" t="s">
        <v>258</v>
      </c>
      <c r="C424" s="27">
        <v>211132706</v>
      </c>
      <c r="D424" s="27" t="s">
        <v>35</v>
      </c>
      <c r="E424" s="27" t="s">
        <v>272</v>
      </c>
      <c r="F424" s="27" t="s">
        <v>273</v>
      </c>
      <c r="G424" s="27" t="s">
        <v>54</v>
      </c>
      <c r="H424" s="24">
        <v>19000</v>
      </c>
      <c r="I424" s="25">
        <v>15700</v>
      </c>
      <c r="J424" s="26">
        <v>2.6</v>
      </c>
      <c r="K424" s="24">
        <v>18000</v>
      </c>
      <c r="L424" s="26">
        <v>2.2000000000000002</v>
      </c>
    </row>
    <row r="425" spans="1:12" s="16" customFormat="1">
      <c r="A425" s="27" t="s">
        <v>257</v>
      </c>
      <c r="B425" s="27" t="s">
        <v>258</v>
      </c>
      <c r="C425" s="27">
        <v>210857462</v>
      </c>
      <c r="D425" s="27" t="s">
        <v>17</v>
      </c>
      <c r="E425" s="27" t="s">
        <v>265</v>
      </c>
      <c r="F425" s="27" t="s">
        <v>274</v>
      </c>
      <c r="G425" s="27" t="s">
        <v>60</v>
      </c>
      <c r="H425" s="24">
        <v>7100</v>
      </c>
      <c r="I425" s="25">
        <v>5700</v>
      </c>
      <c r="J425" s="26">
        <v>2.61</v>
      </c>
      <c r="K425" s="24">
        <v>8500</v>
      </c>
      <c r="L425" s="26">
        <v>2.0299999999999998</v>
      </c>
    </row>
    <row r="426" spans="1:12" s="16" customFormat="1">
      <c r="A426" s="27" t="s">
        <v>257</v>
      </c>
      <c r="B426" s="27" t="s">
        <v>275</v>
      </c>
      <c r="C426" s="27">
        <v>210025750</v>
      </c>
      <c r="D426" s="27" t="s">
        <v>35</v>
      </c>
      <c r="E426" s="27" t="s">
        <v>276</v>
      </c>
      <c r="F426" s="27" t="s">
        <v>277</v>
      </c>
      <c r="G426" s="27" t="s">
        <v>27</v>
      </c>
      <c r="H426" s="24">
        <v>59000</v>
      </c>
      <c r="I426" s="25">
        <v>42000</v>
      </c>
      <c r="J426" s="26">
        <v>2.6</v>
      </c>
      <c r="K426" s="24">
        <v>54356</v>
      </c>
      <c r="L426" s="26">
        <v>1.91</v>
      </c>
    </row>
    <row r="427" spans="1:12" s="16" customFormat="1">
      <c r="A427" s="27" t="s">
        <v>257</v>
      </c>
      <c r="B427" s="27" t="s">
        <v>278</v>
      </c>
      <c r="C427" s="27">
        <v>213372188</v>
      </c>
      <c r="D427" s="27" t="s">
        <v>24</v>
      </c>
      <c r="E427" s="27" t="s">
        <v>279</v>
      </c>
      <c r="F427" s="27" t="s">
        <v>280</v>
      </c>
      <c r="G427" s="27" t="s">
        <v>27</v>
      </c>
      <c r="H427" s="24">
        <v>19000</v>
      </c>
      <c r="I427" s="25">
        <v>14700</v>
      </c>
      <c r="J427" s="26">
        <v>2.6</v>
      </c>
      <c r="K427" s="24">
        <v>15000</v>
      </c>
      <c r="L427" s="26">
        <v>2.2000000000000002</v>
      </c>
    </row>
    <row r="428" spans="1:12" s="16" customFormat="1">
      <c r="A428" s="27" t="s">
        <v>257</v>
      </c>
      <c r="B428" s="27" t="s">
        <v>258</v>
      </c>
      <c r="C428" s="27">
        <v>206361915</v>
      </c>
      <c r="D428" s="27" t="s">
        <v>17</v>
      </c>
      <c r="E428" s="27" t="s">
        <v>269</v>
      </c>
      <c r="F428" s="27" t="s">
        <v>281</v>
      </c>
      <c r="G428" s="27" t="s">
        <v>20</v>
      </c>
      <c r="H428" s="24">
        <v>12000</v>
      </c>
      <c r="I428" s="25">
        <v>10300</v>
      </c>
      <c r="J428" s="26">
        <v>2.56</v>
      </c>
      <c r="K428" s="24">
        <v>12113</v>
      </c>
      <c r="L428" s="26">
        <v>1.9</v>
      </c>
    </row>
    <row r="429" spans="1:12" s="16" customFormat="1">
      <c r="A429" s="27" t="s">
        <v>257</v>
      </c>
      <c r="B429" s="27" t="s">
        <v>258</v>
      </c>
      <c r="C429" s="27">
        <v>206361913</v>
      </c>
      <c r="D429" s="27" t="s">
        <v>17</v>
      </c>
      <c r="E429" s="27" t="s">
        <v>261</v>
      </c>
      <c r="F429" s="27" t="s">
        <v>282</v>
      </c>
      <c r="G429" s="27" t="s">
        <v>20</v>
      </c>
      <c r="H429" s="24">
        <v>12000</v>
      </c>
      <c r="I429" s="25">
        <v>8900</v>
      </c>
      <c r="J429" s="26">
        <v>2.75</v>
      </c>
      <c r="K429" s="24">
        <v>6858</v>
      </c>
      <c r="L429" s="26">
        <v>2.0699999999999998</v>
      </c>
    </row>
    <row r="430" spans="1:12" s="16" customFormat="1">
      <c r="A430" s="27" t="s">
        <v>257</v>
      </c>
      <c r="B430" s="27" t="s">
        <v>258</v>
      </c>
      <c r="C430" s="27">
        <v>207188932</v>
      </c>
      <c r="D430" s="27" t="s">
        <v>17</v>
      </c>
      <c r="E430" s="27" t="s">
        <v>265</v>
      </c>
      <c r="F430" s="27" t="s">
        <v>283</v>
      </c>
      <c r="G430" s="27" t="s">
        <v>20</v>
      </c>
      <c r="H430" s="24">
        <v>7000</v>
      </c>
      <c r="I430" s="25">
        <v>7500</v>
      </c>
      <c r="J430" s="26">
        <v>2.5</v>
      </c>
      <c r="K430" s="24">
        <v>7200</v>
      </c>
      <c r="L430" s="26">
        <v>1.92</v>
      </c>
    </row>
    <row r="431" spans="1:12" s="16" customFormat="1">
      <c r="A431" s="27" t="s">
        <v>257</v>
      </c>
      <c r="B431" s="27" t="s">
        <v>284</v>
      </c>
      <c r="C431" s="27">
        <v>206350490</v>
      </c>
      <c r="D431" s="27" t="s">
        <v>35</v>
      </c>
      <c r="E431" s="27" t="s">
        <v>267</v>
      </c>
      <c r="F431" s="27" t="s">
        <v>285</v>
      </c>
      <c r="G431" s="27" t="s">
        <v>54</v>
      </c>
      <c r="H431" s="24">
        <v>24600</v>
      </c>
      <c r="I431" s="25">
        <v>14500</v>
      </c>
      <c r="J431" s="26">
        <v>2.8</v>
      </c>
      <c r="K431" s="24">
        <v>27910</v>
      </c>
      <c r="L431" s="26">
        <v>2.0099999999999998</v>
      </c>
    </row>
    <row r="432" spans="1:12" s="16" customFormat="1">
      <c r="A432" s="27" t="s">
        <v>257</v>
      </c>
      <c r="B432" s="27" t="s">
        <v>286</v>
      </c>
      <c r="C432" s="27">
        <v>207643190</v>
      </c>
      <c r="D432" s="27" t="s">
        <v>44</v>
      </c>
      <c r="E432" s="27" t="s">
        <v>287</v>
      </c>
      <c r="F432" s="27"/>
      <c r="G432" s="27" t="s">
        <v>45</v>
      </c>
      <c r="H432" s="24">
        <v>49000</v>
      </c>
      <c r="I432" s="25">
        <v>31000</v>
      </c>
      <c r="J432" s="26">
        <v>2.65</v>
      </c>
      <c r="K432" s="24">
        <v>48000</v>
      </c>
      <c r="L432" s="26">
        <v>1.9</v>
      </c>
    </row>
    <row r="433" spans="1:12" s="16" customFormat="1">
      <c r="A433" s="27" t="s">
        <v>257</v>
      </c>
      <c r="B433" s="27" t="s">
        <v>286</v>
      </c>
      <c r="C433" s="27">
        <v>207643180</v>
      </c>
      <c r="D433" s="27" t="s">
        <v>44</v>
      </c>
      <c r="E433" s="27" t="s">
        <v>288</v>
      </c>
      <c r="F433" s="27"/>
      <c r="G433" s="27" t="s">
        <v>62</v>
      </c>
      <c r="H433" s="24">
        <v>24000</v>
      </c>
      <c r="I433" s="25">
        <v>18500</v>
      </c>
      <c r="J433" s="26">
        <v>2.85</v>
      </c>
      <c r="K433" s="24">
        <v>21500</v>
      </c>
      <c r="L433" s="26">
        <v>1.95</v>
      </c>
    </row>
    <row r="434" spans="1:12" s="16" customFormat="1">
      <c r="A434" s="27" t="s">
        <v>257</v>
      </c>
      <c r="B434" s="27" t="s">
        <v>40</v>
      </c>
      <c r="C434" s="27">
        <v>210468208</v>
      </c>
      <c r="D434" s="27" t="s">
        <v>35</v>
      </c>
      <c r="E434" s="27" t="s">
        <v>41</v>
      </c>
      <c r="F434" s="27" t="s">
        <v>42</v>
      </c>
      <c r="G434" s="27" t="s">
        <v>27</v>
      </c>
      <c r="H434" s="24">
        <v>47000</v>
      </c>
      <c r="I434" s="25">
        <v>30600</v>
      </c>
      <c r="J434" s="26">
        <v>2.52</v>
      </c>
      <c r="K434" s="24">
        <v>24200</v>
      </c>
      <c r="L434" s="26">
        <v>1.98</v>
      </c>
    </row>
    <row r="435" spans="1:12" s="16" customFormat="1">
      <c r="A435" s="27" t="s">
        <v>257</v>
      </c>
      <c r="B435" s="27" t="s">
        <v>40</v>
      </c>
      <c r="C435" s="27">
        <v>210468318</v>
      </c>
      <c r="D435" s="27" t="s">
        <v>35</v>
      </c>
      <c r="E435" s="27" t="s">
        <v>41</v>
      </c>
      <c r="F435" s="27" t="s">
        <v>42</v>
      </c>
      <c r="G435" s="27" t="s">
        <v>27</v>
      </c>
      <c r="H435" s="24">
        <v>46500</v>
      </c>
      <c r="I435" s="25">
        <v>30400</v>
      </c>
      <c r="J435" s="26">
        <v>2.5</v>
      </c>
      <c r="K435" s="24">
        <v>24200</v>
      </c>
      <c r="L435" s="26">
        <v>1.98</v>
      </c>
    </row>
    <row r="436" spans="1:12" s="16" customFormat="1">
      <c r="A436" s="27" t="s">
        <v>257</v>
      </c>
      <c r="B436" s="27" t="s">
        <v>289</v>
      </c>
      <c r="C436" s="27">
        <v>206766034</v>
      </c>
      <c r="D436" s="27" t="s">
        <v>35</v>
      </c>
      <c r="E436" s="27" t="s">
        <v>290</v>
      </c>
      <c r="F436" s="27" t="s">
        <v>291</v>
      </c>
      <c r="G436" s="27" t="s">
        <v>27</v>
      </c>
      <c r="H436" s="24">
        <v>21000</v>
      </c>
      <c r="I436" s="25">
        <v>20400</v>
      </c>
      <c r="J436" s="26">
        <v>2.54</v>
      </c>
      <c r="K436" s="24">
        <v>18100</v>
      </c>
      <c r="L436" s="26">
        <v>2.2400000000000002</v>
      </c>
    </row>
    <row r="437" spans="1:12" s="16" customFormat="1">
      <c r="A437" s="27" t="s">
        <v>257</v>
      </c>
      <c r="B437" s="27" t="s">
        <v>289</v>
      </c>
      <c r="C437" s="27">
        <v>210473241</v>
      </c>
      <c r="D437" s="27" t="s">
        <v>35</v>
      </c>
      <c r="E437" s="27" t="s">
        <v>290</v>
      </c>
      <c r="F437" s="27" t="s">
        <v>292</v>
      </c>
      <c r="G437" s="27" t="s">
        <v>27</v>
      </c>
      <c r="H437" s="24">
        <v>21000</v>
      </c>
      <c r="I437" s="25">
        <v>20400</v>
      </c>
      <c r="J437" s="26">
        <v>2.54</v>
      </c>
      <c r="K437" s="24">
        <v>18100</v>
      </c>
      <c r="L437" s="26">
        <v>2.2400000000000002</v>
      </c>
    </row>
    <row r="438" spans="1:12" s="16" customFormat="1">
      <c r="A438" s="27" t="s">
        <v>257</v>
      </c>
      <c r="B438" s="27" t="s">
        <v>286</v>
      </c>
      <c r="C438" s="27">
        <v>207643188</v>
      </c>
      <c r="D438" s="27" t="s">
        <v>28</v>
      </c>
      <c r="E438" s="27" t="s">
        <v>287</v>
      </c>
      <c r="F438" s="27"/>
      <c r="G438" s="27" t="s">
        <v>30</v>
      </c>
      <c r="H438" s="24">
        <v>48000</v>
      </c>
      <c r="I438" s="25">
        <v>34000</v>
      </c>
      <c r="J438" s="26">
        <v>2.83</v>
      </c>
      <c r="K438" s="24">
        <v>48000</v>
      </c>
      <c r="L438" s="26">
        <v>2</v>
      </c>
    </row>
    <row r="439" spans="1:12" s="16" customFormat="1">
      <c r="A439" s="27" t="s">
        <v>257</v>
      </c>
      <c r="B439" s="27" t="s">
        <v>286</v>
      </c>
      <c r="C439" s="27">
        <v>207643182</v>
      </c>
      <c r="D439" s="27" t="s">
        <v>28</v>
      </c>
      <c r="E439" s="27" t="s">
        <v>293</v>
      </c>
      <c r="F439" s="27"/>
      <c r="G439" s="27" t="s">
        <v>30</v>
      </c>
      <c r="H439" s="24">
        <v>30000</v>
      </c>
      <c r="I439" s="25">
        <v>18500</v>
      </c>
      <c r="J439" s="26">
        <v>2.98</v>
      </c>
      <c r="K439" s="24">
        <v>29400</v>
      </c>
      <c r="L439" s="26">
        <v>1.9</v>
      </c>
    </row>
    <row r="440" spans="1:12" s="16" customFormat="1">
      <c r="A440" s="27" t="s">
        <v>257</v>
      </c>
      <c r="B440" s="27" t="s">
        <v>289</v>
      </c>
      <c r="C440" s="27">
        <v>210470268</v>
      </c>
      <c r="D440" s="27" t="s">
        <v>35</v>
      </c>
      <c r="E440" s="27" t="s">
        <v>294</v>
      </c>
      <c r="F440" s="27" t="s">
        <v>295</v>
      </c>
      <c r="G440" s="27" t="s">
        <v>27</v>
      </c>
      <c r="H440" s="24">
        <v>31800</v>
      </c>
      <c r="I440" s="25">
        <v>31000</v>
      </c>
      <c r="J440" s="26">
        <v>2.5</v>
      </c>
      <c r="K440" s="24">
        <v>27400</v>
      </c>
      <c r="L440" s="26">
        <v>2.2000000000000002</v>
      </c>
    </row>
    <row r="441" spans="1:12" s="16" customFormat="1">
      <c r="A441" s="27" t="s">
        <v>257</v>
      </c>
      <c r="B441" s="27" t="s">
        <v>289</v>
      </c>
      <c r="C441" s="27">
        <v>210470279</v>
      </c>
      <c r="D441" s="27" t="s">
        <v>35</v>
      </c>
      <c r="E441" s="27" t="s">
        <v>294</v>
      </c>
      <c r="F441" s="27" t="s">
        <v>295</v>
      </c>
      <c r="G441" s="27" t="s">
        <v>27</v>
      </c>
      <c r="H441" s="24">
        <v>31800</v>
      </c>
      <c r="I441" s="25">
        <v>31000</v>
      </c>
      <c r="J441" s="26">
        <v>2.52</v>
      </c>
      <c r="K441" s="24">
        <v>27400</v>
      </c>
      <c r="L441" s="26">
        <v>2.2200000000000002</v>
      </c>
    </row>
    <row r="442" spans="1:12" s="16" customFormat="1">
      <c r="A442" s="27" t="s">
        <v>257</v>
      </c>
      <c r="B442" s="27" t="s">
        <v>289</v>
      </c>
      <c r="C442" s="27">
        <v>210470290</v>
      </c>
      <c r="D442" s="27" t="s">
        <v>35</v>
      </c>
      <c r="E442" s="27" t="s">
        <v>294</v>
      </c>
      <c r="F442" s="27" t="s">
        <v>295</v>
      </c>
      <c r="G442" s="27" t="s">
        <v>27</v>
      </c>
      <c r="H442" s="24">
        <v>31800</v>
      </c>
      <c r="I442" s="25">
        <v>31000</v>
      </c>
      <c r="J442" s="26">
        <v>2.52</v>
      </c>
      <c r="K442" s="24">
        <v>27400</v>
      </c>
      <c r="L442" s="26">
        <v>2.2200000000000002</v>
      </c>
    </row>
    <row r="443" spans="1:12" s="16" customFormat="1">
      <c r="A443" s="27" t="s">
        <v>257</v>
      </c>
      <c r="B443" s="27" t="s">
        <v>289</v>
      </c>
      <c r="C443" s="27">
        <v>210470312</v>
      </c>
      <c r="D443" s="27" t="s">
        <v>35</v>
      </c>
      <c r="E443" s="27" t="s">
        <v>294</v>
      </c>
      <c r="F443" s="27" t="s">
        <v>295</v>
      </c>
      <c r="G443" s="27" t="s">
        <v>27</v>
      </c>
      <c r="H443" s="24">
        <v>31800</v>
      </c>
      <c r="I443" s="25">
        <v>31000</v>
      </c>
      <c r="J443" s="26">
        <v>2.52</v>
      </c>
      <c r="K443" s="24">
        <v>27400</v>
      </c>
      <c r="L443" s="26">
        <v>2.2200000000000002</v>
      </c>
    </row>
    <row r="444" spans="1:12" s="16" customFormat="1">
      <c r="A444" s="27" t="s">
        <v>257</v>
      </c>
      <c r="B444" s="27" t="s">
        <v>289</v>
      </c>
      <c r="C444" s="27">
        <v>210470323</v>
      </c>
      <c r="D444" s="27" t="s">
        <v>35</v>
      </c>
      <c r="E444" s="27" t="s">
        <v>294</v>
      </c>
      <c r="F444" s="27" t="s">
        <v>295</v>
      </c>
      <c r="G444" s="27" t="s">
        <v>27</v>
      </c>
      <c r="H444" s="24">
        <v>32000</v>
      </c>
      <c r="I444" s="25">
        <v>31200</v>
      </c>
      <c r="J444" s="26">
        <v>2.5</v>
      </c>
      <c r="K444" s="24">
        <v>27600</v>
      </c>
      <c r="L444" s="26">
        <v>2.2000000000000002</v>
      </c>
    </row>
    <row r="445" spans="1:12" s="16" customFormat="1">
      <c r="A445" s="27" t="s">
        <v>257</v>
      </c>
      <c r="B445" s="27" t="s">
        <v>289</v>
      </c>
      <c r="C445" s="27">
        <v>210470345</v>
      </c>
      <c r="D445" s="27" t="s">
        <v>35</v>
      </c>
      <c r="E445" s="27" t="s">
        <v>294</v>
      </c>
      <c r="F445" s="27" t="s">
        <v>295</v>
      </c>
      <c r="G445" s="27" t="s">
        <v>27</v>
      </c>
      <c r="H445" s="24">
        <v>31800</v>
      </c>
      <c r="I445" s="25">
        <v>31000</v>
      </c>
      <c r="J445" s="26">
        <v>2.52</v>
      </c>
      <c r="K445" s="24">
        <v>27400</v>
      </c>
      <c r="L445" s="26">
        <v>2.2200000000000002</v>
      </c>
    </row>
    <row r="446" spans="1:12" s="16" customFormat="1">
      <c r="A446" s="27" t="s">
        <v>257</v>
      </c>
      <c r="B446" s="27" t="s">
        <v>289</v>
      </c>
      <c r="C446" s="27">
        <v>210470433</v>
      </c>
      <c r="D446" s="27" t="s">
        <v>35</v>
      </c>
      <c r="E446" s="27" t="s">
        <v>294</v>
      </c>
      <c r="F446" s="27" t="s">
        <v>296</v>
      </c>
      <c r="G446" s="27" t="s">
        <v>27</v>
      </c>
      <c r="H446" s="24">
        <v>32200</v>
      </c>
      <c r="I446" s="25">
        <v>31400</v>
      </c>
      <c r="J446" s="26">
        <v>2.5</v>
      </c>
      <c r="K446" s="24">
        <v>27800</v>
      </c>
      <c r="L446" s="26">
        <v>2.2000000000000002</v>
      </c>
    </row>
    <row r="447" spans="1:12" s="16" customFormat="1">
      <c r="A447" s="27" t="s">
        <v>257</v>
      </c>
      <c r="B447" s="27" t="s">
        <v>289</v>
      </c>
      <c r="C447" s="27">
        <v>210470444</v>
      </c>
      <c r="D447" s="27" t="s">
        <v>35</v>
      </c>
      <c r="E447" s="27" t="s">
        <v>294</v>
      </c>
      <c r="F447" s="27" t="s">
        <v>296</v>
      </c>
      <c r="G447" s="27" t="s">
        <v>27</v>
      </c>
      <c r="H447" s="24">
        <v>32000</v>
      </c>
      <c r="I447" s="25">
        <v>31200</v>
      </c>
      <c r="J447" s="26">
        <v>2.52</v>
      </c>
      <c r="K447" s="24">
        <v>27600</v>
      </c>
      <c r="L447" s="26">
        <v>2.2200000000000002</v>
      </c>
    </row>
    <row r="448" spans="1:12" s="16" customFormat="1">
      <c r="A448" s="27" t="s">
        <v>257</v>
      </c>
      <c r="B448" s="27" t="s">
        <v>289</v>
      </c>
      <c r="C448" s="27">
        <v>210470466</v>
      </c>
      <c r="D448" s="27" t="s">
        <v>35</v>
      </c>
      <c r="E448" s="27" t="s">
        <v>294</v>
      </c>
      <c r="F448" s="27" t="s">
        <v>296</v>
      </c>
      <c r="G448" s="27" t="s">
        <v>27</v>
      </c>
      <c r="H448" s="24">
        <v>32000</v>
      </c>
      <c r="I448" s="25">
        <v>31200</v>
      </c>
      <c r="J448" s="26">
        <v>2.52</v>
      </c>
      <c r="K448" s="24">
        <v>27600</v>
      </c>
      <c r="L448" s="26">
        <v>2.2200000000000002</v>
      </c>
    </row>
    <row r="449" spans="1:12" s="16" customFormat="1">
      <c r="A449" s="27" t="s">
        <v>257</v>
      </c>
      <c r="B449" s="27" t="s">
        <v>289</v>
      </c>
      <c r="C449" s="27">
        <v>210470488</v>
      </c>
      <c r="D449" s="27" t="s">
        <v>35</v>
      </c>
      <c r="E449" s="27" t="s">
        <v>294</v>
      </c>
      <c r="F449" s="27" t="s">
        <v>296</v>
      </c>
      <c r="G449" s="27" t="s">
        <v>27</v>
      </c>
      <c r="H449" s="24">
        <v>32000</v>
      </c>
      <c r="I449" s="25">
        <v>31200</v>
      </c>
      <c r="J449" s="26">
        <v>2.52</v>
      </c>
      <c r="K449" s="24">
        <v>27600</v>
      </c>
      <c r="L449" s="26">
        <v>2.2200000000000002</v>
      </c>
    </row>
    <row r="450" spans="1:12" s="16" customFormat="1">
      <c r="A450" s="27" t="s">
        <v>257</v>
      </c>
      <c r="B450" s="27" t="s">
        <v>289</v>
      </c>
      <c r="C450" s="27">
        <v>210470499</v>
      </c>
      <c r="D450" s="27" t="s">
        <v>35</v>
      </c>
      <c r="E450" s="27" t="s">
        <v>294</v>
      </c>
      <c r="F450" s="27" t="s">
        <v>296</v>
      </c>
      <c r="G450" s="27" t="s">
        <v>27</v>
      </c>
      <c r="H450" s="24">
        <v>32000</v>
      </c>
      <c r="I450" s="25">
        <v>31200</v>
      </c>
      <c r="J450" s="26">
        <v>2.54</v>
      </c>
      <c r="K450" s="24">
        <v>27600</v>
      </c>
      <c r="L450" s="26">
        <v>2.2200000000000002</v>
      </c>
    </row>
    <row r="451" spans="1:12" s="16" customFormat="1">
      <c r="A451" s="27" t="s">
        <v>257</v>
      </c>
      <c r="B451" s="27" t="s">
        <v>289</v>
      </c>
      <c r="C451" s="27">
        <v>210470554</v>
      </c>
      <c r="D451" s="27" t="s">
        <v>35</v>
      </c>
      <c r="E451" s="27" t="s">
        <v>294</v>
      </c>
      <c r="F451" s="27" t="s">
        <v>297</v>
      </c>
      <c r="G451" s="27" t="s">
        <v>27</v>
      </c>
      <c r="H451" s="24">
        <v>32000</v>
      </c>
      <c r="I451" s="25">
        <v>31200</v>
      </c>
      <c r="J451" s="26">
        <v>2.52</v>
      </c>
      <c r="K451" s="24">
        <v>27600</v>
      </c>
      <c r="L451" s="26">
        <v>2.2200000000000002</v>
      </c>
    </row>
    <row r="452" spans="1:12" s="16" customFormat="1">
      <c r="A452" s="27" t="s">
        <v>257</v>
      </c>
      <c r="B452" s="27" t="s">
        <v>289</v>
      </c>
      <c r="C452" s="27">
        <v>210470565</v>
      </c>
      <c r="D452" s="27" t="s">
        <v>35</v>
      </c>
      <c r="E452" s="27" t="s">
        <v>294</v>
      </c>
      <c r="F452" s="27" t="s">
        <v>297</v>
      </c>
      <c r="G452" s="27" t="s">
        <v>27</v>
      </c>
      <c r="H452" s="24">
        <v>32000</v>
      </c>
      <c r="I452" s="25">
        <v>31200</v>
      </c>
      <c r="J452" s="26">
        <v>2.54</v>
      </c>
      <c r="K452" s="24">
        <v>27400</v>
      </c>
      <c r="L452" s="26">
        <v>2.2400000000000002</v>
      </c>
    </row>
    <row r="453" spans="1:12" s="16" customFormat="1">
      <c r="A453" s="27" t="s">
        <v>257</v>
      </c>
      <c r="B453" s="27" t="s">
        <v>289</v>
      </c>
      <c r="C453" s="27">
        <v>210470576</v>
      </c>
      <c r="D453" s="27" t="s">
        <v>35</v>
      </c>
      <c r="E453" s="27" t="s">
        <v>294</v>
      </c>
      <c r="F453" s="27" t="s">
        <v>297</v>
      </c>
      <c r="G453" s="27" t="s">
        <v>27</v>
      </c>
      <c r="H453" s="24">
        <v>32000</v>
      </c>
      <c r="I453" s="25">
        <v>31200</v>
      </c>
      <c r="J453" s="26">
        <v>2.54</v>
      </c>
      <c r="K453" s="24">
        <v>27600</v>
      </c>
      <c r="L453" s="26">
        <v>2.2200000000000002</v>
      </c>
    </row>
    <row r="454" spans="1:12" s="16" customFormat="1">
      <c r="A454" s="27" t="s">
        <v>257</v>
      </c>
      <c r="B454" s="27" t="s">
        <v>289</v>
      </c>
      <c r="C454" s="27">
        <v>210470598</v>
      </c>
      <c r="D454" s="27" t="s">
        <v>35</v>
      </c>
      <c r="E454" s="27" t="s">
        <v>294</v>
      </c>
      <c r="F454" s="27" t="s">
        <v>297</v>
      </c>
      <c r="G454" s="27" t="s">
        <v>27</v>
      </c>
      <c r="H454" s="24">
        <v>32000</v>
      </c>
      <c r="I454" s="25">
        <v>31200</v>
      </c>
      <c r="J454" s="26">
        <v>2.54</v>
      </c>
      <c r="K454" s="24">
        <v>27600</v>
      </c>
      <c r="L454" s="26">
        <v>2.2200000000000002</v>
      </c>
    </row>
    <row r="455" spans="1:12" s="16" customFormat="1">
      <c r="A455" s="27" t="s">
        <v>257</v>
      </c>
      <c r="B455" s="27" t="s">
        <v>289</v>
      </c>
      <c r="C455" s="27">
        <v>210470609</v>
      </c>
      <c r="D455" s="27" t="s">
        <v>35</v>
      </c>
      <c r="E455" s="27" t="s">
        <v>294</v>
      </c>
      <c r="F455" s="27" t="s">
        <v>297</v>
      </c>
      <c r="G455" s="27" t="s">
        <v>27</v>
      </c>
      <c r="H455" s="24">
        <v>32000</v>
      </c>
      <c r="I455" s="25">
        <v>31200</v>
      </c>
      <c r="J455" s="26">
        <v>2.52</v>
      </c>
      <c r="K455" s="24">
        <v>27600</v>
      </c>
      <c r="L455" s="26">
        <v>2.2200000000000002</v>
      </c>
    </row>
    <row r="456" spans="1:12" s="16" customFormat="1">
      <c r="A456" s="27" t="s">
        <v>257</v>
      </c>
      <c r="B456" s="27" t="s">
        <v>289</v>
      </c>
      <c r="C456" s="27">
        <v>210470631</v>
      </c>
      <c r="D456" s="27" t="s">
        <v>35</v>
      </c>
      <c r="E456" s="27" t="s">
        <v>294</v>
      </c>
      <c r="F456" s="27" t="s">
        <v>297</v>
      </c>
      <c r="G456" s="27" t="s">
        <v>27</v>
      </c>
      <c r="H456" s="24">
        <v>32000</v>
      </c>
      <c r="I456" s="25">
        <v>31200</v>
      </c>
      <c r="J456" s="26">
        <v>2.54</v>
      </c>
      <c r="K456" s="24">
        <v>27600</v>
      </c>
      <c r="L456" s="26">
        <v>2.2200000000000002</v>
      </c>
    </row>
    <row r="457" spans="1:12" s="16" customFormat="1">
      <c r="A457" s="27" t="s">
        <v>257</v>
      </c>
      <c r="B457" s="27" t="s">
        <v>289</v>
      </c>
      <c r="C457" s="27">
        <v>206771273</v>
      </c>
      <c r="D457" s="27" t="s">
        <v>35</v>
      </c>
      <c r="E457" s="27" t="s">
        <v>294</v>
      </c>
      <c r="F457" s="27" t="s">
        <v>291</v>
      </c>
      <c r="G457" s="27" t="s">
        <v>27</v>
      </c>
      <c r="H457" s="24">
        <v>33000</v>
      </c>
      <c r="I457" s="25">
        <v>31800</v>
      </c>
      <c r="J457" s="26">
        <v>2.52</v>
      </c>
      <c r="K457" s="24">
        <v>28000</v>
      </c>
      <c r="L457" s="26">
        <v>2.2000000000000002</v>
      </c>
    </row>
    <row r="458" spans="1:12" s="16" customFormat="1">
      <c r="A458" s="27" t="s">
        <v>257</v>
      </c>
      <c r="B458" s="27" t="s">
        <v>289</v>
      </c>
      <c r="C458" s="27">
        <v>206771327</v>
      </c>
      <c r="D458" s="27" t="s">
        <v>35</v>
      </c>
      <c r="E458" s="27" t="s">
        <v>294</v>
      </c>
      <c r="F458" s="27" t="s">
        <v>291</v>
      </c>
      <c r="G458" s="27" t="s">
        <v>27</v>
      </c>
      <c r="H458" s="24">
        <v>32800</v>
      </c>
      <c r="I458" s="25">
        <v>31800</v>
      </c>
      <c r="J458" s="26">
        <v>2.54</v>
      </c>
      <c r="K458" s="24">
        <v>28000</v>
      </c>
      <c r="L458" s="26">
        <v>2.2200000000000002</v>
      </c>
    </row>
    <row r="459" spans="1:12" s="16" customFormat="1">
      <c r="A459" s="27" t="s">
        <v>257</v>
      </c>
      <c r="B459" s="27" t="s">
        <v>289</v>
      </c>
      <c r="C459" s="27">
        <v>206771345</v>
      </c>
      <c r="D459" s="27" t="s">
        <v>35</v>
      </c>
      <c r="E459" s="27" t="s">
        <v>294</v>
      </c>
      <c r="F459" s="27" t="s">
        <v>291</v>
      </c>
      <c r="G459" s="27" t="s">
        <v>27</v>
      </c>
      <c r="H459" s="24">
        <v>32800</v>
      </c>
      <c r="I459" s="25">
        <v>31800</v>
      </c>
      <c r="J459" s="26">
        <v>2.54</v>
      </c>
      <c r="K459" s="24">
        <v>28000</v>
      </c>
      <c r="L459" s="26">
        <v>2.2200000000000002</v>
      </c>
    </row>
    <row r="460" spans="1:12" s="16" customFormat="1">
      <c r="A460" s="27" t="s">
        <v>257</v>
      </c>
      <c r="B460" s="27" t="s">
        <v>289</v>
      </c>
      <c r="C460" s="27">
        <v>206771354</v>
      </c>
      <c r="D460" s="27" t="s">
        <v>35</v>
      </c>
      <c r="E460" s="27" t="s">
        <v>294</v>
      </c>
      <c r="F460" s="27" t="s">
        <v>291</v>
      </c>
      <c r="G460" s="27" t="s">
        <v>27</v>
      </c>
      <c r="H460" s="24">
        <v>32800</v>
      </c>
      <c r="I460" s="25">
        <v>31800</v>
      </c>
      <c r="J460" s="26">
        <v>2.54</v>
      </c>
      <c r="K460" s="24">
        <v>27800</v>
      </c>
      <c r="L460" s="26">
        <v>2.2200000000000002</v>
      </c>
    </row>
    <row r="461" spans="1:12" s="16" customFormat="1">
      <c r="A461" s="27" t="s">
        <v>257</v>
      </c>
      <c r="B461" s="27" t="s">
        <v>289</v>
      </c>
      <c r="C461" s="27">
        <v>206771624</v>
      </c>
      <c r="D461" s="27" t="s">
        <v>35</v>
      </c>
      <c r="E461" s="27" t="s">
        <v>294</v>
      </c>
      <c r="F461" s="27" t="s">
        <v>292</v>
      </c>
      <c r="G461" s="27" t="s">
        <v>27</v>
      </c>
      <c r="H461" s="24">
        <v>33000</v>
      </c>
      <c r="I461" s="25">
        <v>32000</v>
      </c>
      <c r="J461" s="26">
        <v>2.52</v>
      </c>
      <c r="K461" s="24">
        <v>28000</v>
      </c>
      <c r="L461" s="26">
        <v>2.2000000000000002</v>
      </c>
    </row>
    <row r="462" spans="1:12" s="16" customFormat="1">
      <c r="A462" s="27" t="s">
        <v>257</v>
      </c>
      <c r="B462" s="27" t="s">
        <v>289</v>
      </c>
      <c r="C462" s="27">
        <v>206771642</v>
      </c>
      <c r="D462" s="27" t="s">
        <v>35</v>
      </c>
      <c r="E462" s="27" t="s">
        <v>294</v>
      </c>
      <c r="F462" s="27" t="s">
        <v>292</v>
      </c>
      <c r="G462" s="27" t="s">
        <v>27</v>
      </c>
      <c r="H462" s="24">
        <v>32800</v>
      </c>
      <c r="I462" s="25">
        <v>31800</v>
      </c>
      <c r="J462" s="26">
        <v>2.54</v>
      </c>
      <c r="K462" s="24">
        <v>28000</v>
      </c>
      <c r="L462" s="26">
        <v>2.2000000000000002</v>
      </c>
    </row>
    <row r="463" spans="1:12" s="16" customFormat="1">
      <c r="A463" s="27" t="s">
        <v>257</v>
      </c>
      <c r="B463" s="27" t="s">
        <v>289</v>
      </c>
      <c r="C463" s="27">
        <v>206771696</v>
      </c>
      <c r="D463" s="27" t="s">
        <v>35</v>
      </c>
      <c r="E463" s="27" t="s">
        <v>294</v>
      </c>
      <c r="F463" s="27" t="s">
        <v>292</v>
      </c>
      <c r="G463" s="27" t="s">
        <v>27</v>
      </c>
      <c r="H463" s="24">
        <v>32800</v>
      </c>
      <c r="I463" s="25">
        <v>31800</v>
      </c>
      <c r="J463" s="26">
        <v>2.54</v>
      </c>
      <c r="K463" s="24">
        <v>27800</v>
      </c>
      <c r="L463" s="26">
        <v>2.2200000000000002</v>
      </c>
    </row>
    <row r="464" spans="1:12" s="16" customFormat="1">
      <c r="A464" s="27" t="s">
        <v>257</v>
      </c>
      <c r="B464" s="27" t="s">
        <v>289</v>
      </c>
      <c r="C464" s="27">
        <v>206771714</v>
      </c>
      <c r="D464" s="27" t="s">
        <v>35</v>
      </c>
      <c r="E464" s="27" t="s">
        <v>294</v>
      </c>
      <c r="F464" s="27" t="s">
        <v>292</v>
      </c>
      <c r="G464" s="27" t="s">
        <v>27</v>
      </c>
      <c r="H464" s="24">
        <v>32800</v>
      </c>
      <c r="I464" s="25">
        <v>31800</v>
      </c>
      <c r="J464" s="26">
        <v>2.54</v>
      </c>
      <c r="K464" s="24">
        <v>27800</v>
      </c>
      <c r="L464" s="26">
        <v>2.2200000000000002</v>
      </c>
    </row>
    <row r="465" spans="1:12" s="16" customFormat="1">
      <c r="A465" s="27" t="s">
        <v>257</v>
      </c>
      <c r="B465" s="27" t="s">
        <v>289</v>
      </c>
      <c r="C465" s="27">
        <v>206771723</v>
      </c>
      <c r="D465" s="27" t="s">
        <v>35</v>
      </c>
      <c r="E465" s="27" t="s">
        <v>294</v>
      </c>
      <c r="F465" s="27" t="s">
        <v>292</v>
      </c>
      <c r="G465" s="27" t="s">
        <v>27</v>
      </c>
      <c r="H465" s="24">
        <v>32800</v>
      </c>
      <c r="I465" s="25">
        <v>31800</v>
      </c>
      <c r="J465" s="26">
        <v>2.56</v>
      </c>
      <c r="K465" s="24">
        <v>27800</v>
      </c>
      <c r="L465" s="26">
        <v>2.2200000000000002</v>
      </c>
    </row>
    <row r="466" spans="1:12" s="16" customFormat="1">
      <c r="A466" s="27" t="s">
        <v>257</v>
      </c>
      <c r="B466" s="27" t="s">
        <v>289</v>
      </c>
      <c r="C466" s="27">
        <v>206771777</v>
      </c>
      <c r="D466" s="27" t="s">
        <v>35</v>
      </c>
      <c r="E466" s="27" t="s">
        <v>294</v>
      </c>
      <c r="F466" s="27" t="s">
        <v>298</v>
      </c>
      <c r="G466" s="27" t="s">
        <v>27</v>
      </c>
      <c r="H466" s="24">
        <v>32600</v>
      </c>
      <c r="I466" s="25">
        <v>31400</v>
      </c>
      <c r="J466" s="26">
        <v>2.52</v>
      </c>
      <c r="K466" s="24">
        <v>27800</v>
      </c>
      <c r="L466" s="26">
        <v>2.2000000000000002</v>
      </c>
    </row>
    <row r="467" spans="1:12" s="16" customFormat="1">
      <c r="A467" s="27" t="s">
        <v>257</v>
      </c>
      <c r="B467" s="27" t="s">
        <v>289</v>
      </c>
      <c r="C467" s="27">
        <v>206771831</v>
      </c>
      <c r="D467" s="27" t="s">
        <v>35</v>
      </c>
      <c r="E467" s="27" t="s">
        <v>294</v>
      </c>
      <c r="F467" s="27" t="s">
        <v>298</v>
      </c>
      <c r="G467" s="27" t="s">
        <v>27</v>
      </c>
      <c r="H467" s="24">
        <v>32400</v>
      </c>
      <c r="I467" s="25">
        <v>31400</v>
      </c>
      <c r="J467" s="26">
        <v>2.52</v>
      </c>
      <c r="K467" s="24">
        <v>27600</v>
      </c>
      <c r="L467" s="26">
        <v>2.2000000000000002</v>
      </c>
    </row>
    <row r="468" spans="1:12" s="16" customFormat="1">
      <c r="A468" s="27" t="s">
        <v>257</v>
      </c>
      <c r="B468" s="27" t="s">
        <v>289</v>
      </c>
      <c r="C468" s="27">
        <v>206771849</v>
      </c>
      <c r="D468" s="27" t="s">
        <v>35</v>
      </c>
      <c r="E468" s="27" t="s">
        <v>294</v>
      </c>
      <c r="F468" s="27" t="s">
        <v>298</v>
      </c>
      <c r="G468" s="27" t="s">
        <v>27</v>
      </c>
      <c r="H468" s="24">
        <v>32400</v>
      </c>
      <c r="I468" s="25">
        <v>31400</v>
      </c>
      <c r="J468" s="26">
        <v>2.52</v>
      </c>
      <c r="K468" s="24">
        <v>27600</v>
      </c>
      <c r="L468" s="26">
        <v>2.2000000000000002</v>
      </c>
    </row>
    <row r="469" spans="1:12" s="16" customFormat="1">
      <c r="A469" s="27" t="s">
        <v>257</v>
      </c>
      <c r="B469" s="27" t="s">
        <v>289</v>
      </c>
      <c r="C469" s="27">
        <v>206771858</v>
      </c>
      <c r="D469" s="27" t="s">
        <v>35</v>
      </c>
      <c r="E469" s="27" t="s">
        <v>294</v>
      </c>
      <c r="F469" s="27" t="s">
        <v>298</v>
      </c>
      <c r="G469" s="27" t="s">
        <v>27</v>
      </c>
      <c r="H469" s="24">
        <v>32400</v>
      </c>
      <c r="I469" s="25">
        <v>31400</v>
      </c>
      <c r="J469" s="26">
        <v>2.52</v>
      </c>
      <c r="K469" s="24">
        <v>27600</v>
      </c>
      <c r="L469" s="26">
        <v>2.2000000000000002</v>
      </c>
    </row>
    <row r="470" spans="1:12" s="16" customFormat="1">
      <c r="A470" s="27" t="s">
        <v>257</v>
      </c>
      <c r="B470" s="27" t="s">
        <v>289</v>
      </c>
      <c r="C470" s="27">
        <v>206771894</v>
      </c>
      <c r="D470" s="27" t="s">
        <v>35</v>
      </c>
      <c r="E470" s="27" t="s">
        <v>294</v>
      </c>
      <c r="F470" s="27" t="s">
        <v>299</v>
      </c>
      <c r="G470" s="27" t="s">
        <v>27</v>
      </c>
      <c r="H470" s="24">
        <v>32400</v>
      </c>
      <c r="I470" s="25">
        <v>31400</v>
      </c>
      <c r="J470" s="26">
        <v>2.52</v>
      </c>
      <c r="K470" s="24">
        <v>27600</v>
      </c>
      <c r="L470" s="26">
        <v>2.2000000000000002</v>
      </c>
    </row>
    <row r="471" spans="1:12" s="16" customFormat="1">
      <c r="A471" s="27" t="s">
        <v>257</v>
      </c>
      <c r="B471" s="27" t="s">
        <v>289</v>
      </c>
      <c r="C471" s="27">
        <v>206771903</v>
      </c>
      <c r="D471" s="27" t="s">
        <v>35</v>
      </c>
      <c r="E471" s="27" t="s">
        <v>294</v>
      </c>
      <c r="F471" s="27" t="s">
        <v>299</v>
      </c>
      <c r="G471" s="27" t="s">
        <v>27</v>
      </c>
      <c r="H471" s="24">
        <v>32400</v>
      </c>
      <c r="I471" s="25">
        <v>31400</v>
      </c>
      <c r="J471" s="26">
        <v>2.54</v>
      </c>
      <c r="K471" s="24">
        <v>27600</v>
      </c>
      <c r="L471" s="26">
        <v>2.2200000000000002</v>
      </c>
    </row>
    <row r="472" spans="1:12" s="16" customFormat="1">
      <c r="A472" s="27" t="s">
        <v>257</v>
      </c>
      <c r="B472" s="27" t="s">
        <v>289</v>
      </c>
      <c r="C472" s="27">
        <v>206771912</v>
      </c>
      <c r="D472" s="27" t="s">
        <v>35</v>
      </c>
      <c r="E472" s="27" t="s">
        <v>294</v>
      </c>
      <c r="F472" s="27" t="s">
        <v>299</v>
      </c>
      <c r="G472" s="27" t="s">
        <v>27</v>
      </c>
      <c r="H472" s="24">
        <v>32400</v>
      </c>
      <c r="I472" s="25">
        <v>31400</v>
      </c>
      <c r="J472" s="26">
        <v>2.54</v>
      </c>
      <c r="K472" s="24">
        <v>27600</v>
      </c>
      <c r="L472" s="26">
        <v>2.2200000000000002</v>
      </c>
    </row>
    <row r="473" spans="1:12" s="16" customFormat="1">
      <c r="A473" s="27" t="s">
        <v>257</v>
      </c>
      <c r="B473" s="27" t="s">
        <v>289</v>
      </c>
      <c r="C473" s="27">
        <v>206771930</v>
      </c>
      <c r="D473" s="27" t="s">
        <v>35</v>
      </c>
      <c r="E473" s="27" t="s">
        <v>294</v>
      </c>
      <c r="F473" s="27" t="s">
        <v>299</v>
      </c>
      <c r="G473" s="27" t="s">
        <v>27</v>
      </c>
      <c r="H473" s="24">
        <v>32400</v>
      </c>
      <c r="I473" s="25">
        <v>31400</v>
      </c>
      <c r="J473" s="26">
        <v>2.52</v>
      </c>
      <c r="K473" s="24">
        <v>27600</v>
      </c>
      <c r="L473" s="26">
        <v>2.2200000000000002</v>
      </c>
    </row>
    <row r="474" spans="1:12" s="16" customFormat="1">
      <c r="A474" s="27" t="s">
        <v>257</v>
      </c>
      <c r="B474" s="27" t="s">
        <v>289</v>
      </c>
      <c r="C474" s="27">
        <v>206771939</v>
      </c>
      <c r="D474" s="27" t="s">
        <v>35</v>
      </c>
      <c r="E474" s="27" t="s">
        <v>294</v>
      </c>
      <c r="F474" s="27" t="s">
        <v>299</v>
      </c>
      <c r="G474" s="27" t="s">
        <v>27</v>
      </c>
      <c r="H474" s="24">
        <v>32600</v>
      </c>
      <c r="I474" s="25">
        <v>31400</v>
      </c>
      <c r="J474" s="26">
        <v>2.52</v>
      </c>
      <c r="K474" s="24">
        <v>27800</v>
      </c>
      <c r="L474" s="26">
        <v>2.2000000000000002</v>
      </c>
    </row>
    <row r="475" spans="1:12" s="16" customFormat="1">
      <c r="A475" s="27" t="s">
        <v>257</v>
      </c>
      <c r="B475" s="27" t="s">
        <v>289</v>
      </c>
      <c r="C475" s="27">
        <v>206771957</v>
      </c>
      <c r="D475" s="27" t="s">
        <v>35</v>
      </c>
      <c r="E475" s="27" t="s">
        <v>294</v>
      </c>
      <c r="F475" s="27" t="s">
        <v>299</v>
      </c>
      <c r="G475" s="27" t="s">
        <v>27</v>
      </c>
      <c r="H475" s="24">
        <v>32400</v>
      </c>
      <c r="I475" s="25">
        <v>31400</v>
      </c>
      <c r="J475" s="26">
        <v>2.52</v>
      </c>
      <c r="K475" s="24">
        <v>27600</v>
      </c>
      <c r="L475" s="26">
        <v>2.2200000000000002</v>
      </c>
    </row>
    <row r="476" spans="1:12" s="16" customFormat="1">
      <c r="A476" s="27" t="s">
        <v>257</v>
      </c>
      <c r="B476" s="27" t="s">
        <v>40</v>
      </c>
      <c r="C476" s="27">
        <v>210465004</v>
      </c>
      <c r="D476" s="27" t="s">
        <v>35</v>
      </c>
      <c r="E476" s="27" t="s">
        <v>41</v>
      </c>
      <c r="F476" s="27" t="s">
        <v>63</v>
      </c>
      <c r="G476" s="27" t="s">
        <v>27</v>
      </c>
      <c r="H476" s="24">
        <v>47000</v>
      </c>
      <c r="I476" s="25">
        <v>30600</v>
      </c>
      <c r="J476" s="26">
        <v>2.5</v>
      </c>
      <c r="K476" s="24">
        <v>24000</v>
      </c>
      <c r="L476" s="26">
        <v>1.96</v>
      </c>
    </row>
    <row r="477" spans="1:12" s="16" customFormat="1">
      <c r="A477" s="27" t="s">
        <v>257</v>
      </c>
      <c r="B477" s="27" t="s">
        <v>40</v>
      </c>
      <c r="C477" s="27">
        <v>210464816</v>
      </c>
      <c r="D477" s="27" t="s">
        <v>35</v>
      </c>
      <c r="E477" s="27" t="s">
        <v>41</v>
      </c>
      <c r="F477" s="27" t="s">
        <v>64</v>
      </c>
      <c r="G477" s="27" t="s">
        <v>27</v>
      </c>
      <c r="H477" s="24">
        <v>48000</v>
      </c>
      <c r="I477" s="25">
        <v>31000</v>
      </c>
      <c r="J477" s="26">
        <v>2.5</v>
      </c>
      <c r="K477" s="24">
        <v>24400</v>
      </c>
      <c r="L477" s="26">
        <v>1.94</v>
      </c>
    </row>
    <row r="478" spans="1:12" s="16" customFormat="1">
      <c r="A478" s="27" t="s">
        <v>257</v>
      </c>
      <c r="B478" s="27" t="s">
        <v>40</v>
      </c>
      <c r="C478" s="27">
        <v>210464681</v>
      </c>
      <c r="D478" s="27" t="s">
        <v>35</v>
      </c>
      <c r="E478" s="27" t="s">
        <v>41</v>
      </c>
      <c r="F478" s="27" t="s">
        <v>64</v>
      </c>
      <c r="G478" s="27" t="s">
        <v>27</v>
      </c>
      <c r="H478" s="24">
        <v>47500</v>
      </c>
      <c r="I478" s="25">
        <v>30600</v>
      </c>
      <c r="J478" s="26">
        <v>2.5</v>
      </c>
      <c r="K478" s="24">
        <v>24200</v>
      </c>
      <c r="L478" s="26">
        <v>1.94</v>
      </c>
    </row>
    <row r="479" spans="1:12" s="16" customFormat="1">
      <c r="A479" s="27" t="s">
        <v>257</v>
      </c>
      <c r="B479" s="27" t="s">
        <v>40</v>
      </c>
      <c r="C479" s="27">
        <v>210464615</v>
      </c>
      <c r="D479" s="27" t="s">
        <v>35</v>
      </c>
      <c r="E479" s="27" t="s">
        <v>41</v>
      </c>
      <c r="F479" s="27" t="s">
        <v>64</v>
      </c>
      <c r="G479" s="27" t="s">
        <v>27</v>
      </c>
      <c r="H479" s="24">
        <v>47500</v>
      </c>
      <c r="I479" s="25">
        <v>30800</v>
      </c>
      <c r="J479" s="26">
        <v>2.5</v>
      </c>
      <c r="K479" s="24">
        <v>24200</v>
      </c>
      <c r="L479" s="26">
        <v>1.96</v>
      </c>
    </row>
    <row r="480" spans="1:12" s="16" customFormat="1">
      <c r="A480" s="27" t="s">
        <v>257</v>
      </c>
      <c r="B480" s="27" t="s">
        <v>40</v>
      </c>
      <c r="C480" s="27">
        <v>210464603</v>
      </c>
      <c r="D480" s="27" t="s">
        <v>35</v>
      </c>
      <c r="E480" s="27" t="s">
        <v>41</v>
      </c>
      <c r="F480" s="27" t="s">
        <v>64</v>
      </c>
      <c r="G480" s="27" t="s">
        <v>27</v>
      </c>
      <c r="H480" s="24">
        <v>48000</v>
      </c>
      <c r="I480" s="25">
        <v>31000</v>
      </c>
      <c r="J480" s="26">
        <v>2.5</v>
      </c>
      <c r="K480" s="24">
        <v>24400</v>
      </c>
      <c r="L480" s="26">
        <v>1.96</v>
      </c>
    </row>
    <row r="481" spans="1:12" s="16" customFormat="1">
      <c r="A481" s="27" t="s">
        <v>257</v>
      </c>
      <c r="B481" s="27" t="s">
        <v>40</v>
      </c>
      <c r="C481" s="27">
        <v>210464460</v>
      </c>
      <c r="D481" s="27" t="s">
        <v>35</v>
      </c>
      <c r="E481" s="27" t="s">
        <v>41</v>
      </c>
      <c r="F481" s="27" t="s">
        <v>65</v>
      </c>
      <c r="G481" s="27" t="s">
        <v>27</v>
      </c>
      <c r="H481" s="24">
        <v>48000</v>
      </c>
      <c r="I481" s="25">
        <v>31000</v>
      </c>
      <c r="J481" s="26">
        <v>2.5</v>
      </c>
      <c r="K481" s="24">
        <v>24400</v>
      </c>
      <c r="L481" s="26">
        <v>1.94</v>
      </c>
    </row>
    <row r="482" spans="1:12" s="16" customFormat="1">
      <c r="A482" s="27" t="s">
        <v>257</v>
      </c>
      <c r="B482" s="27" t="s">
        <v>40</v>
      </c>
      <c r="C482" s="27">
        <v>210464305</v>
      </c>
      <c r="D482" s="27" t="s">
        <v>35</v>
      </c>
      <c r="E482" s="27" t="s">
        <v>41</v>
      </c>
      <c r="F482" s="27" t="s">
        <v>65</v>
      </c>
      <c r="G482" s="27" t="s">
        <v>27</v>
      </c>
      <c r="H482" s="24">
        <v>48000</v>
      </c>
      <c r="I482" s="25">
        <v>31000</v>
      </c>
      <c r="J482" s="26">
        <v>2.5</v>
      </c>
      <c r="K482" s="24">
        <v>24400</v>
      </c>
      <c r="L482" s="26">
        <v>1.94</v>
      </c>
    </row>
    <row r="483" spans="1:12" s="16" customFormat="1">
      <c r="A483" s="27" t="s">
        <v>257</v>
      </c>
      <c r="B483" s="27" t="s">
        <v>40</v>
      </c>
      <c r="C483" s="27">
        <v>210464170</v>
      </c>
      <c r="D483" s="27" t="s">
        <v>35</v>
      </c>
      <c r="E483" s="27" t="s">
        <v>41</v>
      </c>
      <c r="F483" s="27" t="s">
        <v>65</v>
      </c>
      <c r="G483" s="27" t="s">
        <v>27</v>
      </c>
      <c r="H483" s="24">
        <v>47500</v>
      </c>
      <c r="I483" s="25">
        <v>30800</v>
      </c>
      <c r="J483" s="26">
        <v>2.5</v>
      </c>
      <c r="K483" s="24">
        <v>24200</v>
      </c>
      <c r="L483" s="26">
        <v>1.96</v>
      </c>
    </row>
    <row r="484" spans="1:12" s="16" customFormat="1">
      <c r="A484" s="27" t="s">
        <v>257</v>
      </c>
      <c r="B484" s="27" t="s">
        <v>40</v>
      </c>
      <c r="C484" s="27">
        <v>210462017</v>
      </c>
      <c r="D484" s="27" t="s">
        <v>35</v>
      </c>
      <c r="E484" s="27" t="s">
        <v>41</v>
      </c>
      <c r="F484" s="27" t="s">
        <v>66</v>
      </c>
      <c r="G484" s="27" t="s">
        <v>27</v>
      </c>
      <c r="H484" s="24">
        <v>47000</v>
      </c>
      <c r="I484" s="25">
        <v>30800</v>
      </c>
      <c r="J484" s="26">
        <v>2.52</v>
      </c>
      <c r="K484" s="24">
        <v>24400</v>
      </c>
      <c r="L484" s="26">
        <v>1.98</v>
      </c>
    </row>
    <row r="485" spans="1:12" s="16" customFormat="1">
      <c r="A485" s="27" t="s">
        <v>257</v>
      </c>
      <c r="B485" s="27" t="s">
        <v>40</v>
      </c>
      <c r="C485" s="27">
        <v>210461962</v>
      </c>
      <c r="D485" s="27" t="s">
        <v>35</v>
      </c>
      <c r="E485" s="27" t="s">
        <v>41</v>
      </c>
      <c r="F485" s="27" t="s">
        <v>66</v>
      </c>
      <c r="G485" s="27" t="s">
        <v>27</v>
      </c>
      <c r="H485" s="24">
        <v>47000</v>
      </c>
      <c r="I485" s="25">
        <v>30600</v>
      </c>
      <c r="J485" s="26">
        <v>2.5</v>
      </c>
      <c r="K485" s="24">
        <v>24400</v>
      </c>
      <c r="L485" s="26">
        <v>1.98</v>
      </c>
    </row>
    <row r="486" spans="1:12" s="16" customFormat="1">
      <c r="A486" s="27" t="s">
        <v>257</v>
      </c>
      <c r="B486" s="27" t="s">
        <v>40</v>
      </c>
      <c r="C486" s="27">
        <v>210461838</v>
      </c>
      <c r="D486" s="27" t="s">
        <v>35</v>
      </c>
      <c r="E486" s="27" t="s">
        <v>41</v>
      </c>
      <c r="F486" s="27" t="s">
        <v>66</v>
      </c>
      <c r="G486" s="27" t="s">
        <v>27</v>
      </c>
      <c r="H486" s="24">
        <v>47000</v>
      </c>
      <c r="I486" s="25">
        <v>30600</v>
      </c>
      <c r="J486" s="26">
        <v>2.5</v>
      </c>
      <c r="K486" s="24">
        <v>24400</v>
      </c>
      <c r="L486" s="26">
        <v>1.98</v>
      </c>
    </row>
    <row r="487" spans="1:12" s="16" customFormat="1">
      <c r="A487" s="27" t="s">
        <v>257</v>
      </c>
      <c r="B487" s="27" t="s">
        <v>40</v>
      </c>
      <c r="C487" s="27">
        <v>210461827</v>
      </c>
      <c r="D487" s="27" t="s">
        <v>35</v>
      </c>
      <c r="E487" s="27" t="s">
        <v>41</v>
      </c>
      <c r="F487" s="27" t="s">
        <v>66</v>
      </c>
      <c r="G487" s="27" t="s">
        <v>27</v>
      </c>
      <c r="H487" s="24">
        <v>46500</v>
      </c>
      <c r="I487" s="25">
        <v>30400</v>
      </c>
      <c r="J487" s="26">
        <v>2.5</v>
      </c>
      <c r="K487" s="24">
        <v>24000</v>
      </c>
      <c r="L487" s="26">
        <v>1.96</v>
      </c>
    </row>
    <row r="488" spans="1:12" s="16" customFormat="1">
      <c r="A488" s="27" t="s">
        <v>257</v>
      </c>
      <c r="B488" s="27" t="s">
        <v>40</v>
      </c>
      <c r="C488" s="27">
        <v>210461805</v>
      </c>
      <c r="D488" s="27" t="s">
        <v>35</v>
      </c>
      <c r="E488" s="27" t="s">
        <v>41</v>
      </c>
      <c r="F488" s="27" t="s">
        <v>66</v>
      </c>
      <c r="G488" s="27" t="s">
        <v>27</v>
      </c>
      <c r="H488" s="24">
        <v>47000</v>
      </c>
      <c r="I488" s="25">
        <v>30600</v>
      </c>
      <c r="J488" s="26">
        <v>2.5</v>
      </c>
      <c r="K488" s="24">
        <v>24400</v>
      </c>
      <c r="L488" s="26">
        <v>1.98</v>
      </c>
    </row>
    <row r="489" spans="1:12" s="16" customFormat="1">
      <c r="A489" s="27" t="s">
        <v>257</v>
      </c>
      <c r="B489" s="27" t="s">
        <v>40</v>
      </c>
      <c r="C489" s="27">
        <v>210461794</v>
      </c>
      <c r="D489" s="27" t="s">
        <v>35</v>
      </c>
      <c r="E489" s="27" t="s">
        <v>41</v>
      </c>
      <c r="F489" s="27" t="s">
        <v>66</v>
      </c>
      <c r="G489" s="27" t="s">
        <v>27</v>
      </c>
      <c r="H489" s="24">
        <v>47000</v>
      </c>
      <c r="I489" s="25">
        <v>30600</v>
      </c>
      <c r="J489" s="26">
        <v>2.5</v>
      </c>
      <c r="K489" s="24">
        <v>24400</v>
      </c>
      <c r="L489" s="26">
        <v>1.96</v>
      </c>
    </row>
    <row r="490" spans="1:12" s="16" customFormat="1">
      <c r="A490" s="27" t="s">
        <v>257</v>
      </c>
      <c r="B490" s="27" t="s">
        <v>40</v>
      </c>
      <c r="C490" s="27">
        <v>210461761</v>
      </c>
      <c r="D490" s="27" t="s">
        <v>35</v>
      </c>
      <c r="E490" s="27" t="s">
        <v>41</v>
      </c>
      <c r="F490" s="27" t="s">
        <v>66</v>
      </c>
      <c r="G490" s="27" t="s">
        <v>27</v>
      </c>
      <c r="H490" s="24">
        <v>46500</v>
      </c>
      <c r="I490" s="25">
        <v>30400</v>
      </c>
      <c r="J490" s="26">
        <v>2.5</v>
      </c>
      <c r="K490" s="24">
        <v>24200</v>
      </c>
      <c r="L490" s="26">
        <v>1.98</v>
      </c>
    </row>
    <row r="491" spans="1:12" s="16" customFormat="1">
      <c r="A491" s="27" t="s">
        <v>257</v>
      </c>
      <c r="B491" s="27" t="s">
        <v>40</v>
      </c>
      <c r="C491" s="27">
        <v>210461749</v>
      </c>
      <c r="D491" s="27" t="s">
        <v>35</v>
      </c>
      <c r="E491" s="27" t="s">
        <v>41</v>
      </c>
      <c r="F491" s="27" t="s">
        <v>66</v>
      </c>
      <c r="G491" s="27" t="s">
        <v>27</v>
      </c>
      <c r="H491" s="24">
        <v>46500</v>
      </c>
      <c r="I491" s="25">
        <v>30600</v>
      </c>
      <c r="J491" s="26">
        <v>2.5</v>
      </c>
      <c r="K491" s="24">
        <v>24200</v>
      </c>
      <c r="L491" s="26">
        <v>1.98</v>
      </c>
    </row>
    <row r="492" spans="1:12" s="16" customFormat="1">
      <c r="A492" s="27" t="s">
        <v>257</v>
      </c>
      <c r="B492" s="27" t="s">
        <v>40</v>
      </c>
      <c r="C492" s="27">
        <v>210461451</v>
      </c>
      <c r="D492" s="27" t="s">
        <v>35</v>
      </c>
      <c r="E492" s="27" t="s">
        <v>41</v>
      </c>
      <c r="F492" s="27" t="s">
        <v>67</v>
      </c>
      <c r="G492" s="27" t="s">
        <v>27</v>
      </c>
      <c r="H492" s="24">
        <v>46500</v>
      </c>
      <c r="I492" s="25">
        <v>30600</v>
      </c>
      <c r="J492" s="26">
        <v>2.5</v>
      </c>
      <c r="K492" s="24">
        <v>24400</v>
      </c>
      <c r="L492" s="26">
        <v>1.96</v>
      </c>
    </row>
    <row r="493" spans="1:12" s="16" customFormat="1">
      <c r="A493" s="27" t="s">
        <v>257</v>
      </c>
      <c r="B493" s="27" t="s">
        <v>40</v>
      </c>
      <c r="C493" s="27">
        <v>210461428</v>
      </c>
      <c r="D493" s="27" t="s">
        <v>35</v>
      </c>
      <c r="E493" s="27" t="s">
        <v>41</v>
      </c>
      <c r="F493" s="27" t="s">
        <v>67</v>
      </c>
      <c r="G493" s="27" t="s">
        <v>27</v>
      </c>
      <c r="H493" s="24">
        <v>47000</v>
      </c>
      <c r="I493" s="25">
        <v>30600</v>
      </c>
      <c r="J493" s="26">
        <v>2.5</v>
      </c>
      <c r="K493" s="24">
        <v>24400</v>
      </c>
      <c r="L493" s="26">
        <v>1.98</v>
      </c>
    </row>
    <row r="494" spans="1:12" s="16" customFormat="1">
      <c r="A494" s="27" t="s">
        <v>257</v>
      </c>
      <c r="B494" s="27" t="s">
        <v>40</v>
      </c>
      <c r="C494" s="27">
        <v>210461415</v>
      </c>
      <c r="D494" s="27" t="s">
        <v>35</v>
      </c>
      <c r="E494" s="27" t="s">
        <v>41</v>
      </c>
      <c r="F494" s="27" t="s">
        <v>67</v>
      </c>
      <c r="G494" s="27" t="s">
        <v>27</v>
      </c>
      <c r="H494" s="24">
        <v>47000</v>
      </c>
      <c r="I494" s="25">
        <v>30600</v>
      </c>
      <c r="J494" s="26">
        <v>2.5</v>
      </c>
      <c r="K494" s="24">
        <v>24400</v>
      </c>
      <c r="L494" s="26">
        <v>1.98</v>
      </c>
    </row>
    <row r="495" spans="1:12" s="16" customFormat="1">
      <c r="A495" s="27" t="s">
        <v>257</v>
      </c>
      <c r="B495" s="27" t="s">
        <v>40</v>
      </c>
      <c r="C495" s="27">
        <v>210461327</v>
      </c>
      <c r="D495" s="27" t="s">
        <v>35</v>
      </c>
      <c r="E495" s="27" t="s">
        <v>41</v>
      </c>
      <c r="F495" s="27" t="s">
        <v>67</v>
      </c>
      <c r="G495" s="27" t="s">
        <v>27</v>
      </c>
      <c r="H495" s="24">
        <v>46500</v>
      </c>
      <c r="I495" s="25">
        <v>30400</v>
      </c>
      <c r="J495" s="26">
        <v>2.5</v>
      </c>
      <c r="K495" s="24">
        <v>24200</v>
      </c>
      <c r="L495" s="26">
        <v>1.96</v>
      </c>
    </row>
    <row r="496" spans="1:12" s="16" customFormat="1">
      <c r="A496" s="27" t="s">
        <v>257</v>
      </c>
      <c r="B496" s="27" t="s">
        <v>40</v>
      </c>
      <c r="C496" s="27">
        <v>210459738</v>
      </c>
      <c r="D496" s="27" t="s">
        <v>35</v>
      </c>
      <c r="E496" s="27" t="s">
        <v>41</v>
      </c>
      <c r="F496" s="27" t="s">
        <v>68</v>
      </c>
      <c r="G496" s="27" t="s">
        <v>27</v>
      </c>
      <c r="H496" s="24">
        <v>47500</v>
      </c>
      <c r="I496" s="25">
        <v>30800</v>
      </c>
      <c r="J496" s="26">
        <v>2.52</v>
      </c>
      <c r="K496" s="24">
        <v>24400</v>
      </c>
      <c r="L496" s="26">
        <v>1.98</v>
      </c>
    </row>
    <row r="497" spans="1:12" s="16" customFormat="1">
      <c r="A497" s="27" t="s">
        <v>257</v>
      </c>
      <c r="B497" s="27" t="s">
        <v>40</v>
      </c>
      <c r="C497" s="27">
        <v>210458481</v>
      </c>
      <c r="D497" s="27" t="s">
        <v>35</v>
      </c>
      <c r="E497" s="27" t="s">
        <v>41</v>
      </c>
      <c r="F497" s="27" t="s">
        <v>70</v>
      </c>
      <c r="G497" s="27" t="s">
        <v>27</v>
      </c>
      <c r="H497" s="24">
        <v>47500</v>
      </c>
      <c r="I497" s="25">
        <v>30800</v>
      </c>
      <c r="J497" s="26">
        <v>2.52</v>
      </c>
      <c r="K497" s="24">
        <v>24400</v>
      </c>
      <c r="L497" s="26">
        <v>1.98</v>
      </c>
    </row>
    <row r="498" spans="1:12" s="16" customFormat="1">
      <c r="A498" s="27" t="s">
        <v>257</v>
      </c>
      <c r="B498" s="27"/>
      <c r="C498" s="27">
        <v>209852135</v>
      </c>
      <c r="D498" s="27" t="s">
        <v>35</v>
      </c>
      <c r="E498" s="27" t="s">
        <v>279</v>
      </c>
      <c r="F498" s="27" t="s">
        <v>300</v>
      </c>
      <c r="G498" s="27" t="s">
        <v>27</v>
      </c>
      <c r="H498" s="24">
        <v>19000</v>
      </c>
      <c r="I498" s="25">
        <v>13500</v>
      </c>
      <c r="J498" s="26">
        <v>2.5</v>
      </c>
      <c r="K498" s="24">
        <v>18000</v>
      </c>
      <c r="L498" s="26">
        <v>2</v>
      </c>
    </row>
    <row r="499" spans="1:12" s="16" customFormat="1">
      <c r="A499" s="27" t="s">
        <v>257</v>
      </c>
      <c r="B499" s="27" t="s">
        <v>284</v>
      </c>
      <c r="C499" s="27">
        <v>207826612</v>
      </c>
      <c r="D499" s="27" t="s">
        <v>44</v>
      </c>
      <c r="E499" s="27" t="s">
        <v>267</v>
      </c>
      <c r="F499" s="27" t="s">
        <v>301</v>
      </c>
      <c r="G499" s="27" t="s">
        <v>27</v>
      </c>
      <c r="H499" s="24">
        <v>26000</v>
      </c>
      <c r="I499" s="25">
        <v>16200</v>
      </c>
      <c r="J499" s="26">
        <v>2.79</v>
      </c>
      <c r="K499" s="24">
        <v>21502</v>
      </c>
      <c r="L499" s="26">
        <v>1.95</v>
      </c>
    </row>
    <row r="500" spans="1:12" s="16" customFormat="1">
      <c r="A500" s="27" t="s">
        <v>302</v>
      </c>
      <c r="B500" s="27"/>
      <c r="C500" s="27">
        <v>210276805</v>
      </c>
      <c r="D500" s="27" t="s">
        <v>28</v>
      </c>
      <c r="E500" s="27" t="s">
        <v>303</v>
      </c>
      <c r="F500" s="27"/>
      <c r="G500" s="27" t="s">
        <v>30</v>
      </c>
      <c r="H500" s="24">
        <v>18000</v>
      </c>
      <c r="I500" s="25">
        <v>14700</v>
      </c>
      <c r="J500" s="26">
        <v>2.63</v>
      </c>
      <c r="K500" s="24">
        <v>13600</v>
      </c>
      <c r="L500" s="26">
        <v>2.23</v>
      </c>
    </row>
    <row r="501" spans="1:12" s="16" customFormat="1">
      <c r="A501" s="27" t="s">
        <v>304</v>
      </c>
      <c r="B501" s="27"/>
      <c r="C501" s="27">
        <v>208106658</v>
      </c>
      <c r="D501" s="27" t="s">
        <v>17</v>
      </c>
      <c r="E501" s="27" t="s">
        <v>224</v>
      </c>
      <c r="F501" s="27" t="s">
        <v>225</v>
      </c>
      <c r="G501" s="27" t="s">
        <v>60</v>
      </c>
      <c r="H501" s="24">
        <v>18500</v>
      </c>
      <c r="I501" s="25">
        <v>12000</v>
      </c>
      <c r="J501" s="26">
        <v>2.5099999999999998</v>
      </c>
      <c r="K501" s="24">
        <v>11331</v>
      </c>
      <c r="L501" s="26">
        <v>2.0099999999999998</v>
      </c>
    </row>
    <row r="502" spans="1:12" s="16" customFormat="1">
      <c r="A502" s="27" t="s">
        <v>304</v>
      </c>
      <c r="B502" s="27"/>
      <c r="C502" s="27">
        <v>208106659</v>
      </c>
      <c r="D502" s="27" t="s">
        <v>17</v>
      </c>
      <c r="E502" s="27" t="s">
        <v>226</v>
      </c>
      <c r="F502" s="27" t="s">
        <v>227</v>
      </c>
      <c r="G502" s="27" t="s">
        <v>20</v>
      </c>
      <c r="H502" s="24">
        <v>25000</v>
      </c>
      <c r="I502" s="25">
        <v>15600</v>
      </c>
      <c r="J502" s="26">
        <v>2.86</v>
      </c>
      <c r="K502" s="24">
        <v>17540</v>
      </c>
      <c r="L502" s="26">
        <v>2.12</v>
      </c>
    </row>
    <row r="503" spans="1:12" s="16" customFormat="1">
      <c r="A503" s="27" t="s">
        <v>304</v>
      </c>
      <c r="B503" s="27"/>
      <c r="C503" s="27">
        <v>208106662</v>
      </c>
      <c r="D503" s="27" t="s">
        <v>35</v>
      </c>
      <c r="E503" s="27" t="s">
        <v>226</v>
      </c>
      <c r="F503" s="27" t="s">
        <v>228</v>
      </c>
      <c r="G503" s="27" t="s">
        <v>54</v>
      </c>
      <c r="H503" s="24">
        <v>24600</v>
      </c>
      <c r="I503" s="25">
        <v>13500</v>
      </c>
      <c r="J503" s="26">
        <v>2.59</v>
      </c>
      <c r="K503" s="24">
        <v>17000</v>
      </c>
      <c r="L503" s="26">
        <v>2.0499999999999998</v>
      </c>
    </row>
    <row r="504" spans="1:12" s="16" customFormat="1">
      <c r="A504" s="27" t="s">
        <v>304</v>
      </c>
      <c r="B504" s="27"/>
      <c r="C504" s="27">
        <v>208106657</v>
      </c>
      <c r="D504" s="27" t="s">
        <v>17</v>
      </c>
      <c r="E504" s="27" t="s">
        <v>229</v>
      </c>
      <c r="F504" s="27" t="s">
        <v>305</v>
      </c>
      <c r="G504" s="27" t="s">
        <v>60</v>
      </c>
      <c r="H504" s="24">
        <v>12000</v>
      </c>
      <c r="I504" s="25">
        <v>8900</v>
      </c>
      <c r="J504" s="26">
        <v>3.22</v>
      </c>
      <c r="K504" s="24">
        <v>7786</v>
      </c>
      <c r="L504" s="26">
        <v>1.92</v>
      </c>
    </row>
    <row r="505" spans="1:12" s="16" customFormat="1">
      <c r="A505" s="27" t="s">
        <v>304</v>
      </c>
      <c r="B505" s="27"/>
      <c r="C505" s="27">
        <v>208106660</v>
      </c>
      <c r="D505" s="27" t="s">
        <v>35</v>
      </c>
      <c r="E505" s="27" t="s">
        <v>229</v>
      </c>
      <c r="F505" s="27" t="s">
        <v>230</v>
      </c>
      <c r="G505" s="27" t="s">
        <v>54</v>
      </c>
      <c r="H505" s="24">
        <v>12000</v>
      </c>
      <c r="I505" s="25">
        <v>9300</v>
      </c>
      <c r="J505" s="26">
        <v>3.13</v>
      </c>
      <c r="K505" s="24">
        <v>8500</v>
      </c>
      <c r="L505" s="26">
        <v>1.99</v>
      </c>
    </row>
    <row r="506" spans="1:12" s="16" customFormat="1">
      <c r="A506" s="27" t="s">
        <v>304</v>
      </c>
      <c r="B506" s="27"/>
      <c r="C506" s="27">
        <v>208106653</v>
      </c>
      <c r="D506" s="27" t="s">
        <v>17</v>
      </c>
      <c r="E506" s="27" t="s">
        <v>229</v>
      </c>
      <c r="F506" s="27" t="s">
        <v>231</v>
      </c>
      <c r="G506" s="27" t="s">
        <v>20</v>
      </c>
      <c r="H506" s="24">
        <v>12000</v>
      </c>
      <c r="I506" s="25">
        <v>9000</v>
      </c>
      <c r="J506" s="26">
        <v>3.22</v>
      </c>
      <c r="K506" s="24">
        <v>8465</v>
      </c>
      <c r="L506" s="26">
        <v>2.2599999999999998</v>
      </c>
    </row>
    <row r="507" spans="1:12" s="16" customFormat="1">
      <c r="A507" s="27" t="s">
        <v>304</v>
      </c>
      <c r="B507" s="27"/>
      <c r="C507" s="27">
        <v>208106782</v>
      </c>
      <c r="D507" s="27" t="s">
        <v>44</v>
      </c>
      <c r="E507" s="27" t="s">
        <v>232</v>
      </c>
      <c r="F507" s="27"/>
      <c r="G507" s="27" t="s">
        <v>30</v>
      </c>
      <c r="H507" s="24">
        <v>19000</v>
      </c>
      <c r="I507" s="25">
        <v>14300</v>
      </c>
      <c r="J507" s="26">
        <v>3.64</v>
      </c>
      <c r="K507" s="24">
        <v>12427</v>
      </c>
      <c r="L507" s="26">
        <v>1.91</v>
      </c>
    </row>
    <row r="508" spans="1:12" s="16" customFormat="1">
      <c r="A508" s="27" t="s">
        <v>304</v>
      </c>
      <c r="B508" s="27"/>
      <c r="C508" s="27">
        <v>208106783</v>
      </c>
      <c r="D508" s="27" t="s">
        <v>44</v>
      </c>
      <c r="E508" s="27" t="s">
        <v>232</v>
      </c>
      <c r="F508" s="27"/>
      <c r="G508" s="27" t="s">
        <v>62</v>
      </c>
      <c r="H508" s="24">
        <v>19000</v>
      </c>
      <c r="I508" s="25">
        <v>14800</v>
      </c>
      <c r="J508" s="26">
        <v>3.5</v>
      </c>
      <c r="K508" s="24">
        <v>13300</v>
      </c>
      <c r="L508" s="26">
        <v>2.0299999999999998</v>
      </c>
    </row>
    <row r="509" spans="1:12" s="16" customFormat="1">
      <c r="A509" s="27" t="s">
        <v>304</v>
      </c>
      <c r="B509" s="27"/>
      <c r="C509" s="27">
        <v>208106654</v>
      </c>
      <c r="D509" s="27" t="s">
        <v>17</v>
      </c>
      <c r="E509" s="27" t="s">
        <v>224</v>
      </c>
      <c r="F509" s="27" t="s">
        <v>233</v>
      </c>
      <c r="G509" s="27" t="s">
        <v>20</v>
      </c>
      <c r="H509" s="24">
        <v>19000</v>
      </c>
      <c r="I509" s="25">
        <v>14900</v>
      </c>
      <c r="J509" s="26">
        <v>2.99</v>
      </c>
      <c r="K509" s="24">
        <v>12184</v>
      </c>
      <c r="L509" s="26">
        <v>2.25</v>
      </c>
    </row>
    <row r="510" spans="1:12" s="16" customFormat="1">
      <c r="A510" s="27" t="s">
        <v>304</v>
      </c>
      <c r="B510" s="27"/>
      <c r="C510" s="27">
        <v>208106661</v>
      </c>
      <c r="D510" s="27" t="s">
        <v>35</v>
      </c>
      <c r="E510" s="27" t="s">
        <v>224</v>
      </c>
      <c r="F510" s="27" t="s">
        <v>234</v>
      </c>
      <c r="G510" s="27" t="s">
        <v>54</v>
      </c>
      <c r="H510" s="24">
        <v>20000</v>
      </c>
      <c r="I510" s="25">
        <v>12600</v>
      </c>
      <c r="J510" s="26">
        <v>2.74</v>
      </c>
      <c r="K510" s="24">
        <v>11966</v>
      </c>
      <c r="L510" s="26">
        <v>2.21</v>
      </c>
    </row>
    <row r="511" spans="1:12" s="16" customFormat="1">
      <c r="A511" s="27" t="s">
        <v>304</v>
      </c>
      <c r="B511" s="27"/>
      <c r="C511" s="27">
        <v>208106786</v>
      </c>
      <c r="D511" s="27" t="s">
        <v>44</v>
      </c>
      <c r="E511" s="27" t="s">
        <v>235</v>
      </c>
      <c r="F511" s="27"/>
      <c r="G511" s="27" t="s">
        <v>62</v>
      </c>
      <c r="H511" s="24">
        <v>24000</v>
      </c>
      <c r="I511" s="25">
        <v>21600</v>
      </c>
      <c r="J511" s="26">
        <v>3.37</v>
      </c>
      <c r="K511" s="24">
        <v>20263</v>
      </c>
      <c r="L511" s="26">
        <v>1.99</v>
      </c>
    </row>
    <row r="512" spans="1:12" s="16" customFormat="1">
      <c r="A512" s="27" t="s">
        <v>304</v>
      </c>
      <c r="B512" s="27"/>
      <c r="C512" s="27">
        <v>208106655</v>
      </c>
      <c r="D512" s="27" t="s">
        <v>17</v>
      </c>
      <c r="E512" s="27" t="s">
        <v>226</v>
      </c>
      <c r="F512" s="27" t="s">
        <v>236</v>
      </c>
      <c r="G512" s="27" t="s">
        <v>20</v>
      </c>
      <c r="H512" s="24">
        <v>25000</v>
      </c>
      <c r="I512" s="25">
        <v>16200</v>
      </c>
      <c r="J512" s="26">
        <v>3.08</v>
      </c>
      <c r="K512" s="24">
        <v>17500</v>
      </c>
      <c r="L512" s="26">
        <v>2.04</v>
      </c>
    </row>
    <row r="513" spans="1:12" s="16" customFormat="1">
      <c r="A513" s="27" t="s">
        <v>304</v>
      </c>
      <c r="B513" s="27"/>
      <c r="C513" s="27">
        <v>208106705</v>
      </c>
      <c r="D513" s="27" t="s">
        <v>17</v>
      </c>
      <c r="E513" s="27" t="s">
        <v>237</v>
      </c>
      <c r="F513" s="27" t="s">
        <v>238</v>
      </c>
      <c r="G513" s="27" t="s">
        <v>60</v>
      </c>
      <c r="H513" s="24">
        <v>10000</v>
      </c>
      <c r="I513" s="25">
        <v>7500</v>
      </c>
      <c r="J513" s="26">
        <v>3.33</v>
      </c>
      <c r="K513" s="24">
        <v>8588</v>
      </c>
      <c r="L513" s="26">
        <v>2.0499999999999998</v>
      </c>
    </row>
    <row r="514" spans="1:12" s="16" customFormat="1">
      <c r="A514" s="27" t="s">
        <v>304</v>
      </c>
      <c r="B514" s="27"/>
      <c r="C514" s="27">
        <v>208106706</v>
      </c>
      <c r="D514" s="27" t="s">
        <v>35</v>
      </c>
      <c r="E514" s="27" t="s">
        <v>237</v>
      </c>
      <c r="F514" s="27" t="s">
        <v>239</v>
      </c>
      <c r="G514" s="27" t="s">
        <v>54</v>
      </c>
      <c r="H514" s="24">
        <v>10000</v>
      </c>
      <c r="I514" s="25">
        <v>7700</v>
      </c>
      <c r="J514" s="26">
        <v>3.53</v>
      </c>
      <c r="K514" s="24">
        <v>8499</v>
      </c>
      <c r="L514" s="26">
        <v>2.4</v>
      </c>
    </row>
    <row r="515" spans="1:12" s="16" customFormat="1">
      <c r="A515" s="27" t="s">
        <v>304</v>
      </c>
      <c r="B515" s="27"/>
      <c r="C515" s="27">
        <v>208106703</v>
      </c>
      <c r="D515" s="27" t="s">
        <v>17</v>
      </c>
      <c r="E515" s="27" t="s">
        <v>237</v>
      </c>
      <c r="F515" s="27" t="s">
        <v>240</v>
      </c>
      <c r="G515" s="27" t="s">
        <v>20</v>
      </c>
      <c r="H515" s="24">
        <v>10000</v>
      </c>
      <c r="I515" s="25">
        <v>8500</v>
      </c>
      <c r="J515" s="26">
        <v>4.1500000000000004</v>
      </c>
      <c r="K515" s="24">
        <v>8622</v>
      </c>
      <c r="L515" s="26">
        <v>2.38</v>
      </c>
    </row>
    <row r="516" spans="1:12" s="16" customFormat="1">
      <c r="A516" s="27" t="s">
        <v>306</v>
      </c>
      <c r="B516" s="27"/>
      <c r="C516" s="27">
        <v>211034493</v>
      </c>
      <c r="D516" s="27" t="s">
        <v>17</v>
      </c>
      <c r="E516" s="27" t="s">
        <v>242</v>
      </c>
      <c r="F516" s="27" t="s">
        <v>243</v>
      </c>
      <c r="G516" s="27" t="s">
        <v>20</v>
      </c>
      <c r="H516" s="24">
        <v>12000</v>
      </c>
      <c r="I516" s="25">
        <v>8400</v>
      </c>
      <c r="J516" s="26">
        <v>3.04</v>
      </c>
      <c r="K516" s="24">
        <v>7094</v>
      </c>
      <c r="L516" s="26">
        <v>2.19</v>
      </c>
    </row>
    <row r="517" spans="1:12" s="16" customFormat="1">
      <c r="A517" s="27" t="s">
        <v>306</v>
      </c>
      <c r="B517" s="27"/>
      <c r="C517" s="27">
        <v>208106794</v>
      </c>
      <c r="D517" s="27" t="s">
        <v>35</v>
      </c>
      <c r="E517" s="27" t="s">
        <v>244</v>
      </c>
      <c r="F517" s="27"/>
      <c r="G517" s="27" t="s">
        <v>30</v>
      </c>
      <c r="H517" s="24">
        <v>49000</v>
      </c>
      <c r="I517" s="25">
        <v>36000</v>
      </c>
      <c r="J517" s="26">
        <v>3.29</v>
      </c>
      <c r="K517" s="24">
        <v>45000</v>
      </c>
      <c r="L517" s="26">
        <v>2</v>
      </c>
    </row>
    <row r="518" spans="1:12" s="16" customFormat="1">
      <c r="A518" s="27" t="s">
        <v>306</v>
      </c>
      <c r="B518" s="27"/>
      <c r="C518" s="27">
        <v>211034510</v>
      </c>
      <c r="D518" s="27" t="s">
        <v>17</v>
      </c>
      <c r="E518" s="27" t="s">
        <v>226</v>
      </c>
      <c r="F518" s="27" t="s">
        <v>245</v>
      </c>
      <c r="G518" s="27" t="s">
        <v>60</v>
      </c>
      <c r="H518" s="24">
        <v>26000</v>
      </c>
      <c r="I518" s="25">
        <v>19000</v>
      </c>
      <c r="J518" s="26">
        <v>3.48</v>
      </c>
      <c r="K518" s="24">
        <v>18550</v>
      </c>
      <c r="L518" s="26">
        <v>2.16</v>
      </c>
    </row>
    <row r="519" spans="1:12" s="16" customFormat="1">
      <c r="A519" s="27" t="s">
        <v>306</v>
      </c>
      <c r="B519" s="27"/>
      <c r="C519" s="27">
        <v>211034509</v>
      </c>
      <c r="D519" s="27" t="s">
        <v>17</v>
      </c>
      <c r="E519" s="27" t="s">
        <v>224</v>
      </c>
      <c r="F519" s="27" t="s">
        <v>246</v>
      </c>
      <c r="G519" s="27" t="s">
        <v>60</v>
      </c>
      <c r="H519" s="24">
        <v>19000</v>
      </c>
      <c r="I519" s="25">
        <v>12000</v>
      </c>
      <c r="J519" s="26">
        <v>2.5099999999999998</v>
      </c>
      <c r="K519" s="24">
        <v>11330</v>
      </c>
      <c r="L519" s="26">
        <v>2.0099999999999998</v>
      </c>
    </row>
    <row r="520" spans="1:12" s="16" customFormat="1">
      <c r="A520" s="27" t="s">
        <v>306</v>
      </c>
      <c r="B520" s="27"/>
      <c r="C520" s="27">
        <v>211034508</v>
      </c>
      <c r="D520" s="27" t="s">
        <v>17</v>
      </c>
      <c r="E520" s="27" t="s">
        <v>229</v>
      </c>
      <c r="F520" s="27" t="s">
        <v>247</v>
      </c>
      <c r="G520" s="27" t="s">
        <v>60</v>
      </c>
      <c r="H520" s="24">
        <v>12000</v>
      </c>
      <c r="I520" s="25">
        <v>8900</v>
      </c>
      <c r="J520" s="26">
        <v>3.22</v>
      </c>
      <c r="K520" s="24">
        <v>7786</v>
      </c>
      <c r="L520" s="26">
        <v>1.92</v>
      </c>
    </row>
    <row r="521" spans="1:12" s="16" customFormat="1">
      <c r="A521" s="27" t="s">
        <v>306</v>
      </c>
      <c r="B521" s="27"/>
      <c r="C521" s="27">
        <v>211034507</v>
      </c>
      <c r="D521" s="27" t="s">
        <v>17</v>
      </c>
      <c r="E521" s="27" t="s">
        <v>237</v>
      </c>
      <c r="F521" s="27" t="s">
        <v>248</v>
      </c>
      <c r="G521" s="27" t="s">
        <v>60</v>
      </c>
      <c r="H521" s="24">
        <v>10000</v>
      </c>
      <c r="I521" s="25">
        <v>7500</v>
      </c>
      <c r="J521" s="26">
        <v>3.33</v>
      </c>
      <c r="K521" s="24">
        <v>8588</v>
      </c>
      <c r="L521" s="26">
        <v>2.0499999999999998</v>
      </c>
    </row>
    <row r="522" spans="1:12" s="16" customFormat="1">
      <c r="A522" s="27" t="s">
        <v>306</v>
      </c>
      <c r="B522" s="27"/>
      <c r="C522" s="27">
        <v>211034504</v>
      </c>
      <c r="D522" s="27" t="s">
        <v>35</v>
      </c>
      <c r="E522" s="27" t="s">
        <v>226</v>
      </c>
      <c r="F522" s="27" t="s">
        <v>249</v>
      </c>
      <c r="G522" s="27" t="s">
        <v>54</v>
      </c>
      <c r="H522" s="24">
        <v>25000</v>
      </c>
      <c r="I522" s="25">
        <v>20000</v>
      </c>
      <c r="J522" s="26">
        <v>3.71</v>
      </c>
      <c r="K522" s="24">
        <v>20500</v>
      </c>
      <c r="L522" s="26">
        <v>2.2799999999999998</v>
      </c>
    </row>
    <row r="523" spans="1:12" s="16" customFormat="1">
      <c r="A523" s="27" t="s">
        <v>306</v>
      </c>
      <c r="B523" s="27"/>
      <c r="C523" s="27">
        <v>211034503</v>
      </c>
      <c r="D523" s="27" t="s">
        <v>35</v>
      </c>
      <c r="E523" s="27" t="s">
        <v>224</v>
      </c>
      <c r="F523" s="27" t="s">
        <v>250</v>
      </c>
      <c r="G523" s="27" t="s">
        <v>54</v>
      </c>
      <c r="H523" s="24">
        <v>20000</v>
      </c>
      <c r="I523" s="25">
        <v>12600</v>
      </c>
      <c r="J523" s="26">
        <v>2.74</v>
      </c>
      <c r="K523" s="24">
        <v>11966</v>
      </c>
      <c r="L523" s="26">
        <v>2.21</v>
      </c>
    </row>
    <row r="524" spans="1:12" s="16" customFormat="1">
      <c r="A524" s="27" t="s">
        <v>306</v>
      </c>
      <c r="B524" s="27"/>
      <c r="C524" s="27">
        <v>211034502</v>
      </c>
      <c r="D524" s="27" t="s">
        <v>35</v>
      </c>
      <c r="E524" s="27" t="s">
        <v>229</v>
      </c>
      <c r="F524" s="27" t="s">
        <v>251</v>
      </c>
      <c r="G524" s="27" t="s">
        <v>54</v>
      </c>
      <c r="H524" s="24">
        <v>12000</v>
      </c>
      <c r="I524" s="25">
        <v>9300</v>
      </c>
      <c r="J524" s="26">
        <v>3.13</v>
      </c>
      <c r="K524" s="24">
        <v>8500</v>
      </c>
      <c r="L524" s="26">
        <v>1.99</v>
      </c>
    </row>
    <row r="525" spans="1:12" s="16" customFormat="1">
      <c r="A525" s="27" t="s">
        <v>306</v>
      </c>
      <c r="B525" s="27"/>
      <c r="C525" s="27">
        <v>211034501</v>
      </c>
      <c r="D525" s="27" t="s">
        <v>35</v>
      </c>
      <c r="E525" s="27" t="s">
        <v>237</v>
      </c>
      <c r="F525" s="27" t="s">
        <v>252</v>
      </c>
      <c r="G525" s="27" t="s">
        <v>54</v>
      </c>
      <c r="H525" s="24">
        <v>10000</v>
      </c>
      <c r="I525" s="25">
        <v>7700</v>
      </c>
      <c r="J525" s="26">
        <v>3.53</v>
      </c>
      <c r="K525" s="24">
        <v>8499</v>
      </c>
      <c r="L525" s="26">
        <v>2.4</v>
      </c>
    </row>
    <row r="526" spans="1:12" s="16" customFormat="1">
      <c r="A526" s="27" t="s">
        <v>306</v>
      </c>
      <c r="B526" s="27"/>
      <c r="C526" s="27">
        <v>211034497</v>
      </c>
      <c r="D526" s="27" t="s">
        <v>17</v>
      </c>
      <c r="E526" s="27" t="s">
        <v>226</v>
      </c>
      <c r="F526" s="27" t="s">
        <v>253</v>
      </c>
      <c r="G526" s="27" t="s">
        <v>20</v>
      </c>
      <c r="H526" s="24">
        <v>25000</v>
      </c>
      <c r="I526" s="25">
        <v>16200</v>
      </c>
      <c r="J526" s="26">
        <v>3.08</v>
      </c>
      <c r="K526" s="24">
        <v>17500</v>
      </c>
      <c r="L526" s="26">
        <v>2.04</v>
      </c>
    </row>
    <row r="527" spans="1:12" s="16" customFormat="1">
      <c r="A527" s="27" t="s">
        <v>306</v>
      </c>
      <c r="B527" s="27"/>
      <c r="C527" s="27">
        <v>211034496</v>
      </c>
      <c r="D527" s="27" t="s">
        <v>17</v>
      </c>
      <c r="E527" s="27" t="s">
        <v>224</v>
      </c>
      <c r="F527" s="27" t="s">
        <v>254</v>
      </c>
      <c r="G527" s="27" t="s">
        <v>20</v>
      </c>
      <c r="H527" s="24">
        <v>19000</v>
      </c>
      <c r="I527" s="25">
        <v>14900</v>
      </c>
      <c r="J527" s="26">
        <v>2.99</v>
      </c>
      <c r="K527" s="24">
        <v>12184</v>
      </c>
      <c r="L527" s="26">
        <v>2.25</v>
      </c>
    </row>
    <row r="528" spans="1:12" s="16" customFormat="1">
      <c r="A528" s="27" t="s">
        <v>306</v>
      </c>
      <c r="B528" s="27"/>
      <c r="C528" s="27">
        <v>211034495</v>
      </c>
      <c r="D528" s="27" t="s">
        <v>17</v>
      </c>
      <c r="E528" s="27" t="s">
        <v>229</v>
      </c>
      <c r="F528" s="27" t="s">
        <v>255</v>
      </c>
      <c r="G528" s="27" t="s">
        <v>20</v>
      </c>
      <c r="H528" s="24">
        <v>12000</v>
      </c>
      <c r="I528" s="25">
        <v>9000</v>
      </c>
      <c r="J528" s="26">
        <v>3.22</v>
      </c>
      <c r="K528" s="24">
        <v>8465</v>
      </c>
      <c r="L528" s="26">
        <v>2.2599999999999998</v>
      </c>
    </row>
    <row r="529" spans="1:12" s="16" customFormat="1">
      <c r="A529" s="27" t="s">
        <v>306</v>
      </c>
      <c r="B529" s="27"/>
      <c r="C529" s="27">
        <v>211034494</v>
      </c>
      <c r="D529" s="27" t="s">
        <v>17</v>
      </c>
      <c r="E529" s="27" t="s">
        <v>237</v>
      </c>
      <c r="F529" s="27" t="s">
        <v>256</v>
      </c>
      <c r="G529" s="27" t="s">
        <v>20</v>
      </c>
      <c r="H529" s="24">
        <v>10000</v>
      </c>
      <c r="I529" s="25">
        <v>8500</v>
      </c>
      <c r="J529" s="26">
        <v>4.1500000000000004</v>
      </c>
      <c r="K529" s="24">
        <v>8622</v>
      </c>
      <c r="L529" s="26">
        <v>2.38</v>
      </c>
    </row>
    <row r="530" spans="1:12" s="16" customFormat="1">
      <c r="A530" s="27" t="s">
        <v>304</v>
      </c>
      <c r="B530" s="27"/>
      <c r="C530" s="27">
        <v>208106787</v>
      </c>
      <c r="D530" s="27" t="s">
        <v>44</v>
      </c>
      <c r="E530" s="27" t="s">
        <v>235</v>
      </c>
      <c r="F530" s="27"/>
      <c r="G530" s="27" t="s">
        <v>45</v>
      </c>
      <c r="H530" s="24">
        <v>24400</v>
      </c>
      <c r="I530" s="25">
        <v>16700</v>
      </c>
      <c r="J530" s="26">
        <v>3.2</v>
      </c>
      <c r="K530" s="24">
        <v>18380</v>
      </c>
      <c r="L530" s="26">
        <v>1.98</v>
      </c>
    </row>
    <row r="531" spans="1:12" s="16" customFormat="1">
      <c r="A531" s="27" t="s">
        <v>304</v>
      </c>
      <c r="B531" s="27"/>
      <c r="C531" s="27">
        <v>208106784</v>
      </c>
      <c r="D531" s="27" t="s">
        <v>44</v>
      </c>
      <c r="E531" s="27" t="s">
        <v>232</v>
      </c>
      <c r="F531" s="27"/>
      <c r="G531" s="27" t="s">
        <v>45</v>
      </c>
      <c r="H531" s="24">
        <v>19000</v>
      </c>
      <c r="I531" s="25">
        <v>11400</v>
      </c>
      <c r="J531" s="26">
        <v>2.91</v>
      </c>
      <c r="K531" s="24">
        <v>12427</v>
      </c>
      <c r="L531" s="26">
        <v>1.91</v>
      </c>
    </row>
    <row r="532" spans="1:12" s="16" customFormat="1">
      <c r="A532" s="27" t="s">
        <v>307</v>
      </c>
      <c r="B532" s="27" t="s">
        <v>308</v>
      </c>
      <c r="C532" s="27">
        <v>213872277</v>
      </c>
      <c r="D532" s="27" t="s">
        <v>35</v>
      </c>
      <c r="E532" s="27" t="s">
        <v>309</v>
      </c>
      <c r="F532" s="27" t="s">
        <v>310</v>
      </c>
      <c r="G532" s="27" t="s">
        <v>27</v>
      </c>
      <c r="H532" s="24">
        <v>43500</v>
      </c>
      <c r="I532" s="25">
        <v>28000</v>
      </c>
      <c r="J532" s="26">
        <v>2.67</v>
      </c>
      <c r="K532" s="24">
        <v>31000</v>
      </c>
      <c r="L532" s="26">
        <v>2.2200000000000002</v>
      </c>
    </row>
    <row r="533" spans="1:12" s="16" customFormat="1">
      <c r="A533" s="27" t="s">
        <v>307</v>
      </c>
      <c r="B533" s="27" t="s">
        <v>308</v>
      </c>
      <c r="C533" s="27">
        <v>214505419</v>
      </c>
      <c r="D533" s="27" t="s">
        <v>35</v>
      </c>
      <c r="E533" s="27" t="s">
        <v>311</v>
      </c>
      <c r="F533" s="27" t="s">
        <v>312</v>
      </c>
      <c r="G533" s="27" t="s">
        <v>27</v>
      </c>
      <c r="H533" s="24">
        <v>23000</v>
      </c>
      <c r="I533" s="25">
        <v>16000</v>
      </c>
      <c r="J533" s="26">
        <v>2.65</v>
      </c>
      <c r="K533" s="24">
        <v>16100</v>
      </c>
      <c r="L533" s="26">
        <v>2</v>
      </c>
    </row>
    <row r="534" spans="1:12" s="16" customFormat="1">
      <c r="A534" s="27" t="s">
        <v>307</v>
      </c>
      <c r="B534" s="27" t="s">
        <v>308</v>
      </c>
      <c r="C534" s="27">
        <v>214505416</v>
      </c>
      <c r="D534" s="27" t="s">
        <v>35</v>
      </c>
      <c r="E534" s="27" t="s">
        <v>311</v>
      </c>
      <c r="F534" s="27" t="s">
        <v>313</v>
      </c>
      <c r="G534" s="27" t="s">
        <v>27</v>
      </c>
      <c r="H534" s="24">
        <v>23000</v>
      </c>
      <c r="I534" s="25">
        <v>16000</v>
      </c>
      <c r="J534" s="26">
        <v>2.65</v>
      </c>
      <c r="K534" s="24">
        <v>16100</v>
      </c>
      <c r="L534" s="26">
        <v>2</v>
      </c>
    </row>
    <row r="535" spans="1:12" s="16" customFormat="1">
      <c r="A535" s="27" t="s">
        <v>307</v>
      </c>
      <c r="B535" s="27" t="s">
        <v>308</v>
      </c>
      <c r="C535" s="27">
        <v>214505414</v>
      </c>
      <c r="D535" s="27" t="s">
        <v>35</v>
      </c>
      <c r="E535" s="27" t="s">
        <v>311</v>
      </c>
      <c r="F535" s="27" t="s">
        <v>314</v>
      </c>
      <c r="G535" s="27" t="s">
        <v>27</v>
      </c>
      <c r="H535" s="24">
        <v>23000</v>
      </c>
      <c r="I535" s="25">
        <v>16000</v>
      </c>
      <c r="J535" s="26">
        <v>2.65</v>
      </c>
      <c r="K535" s="24">
        <v>16100</v>
      </c>
      <c r="L535" s="26">
        <v>2</v>
      </c>
    </row>
    <row r="536" spans="1:12" s="16" customFormat="1">
      <c r="A536" s="27" t="s">
        <v>307</v>
      </c>
      <c r="B536" s="27" t="s">
        <v>308</v>
      </c>
      <c r="C536" s="27">
        <v>214505411</v>
      </c>
      <c r="D536" s="27" t="s">
        <v>35</v>
      </c>
      <c r="E536" s="27" t="s">
        <v>311</v>
      </c>
      <c r="F536" s="27" t="s">
        <v>315</v>
      </c>
      <c r="G536" s="27" t="s">
        <v>27</v>
      </c>
      <c r="H536" s="24">
        <v>23000</v>
      </c>
      <c r="I536" s="25">
        <v>16000</v>
      </c>
      <c r="J536" s="26">
        <v>2.65</v>
      </c>
      <c r="K536" s="24">
        <v>16100</v>
      </c>
      <c r="L536" s="26">
        <v>2</v>
      </c>
    </row>
    <row r="537" spans="1:12" s="16" customFormat="1">
      <c r="A537" s="27" t="s">
        <v>307</v>
      </c>
      <c r="B537" s="27" t="s">
        <v>308</v>
      </c>
      <c r="C537" s="27">
        <v>214505389</v>
      </c>
      <c r="D537" s="27" t="s">
        <v>35</v>
      </c>
      <c r="E537" s="27" t="s">
        <v>311</v>
      </c>
      <c r="F537" s="27" t="s">
        <v>316</v>
      </c>
      <c r="G537" s="27" t="s">
        <v>27</v>
      </c>
      <c r="H537" s="24">
        <v>23000</v>
      </c>
      <c r="I537" s="25">
        <v>16000</v>
      </c>
      <c r="J537" s="26">
        <v>2.65</v>
      </c>
      <c r="K537" s="24">
        <v>16100</v>
      </c>
      <c r="L537" s="26">
        <v>2</v>
      </c>
    </row>
    <row r="538" spans="1:12" s="16" customFormat="1">
      <c r="A538" s="27" t="s">
        <v>307</v>
      </c>
      <c r="B538" s="27" t="s">
        <v>308</v>
      </c>
      <c r="C538" s="27">
        <v>214505387</v>
      </c>
      <c r="D538" s="27" t="s">
        <v>35</v>
      </c>
      <c r="E538" s="27" t="s">
        <v>311</v>
      </c>
      <c r="F538" s="27" t="s">
        <v>316</v>
      </c>
      <c r="G538" s="27" t="s">
        <v>27</v>
      </c>
      <c r="H538" s="24">
        <v>23000</v>
      </c>
      <c r="I538" s="25">
        <v>16000</v>
      </c>
      <c r="J538" s="26">
        <v>2.65</v>
      </c>
      <c r="K538" s="24">
        <v>16100</v>
      </c>
      <c r="L538" s="26">
        <v>2</v>
      </c>
    </row>
    <row r="539" spans="1:12" s="16" customFormat="1">
      <c r="A539" s="27" t="s">
        <v>307</v>
      </c>
      <c r="B539" s="27" t="s">
        <v>308</v>
      </c>
      <c r="C539" s="27">
        <v>214505384</v>
      </c>
      <c r="D539" s="27" t="s">
        <v>35</v>
      </c>
      <c r="E539" s="27" t="s">
        <v>311</v>
      </c>
      <c r="F539" s="27" t="s">
        <v>316</v>
      </c>
      <c r="G539" s="27" t="s">
        <v>27</v>
      </c>
      <c r="H539" s="24">
        <v>23000</v>
      </c>
      <c r="I539" s="25">
        <v>16000</v>
      </c>
      <c r="J539" s="26">
        <v>2.65</v>
      </c>
      <c r="K539" s="24">
        <v>16100</v>
      </c>
      <c r="L539" s="26">
        <v>2</v>
      </c>
    </row>
    <row r="540" spans="1:12" s="16" customFormat="1">
      <c r="A540" s="27" t="s">
        <v>307</v>
      </c>
      <c r="B540" s="27" t="s">
        <v>308</v>
      </c>
      <c r="C540" s="27">
        <v>214505381</v>
      </c>
      <c r="D540" s="27" t="s">
        <v>35</v>
      </c>
      <c r="E540" s="27" t="s">
        <v>311</v>
      </c>
      <c r="F540" s="27" t="s">
        <v>316</v>
      </c>
      <c r="G540" s="27" t="s">
        <v>27</v>
      </c>
      <c r="H540" s="24">
        <v>23000</v>
      </c>
      <c r="I540" s="25">
        <v>16000</v>
      </c>
      <c r="J540" s="26">
        <v>2.65</v>
      </c>
      <c r="K540" s="24">
        <v>16100</v>
      </c>
      <c r="L540" s="26">
        <v>2</v>
      </c>
    </row>
    <row r="541" spans="1:12" s="16" customFormat="1">
      <c r="A541" s="27" t="s">
        <v>307</v>
      </c>
      <c r="B541" s="27" t="s">
        <v>308</v>
      </c>
      <c r="C541" s="27">
        <v>214505378</v>
      </c>
      <c r="D541" s="27" t="s">
        <v>35</v>
      </c>
      <c r="E541" s="27" t="s">
        <v>311</v>
      </c>
      <c r="F541" s="27" t="s">
        <v>316</v>
      </c>
      <c r="G541" s="27" t="s">
        <v>27</v>
      </c>
      <c r="H541" s="24">
        <v>23000</v>
      </c>
      <c r="I541" s="25">
        <v>16000</v>
      </c>
      <c r="J541" s="26">
        <v>2.65</v>
      </c>
      <c r="K541" s="24">
        <v>16100</v>
      </c>
      <c r="L541" s="26">
        <v>2</v>
      </c>
    </row>
    <row r="542" spans="1:12" s="16" customFormat="1">
      <c r="A542" s="27" t="s">
        <v>307</v>
      </c>
      <c r="B542" s="27" t="s">
        <v>308</v>
      </c>
      <c r="C542" s="27">
        <v>214505375</v>
      </c>
      <c r="D542" s="27" t="s">
        <v>35</v>
      </c>
      <c r="E542" s="27" t="s">
        <v>311</v>
      </c>
      <c r="F542" s="27" t="s">
        <v>316</v>
      </c>
      <c r="G542" s="27" t="s">
        <v>27</v>
      </c>
      <c r="H542" s="24">
        <v>23000</v>
      </c>
      <c r="I542" s="25">
        <v>16000</v>
      </c>
      <c r="J542" s="26">
        <v>2.65</v>
      </c>
      <c r="K542" s="24">
        <v>16100</v>
      </c>
      <c r="L542" s="26">
        <v>2</v>
      </c>
    </row>
    <row r="543" spans="1:12" s="16" customFormat="1">
      <c r="A543" s="27" t="s">
        <v>307</v>
      </c>
      <c r="B543" s="27" t="s">
        <v>308</v>
      </c>
      <c r="C543" s="27">
        <v>214505372</v>
      </c>
      <c r="D543" s="27" t="s">
        <v>35</v>
      </c>
      <c r="E543" s="27" t="s">
        <v>311</v>
      </c>
      <c r="F543" s="27" t="s">
        <v>316</v>
      </c>
      <c r="G543" s="27" t="s">
        <v>27</v>
      </c>
      <c r="H543" s="24">
        <v>23000</v>
      </c>
      <c r="I543" s="25">
        <v>16000</v>
      </c>
      <c r="J543" s="26">
        <v>2.65</v>
      </c>
      <c r="K543" s="24">
        <v>16100</v>
      </c>
      <c r="L543" s="26">
        <v>2</v>
      </c>
    </row>
    <row r="544" spans="1:12" s="16" customFormat="1">
      <c r="A544" s="27" t="s">
        <v>307</v>
      </c>
      <c r="B544" s="27" t="s">
        <v>308</v>
      </c>
      <c r="C544" s="27">
        <v>214505369</v>
      </c>
      <c r="D544" s="27" t="s">
        <v>35</v>
      </c>
      <c r="E544" s="27" t="s">
        <v>311</v>
      </c>
      <c r="F544" s="27" t="s">
        <v>316</v>
      </c>
      <c r="G544" s="27" t="s">
        <v>27</v>
      </c>
      <c r="H544" s="24">
        <v>23000</v>
      </c>
      <c r="I544" s="25">
        <v>16000</v>
      </c>
      <c r="J544" s="26">
        <v>2.65</v>
      </c>
      <c r="K544" s="24">
        <v>16100</v>
      </c>
      <c r="L544" s="26">
        <v>2</v>
      </c>
    </row>
    <row r="545" spans="1:12" s="16" customFormat="1">
      <c r="A545" s="27" t="s">
        <v>307</v>
      </c>
      <c r="B545" s="27" t="s">
        <v>308</v>
      </c>
      <c r="C545" s="27">
        <v>214505367</v>
      </c>
      <c r="D545" s="27" t="s">
        <v>35</v>
      </c>
      <c r="E545" s="27" t="s">
        <v>311</v>
      </c>
      <c r="F545" s="27" t="s">
        <v>316</v>
      </c>
      <c r="G545" s="27" t="s">
        <v>27</v>
      </c>
      <c r="H545" s="24">
        <v>23000</v>
      </c>
      <c r="I545" s="25">
        <v>16000</v>
      </c>
      <c r="J545" s="26">
        <v>2.65</v>
      </c>
      <c r="K545" s="24">
        <v>16100</v>
      </c>
      <c r="L545" s="26">
        <v>2</v>
      </c>
    </row>
    <row r="546" spans="1:12" s="16" customFormat="1">
      <c r="A546" s="27" t="s">
        <v>307</v>
      </c>
      <c r="B546" s="27" t="s">
        <v>308</v>
      </c>
      <c r="C546" s="27">
        <v>214505364</v>
      </c>
      <c r="D546" s="27" t="s">
        <v>35</v>
      </c>
      <c r="E546" s="27" t="s">
        <v>311</v>
      </c>
      <c r="F546" s="27" t="s">
        <v>316</v>
      </c>
      <c r="G546" s="27" t="s">
        <v>27</v>
      </c>
      <c r="H546" s="24">
        <v>23000</v>
      </c>
      <c r="I546" s="25">
        <v>16000</v>
      </c>
      <c r="J546" s="26">
        <v>2.65</v>
      </c>
      <c r="K546" s="24">
        <v>16100</v>
      </c>
      <c r="L546" s="26">
        <v>2</v>
      </c>
    </row>
    <row r="547" spans="1:12" s="16" customFormat="1">
      <c r="A547" s="27" t="s">
        <v>307</v>
      </c>
      <c r="B547" s="27" t="s">
        <v>308</v>
      </c>
      <c r="C547" s="27">
        <v>214505361</v>
      </c>
      <c r="D547" s="27" t="s">
        <v>35</v>
      </c>
      <c r="E547" s="27" t="s">
        <v>311</v>
      </c>
      <c r="F547" s="27" t="s">
        <v>316</v>
      </c>
      <c r="G547" s="27" t="s">
        <v>27</v>
      </c>
      <c r="H547" s="24">
        <v>23000</v>
      </c>
      <c r="I547" s="25">
        <v>16000</v>
      </c>
      <c r="J547" s="26">
        <v>2.65</v>
      </c>
      <c r="K547" s="24">
        <v>16100</v>
      </c>
      <c r="L547" s="26">
        <v>2</v>
      </c>
    </row>
    <row r="548" spans="1:12" s="16" customFormat="1">
      <c r="A548" s="27" t="s">
        <v>307</v>
      </c>
      <c r="B548" s="27" t="s">
        <v>308</v>
      </c>
      <c r="C548" s="27">
        <v>214505358</v>
      </c>
      <c r="D548" s="27" t="s">
        <v>35</v>
      </c>
      <c r="E548" s="27" t="s">
        <v>311</v>
      </c>
      <c r="F548" s="27" t="s">
        <v>316</v>
      </c>
      <c r="G548" s="27" t="s">
        <v>27</v>
      </c>
      <c r="H548" s="24">
        <v>23000</v>
      </c>
      <c r="I548" s="25">
        <v>16000</v>
      </c>
      <c r="J548" s="26">
        <v>2.65</v>
      </c>
      <c r="K548" s="24">
        <v>16100</v>
      </c>
      <c r="L548" s="26">
        <v>2</v>
      </c>
    </row>
    <row r="549" spans="1:12" s="16" customFormat="1">
      <c r="A549" s="27" t="s">
        <v>307</v>
      </c>
      <c r="B549" s="27" t="s">
        <v>308</v>
      </c>
      <c r="C549" s="27">
        <v>214505355</v>
      </c>
      <c r="D549" s="27" t="s">
        <v>35</v>
      </c>
      <c r="E549" s="27" t="s">
        <v>311</v>
      </c>
      <c r="F549" s="27" t="s">
        <v>316</v>
      </c>
      <c r="G549" s="27" t="s">
        <v>27</v>
      </c>
      <c r="H549" s="24">
        <v>23000</v>
      </c>
      <c r="I549" s="25">
        <v>16000</v>
      </c>
      <c r="J549" s="26">
        <v>2.65</v>
      </c>
      <c r="K549" s="24">
        <v>16100</v>
      </c>
      <c r="L549" s="26">
        <v>2</v>
      </c>
    </row>
    <row r="550" spans="1:12" s="16" customFormat="1">
      <c r="A550" s="27" t="s">
        <v>307</v>
      </c>
      <c r="B550" s="27" t="s">
        <v>308</v>
      </c>
      <c r="C550" s="27">
        <v>214505352</v>
      </c>
      <c r="D550" s="27" t="s">
        <v>35</v>
      </c>
      <c r="E550" s="27" t="s">
        <v>311</v>
      </c>
      <c r="F550" s="27" t="s">
        <v>316</v>
      </c>
      <c r="G550" s="27" t="s">
        <v>27</v>
      </c>
      <c r="H550" s="24">
        <v>23000</v>
      </c>
      <c r="I550" s="25">
        <v>16000</v>
      </c>
      <c r="J550" s="26">
        <v>2.65</v>
      </c>
      <c r="K550" s="24">
        <v>16100</v>
      </c>
      <c r="L550" s="26">
        <v>2</v>
      </c>
    </row>
    <row r="551" spans="1:12" s="16" customFormat="1">
      <c r="A551" s="27" t="s">
        <v>307</v>
      </c>
      <c r="B551" s="27" t="s">
        <v>308</v>
      </c>
      <c r="C551" s="27">
        <v>214505349</v>
      </c>
      <c r="D551" s="27" t="s">
        <v>35</v>
      </c>
      <c r="E551" s="27" t="s">
        <v>311</v>
      </c>
      <c r="F551" s="27" t="s">
        <v>316</v>
      </c>
      <c r="G551" s="27" t="s">
        <v>27</v>
      </c>
      <c r="H551" s="24">
        <v>23000</v>
      </c>
      <c r="I551" s="25">
        <v>16000</v>
      </c>
      <c r="J551" s="26">
        <v>2.65</v>
      </c>
      <c r="K551" s="24">
        <v>16100</v>
      </c>
      <c r="L551" s="26">
        <v>2</v>
      </c>
    </row>
    <row r="552" spans="1:12" s="16" customFormat="1">
      <c r="A552" s="27" t="s">
        <v>307</v>
      </c>
      <c r="B552" s="27" t="s">
        <v>308</v>
      </c>
      <c r="C552" s="27">
        <v>214505346</v>
      </c>
      <c r="D552" s="27" t="s">
        <v>35</v>
      </c>
      <c r="E552" s="27" t="s">
        <v>311</v>
      </c>
      <c r="F552" s="27" t="s">
        <v>316</v>
      </c>
      <c r="G552" s="27" t="s">
        <v>27</v>
      </c>
      <c r="H552" s="24">
        <v>23000</v>
      </c>
      <c r="I552" s="25">
        <v>16000</v>
      </c>
      <c r="J552" s="26">
        <v>2.65</v>
      </c>
      <c r="K552" s="24">
        <v>16100</v>
      </c>
      <c r="L552" s="26">
        <v>2</v>
      </c>
    </row>
    <row r="553" spans="1:12" s="16" customFormat="1">
      <c r="A553" s="27" t="s">
        <v>307</v>
      </c>
      <c r="B553" s="27" t="s">
        <v>308</v>
      </c>
      <c r="C553" s="27">
        <v>214505344</v>
      </c>
      <c r="D553" s="27" t="s">
        <v>35</v>
      </c>
      <c r="E553" s="27" t="s">
        <v>311</v>
      </c>
      <c r="F553" s="27" t="s">
        <v>316</v>
      </c>
      <c r="G553" s="27" t="s">
        <v>27</v>
      </c>
      <c r="H553" s="24">
        <v>23000</v>
      </c>
      <c r="I553" s="25">
        <v>16000</v>
      </c>
      <c r="J553" s="26">
        <v>2.65</v>
      </c>
      <c r="K553" s="24">
        <v>16100</v>
      </c>
      <c r="L553" s="26">
        <v>2</v>
      </c>
    </row>
    <row r="554" spans="1:12" s="16" customFormat="1">
      <c r="A554" s="27" t="s">
        <v>307</v>
      </c>
      <c r="B554" s="27" t="s">
        <v>308</v>
      </c>
      <c r="C554" s="27">
        <v>214505341</v>
      </c>
      <c r="D554" s="27" t="s">
        <v>35</v>
      </c>
      <c r="E554" s="27" t="s">
        <v>311</v>
      </c>
      <c r="F554" s="27" t="s">
        <v>316</v>
      </c>
      <c r="G554" s="27" t="s">
        <v>27</v>
      </c>
      <c r="H554" s="24">
        <v>23000</v>
      </c>
      <c r="I554" s="25">
        <v>16000</v>
      </c>
      <c r="J554" s="26">
        <v>2.65</v>
      </c>
      <c r="K554" s="24">
        <v>16100</v>
      </c>
      <c r="L554" s="26">
        <v>2</v>
      </c>
    </row>
    <row r="555" spans="1:12" s="16" customFormat="1">
      <c r="A555" s="27" t="s">
        <v>307</v>
      </c>
      <c r="B555" s="27" t="s">
        <v>308</v>
      </c>
      <c r="C555" s="27">
        <v>214505339</v>
      </c>
      <c r="D555" s="27" t="s">
        <v>35</v>
      </c>
      <c r="E555" s="27" t="s">
        <v>311</v>
      </c>
      <c r="F555" s="27" t="s">
        <v>316</v>
      </c>
      <c r="G555" s="27" t="s">
        <v>27</v>
      </c>
      <c r="H555" s="24">
        <v>23000</v>
      </c>
      <c r="I555" s="25">
        <v>16000</v>
      </c>
      <c r="J555" s="26">
        <v>2.65</v>
      </c>
      <c r="K555" s="24">
        <v>16100</v>
      </c>
      <c r="L555" s="26">
        <v>2</v>
      </c>
    </row>
    <row r="556" spans="1:12" s="16" customFormat="1">
      <c r="A556" s="27" t="s">
        <v>307</v>
      </c>
      <c r="B556" s="27" t="s">
        <v>308</v>
      </c>
      <c r="C556" s="27">
        <v>214505336</v>
      </c>
      <c r="D556" s="27" t="s">
        <v>35</v>
      </c>
      <c r="E556" s="27" t="s">
        <v>311</v>
      </c>
      <c r="F556" s="27" t="s">
        <v>317</v>
      </c>
      <c r="G556" s="27" t="s">
        <v>27</v>
      </c>
      <c r="H556" s="24">
        <v>23000</v>
      </c>
      <c r="I556" s="25">
        <v>16000</v>
      </c>
      <c r="J556" s="26">
        <v>2.65</v>
      </c>
      <c r="K556" s="24">
        <v>16100</v>
      </c>
      <c r="L556" s="26">
        <v>2</v>
      </c>
    </row>
    <row r="557" spans="1:12" s="16" customFormat="1">
      <c r="A557" s="27" t="s">
        <v>307</v>
      </c>
      <c r="B557" s="27" t="s">
        <v>308</v>
      </c>
      <c r="C557" s="27">
        <v>214505334</v>
      </c>
      <c r="D557" s="27" t="s">
        <v>35</v>
      </c>
      <c r="E557" s="27" t="s">
        <v>311</v>
      </c>
      <c r="F557" s="27" t="s">
        <v>318</v>
      </c>
      <c r="G557" s="27" t="s">
        <v>27</v>
      </c>
      <c r="H557" s="24">
        <v>23000</v>
      </c>
      <c r="I557" s="25">
        <v>16000</v>
      </c>
      <c r="J557" s="26">
        <v>2.65</v>
      </c>
      <c r="K557" s="24">
        <v>16100</v>
      </c>
      <c r="L557" s="26">
        <v>2</v>
      </c>
    </row>
    <row r="558" spans="1:12" s="16" customFormat="1">
      <c r="A558" s="27" t="s">
        <v>307</v>
      </c>
      <c r="B558" s="27" t="s">
        <v>308</v>
      </c>
      <c r="C558" s="27">
        <v>214505331</v>
      </c>
      <c r="D558" s="27" t="s">
        <v>35</v>
      </c>
      <c r="E558" s="27" t="s">
        <v>311</v>
      </c>
      <c r="F558" s="27" t="s">
        <v>319</v>
      </c>
      <c r="G558" s="27" t="s">
        <v>27</v>
      </c>
      <c r="H558" s="24">
        <v>23000</v>
      </c>
      <c r="I558" s="25">
        <v>16000</v>
      </c>
      <c r="J558" s="26">
        <v>2.65</v>
      </c>
      <c r="K558" s="24">
        <v>16100</v>
      </c>
      <c r="L558" s="26">
        <v>2</v>
      </c>
    </row>
    <row r="559" spans="1:12" s="16" customFormat="1">
      <c r="A559" s="27" t="s">
        <v>307</v>
      </c>
      <c r="B559" s="27" t="s">
        <v>308</v>
      </c>
      <c r="C559" s="27">
        <v>214505328</v>
      </c>
      <c r="D559" s="27" t="s">
        <v>35</v>
      </c>
      <c r="E559" s="27" t="s">
        <v>311</v>
      </c>
      <c r="F559" s="27" t="s">
        <v>319</v>
      </c>
      <c r="G559" s="27" t="s">
        <v>27</v>
      </c>
      <c r="H559" s="24">
        <v>23000</v>
      </c>
      <c r="I559" s="25">
        <v>16000</v>
      </c>
      <c r="J559" s="26">
        <v>2.65</v>
      </c>
      <c r="K559" s="24">
        <v>16100</v>
      </c>
      <c r="L559" s="26">
        <v>2</v>
      </c>
    </row>
    <row r="560" spans="1:12" s="16" customFormat="1">
      <c r="A560" s="27" t="s">
        <v>307</v>
      </c>
      <c r="B560" s="27" t="s">
        <v>308</v>
      </c>
      <c r="C560" s="27">
        <v>214505325</v>
      </c>
      <c r="D560" s="27" t="s">
        <v>35</v>
      </c>
      <c r="E560" s="27" t="s">
        <v>311</v>
      </c>
      <c r="F560" s="27" t="s">
        <v>319</v>
      </c>
      <c r="G560" s="27" t="s">
        <v>27</v>
      </c>
      <c r="H560" s="24">
        <v>23000</v>
      </c>
      <c r="I560" s="25">
        <v>16000</v>
      </c>
      <c r="J560" s="26">
        <v>2.65</v>
      </c>
      <c r="K560" s="24">
        <v>16100</v>
      </c>
      <c r="L560" s="26">
        <v>2</v>
      </c>
    </row>
    <row r="561" spans="1:12" s="16" customFormat="1">
      <c r="A561" s="27" t="s">
        <v>307</v>
      </c>
      <c r="B561" s="27" t="s">
        <v>308</v>
      </c>
      <c r="C561" s="27">
        <v>214505322</v>
      </c>
      <c r="D561" s="27" t="s">
        <v>35</v>
      </c>
      <c r="E561" s="27" t="s">
        <v>311</v>
      </c>
      <c r="F561" s="27" t="s">
        <v>319</v>
      </c>
      <c r="G561" s="27" t="s">
        <v>27</v>
      </c>
      <c r="H561" s="24">
        <v>23000</v>
      </c>
      <c r="I561" s="25">
        <v>16000</v>
      </c>
      <c r="J561" s="26">
        <v>2.65</v>
      </c>
      <c r="K561" s="24">
        <v>16100</v>
      </c>
      <c r="L561" s="26">
        <v>2</v>
      </c>
    </row>
    <row r="562" spans="1:12" s="16" customFormat="1">
      <c r="A562" s="27" t="s">
        <v>307</v>
      </c>
      <c r="B562" s="27" t="s">
        <v>308</v>
      </c>
      <c r="C562" s="27">
        <v>214505319</v>
      </c>
      <c r="D562" s="27" t="s">
        <v>35</v>
      </c>
      <c r="E562" s="27" t="s">
        <v>311</v>
      </c>
      <c r="F562" s="27" t="s">
        <v>319</v>
      </c>
      <c r="G562" s="27" t="s">
        <v>27</v>
      </c>
      <c r="H562" s="24">
        <v>23000</v>
      </c>
      <c r="I562" s="25">
        <v>16000</v>
      </c>
      <c r="J562" s="26">
        <v>2.65</v>
      </c>
      <c r="K562" s="24">
        <v>16100</v>
      </c>
      <c r="L562" s="26">
        <v>2</v>
      </c>
    </row>
    <row r="563" spans="1:12" s="16" customFormat="1">
      <c r="A563" s="27" t="s">
        <v>307</v>
      </c>
      <c r="B563" s="27" t="s">
        <v>308</v>
      </c>
      <c r="C563" s="27">
        <v>214505316</v>
      </c>
      <c r="D563" s="27" t="s">
        <v>35</v>
      </c>
      <c r="E563" s="27" t="s">
        <v>311</v>
      </c>
      <c r="F563" s="27" t="s">
        <v>319</v>
      </c>
      <c r="G563" s="27" t="s">
        <v>27</v>
      </c>
      <c r="H563" s="24">
        <v>23000</v>
      </c>
      <c r="I563" s="25">
        <v>16000</v>
      </c>
      <c r="J563" s="26">
        <v>2.65</v>
      </c>
      <c r="K563" s="24">
        <v>16100</v>
      </c>
      <c r="L563" s="26">
        <v>2</v>
      </c>
    </row>
    <row r="564" spans="1:12" s="16" customFormat="1">
      <c r="A564" s="27" t="s">
        <v>307</v>
      </c>
      <c r="B564" s="27" t="s">
        <v>308</v>
      </c>
      <c r="C564" s="27">
        <v>214505313</v>
      </c>
      <c r="D564" s="27" t="s">
        <v>35</v>
      </c>
      <c r="E564" s="27" t="s">
        <v>311</v>
      </c>
      <c r="F564" s="27" t="s">
        <v>319</v>
      </c>
      <c r="G564" s="27" t="s">
        <v>27</v>
      </c>
      <c r="H564" s="24">
        <v>23000</v>
      </c>
      <c r="I564" s="25">
        <v>16000</v>
      </c>
      <c r="J564" s="26">
        <v>2.65</v>
      </c>
      <c r="K564" s="24">
        <v>16100</v>
      </c>
      <c r="L564" s="26">
        <v>2</v>
      </c>
    </row>
    <row r="565" spans="1:12" s="16" customFormat="1">
      <c r="A565" s="27" t="s">
        <v>307</v>
      </c>
      <c r="B565" s="27" t="s">
        <v>308</v>
      </c>
      <c r="C565" s="27">
        <v>214505310</v>
      </c>
      <c r="D565" s="27" t="s">
        <v>35</v>
      </c>
      <c r="E565" s="27" t="s">
        <v>311</v>
      </c>
      <c r="F565" s="27" t="s">
        <v>319</v>
      </c>
      <c r="G565" s="27" t="s">
        <v>27</v>
      </c>
      <c r="H565" s="24">
        <v>23000</v>
      </c>
      <c r="I565" s="25">
        <v>16000</v>
      </c>
      <c r="J565" s="26">
        <v>2.65</v>
      </c>
      <c r="K565" s="24">
        <v>16100</v>
      </c>
      <c r="L565" s="26">
        <v>2</v>
      </c>
    </row>
    <row r="566" spans="1:12" s="16" customFormat="1">
      <c r="A566" s="27" t="s">
        <v>307</v>
      </c>
      <c r="B566" s="27" t="s">
        <v>308</v>
      </c>
      <c r="C566" s="27">
        <v>214505308</v>
      </c>
      <c r="D566" s="27" t="s">
        <v>35</v>
      </c>
      <c r="E566" s="27" t="s">
        <v>311</v>
      </c>
      <c r="F566" s="27" t="s">
        <v>319</v>
      </c>
      <c r="G566" s="27" t="s">
        <v>27</v>
      </c>
      <c r="H566" s="24">
        <v>23000</v>
      </c>
      <c r="I566" s="25">
        <v>16000</v>
      </c>
      <c r="J566" s="26">
        <v>2.65</v>
      </c>
      <c r="K566" s="24">
        <v>16100</v>
      </c>
      <c r="L566" s="26">
        <v>2</v>
      </c>
    </row>
    <row r="567" spans="1:12" s="16" customFormat="1">
      <c r="A567" s="27" t="s">
        <v>307</v>
      </c>
      <c r="B567" s="27" t="s">
        <v>308</v>
      </c>
      <c r="C567" s="27">
        <v>214505305</v>
      </c>
      <c r="D567" s="27" t="s">
        <v>35</v>
      </c>
      <c r="E567" s="27" t="s">
        <v>311</v>
      </c>
      <c r="F567" s="27" t="s">
        <v>319</v>
      </c>
      <c r="G567" s="27" t="s">
        <v>27</v>
      </c>
      <c r="H567" s="24">
        <v>23000</v>
      </c>
      <c r="I567" s="25">
        <v>16000</v>
      </c>
      <c r="J567" s="26">
        <v>2.65</v>
      </c>
      <c r="K567" s="24">
        <v>16100</v>
      </c>
      <c r="L567" s="26">
        <v>2</v>
      </c>
    </row>
    <row r="568" spans="1:12" s="16" customFormat="1">
      <c r="A568" s="27" t="s">
        <v>307</v>
      </c>
      <c r="B568" s="27" t="s">
        <v>308</v>
      </c>
      <c r="C568" s="27">
        <v>214505302</v>
      </c>
      <c r="D568" s="27" t="s">
        <v>35</v>
      </c>
      <c r="E568" s="27" t="s">
        <v>311</v>
      </c>
      <c r="F568" s="27" t="s">
        <v>319</v>
      </c>
      <c r="G568" s="27" t="s">
        <v>27</v>
      </c>
      <c r="H568" s="24">
        <v>23000</v>
      </c>
      <c r="I568" s="25">
        <v>16000</v>
      </c>
      <c r="J568" s="26">
        <v>2.65</v>
      </c>
      <c r="K568" s="24">
        <v>16100</v>
      </c>
      <c r="L568" s="26">
        <v>2</v>
      </c>
    </row>
    <row r="569" spans="1:12" s="16" customFormat="1">
      <c r="A569" s="27" t="s">
        <v>307</v>
      </c>
      <c r="B569" s="27" t="s">
        <v>308</v>
      </c>
      <c r="C569" s="27">
        <v>214505299</v>
      </c>
      <c r="D569" s="27" t="s">
        <v>35</v>
      </c>
      <c r="E569" s="27" t="s">
        <v>311</v>
      </c>
      <c r="F569" s="27" t="s">
        <v>319</v>
      </c>
      <c r="G569" s="27" t="s">
        <v>27</v>
      </c>
      <c r="H569" s="24">
        <v>23000</v>
      </c>
      <c r="I569" s="25">
        <v>16000</v>
      </c>
      <c r="J569" s="26">
        <v>2.65</v>
      </c>
      <c r="K569" s="24">
        <v>16100</v>
      </c>
      <c r="L569" s="26">
        <v>2</v>
      </c>
    </row>
    <row r="570" spans="1:12" s="16" customFormat="1">
      <c r="A570" s="27" t="s">
        <v>307</v>
      </c>
      <c r="B570" s="27" t="s">
        <v>308</v>
      </c>
      <c r="C570" s="27">
        <v>214505296</v>
      </c>
      <c r="D570" s="27" t="s">
        <v>35</v>
      </c>
      <c r="E570" s="27" t="s">
        <v>311</v>
      </c>
      <c r="F570" s="27" t="s">
        <v>319</v>
      </c>
      <c r="G570" s="27" t="s">
        <v>27</v>
      </c>
      <c r="H570" s="24">
        <v>23000</v>
      </c>
      <c r="I570" s="25">
        <v>16000</v>
      </c>
      <c r="J570" s="26">
        <v>2.65</v>
      </c>
      <c r="K570" s="24">
        <v>16100</v>
      </c>
      <c r="L570" s="26">
        <v>2</v>
      </c>
    </row>
    <row r="571" spans="1:12" s="16" customFormat="1">
      <c r="A571" s="27" t="s">
        <v>307</v>
      </c>
      <c r="B571" s="27" t="s">
        <v>308</v>
      </c>
      <c r="C571" s="27">
        <v>214505293</v>
      </c>
      <c r="D571" s="27" t="s">
        <v>35</v>
      </c>
      <c r="E571" s="27" t="s">
        <v>311</v>
      </c>
      <c r="F571" s="27" t="s">
        <v>319</v>
      </c>
      <c r="G571" s="27" t="s">
        <v>27</v>
      </c>
      <c r="H571" s="24">
        <v>23000</v>
      </c>
      <c r="I571" s="25">
        <v>16000</v>
      </c>
      <c r="J571" s="26">
        <v>2.65</v>
      </c>
      <c r="K571" s="24">
        <v>16100</v>
      </c>
      <c r="L571" s="26">
        <v>2</v>
      </c>
    </row>
    <row r="572" spans="1:12" s="16" customFormat="1">
      <c r="A572" s="27" t="s">
        <v>307</v>
      </c>
      <c r="B572" s="27" t="s">
        <v>308</v>
      </c>
      <c r="C572" s="27">
        <v>214505290</v>
      </c>
      <c r="D572" s="27" t="s">
        <v>35</v>
      </c>
      <c r="E572" s="27" t="s">
        <v>311</v>
      </c>
      <c r="F572" s="27" t="s">
        <v>319</v>
      </c>
      <c r="G572" s="27" t="s">
        <v>27</v>
      </c>
      <c r="H572" s="24">
        <v>23000</v>
      </c>
      <c r="I572" s="25">
        <v>16000</v>
      </c>
      <c r="J572" s="26">
        <v>2.65</v>
      </c>
      <c r="K572" s="24">
        <v>16100</v>
      </c>
      <c r="L572" s="26">
        <v>2</v>
      </c>
    </row>
    <row r="573" spans="1:12" s="16" customFormat="1">
      <c r="A573" s="27" t="s">
        <v>307</v>
      </c>
      <c r="B573" s="27" t="s">
        <v>308</v>
      </c>
      <c r="C573" s="27">
        <v>214505287</v>
      </c>
      <c r="D573" s="27" t="s">
        <v>35</v>
      </c>
      <c r="E573" s="27" t="s">
        <v>311</v>
      </c>
      <c r="F573" s="27" t="s">
        <v>319</v>
      </c>
      <c r="G573" s="27" t="s">
        <v>27</v>
      </c>
      <c r="H573" s="24">
        <v>23000</v>
      </c>
      <c r="I573" s="25">
        <v>16000</v>
      </c>
      <c r="J573" s="26">
        <v>2.65</v>
      </c>
      <c r="K573" s="24">
        <v>16100</v>
      </c>
      <c r="L573" s="26">
        <v>2</v>
      </c>
    </row>
    <row r="574" spans="1:12" s="16" customFormat="1">
      <c r="A574" s="27" t="s">
        <v>307</v>
      </c>
      <c r="B574" s="27" t="s">
        <v>308</v>
      </c>
      <c r="C574" s="27">
        <v>214505284</v>
      </c>
      <c r="D574" s="27" t="s">
        <v>35</v>
      </c>
      <c r="E574" s="27" t="s">
        <v>311</v>
      </c>
      <c r="F574" s="27" t="s">
        <v>319</v>
      </c>
      <c r="G574" s="27" t="s">
        <v>27</v>
      </c>
      <c r="H574" s="24">
        <v>23000</v>
      </c>
      <c r="I574" s="25">
        <v>16000</v>
      </c>
      <c r="J574" s="26">
        <v>2.65</v>
      </c>
      <c r="K574" s="24">
        <v>16100</v>
      </c>
      <c r="L574" s="26">
        <v>2</v>
      </c>
    </row>
    <row r="575" spans="1:12" s="16" customFormat="1">
      <c r="A575" s="27" t="s">
        <v>307</v>
      </c>
      <c r="B575" s="27" t="s">
        <v>308</v>
      </c>
      <c r="C575" s="27">
        <v>214505282</v>
      </c>
      <c r="D575" s="27" t="s">
        <v>35</v>
      </c>
      <c r="E575" s="27" t="s">
        <v>311</v>
      </c>
      <c r="F575" s="27" t="s">
        <v>319</v>
      </c>
      <c r="G575" s="27" t="s">
        <v>27</v>
      </c>
      <c r="H575" s="24">
        <v>23000</v>
      </c>
      <c r="I575" s="25">
        <v>16000</v>
      </c>
      <c r="J575" s="26">
        <v>2.65</v>
      </c>
      <c r="K575" s="24">
        <v>16100</v>
      </c>
      <c r="L575" s="26">
        <v>2</v>
      </c>
    </row>
    <row r="576" spans="1:12" s="16" customFormat="1">
      <c r="A576" s="27" t="s">
        <v>307</v>
      </c>
      <c r="B576" s="27" t="s">
        <v>308</v>
      </c>
      <c r="C576" s="27">
        <v>214505279</v>
      </c>
      <c r="D576" s="27" t="s">
        <v>35</v>
      </c>
      <c r="E576" s="27" t="s">
        <v>311</v>
      </c>
      <c r="F576" s="27" t="s">
        <v>319</v>
      </c>
      <c r="G576" s="27" t="s">
        <v>27</v>
      </c>
      <c r="H576" s="24">
        <v>23000</v>
      </c>
      <c r="I576" s="25">
        <v>16000</v>
      </c>
      <c r="J576" s="26">
        <v>2.65</v>
      </c>
      <c r="K576" s="24">
        <v>16100</v>
      </c>
      <c r="L576" s="26">
        <v>2</v>
      </c>
    </row>
    <row r="577" spans="1:12" s="16" customFormat="1">
      <c r="A577" s="27" t="s">
        <v>307</v>
      </c>
      <c r="B577" s="27" t="s">
        <v>308</v>
      </c>
      <c r="C577" s="27">
        <v>214505276</v>
      </c>
      <c r="D577" s="27" t="s">
        <v>35</v>
      </c>
      <c r="E577" s="27" t="s">
        <v>311</v>
      </c>
      <c r="F577" s="27" t="s">
        <v>320</v>
      </c>
      <c r="G577" s="27" t="s">
        <v>27</v>
      </c>
      <c r="H577" s="24">
        <v>23000</v>
      </c>
      <c r="I577" s="25">
        <v>16000</v>
      </c>
      <c r="J577" s="26">
        <v>2.65</v>
      </c>
      <c r="K577" s="24">
        <v>16100</v>
      </c>
      <c r="L577" s="26">
        <v>2</v>
      </c>
    </row>
    <row r="578" spans="1:12" s="16" customFormat="1">
      <c r="A578" s="27" t="s">
        <v>307</v>
      </c>
      <c r="B578" s="27" t="s">
        <v>308</v>
      </c>
      <c r="C578" s="27">
        <v>214505274</v>
      </c>
      <c r="D578" s="27" t="s">
        <v>35</v>
      </c>
      <c r="E578" s="27" t="s">
        <v>311</v>
      </c>
      <c r="F578" s="27" t="s">
        <v>321</v>
      </c>
      <c r="G578" s="27" t="s">
        <v>27</v>
      </c>
      <c r="H578" s="24">
        <v>23000</v>
      </c>
      <c r="I578" s="25">
        <v>16000</v>
      </c>
      <c r="J578" s="26">
        <v>2.65</v>
      </c>
      <c r="K578" s="24">
        <v>16100</v>
      </c>
      <c r="L578" s="26">
        <v>2</v>
      </c>
    </row>
    <row r="579" spans="1:12" s="16" customFormat="1">
      <c r="A579" s="27" t="s">
        <v>307</v>
      </c>
      <c r="B579" s="27" t="s">
        <v>308</v>
      </c>
      <c r="C579" s="27">
        <v>213815741</v>
      </c>
      <c r="D579" s="27" t="s">
        <v>35</v>
      </c>
      <c r="E579" s="27" t="s">
        <v>309</v>
      </c>
      <c r="F579" s="27" t="s">
        <v>322</v>
      </c>
      <c r="G579" s="27" t="s">
        <v>27</v>
      </c>
      <c r="H579" s="24">
        <v>44000</v>
      </c>
      <c r="I579" s="25">
        <v>28000</v>
      </c>
      <c r="J579" s="26">
        <v>2.67</v>
      </c>
      <c r="K579" s="24">
        <v>31000</v>
      </c>
      <c r="L579" s="26">
        <v>2.2200000000000002</v>
      </c>
    </row>
    <row r="580" spans="1:12" s="16" customFormat="1">
      <c r="A580" s="27" t="s">
        <v>307</v>
      </c>
      <c r="B580" s="27" t="s">
        <v>308</v>
      </c>
      <c r="C580" s="27">
        <v>213815740</v>
      </c>
      <c r="D580" s="27" t="s">
        <v>35</v>
      </c>
      <c r="E580" s="27" t="s">
        <v>323</v>
      </c>
      <c r="F580" s="27" t="s">
        <v>322</v>
      </c>
      <c r="G580" s="27" t="s">
        <v>27</v>
      </c>
      <c r="H580" s="24">
        <v>40000</v>
      </c>
      <c r="I580" s="25">
        <v>28000</v>
      </c>
      <c r="J580" s="26">
        <v>2.67</v>
      </c>
      <c r="K580" s="24">
        <v>30600</v>
      </c>
      <c r="L580" s="26">
        <v>2.19</v>
      </c>
    </row>
    <row r="581" spans="1:12" s="16" customFormat="1">
      <c r="A581" s="27" t="s">
        <v>307</v>
      </c>
      <c r="B581" s="27" t="s">
        <v>308</v>
      </c>
      <c r="C581" s="27">
        <v>213815739</v>
      </c>
      <c r="D581" s="27" t="s">
        <v>35</v>
      </c>
      <c r="E581" s="27" t="s">
        <v>324</v>
      </c>
      <c r="F581" s="27" t="s">
        <v>325</v>
      </c>
      <c r="G581" s="27" t="s">
        <v>27</v>
      </c>
      <c r="H581" s="24">
        <v>34200</v>
      </c>
      <c r="I581" s="25">
        <v>23000</v>
      </c>
      <c r="J581" s="26">
        <v>2.59</v>
      </c>
      <c r="K581" s="24">
        <v>29000</v>
      </c>
      <c r="L581" s="26">
        <v>2</v>
      </c>
    </row>
    <row r="582" spans="1:12" s="16" customFormat="1">
      <c r="A582" s="27" t="s">
        <v>307</v>
      </c>
      <c r="B582" s="27" t="s">
        <v>308</v>
      </c>
      <c r="C582" s="27">
        <v>213815738</v>
      </c>
      <c r="D582" s="27" t="s">
        <v>35</v>
      </c>
      <c r="E582" s="27" t="s">
        <v>324</v>
      </c>
      <c r="F582" s="27" t="s">
        <v>322</v>
      </c>
      <c r="G582" s="27" t="s">
        <v>27</v>
      </c>
      <c r="H582" s="24">
        <v>34200</v>
      </c>
      <c r="I582" s="25">
        <v>23000</v>
      </c>
      <c r="J582" s="26">
        <v>2.59</v>
      </c>
      <c r="K582" s="24">
        <v>30000</v>
      </c>
      <c r="L582" s="26">
        <v>2.11</v>
      </c>
    </row>
    <row r="583" spans="1:12" s="16" customFormat="1">
      <c r="A583" s="27" t="s">
        <v>307</v>
      </c>
      <c r="B583" s="27" t="s">
        <v>308</v>
      </c>
      <c r="C583" s="27">
        <v>213815737</v>
      </c>
      <c r="D583" s="27" t="s">
        <v>35</v>
      </c>
      <c r="E583" s="27" t="s">
        <v>311</v>
      </c>
      <c r="F583" s="27" t="s">
        <v>326</v>
      </c>
      <c r="G583" s="27" t="s">
        <v>27</v>
      </c>
      <c r="H583" s="24">
        <v>23000</v>
      </c>
      <c r="I583" s="25">
        <v>16000</v>
      </c>
      <c r="J583" s="26">
        <v>2.65</v>
      </c>
      <c r="K583" s="24">
        <v>16100</v>
      </c>
      <c r="L583" s="26">
        <v>2</v>
      </c>
    </row>
    <row r="584" spans="1:12" s="16" customFormat="1">
      <c r="A584" s="27" t="s">
        <v>307</v>
      </c>
      <c r="B584" s="27" t="s">
        <v>308</v>
      </c>
      <c r="C584" s="27">
        <v>213815736</v>
      </c>
      <c r="D584" s="27" t="s">
        <v>35</v>
      </c>
      <c r="E584" s="27" t="s">
        <v>311</v>
      </c>
      <c r="F584" s="27" t="s">
        <v>327</v>
      </c>
      <c r="G584" s="27" t="s">
        <v>27</v>
      </c>
      <c r="H584" s="24">
        <v>23000</v>
      </c>
      <c r="I584" s="25">
        <v>16000</v>
      </c>
      <c r="J584" s="26">
        <v>2.65</v>
      </c>
      <c r="K584" s="24">
        <v>16100</v>
      </c>
      <c r="L584" s="26">
        <v>2</v>
      </c>
    </row>
    <row r="585" spans="1:12" s="16" customFormat="1">
      <c r="A585" s="27" t="s">
        <v>307</v>
      </c>
      <c r="B585" s="27" t="s">
        <v>308</v>
      </c>
      <c r="C585" s="27">
        <v>213815735</v>
      </c>
      <c r="D585" s="27" t="s">
        <v>35</v>
      </c>
      <c r="E585" s="27" t="s">
        <v>311</v>
      </c>
      <c r="F585" s="27" t="s">
        <v>328</v>
      </c>
      <c r="G585" s="27" t="s">
        <v>27</v>
      </c>
      <c r="H585" s="24">
        <v>23000</v>
      </c>
      <c r="I585" s="25">
        <v>16000</v>
      </c>
      <c r="J585" s="26">
        <v>2.65</v>
      </c>
      <c r="K585" s="24">
        <v>16100</v>
      </c>
      <c r="L585" s="26">
        <v>2</v>
      </c>
    </row>
    <row r="586" spans="1:12" s="16" customFormat="1">
      <c r="A586" s="27" t="s">
        <v>307</v>
      </c>
      <c r="B586" s="27" t="s">
        <v>308</v>
      </c>
      <c r="C586" s="27">
        <v>213815734</v>
      </c>
      <c r="D586" s="27" t="s">
        <v>35</v>
      </c>
      <c r="E586" s="27" t="s">
        <v>311</v>
      </c>
      <c r="F586" s="27" t="s">
        <v>329</v>
      </c>
      <c r="G586" s="27" t="s">
        <v>27</v>
      </c>
      <c r="H586" s="24">
        <v>23000</v>
      </c>
      <c r="I586" s="25">
        <v>16000</v>
      </c>
      <c r="J586" s="26">
        <v>2.65</v>
      </c>
      <c r="K586" s="24">
        <v>16100</v>
      </c>
      <c r="L586" s="26">
        <v>2</v>
      </c>
    </row>
    <row r="587" spans="1:12" s="16" customFormat="1">
      <c r="A587" s="27" t="s">
        <v>307</v>
      </c>
      <c r="B587" s="27" t="s">
        <v>308</v>
      </c>
      <c r="C587" s="27">
        <v>213613306</v>
      </c>
      <c r="D587" s="27" t="s">
        <v>35</v>
      </c>
      <c r="E587" s="27" t="s">
        <v>324</v>
      </c>
      <c r="F587" s="27" t="s">
        <v>330</v>
      </c>
      <c r="G587" s="27" t="s">
        <v>27</v>
      </c>
      <c r="H587" s="24">
        <v>34200</v>
      </c>
      <c r="I587" s="25">
        <v>23000</v>
      </c>
      <c r="J587" s="26">
        <v>2.59</v>
      </c>
      <c r="K587" s="24">
        <v>29000</v>
      </c>
      <c r="L587" s="26">
        <v>2</v>
      </c>
    </row>
    <row r="588" spans="1:12" s="16" customFormat="1">
      <c r="A588" s="27" t="s">
        <v>307</v>
      </c>
      <c r="B588" s="27" t="s">
        <v>308</v>
      </c>
      <c r="C588" s="27">
        <v>213613304</v>
      </c>
      <c r="D588" s="27" t="s">
        <v>35</v>
      </c>
      <c r="E588" s="27" t="s">
        <v>309</v>
      </c>
      <c r="F588" s="27" t="s">
        <v>331</v>
      </c>
      <c r="G588" s="27" t="s">
        <v>27</v>
      </c>
      <c r="H588" s="24">
        <v>44000</v>
      </c>
      <c r="I588" s="25">
        <v>28000</v>
      </c>
      <c r="J588" s="26">
        <v>2.67</v>
      </c>
      <c r="K588" s="24">
        <v>31000</v>
      </c>
      <c r="L588" s="26">
        <v>2.2200000000000002</v>
      </c>
    </row>
    <row r="589" spans="1:12" s="16" customFormat="1">
      <c r="A589" s="27" t="s">
        <v>307</v>
      </c>
      <c r="B589" s="27" t="s">
        <v>308</v>
      </c>
      <c r="C589" s="27">
        <v>213613303</v>
      </c>
      <c r="D589" s="27" t="s">
        <v>35</v>
      </c>
      <c r="E589" s="27" t="s">
        <v>323</v>
      </c>
      <c r="F589" s="27" t="s">
        <v>331</v>
      </c>
      <c r="G589" s="27" t="s">
        <v>27</v>
      </c>
      <c r="H589" s="24">
        <v>40000</v>
      </c>
      <c r="I589" s="25">
        <v>28000</v>
      </c>
      <c r="J589" s="26">
        <v>2.67</v>
      </c>
      <c r="K589" s="24">
        <v>30600</v>
      </c>
      <c r="L589" s="26">
        <v>2.19</v>
      </c>
    </row>
    <row r="590" spans="1:12" s="16" customFormat="1">
      <c r="A590" s="27" t="s">
        <v>307</v>
      </c>
      <c r="B590" s="27" t="s">
        <v>308</v>
      </c>
      <c r="C590" s="27">
        <v>213613302</v>
      </c>
      <c r="D590" s="27" t="s">
        <v>35</v>
      </c>
      <c r="E590" s="27" t="s">
        <v>324</v>
      </c>
      <c r="F590" s="27" t="s">
        <v>332</v>
      </c>
      <c r="G590" s="27" t="s">
        <v>27</v>
      </c>
      <c r="H590" s="24">
        <v>34200</v>
      </c>
      <c r="I590" s="25">
        <v>23000</v>
      </c>
      <c r="J590" s="26">
        <v>2.59</v>
      </c>
      <c r="K590" s="24">
        <v>30000</v>
      </c>
      <c r="L590" s="26">
        <v>2.11</v>
      </c>
    </row>
    <row r="591" spans="1:12" s="16" customFormat="1">
      <c r="A591" s="27" t="s">
        <v>307</v>
      </c>
      <c r="B591" s="27" t="s">
        <v>308</v>
      </c>
      <c r="C591" s="27">
        <v>213613305</v>
      </c>
      <c r="D591" s="27" t="s">
        <v>35</v>
      </c>
      <c r="E591" s="27" t="s">
        <v>324</v>
      </c>
      <c r="F591" s="27" t="s">
        <v>331</v>
      </c>
      <c r="G591" s="27" t="s">
        <v>27</v>
      </c>
      <c r="H591" s="24">
        <v>34200</v>
      </c>
      <c r="I591" s="25">
        <v>23000</v>
      </c>
      <c r="J591" s="26">
        <v>2.59</v>
      </c>
      <c r="K591" s="24">
        <v>30000</v>
      </c>
      <c r="L591" s="26">
        <v>2.11</v>
      </c>
    </row>
    <row r="592" spans="1:12" s="16" customFormat="1">
      <c r="A592" s="27" t="s">
        <v>307</v>
      </c>
      <c r="B592" s="27" t="s">
        <v>308</v>
      </c>
      <c r="C592" s="27">
        <v>213613301</v>
      </c>
      <c r="D592" s="27" t="s">
        <v>35</v>
      </c>
      <c r="E592" s="27" t="s">
        <v>311</v>
      </c>
      <c r="F592" s="27" t="s">
        <v>333</v>
      </c>
      <c r="G592" s="27" t="s">
        <v>27</v>
      </c>
      <c r="H592" s="24">
        <v>23000</v>
      </c>
      <c r="I592" s="25">
        <v>16000</v>
      </c>
      <c r="J592" s="26">
        <v>2.65</v>
      </c>
      <c r="K592" s="24">
        <v>16100</v>
      </c>
      <c r="L592" s="26">
        <v>2</v>
      </c>
    </row>
    <row r="593" spans="1:12" s="16" customFormat="1">
      <c r="A593" s="27" t="s">
        <v>307</v>
      </c>
      <c r="B593" s="27" t="s">
        <v>308</v>
      </c>
      <c r="C593" s="27">
        <v>213872274</v>
      </c>
      <c r="D593" s="27" t="s">
        <v>35</v>
      </c>
      <c r="E593" s="27" t="s">
        <v>309</v>
      </c>
      <c r="F593" s="27" t="s">
        <v>310</v>
      </c>
      <c r="G593" s="27" t="s">
        <v>27</v>
      </c>
      <c r="H593" s="24">
        <v>44000</v>
      </c>
      <c r="I593" s="25">
        <v>28000</v>
      </c>
      <c r="J593" s="26">
        <v>2.67</v>
      </c>
      <c r="K593" s="24">
        <v>31000</v>
      </c>
      <c r="L593" s="26">
        <v>2.2200000000000002</v>
      </c>
    </row>
    <row r="594" spans="1:12" s="16" customFormat="1">
      <c r="A594" s="27" t="s">
        <v>307</v>
      </c>
      <c r="B594" s="27" t="s">
        <v>308</v>
      </c>
      <c r="C594" s="27">
        <v>213872272</v>
      </c>
      <c r="D594" s="27" t="s">
        <v>35</v>
      </c>
      <c r="E594" s="27" t="s">
        <v>309</v>
      </c>
      <c r="F594" s="27" t="s">
        <v>310</v>
      </c>
      <c r="G594" s="27" t="s">
        <v>27</v>
      </c>
      <c r="H594" s="24">
        <v>44000</v>
      </c>
      <c r="I594" s="25">
        <v>28000</v>
      </c>
      <c r="J594" s="26">
        <v>2.67</v>
      </c>
      <c r="K594" s="24">
        <v>31000</v>
      </c>
      <c r="L594" s="26">
        <v>2.2200000000000002</v>
      </c>
    </row>
    <row r="595" spans="1:12" s="16" customFormat="1">
      <c r="A595" s="27" t="s">
        <v>307</v>
      </c>
      <c r="B595" s="27" t="s">
        <v>308</v>
      </c>
      <c r="C595" s="27">
        <v>213872270</v>
      </c>
      <c r="D595" s="27" t="s">
        <v>35</v>
      </c>
      <c r="E595" s="27" t="s">
        <v>309</v>
      </c>
      <c r="F595" s="27" t="s">
        <v>310</v>
      </c>
      <c r="G595" s="27" t="s">
        <v>27</v>
      </c>
      <c r="H595" s="24">
        <v>44000</v>
      </c>
      <c r="I595" s="25">
        <v>28000</v>
      </c>
      <c r="J595" s="26">
        <v>2.67</v>
      </c>
      <c r="K595" s="24">
        <v>31000</v>
      </c>
      <c r="L595" s="26">
        <v>2.2200000000000002</v>
      </c>
    </row>
    <row r="596" spans="1:12" s="16" customFormat="1">
      <c r="A596" s="27" t="s">
        <v>307</v>
      </c>
      <c r="B596" s="27" t="s">
        <v>308</v>
      </c>
      <c r="C596" s="27">
        <v>213872268</v>
      </c>
      <c r="D596" s="27" t="s">
        <v>35</v>
      </c>
      <c r="E596" s="27" t="s">
        <v>309</v>
      </c>
      <c r="F596" s="27" t="s">
        <v>310</v>
      </c>
      <c r="G596" s="27" t="s">
        <v>27</v>
      </c>
      <c r="H596" s="24">
        <v>44000</v>
      </c>
      <c r="I596" s="25">
        <v>28000</v>
      </c>
      <c r="J596" s="26">
        <v>2.67</v>
      </c>
      <c r="K596" s="24">
        <v>31000</v>
      </c>
      <c r="L596" s="26">
        <v>2.2200000000000002</v>
      </c>
    </row>
    <row r="597" spans="1:12" s="16" customFormat="1">
      <c r="A597" s="27" t="s">
        <v>307</v>
      </c>
      <c r="B597" s="27" t="s">
        <v>308</v>
      </c>
      <c r="C597" s="27">
        <v>213872266</v>
      </c>
      <c r="D597" s="27" t="s">
        <v>35</v>
      </c>
      <c r="E597" s="27" t="s">
        <v>323</v>
      </c>
      <c r="F597" s="27" t="s">
        <v>310</v>
      </c>
      <c r="G597" s="27" t="s">
        <v>27</v>
      </c>
      <c r="H597" s="24">
        <v>40000</v>
      </c>
      <c r="I597" s="25">
        <v>28000</v>
      </c>
      <c r="J597" s="26">
        <v>2.67</v>
      </c>
      <c r="K597" s="24">
        <v>30600</v>
      </c>
      <c r="L597" s="26">
        <v>2.19</v>
      </c>
    </row>
    <row r="598" spans="1:12" s="16" customFormat="1">
      <c r="A598" s="27" t="s">
        <v>307</v>
      </c>
      <c r="B598" s="27" t="s">
        <v>308</v>
      </c>
      <c r="C598" s="27">
        <v>213872264</v>
      </c>
      <c r="D598" s="27" t="s">
        <v>35</v>
      </c>
      <c r="E598" s="27" t="s">
        <v>323</v>
      </c>
      <c r="F598" s="27" t="s">
        <v>310</v>
      </c>
      <c r="G598" s="27" t="s">
        <v>27</v>
      </c>
      <c r="H598" s="24">
        <v>40000</v>
      </c>
      <c r="I598" s="25">
        <v>28000</v>
      </c>
      <c r="J598" s="26">
        <v>2.67</v>
      </c>
      <c r="K598" s="24">
        <v>30600</v>
      </c>
      <c r="L598" s="26">
        <v>2.19</v>
      </c>
    </row>
    <row r="599" spans="1:12" s="16" customFormat="1">
      <c r="A599" s="27" t="s">
        <v>307</v>
      </c>
      <c r="B599" s="27" t="s">
        <v>308</v>
      </c>
      <c r="C599" s="27">
        <v>213872262</v>
      </c>
      <c r="D599" s="27" t="s">
        <v>35</v>
      </c>
      <c r="E599" s="27" t="s">
        <v>323</v>
      </c>
      <c r="F599" s="27" t="s">
        <v>310</v>
      </c>
      <c r="G599" s="27" t="s">
        <v>27</v>
      </c>
      <c r="H599" s="24">
        <v>40000</v>
      </c>
      <c r="I599" s="25">
        <v>28000</v>
      </c>
      <c r="J599" s="26">
        <v>2.67</v>
      </c>
      <c r="K599" s="24">
        <v>30600</v>
      </c>
      <c r="L599" s="26">
        <v>2.19</v>
      </c>
    </row>
    <row r="600" spans="1:12" s="16" customFormat="1">
      <c r="A600" s="27" t="s">
        <v>307</v>
      </c>
      <c r="B600" s="27" t="s">
        <v>308</v>
      </c>
      <c r="C600" s="27">
        <v>213872260</v>
      </c>
      <c r="D600" s="27" t="s">
        <v>35</v>
      </c>
      <c r="E600" s="27" t="s">
        <v>323</v>
      </c>
      <c r="F600" s="27" t="s">
        <v>310</v>
      </c>
      <c r="G600" s="27" t="s">
        <v>27</v>
      </c>
      <c r="H600" s="24">
        <v>40000</v>
      </c>
      <c r="I600" s="25">
        <v>28000</v>
      </c>
      <c r="J600" s="26">
        <v>2.67</v>
      </c>
      <c r="K600" s="24">
        <v>30600</v>
      </c>
      <c r="L600" s="26">
        <v>2.19</v>
      </c>
    </row>
    <row r="601" spans="1:12" s="16" customFormat="1">
      <c r="A601" s="27" t="s">
        <v>307</v>
      </c>
      <c r="B601" s="27" t="s">
        <v>308</v>
      </c>
      <c r="C601" s="27">
        <v>212614868</v>
      </c>
      <c r="D601" s="27" t="s">
        <v>35</v>
      </c>
      <c r="E601" s="27" t="s">
        <v>311</v>
      </c>
      <c r="F601" s="27" t="s">
        <v>334</v>
      </c>
      <c r="G601" s="27" t="s">
        <v>27</v>
      </c>
      <c r="H601" s="24">
        <v>23000</v>
      </c>
      <c r="I601" s="25">
        <v>16000</v>
      </c>
      <c r="J601" s="26">
        <v>2.65</v>
      </c>
      <c r="K601" s="24">
        <v>16100</v>
      </c>
      <c r="L601" s="26">
        <v>2</v>
      </c>
    </row>
    <row r="602" spans="1:12" s="16" customFormat="1">
      <c r="A602" s="27" t="s">
        <v>307</v>
      </c>
      <c r="B602" s="27" t="s">
        <v>308</v>
      </c>
      <c r="C602" s="27">
        <v>212614943</v>
      </c>
      <c r="D602" s="27" t="s">
        <v>35</v>
      </c>
      <c r="E602" s="27" t="s">
        <v>311</v>
      </c>
      <c r="F602" s="27" t="s">
        <v>335</v>
      </c>
      <c r="G602" s="27" t="s">
        <v>27</v>
      </c>
      <c r="H602" s="24">
        <v>23000</v>
      </c>
      <c r="I602" s="25">
        <v>16000</v>
      </c>
      <c r="J602" s="26">
        <v>2.65</v>
      </c>
      <c r="K602" s="24">
        <v>16100</v>
      </c>
      <c r="L602" s="26">
        <v>2</v>
      </c>
    </row>
    <row r="603" spans="1:12" s="16" customFormat="1">
      <c r="A603" s="27" t="s">
        <v>307</v>
      </c>
      <c r="B603" s="27" t="s">
        <v>308</v>
      </c>
      <c r="C603" s="27">
        <v>212614944</v>
      </c>
      <c r="D603" s="27" t="s">
        <v>35</v>
      </c>
      <c r="E603" s="27" t="s">
        <v>311</v>
      </c>
      <c r="F603" s="27" t="s">
        <v>336</v>
      </c>
      <c r="G603" s="27" t="s">
        <v>27</v>
      </c>
      <c r="H603" s="24">
        <v>23000</v>
      </c>
      <c r="I603" s="25">
        <v>16000</v>
      </c>
      <c r="J603" s="26">
        <v>2.65</v>
      </c>
      <c r="K603" s="24">
        <v>16100</v>
      </c>
      <c r="L603" s="26">
        <v>2</v>
      </c>
    </row>
    <row r="604" spans="1:12" s="16" customFormat="1">
      <c r="A604" s="27" t="s">
        <v>307</v>
      </c>
      <c r="B604" s="27" t="s">
        <v>308</v>
      </c>
      <c r="C604" s="27">
        <v>212614945</v>
      </c>
      <c r="D604" s="27" t="s">
        <v>35</v>
      </c>
      <c r="E604" s="27" t="s">
        <v>311</v>
      </c>
      <c r="F604" s="27" t="s">
        <v>337</v>
      </c>
      <c r="G604" s="27" t="s">
        <v>27</v>
      </c>
      <c r="H604" s="24">
        <v>23000</v>
      </c>
      <c r="I604" s="25">
        <v>16000</v>
      </c>
      <c r="J604" s="26">
        <v>2.65</v>
      </c>
      <c r="K604" s="24">
        <v>16100</v>
      </c>
      <c r="L604" s="26">
        <v>2</v>
      </c>
    </row>
    <row r="605" spans="1:12" s="16" customFormat="1">
      <c r="A605" s="27" t="s">
        <v>307</v>
      </c>
      <c r="B605" s="27" t="s">
        <v>308</v>
      </c>
      <c r="C605" s="27">
        <v>212614946</v>
      </c>
      <c r="D605" s="27" t="s">
        <v>35</v>
      </c>
      <c r="E605" s="27" t="s">
        <v>311</v>
      </c>
      <c r="F605" s="27" t="s">
        <v>338</v>
      </c>
      <c r="G605" s="27" t="s">
        <v>27</v>
      </c>
      <c r="H605" s="24">
        <v>23000</v>
      </c>
      <c r="I605" s="25">
        <v>16000</v>
      </c>
      <c r="J605" s="26">
        <v>2.65</v>
      </c>
      <c r="K605" s="24">
        <v>16100</v>
      </c>
      <c r="L605" s="26">
        <v>2</v>
      </c>
    </row>
    <row r="606" spans="1:12" s="16" customFormat="1">
      <c r="A606" s="27" t="s">
        <v>307</v>
      </c>
      <c r="B606" s="27" t="s">
        <v>308</v>
      </c>
      <c r="C606" s="27">
        <v>212614947</v>
      </c>
      <c r="D606" s="27" t="s">
        <v>35</v>
      </c>
      <c r="E606" s="27" t="s">
        <v>311</v>
      </c>
      <c r="F606" s="27" t="s">
        <v>338</v>
      </c>
      <c r="G606" s="27" t="s">
        <v>27</v>
      </c>
      <c r="H606" s="24">
        <v>23000</v>
      </c>
      <c r="I606" s="25">
        <v>16000</v>
      </c>
      <c r="J606" s="26">
        <v>2.65</v>
      </c>
      <c r="K606" s="24">
        <v>16100</v>
      </c>
      <c r="L606" s="26">
        <v>2</v>
      </c>
    </row>
    <row r="607" spans="1:12" s="16" customFormat="1">
      <c r="A607" s="27" t="s">
        <v>307</v>
      </c>
      <c r="B607" s="27" t="s">
        <v>308</v>
      </c>
      <c r="C607" s="27">
        <v>212614948</v>
      </c>
      <c r="D607" s="27" t="s">
        <v>35</v>
      </c>
      <c r="E607" s="27" t="s">
        <v>311</v>
      </c>
      <c r="F607" s="27" t="s">
        <v>338</v>
      </c>
      <c r="G607" s="27" t="s">
        <v>27</v>
      </c>
      <c r="H607" s="24">
        <v>23000</v>
      </c>
      <c r="I607" s="25">
        <v>16000</v>
      </c>
      <c r="J607" s="26">
        <v>2.65</v>
      </c>
      <c r="K607" s="24">
        <v>16100</v>
      </c>
      <c r="L607" s="26">
        <v>2</v>
      </c>
    </row>
    <row r="608" spans="1:12" s="16" customFormat="1">
      <c r="A608" s="27" t="s">
        <v>307</v>
      </c>
      <c r="B608" s="27" t="s">
        <v>308</v>
      </c>
      <c r="C608" s="27">
        <v>212614949</v>
      </c>
      <c r="D608" s="27" t="s">
        <v>35</v>
      </c>
      <c r="E608" s="27" t="s">
        <v>311</v>
      </c>
      <c r="F608" s="27" t="s">
        <v>338</v>
      </c>
      <c r="G608" s="27" t="s">
        <v>27</v>
      </c>
      <c r="H608" s="24">
        <v>23000</v>
      </c>
      <c r="I608" s="25">
        <v>16000</v>
      </c>
      <c r="J608" s="26">
        <v>2.65</v>
      </c>
      <c r="K608" s="24">
        <v>16100</v>
      </c>
      <c r="L608" s="26">
        <v>2</v>
      </c>
    </row>
    <row r="609" spans="1:12" s="16" customFormat="1">
      <c r="A609" s="27" t="s">
        <v>307</v>
      </c>
      <c r="B609" s="27" t="s">
        <v>308</v>
      </c>
      <c r="C609" s="27">
        <v>212614950</v>
      </c>
      <c r="D609" s="27" t="s">
        <v>35</v>
      </c>
      <c r="E609" s="27" t="s">
        <v>311</v>
      </c>
      <c r="F609" s="27" t="s">
        <v>338</v>
      </c>
      <c r="G609" s="27" t="s">
        <v>27</v>
      </c>
      <c r="H609" s="24">
        <v>23000</v>
      </c>
      <c r="I609" s="25">
        <v>16000</v>
      </c>
      <c r="J609" s="26">
        <v>2.65</v>
      </c>
      <c r="K609" s="24">
        <v>16100</v>
      </c>
      <c r="L609" s="26">
        <v>2</v>
      </c>
    </row>
    <row r="610" spans="1:12" s="16" customFormat="1">
      <c r="A610" s="27" t="s">
        <v>307</v>
      </c>
      <c r="B610" s="27" t="s">
        <v>308</v>
      </c>
      <c r="C610" s="27">
        <v>212614951</v>
      </c>
      <c r="D610" s="27" t="s">
        <v>35</v>
      </c>
      <c r="E610" s="27" t="s">
        <v>311</v>
      </c>
      <c r="F610" s="27" t="s">
        <v>338</v>
      </c>
      <c r="G610" s="27" t="s">
        <v>27</v>
      </c>
      <c r="H610" s="24">
        <v>23000</v>
      </c>
      <c r="I610" s="25">
        <v>16000</v>
      </c>
      <c r="J610" s="26">
        <v>2.65</v>
      </c>
      <c r="K610" s="24">
        <v>16100</v>
      </c>
      <c r="L610" s="26">
        <v>2</v>
      </c>
    </row>
    <row r="611" spans="1:12" s="16" customFormat="1">
      <c r="A611" s="27" t="s">
        <v>307</v>
      </c>
      <c r="B611" s="27" t="s">
        <v>308</v>
      </c>
      <c r="C611" s="27">
        <v>212614952</v>
      </c>
      <c r="D611" s="27" t="s">
        <v>35</v>
      </c>
      <c r="E611" s="27" t="s">
        <v>311</v>
      </c>
      <c r="F611" s="27" t="s">
        <v>338</v>
      </c>
      <c r="G611" s="27" t="s">
        <v>27</v>
      </c>
      <c r="H611" s="24">
        <v>23000</v>
      </c>
      <c r="I611" s="25">
        <v>16000</v>
      </c>
      <c r="J611" s="26">
        <v>2.65</v>
      </c>
      <c r="K611" s="24">
        <v>16100</v>
      </c>
      <c r="L611" s="26">
        <v>2</v>
      </c>
    </row>
    <row r="612" spans="1:12" s="16" customFormat="1">
      <c r="A612" s="27" t="s">
        <v>307</v>
      </c>
      <c r="B612" s="27" t="s">
        <v>308</v>
      </c>
      <c r="C612" s="27">
        <v>212614953</v>
      </c>
      <c r="D612" s="27" t="s">
        <v>35</v>
      </c>
      <c r="E612" s="27" t="s">
        <v>311</v>
      </c>
      <c r="F612" s="27" t="s">
        <v>338</v>
      </c>
      <c r="G612" s="27" t="s">
        <v>27</v>
      </c>
      <c r="H612" s="24">
        <v>23000</v>
      </c>
      <c r="I612" s="25">
        <v>16000</v>
      </c>
      <c r="J612" s="26">
        <v>2.65</v>
      </c>
      <c r="K612" s="24">
        <v>16100</v>
      </c>
      <c r="L612" s="26">
        <v>2</v>
      </c>
    </row>
    <row r="613" spans="1:12" s="16" customFormat="1">
      <c r="A613" s="27" t="s">
        <v>307</v>
      </c>
      <c r="B613" s="27" t="s">
        <v>308</v>
      </c>
      <c r="C613" s="27">
        <v>212614954</v>
      </c>
      <c r="D613" s="27" t="s">
        <v>35</v>
      </c>
      <c r="E613" s="27" t="s">
        <v>311</v>
      </c>
      <c r="F613" s="27" t="s">
        <v>338</v>
      </c>
      <c r="G613" s="27" t="s">
        <v>27</v>
      </c>
      <c r="H613" s="24">
        <v>23000</v>
      </c>
      <c r="I613" s="25">
        <v>16000</v>
      </c>
      <c r="J613" s="26">
        <v>2.65</v>
      </c>
      <c r="K613" s="24">
        <v>16100</v>
      </c>
      <c r="L613" s="26">
        <v>2</v>
      </c>
    </row>
    <row r="614" spans="1:12" s="16" customFormat="1">
      <c r="A614" s="27" t="s">
        <v>307</v>
      </c>
      <c r="B614" s="27" t="s">
        <v>308</v>
      </c>
      <c r="C614" s="27">
        <v>212614955</v>
      </c>
      <c r="D614" s="27" t="s">
        <v>35</v>
      </c>
      <c r="E614" s="27" t="s">
        <v>311</v>
      </c>
      <c r="F614" s="27" t="s">
        <v>338</v>
      </c>
      <c r="G614" s="27" t="s">
        <v>27</v>
      </c>
      <c r="H614" s="24">
        <v>23000</v>
      </c>
      <c r="I614" s="25">
        <v>16000</v>
      </c>
      <c r="J614" s="26">
        <v>2.65</v>
      </c>
      <c r="K614" s="24">
        <v>16100</v>
      </c>
      <c r="L614" s="26">
        <v>2</v>
      </c>
    </row>
    <row r="615" spans="1:12" s="16" customFormat="1">
      <c r="A615" s="27" t="s">
        <v>307</v>
      </c>
      <c r="B615" s="27" t="s">
        <v>308</v>
      </c>
      <c r="C615" s="27">
        <v>212614956</v>
      </c>
      <c r="D615" s="27" t="s">
        <v>35</v>
      </c>
      <c r="E615" s="27" t="s">
        <v>311</v>
      </c>
      <c r="F615" s="27" t="s">
        <v>338</v>
      </c>
      <c r="G615" s="27" t="s">
        <v>27</v>
      </c>
      <c r="H615" s="24">
        <v>23000</v>
      </c>
      <c r="I615" s="25">
        <v>16000</v>
      </c>
      <c r="J615" s="26">
        <v>2.65</v>
      </c>
      <c r="K615" s="24">
        <v>16100</v>
      </c>
      <c r="L615" s="26">
        <v>2</v>
      </c>
    </row>
    <row r="616" spans="1:12" s="16" customFormat="1">
      <c r="A616" s="27" t="s">
        <v>307</v>
      </c>
      <c r="B616" s="27" t="s">
        <v>308</v>
      </c>
      <c r="C616" s="27">
        <v>212614957</v>
      </c>
      <c r="D616" s="27" t="s">
        <v>35</v>
      </c>
      <c r="E616" s="27" t="s">
        <v>311</v>
      </c>
      <c r="F616" s="27" t="s">
        <v>338</v>
      </c>
      <c r="G616" s="27" t="s">
        <v>27</v>
      </c>
      <c r="H616" s="24">
        <v>23000</v>
      </c>
      <c r="I616" s="25">
        <v>16000</v>
      </c>
      <c r="J616" s="26">
        <v>2.65</v>
      </c>
      <c r="K616" s="24">
        <v>16100</v>
      </c>
      <c r="L616" s="26">
        <v>2</v>
      </c>
    </row>
    <row r="617" spans="1:12" s="16" customFormat="1">
      <c r="A617" s="27" t="s">
        <v>307</v>
      </c>
      <c r="B617" s="27" t="s">
        <v>308</v>
      </c>
      <c r="C617" s="27">
        <v>212614958</v>
      </c>
      <c r="D617" s="27" t="s">
        <v>35</v>
      </c>
      <c r="E617" s="27" t="s">
        <v>311</v>
      </c>
      <c r="F617" s="27" t="s">
        <v>338</v>
      </c>
      <c r="G617" s="27" t="s">
        <v>27</v>
      </c>
      <c r="H617" s="24">
        <v>23000</v>
      </c>
      <c r="I617" s="25">
        <v>16000</v>
      </c>
      <c r="J617" s="26">
        <v>2.65</v>
      </c>
      <c r="K617" s="24">
        <v>16100</v>
      </c>
      <c r="L617" s="26">
        <v>2</v>
      </c>
    </row>
    <row r="618" spans="1:12" s="16" customFormat="1">
      <c r="A618" s="27" t="s">
        <v>307</v>
      </c>
      <c r="B618" s="27" t="s">
        <v>308</v>
      </c>
      <c r="C618" s="27">
        <v>212614959</v>
      </c>
      <c r="D618" s="27" t="s">
        <v>35</v>
      </c>
      <c r="E618" s="27" t="s">
        <v>311</v>
      </c>
      <c r="F618" s="27" t="s">
        <v>338</v>
      </c>
      <c r="G618" s="27" t="s">
        <v>27</v>
      </c>
      <c r="H618" s="24">
        <v>23000</v>
      </c>
      <c r="I618" s="25">
        <v>16000</v>
      </c>
      <c r="J618" s="26">
        <v>2.65</v>
      </c>
      <c r="K618" s="24">
        <v>16100</v>
      </c>
      <c r="L618" s="26">
        <v>2</v>
      </c>
    </row>
    <row r="619" spans="1:12" s="16" customFormat="1">
      <c r="A619" s="27" t="s">
        <v>307</v>
      </c>
      <c r="B619" s="27" t="s">
        <v>308</v>
      </c>
      <c r="C619" s="27">
        <v>212614960</v>
      </c>
      <c r="D619" s="27" t="s">
        <v>35</v>
      </c>
      <c r="E619" s="27" t="s">
        <v>311</v>
      </c>
      <c r="F619" s="27" t="s">
        <v>338</v>
      </c>
      <c r="G619" s="27" t="s">
        <v>27</v>
      </c>
      <c r="H619" s="24">
        <v>23000</v>
      </c>
      <c r="I619" s="25">
        <v>16000</v>
      </c>
      <c r="J619" s="26">
        <v>2.65</v>
      </c>
      <c r="K619" s="24">
        <v>16100</v>
      </c>
      <c r="L619" s="26">
        <v>2</v>
      </c>
    </row>
    <row r="620" spans="1:12" s="16" customFormat="1">
      <c r="A620" s="27" t="s">
        <v>307</v>
      </c>
      <c r="B620" s="27" t="s">
        <v>308</v>
      </c>
      <c r="C620" s="27">
        <v>212614961</v>
      </c>
      <c r="D620" s="27" t="s">
        <v>35</v>
      </c>
      <c r="E620" s="27" t="s">
        <v>311</v>
      </c>
      <c r="F620" s="27" t="s">
        <v>338</v>
      </c>
      <c r="G620" s="27" t="s">
        <v>27</v>
      </c>
      <c r="H620" s="24">
        <v>23000</v>
      </c>
      <c r="I620" s="25">
        <v>16000</v>
      </c>
      <c r="J620" s="26">
        <v>2.65</v>
      </c>
      <c r="K620" s="24">
        <v>16100</v>
      </c>
      <c r="L620" s="26">
        <v>2</v>
      </c>
    </row>
    <row r="621" spans="1:12" s="16" customFormat="1">
      <c r="A621" s="27" t="s">
        <v>307</v>
      </c>
      <c r="B621" s="27" t="s">
        <v>308</v>
      </c>
      <c r="C621" s="27">
        <v>212614962</v>
      </c>
      <c r="D621" s="27" t="s">
        <v>35</v>
      </c>
      <c r="E621" s="27" t="s">
        <v>311</v>
      </c>
      <c r="F621" s="27" t="s">
        <v>338</v>
      </c>
      <c r="G621" s="27" t="s">
        <v>27</v>
      </c>
      <c r="H621" s="24">
        <v>23000</v>
      </c>
      <c r="I621" s="25">
        <v>16000</v>
      </c>
      <c r="J621" s="26">
        <v>2.65</v>
      </c>
      <c r="K621" s="24">
        <v>16100</v>
      </c>
      <c r="L621" s="26">
        <v>2</v>
      </c>
    </row>
    <row r="622" spans="1:12" s="16" customFormat="1">
      <c r="A622" s="27" t="s">
        <v>307</v>
      </c>
      <c r="B622" s="27" t="s">
        <v>308</v>
      </c>
      <c r="C622" s="27">
        <v>212614963</v>
      </c>
      <c r="D622" s="27" t="s">
        <v>35</v>
      </c>
      <c r="E622" s="27" t="s">
        <v>311</v>
      </c>
      <c r="F622" s="27" t="s">
        <v>338</v>
      </c>
      <c r="G622" s="27" t="s">
        <v>27</v>
      </c>
      <c r="H622" s="24">
        <v>23000</v>
      </c>
      <c r="I622" s="25">
        <v>16000</v>
      </c>
      <c r="J622" s="26">
        <v>2.65</v>
      </c>
      <c r="K622" s="24">
        <v>16100</v>
      </c>
      <c r="L622" s="26">
        <v>2</v>
      </c>
    </row>
    <row r="623" spans="1:12" s="16" customFormat="1">
      <c r="A623" s="27" t="s">
        <v>307</v>
      </c>
      <c r="B623" s="27" t="s">
        <v>308</v>
      </c>
      <c r="C623" s="27">
        <v>212614964</v>
      </c>
      <c r="D623" s="27" t="s">
        <v>35</v>
      </c>
      <c r="E623" s="27" t="s">
        <v>311</v>
      </c>
      <c r="F623" s="27" t="s">
        <v>338</v>
      </c>
      <c r="G623" s="27" t="s">
        <v>27</v>
      </c>
      <c r="H623" s="24">
        <v>23000</v>
      </c>
      <c r="I623" s="25">
        <v>16000</v>
      </c>
      <c r="J623" s="26">
        <v>2.65</v>
      </c>
      <c r="K623" s="24">
        <v>16100</v>
      </c>
      <c r="L623" s="26">
        <v>2</v>
      </c>
    </row>
    <row r="624" spans="1:12" s="16" customFormat="1">
      <c r="A624" s="27" t="s">
        <v>307</v>
      </c>
      <c r="B624" s="27" t="s">
        <v>308</v>
      </c>
      <c r="C624" s="27">
        <v>212614965</v>
      </c>
      <c r="D624" s="27" t="s">
        <v>35</v>
      </c>
      <c r="E624" s="27" t="s">
        <v>311</v>
      </c>
      <c r="F624" s="27" t="s">
        <v>339</v>
      </c>
      <c r="G624" s="27" t="s">
        <v>27</v>
      </c>
      <c r="H624" s="24">
        <v>23000</v>
      </c>
      <c r="I624" s="25">
        <v>16000</v>
      </c>
      <c r="J624" s="26">
        <v>2.65</v>
      </c>
      <c r="K624" s="24">
        <v>16100</v>
      </c>
      <c r="L624" s="26">
        <v>2</v>
      </c>
    </row>
    <row r="625" spans="1:12" s="16" customFormat="1">
      <c r="A625" s="27" t="s">
        <v>307</v>
      </c>
      <c r="B625" s="27" t="s">
        <v>308</v>
      </c>
      <c r="C625" s="27">
        <v>212614966</v>
      </c>
      <c r="D625" s="27" t="s">
        <v>35</v>
      </c>
      <c r="E625" s="27" t="s">
        <v>311</v>
      </c>
      <c r="F625" s="27" t="s">
        <v>340</v>
      </c>
      <c r="G625" s="27" t="s">
        <v>27</v>
      </c>
      <c r="H625" s="24">
        <v>23000</v>
      </c>
      <c r="I625" s="25">
        <v>16000</v>
      </c>
      <c r="J625" s="26">
        <v>2.65</v>
      </c>
      <c r="K625" s="24">
        <v>16100</v>
      </c>
      <c r="L625" s="26">
        <v>2</v>
      </c>
    </row>
    <row r="626" spans="1:12" s="16" customFormat="1">
      <c r="A626" s="27" t="s">
        <v>307</v>
      </c>
      <c r="B626" s="27" t="s">
        <v>308</v>
      </c>
      <c r="C626" s="27">
        <v>212614967</v>
      </c>
      <c r="D626" s="27" t="s">
        <v>35</v>
      </c>
      <c r="E626" s="27" t="s">
        <v>311</v>
      </c>
      <c r="F626" s="27" t="s">
        <v>341</v>
      </c>
      <c r="G626" s="27" t="s">
        <v>27</v>
      </c>
      <c r="H626" s="24">
        <v>23000</v>
      </c>
      <c r="I626" s="25">
        <v>16000</v>
      </c>
      <c r="J626" s="26">
        <v>2.65</v>
      </c>
      <c r="K626" s="24">
        <v>16100</v>
      </c>
      <c r="L626" s="26">
        <v>2</v>
      </c>
    </row>
    <row r="627" spans="1:12" s="16" customFormat="1">
      <c r="A627" s="27" t="s">
        <v>307</v>
      </c>
      <c r="B627" s="27" t="s">
        <v>308</v>
      </c>
      <c r="C627" s="27">
        <v>212614968</v>
      </c>
      <c r="D627" s="27" t="s">
        <v>35</v>
      </c>
      <c r="E627" s="27" t="s">
        <v>311</v>
      </c>
      <c r="F627" s="27" t="s">
        <v>341</v>
      </c>
      <c r="G627" s="27" t="s">
        <v>27</v>
      </c>
      <c r="H627" s="24">
        <v>23000</v>
      </c>
      <c r="I627" s="25">
        <v>16000</v>
      </c>
      <c r="J627" s="26">
        <v>2.65</v>
      </c>
      <c r="K627" s="24">
        <v>16100</v>
      </c>
      <c r="L627" s="26">
        <v>2</v>
      </c>
    </row>
    <row r="628" spans="1:12" s="16" customFormat="1">
      <c r="A628" s="27" t="s">
        <v>307</v>
      </c>
      <c r="B628" s="27" t="s">
        <v>308</v>
      </c>
      <c r="C628" s="27">
        <v>212614969</v>
      </c>
      <c r="D628" s="27" t="s">
        <v>35</v>
      </c>
      <c r="E628" s="27" t="s">
        <v>311</v>
      </c>
      <c r="F628" s="27" t="s">
        <v>341</v>
      </c>
      <c r="G628" s="27" t="s">
        <v>27</v>
      </c>
      <c r="H628" s="24">
        <v>23000</v>
      </c>
      <c r="I628" s="25">
        <v>16000</v>
      </c>
      <c r="J628" s="26">
        <v>2.65</v>
      </c>
      <c r="K628" s="24">
        <v>16100</v>
      </c>
      <c r="L628" s="26">
        <v>2</v>
      </c>
    </row>
    <row r="629" spans="1:12" s="16" customFormat="1">
      <c r="A629" s="27" t="s">
        <v>307</v>
      </c>
      <c r="B629" s="27" t="s">
        <v>308</v>
      </c>
      <c r="C629" s="27">
        <v>212614970</v>
      </c>
      <c r="D629" s="27" t="s">
        <v>35</v>
      </c>
      <c r="E629" s="27" t="s">
        <v>311</v>
      </c>
      <c r="F629" s="27" t="s">
        <v>341</v>
      </c>
      <c r="G629" s="27" t="s">
        <v>27</v>
      </c>
      <c r="H629" s="24">
        <v>23000</v>
      </c>
      <c r="I629" s="25">
        <v>16000</v>
      </c>
      <c r="J629" s="26">
        <v>2.65</v>
      </c>
      <c r="K629" s="24">
        <v>16100</v>
      </c>
      <c r="L629" s="26">
        <v>2</v>
      </c>
    </row>
    <row r="630" spans="1:12" s="16" customFormat="1">
      <c r="A630" s="27" t="s">
        <v>307</v>
      </c>
      <c r="B630" s="27" t="s">
        <v>308</v>
      </c>
      <c r="C630" s="27">
        <v>212614971</v>
      </c>
      <c r="D630" s="27" t="s">
        <v>35</v>
      </c>
      <c r="E630" s="27" t="s">
        <v>311</v>
      </c>
      <c r="F630" s="27" t="s">
        <v>341</v>
      </c>
      <c r="G630" s="27" t="s">
        <v>27</v>
      </c>
      <c r="H630" s="24">
        <v>23000</v>
      </c>
      <c r="I630" s="25">
        <v>16000</v>
      </c>
      <c r="J630" s="26">
        <v>2.65</v>
      </c>
      <c r="K630" s="24">
        <v>16100</v>
      </c>
      <c r="L630" s="26">
        <v>2</v>
      </c>
    </row>
    <row r="631" spans="1:12" s="16" customFormat="1">
      <c r="A631" s="27" t="s">
        <v>307</v>
      </c>
      <c r="B631" s="27" t="s">
        <v>308</v>
      </c>
      <c r="C631" s="27">
        <v>212614972</v>
      </c>
      <c r="D631" s="27" t="s">
        <v>35</v>
      </c>
      <c r="E631" s="27" t="s">
        <v>311</v>
      </c>
      <c r="F631" s="27" t="s">
        <v>341</v>
      </c>
      <c r="G631" s="27" t="s">
        <v>27</v>
      </c>
      <c r="H631" s="24">
        <v>23000</v>
      </c>
      <c r="I631" s="25">
        <v>16000</v>
      </c>
      <c r="J631" s="26">
        <v>2.65</v>
      </c>
      <c r="K631" s="24">
        <v>16100</v>
      </c>
      <c r="L631" s="26">
        <v>2</v>
      </c>
    </row>
    <row r="632" spans="1:12" s="16" customFormat="1">
      <c r="A632" s="27" t="s">
        <v>307</v>
      </c>
      <c r="B632" s="27" t="s">
        <v>308</v>
      </c>
      <c r="C632" s="27">
        <v>212614973</v>
      </c>
      <c r="D632" s="27" t="s">
        <v>35</v>
      </c>
      <c r="E632" s="27" t="s">
        <v>311</v>
      </c>
      <c r="F632" s="27" t="s">
        <v>341</v>
      </c>
      <c r="G632" s="27" t="s">
        <v>27</v>
      </c>
      <c r="H632" s="24">
        <v>23000</v>
      </c>
      <c r="I632" s="25">
        <v>16000</v>
      </c>
      <c r="J632" s="26">
        <v>2.65</v>
      </c>
      <c r="K632" s="24">
        <v>16100</v>
      </c>
      <c r="L632" s="26">
        <v>2</v>
      </c>
    </row>
    <row r="633" spans="1:12" s="16" customFormat="1">
      <c r="A633" s="27" t="s">
        <v>307</v>
      </c>
      <c r="B633" s="27" t="s">
        <v>308</v>
      </c>
      <c r="C633" s="27">
        <v>212614974</v>
      </c>
      <c r="D633" s="27" t="s">
        <v>35</v>
      </c>
      <c r="E633" s="27" t="s">
        <v>311</v>
      </c>
      <c r="F633" s="27" t="s">
        <v>341</v>
      </c>
      <c r="G633" s="27" t="s">
        <v>27</v>
      </c>
      <c r="H633" s="24">
        <v>23000</v>
      </c>
      <c r="I633" s="25">
        <v>16000</v>
      </c>
      <c r="J633" s="26">
        <v>2.65</v>
      </c>
      <c r="K633" s="24">
        <v>16100</v>
      </c>
      <c r="L633" s="26">
        <v>2</v>
      </c>
    </row>
    <row r="634" spans="1:12" s="16" customFormat="1">
      <c r="A634" s="27" t="s">
        <v>307</v>
      </c>
      <c r="B634" s="27" t="s">
        <v>308</v>
      </c>
      <c r="C634" s="27">
        <v>212614975</v>
      </c>
      <c r="D634" s="27" t="s">
        <v>35</v>
      </c>
      <c r="E634" s="27" t="s">
        <v>311</v>
      </c>
      <c r="F634" s="27" t="s">
        <v>341</v>
      </c>
      <c r="G634" s="27" t="s">
        <v>27</v>
      </c>
      <c r="H634" s="24">
        <v>23000</v>
      </c>
      <c r="I634" s="25">
        <v>16000</v>
      </c>
      <c r="J634" s="26">
        <v>2.65</v>
      </c>
      <c r="K634" s="24">
        <v>16100</v>
      </c>
      <c r="L634" s="26">
        <v>2</v>
      </c>
    </row>
    <row r="635" spans="1:12" s="16" customFormat="1">
      <c r="A635" s="27" t="s">
        <v>307</v>
      </c>
      <c r="B635" s="27" t="s">
        <v>308</v>
      </c>
      <c r="C635" s="27">
        <v>212614976</v>
      </c>
      <c r="D635" s="27" t="s">
        <v>35</v>
      </c>
      <c r="E635" s="27" t="s">
        <v>311</v>
      </c>
      <c r="F635" s="27" t="s">
        <v>341</v>
      </c>
      <c r="G635" s="27" t="s">
        <v>27</v>
      </c>
      <c r="H635" s="24">
        <v>23000</v>
      </c>
      <c r="I635" s="25">
        <v>16000</v>
      </c>
      <c r="J635" s="26">
        <v>2.65</v>
      </c>
      <c r="K635" s="24">
        <v>16100</v>
      </c>
      <c r="L635" s="26">
        <v>2</v>
      </c>
    </row>
    <row r="636" spans="1:12" s="16" customFormat="1">
      <c r="A636" s="27" t="s">
        <v>307</v>
      </c>
      <c r="B636" s="27" t="s">
        <v>308</v>
      </c>
      <c r="C636" s="27">
        <v>212614977</v>
      </c>
      <c r="D636" s="27" t="s">
        <v>35</v>
      </c>
      <c r="E636" s="27" t="s">
        <v>311</v>
      </c>
      <c r="F636" s="27" t="s">
        <v>341</v>
      </c>
      <c r="G636" s="27" t="s">
        <v>27</v>
      </c>
      <c r="H636" s="24">
        <v>23000</v>
      </c>
      <c r="I636" s="25">
        <v>16000</v>
      </c>
      <c r="J636" s="26">
        <v>2.65</v>
      </c>
      <c r="K636" s="24">
        <v>16100</v>
      </c>
      <c r="L636" s="26">
        <v>2</v>
      </c>
    </row>
    <row r="637" spans="1:12" s="16" customFormat="1">
      <c r="A637" s="27" t="s">
        <v>307</v>
      </c>
      <c r="B637" s="27" t="s">
        <v>308</v>
      </c>
      <c r="C637" s="27">
        <v>212614978</v>
      </c>
      <c r="D637" s="27" t="s">
        <v>35</v>
      </c>
      <c r="E637" s="27" t="s">
        <v>311</v>
      </c>
      <c r="F637" s="27" t="s">
        <v>341</v>
      </c>
      <c r="G637" s="27" t="s">
        <v>27</v>
      </c>
      <c r="H637" s="24">
        <v>23000</v>
      </c>
      <c r="I637" s="25">
        <v>16000</v>
      </c>
      <c r="J637" s="26">
        <v>2.65</v>
      </c>
      <c r="K637" s="24">
        <v>16100</v>
      </c>
      <c r="L637" s="26">
        <v>2</v>
      </c>
    </row>
    <row r="638" spans="1:12" s="16" customFormat="1">
      <c r="A638" s="27" t="s">
        <v>307</v>
      </c>
      <c r="B638" s="27" t="s">
        <v>308</v>
      </c>
      <c r="C638" s="27">
        <v>212614979</v>
      </c>
      <c r="D638" s="27" t="s">
        <v>35</v>
      </c>
      <c r="E638" s="27" t="s">
        <v>311</v>
      </c>
      <c r="F638" s="27" t="s">
        <v>341</v>
      </c>
      <c r="G638" s="27" t="s">
        <v>27</v>
      </c>
      <c r="H638" s="24">
        <v>23000</v>
      </c>
      <c r="I638" s="25">
        <v>16000</v>
      </c>
      <c r="J638" s="26">
        <v>2.65</v>
      </c>
      <c r="K638" s="24">
        <v>16100</v>
      </c>
      <c r="L638" s="26">
        <v>2</v>
      </c>
    </row>
    <row r="639" spans="1:12" s="16" customFormat="1">
      <c r="A639" s="27" t="s">
        <v>307</v>
      </c>
      <c r="B639" s="27" t="s">
        <v>308</v>
      </c>
      <c r="C639" s="27">
        <v>212614980</v>
      </c>
      <c r="D639" s="27" t="s">
        <v>35</v>
      </c>
      <c r="E639" s="27" t="s">
        <v>311</v>
      </c>
      <c r="F639" s="27" t="s">
        <v>341</v>
      </c>
      <c r="G639" s="27" t="s">
        <v>27</v>
      </c>
      <c r="H639" s="24">
        <v>23000</v>
      </c>
      <c r="I639" s="25">
        <v>16000</v>
      </c>
      <c r="J639" s="26">
        <v>2.65</v>
      </c>
      <c r="K639" s="24">
        <v>16100</v>
      </c>
      <c r="L639" s="26">
        <v>2</v>
      </c>
    </row>
    <row r="640" spans="1:12" s="16" customFormat="1">
      <c r="A640" s="27" t="s">
        <v>307</v>
      </c>
      <c r="B640" s="27" t="s">
        <v>308</v>
      </c>
      <c r="C640" s="27">
        <v>212614981</v>
      </c>
      <c r="D640" s="27" t="s">
        <v>35</v>
      </c>
      <c r="E640" s="27" t="s">
        <v>311</v>
      </c>
      <c r="F640" s="27" t="s">
        <v>341</v>
      </c>
      <c r="G640" s="27" t="s">
        <v>27</v>
      </c>
      <c r="H640" s="24">
        <v>23000</v>
      </c>
      <c r="I640" s="25">
        <v>16000</v>
      </c>
      <c r="J640" s="26">
        <v>2.65</v>
      </c>
      <c r="K640" s="24">
        <v>16100</v>
      </c>
      <c r="L640" s="26">
        <v>2</v>
      </c>
    </row>
    <row r="641" spans="1:12" s="16" customFormat="1">
      <c r="A641" s="27" t="s">
        <v>307</v>
      </c>
      <c r="B641" s="27" t="s">
        <v>308</v>
      </c>
      <c r="C641" s="27">
        <v>212614982</v>
      </c>
      <c r="D641" s="27" t="s">
        <v>35</v>
      </c>
      <c r="E641" s="27" t="s">
        <v>311</v>
      </c>
      <c r="F641" s="27" t="s">
        <v>341</v>
      </c>
      <c r="G641" s="27" t="s">
        <v>27</v>
      </c>
      <c r="H641" s="24">
        <v>23000</v>
      </c>
      <c r="I641" s="25">
        <v>16000</v>
      </c>
      <c r="J641" s="26">
        <v>2.65</v>
      </c>
      <c r="K641" s="24">
        <v>16100</v>
      </c>
      <c r="L641" s="26">
        <v>2</v>
      </c>
    </row>
    <row r="642" spans="1:12" s="16" customFormat="1">
      <c r="A642" s="27" t="s">
        <v>307</v>
      </c>
      <c r="B642" s="27" t="s">
        <v>308</v>
      </c>
      <c r="C642" s="27">
        <v>212614983</v>
      </c>
      <c r="D642" s="27" t="s">
        <v>35</v>
      </c>
      <c r="E642" s="27" t="s">
        <v>311</v>
      </c>
      <c r="F642" s="27" t="s">
        <v>341</v>
      </c>
      <c r="G642" s="27" t="s">
        <v>27</v>
      </c>
      <c r="H642" s="24">
        <v>23000</v>
      </c>
      <c r="I642" s="25">
        <v>16000</v>
      </c>
      <c r="J642" s="26">
        <v>2.65</v>
      </c>
      <c r="K642" s="24">
        <v>16100</v>
      </c>
      <c r="L642" s="26">
        <v>2</v>
      </c>
    </row>
    <row r="643" spans="1:12" s="16" customFormat="1">
      <c r="A643" s="27" t="s">
        <v>307</v>
      </c>
      <c r="B643" s="27" t="s">
        <v>308</v>
      </c>
      <c r="C643" s="27">
        <v>212614984</v>
      </c>
      <c r="D643" s="27" t="s">
        <v>35</v>
      </c>
      <c r="E643" s="27" t="s">
        <v>311</v>
      </c>
      <c r="F643" s="27" t="s">
        <v>341</v>
      </c>
      <c r="G643" s="27" t="s">
        <v>27</v>
      </c>
      <c r="H643" s="24">
        <v>23000</v>
      </c>
      <c r="I643" s="25">
        <v>16000</v>
      </c>
      <c r="J643" s="26">
        <v>2.65</v>
      </c>
      <c r="K643" s="24">
        <v>16100</v>
      </c>
      <c r="L643" s="26">
        <v>2</v>
      </c>
    </row>
    <row r="644" spans="1:12" s="16" customFormat="1">
      <c r="A644" s="27" t="s">
        <v>307</v>
      </c>
      <c r="B644" s="27" t="s">
        <v>308</v>
      </c>
      <c r="C644" s="27">
        <v>212614985</v>
      </c>
      <c r="D644" s="27" t="s">
        <v>35</v>
      </c>
      <c r="E644" s="27" t="s">
        <v>311</v>
      </c>
      <c r="F644" s="27" t="s">
        <v>341</v>
      </c>
      <c r="G644" s="27" t="s">
        <v>27</v>
      </c>
      <c r="H644" s="24">
        <v>23000</v>
      </c>
      <c r="I644" s="25">
        <v>16000</v>
      </c>
      <c r="J644" s="26">
        <v>2.65</v>
      </c>
      <c r="K644" s="24">
        <v>16100</v>
      </c>
      <c r="L644" s="26">
        <v>2</v>
      </c>
    </row>
    <row r="645" spans="1:12" s="16" customFormat="1">
      <c r="A645" s="27" t="s">
        <v>307</v>
      </c>
      <c r="B645" s="27" t="s">
        <v>308</v>
      </c>
      <c r="C645" s="27">
        <v>212615010</v>
      </c>
      <c r="D645" s="27" t="s">
        <v>35</v>
      </c>
      <c r="E645" s="27" t="s">
        <v>309</v>
      </c>
      <c r="F645" s="27" t="s">
        <v>310</v>
      </c>
      <c r="G645" s="27" t="s">
        <v>27</v>
      </c>
      <c r="H645" s="24">
        <v>44000</v>
      </c>
      <c r="I645" s="25">
        <v>28000</v>
      </c>
      <c r="J645" s="26">
        <v>2.67</v>
      </c>
      <c r="K645" s="24">
        <v>31000</v>
      </c>
      <c r="L645" s="26">
        <v>2.2200000000000002</v>
      </c>
    </row>
    <row r="646" spans="1:12" s="16" customFormat="1">
      <c r="A646" s="27" t="s">
        <v>307</v>
      </c>
      <c r="B646" s="27" t="s">
        <v>308</v>
      </c>
      <c r="C646" s="27">
        <v>212615009</v>
      </c>
      <c r="D646" s="27" t="s">
        <v>35</v>
      </c>
      <c r="E646" s="27" t="s">
        <v>309</v>
      </c>
      <c r="F646" s="27" t="s">
        <v>310</v>
      </c>
      <c r="G646" s="27" t="s">
        <v>27</v>
      </c>
      <c r="H646" s="24">
        <v>44000</v>
      </c>
      <c r="I646" s="25">
        <v>28000</v>
      </c>
      <c r="J646" s="26">
        <v>2.67</v>
      </c>
      <c r="K646" s="24">
        <v>31000</v>
      </c>
      <c r="L646" s="26">
        <v>2.2200000000000002</v>
      </c>
    </row>
    <row r="647" spans="1:12" s="16" customFormat="1">
      <c r="A647" s="27" t="s">
        <v>307</v>
      </c>
      <c r="B647" s="27" t="s">
        <v>308</v>
      </c>
      <c r="C647" s="27">
        <v>212615008</v>
      </c>
      <c r="D647" s="27" t="s">
        <v>35</v>
      </c>
      <c r="E647" s="27" t="s">
        <v>309</v>
      </c>
      <c r="F647" s="27" t="s">
        <v>342</v>
      </c>
      <c r="G647" s="27" t="s">
        <v>27</v>
      </c>
      <c r="H647" s="24">
        <v>44000</v>
      </c>
      <c r="I647" s="25">
        <v>28000</v>
      </c>
      <c r="J647" s="26">
        <v>2.67</v>
      </c>
      <c r="K647" s="24">
        <v>31000</v>
      </c>
      <c r="L647" s="26">
        <v>2.2200000000000002</v>
      </c>
    </row>
    <row r="648" spans="1:12" s="16" customFormat="1">
      <c r="A648" s="27" t="s">
        <v>307</v>
      </c>
      <c r="B648" s="27" t="s">
        <v>308</v>
      </c>
      <c r="C648" s="27">
        <v>212615007</v>
      </c>
      <c r="D648" s="27" t="s">
        <v>35</v>
      </c>
      <c r="E648" s="27" t="s">
        <v>309</v>
      </c>
      <c r="F648" s="27" t="s">
        <v>343</v>
      </c>
      <c r="G648" s="27" t="s">
        <v>27</v>
      </c>
      <c r="H648" s="24">
        <v>44000</v>
      </c>
      <c r="I648" s="25">
        <v>28000</v>
      </c>
      <c r="J648" s="26">
        <v>2.67</v>
      </c>
      <c r="K648" s="24">
        <v>31000</v>
      </c>
      <c r="L648" s="26">
        <v>2.2200000000000002</v>
      </c>
    </row>
    <row r="649" spans="1:12" s="16" customFormat="1">
      <c r="A649" s="27" t="s">
        <v>307</v>
      </c>
      <c r="B649" s="27" t="s">
        <v>308</v>
      </c>
      <c r="C649" s="27">
        <v>212614871</v>
      </c>
      <c r="D649" s="27" t="s">
        <v>35</v>
      </c>
      <c r="E649" s="27" t="s">
        <v>309</v>
      </c>
      <c r="F649" s="27" t="s">
        <v>344</v>
      </c>
      <c r="G649" s="27" t="s">
        <v>27</v>
      </c>
      <c r="H649" s="24">
        <v>44000</v>
      </c>
      <c r="I649" s="25">
        <v>28000</v>
      </c>
      <c r="J649" s="26">
        <v>2.67</v>
      </c>
      <c r="K649" s="24">
        <v>31000</v>
      </c>
      <c r="L649" s="26">
        <v>2.2200000000000002</v>
      </c>
    </row>
    <row r="650" spans="1:12" s="16" customFormat="1">
      <c r="A650" s="27" t="s">
        <v>307</v>
      </c>
      <c r="B650" s="27" t="s">
        <v>308</v>
      </c>
      <c r="C650" s="27">
        <v>212615006</v>
      </c>
      <c r="D650" s="27" t="s">
        <v>35</v>
      </c>
      <c r="E650" s="27" t="s">
        <v>323</v>
      </c>
      <c r="F650" s="27" t="s">
        <v>310</v>
      </c>
      <c r="G650" s="27" t="s">
        <v>27</v>
      </c>
      <c r="H650" s="24">
        <v>40000</v>
      </c>
      <c r="I650" s="25">
        <v>28000</v>
      </c>
      <c r="J650" s="26">
        <v>2.67</v>
      </c>
      <c r="K650" s="24">
        <v>30600</v>
      </c>
      <c r="L650" s="26">
        <v>2.19</v>
      </c>
    </row>
    <row r="651" spans="1:12" s="16" customFormat="1">
      <c r="A651" s="27" t="s">
        <v>307</v>
      </c>
      <c r="B651" s="27" t="s">
        <v>308</v>
      </c>
      <c r="C651" s="27">
        <v>212615005</v>
      </c>
      <c r="D651" s="27" t="s">
        <v>35</v>
      </c>
      <c r="E651" s="27" t="s">
        <v>323</v>
      </c>
      <c r="F651" s="27" t="s">
        <v>310</v>
      </c>
      <c r="G651" s="27" t="s">
        <v>27</v>
      </c>
      <c r="H651" s="24">
        <v>40000</v>
      </c>
      <c r="I651" s="25">
        <v>28000</v>
      </c>
      <c r="J651" s="26">
        <v>2.67</v>
      </c>
      <c r="K651" s="24">
        <v>30600</v>
      </c>
      <c r="L651" s="26">
        <v>2.19</v>
      </c>
    </row>
    <row r="652" spans="1:12" s="16" customFormat="1">
      <c r="A652" s="27" t="s">
        <v>307</v>
      </c>
      <c r="B652" s="27" t="s">
        <v>308</v>
      </c>
      <c r="C652" s="27">
        <v>212615004</v>
      </c>
      <c r="D652" s="27" t="s">
        <v>35</v>
      </c>
      <c r="E652" s="27" t="s">
        <v>323</v>
      </c>
      <c r="F652" s="27" t="s">
        <v>342</v>
      </c>
      <c r="G652" s="27" t="s">
        <v>27</v>
      </c>
      <c r="H652" s="24">
        <v>40000</v>
      </c>
      <c r="I652" s="25">
        <v>28000</v>
      </c>
      <c r="J652" s="26">
        <v>2.67</v>
      </c>
      <c r="K652" s="24">
        <v>30600</v>
      </c>
      <c r="L652" s="26">
        <v>2.19</v>
      </c>
    </row>
    <row r="653" spans="1:12" s="16" customFormat="1">
      <c r="A653" s="27" t="s">
        <v>307</v>
      </c>
      <c r="B653" s="27" t="s">
        <v>308</v>
      </c>
      <c r="C653" s="27">
        <v>212615003</v>
      </c>
      <c r="D653" s="27" t="s">
        <v>35</v>
      </c>
      <c r="E653" s="27" t="s">
        <v>323</v>
      </c>
      <c r="F653" s="27" t="s">
        <v>343</v>
      </c>
      <c r="G653" s="27" t="s">
        <v>27</v>
      </c>
      <c r="H653" s="24">
        <v>40000</v>
      </c>
      <c r="I653" s="25">
        <v>28000</v>
      </c>
      <c r="J653" s="26">
        <v>2.67</v>
      </c>
      <c r="K653" s="24">
        <v>30600</v>
      </c>
      <c r="L653" s="26">
        <v>2.19</v>
      </c>
    </row>
    <row r="654" spans="1:12" s="16" customFormat="1">
      <c r="A654" s="27" t="s">
        <v>307</v>
      </c>
      <c r="B654" s="27" t="s">
        <v>308</v>
      </c>
      <c r="C654" s="27">
        <v>212614870</v>
      </c>
      <c r="D654" s="27" t="s">
        <v>35</v>
      </c>
      <c r="E654" s="27" t="s">
        <v>323</v>
      </c>
      <c r="F654" s="27" t="s">
        <v>344</v>
      </c>
      <c r="G654" s="27" t="s">
        <v>27</v>
      </c>
      <c r="H654" s="24">
        <v>40000</v>
      </c>
      <c r="I654" s="25">
        <v>28000</v>
      </c>
      <c r="J654" s="26">
        <v>2.67</v>
      </c>
      <c r="K654" s="24">
        <v>30600</v>
      </c>
      <c r="L654" s="26">
        <v>2.19</v>
      </c>
    </row>
    <row r="655" spans="1:12" s="16" customFormat="1">
      <c r="A655" s="27" t="s">
        <v>307</v>
      </c>
      <c r="B655" s="27" t="s">
        <v>308</v>
      </c>
      <c r="C655" s="27">
        <v>212928696</v>
      </c>
      <c r="D655" s="27" t="s">
        <v>35</v>
      </c>
      <c r="E655" s="27" t="s">
        <v>324</v>
      </c>
      <c r="F655" s="27" t="s">
        <v>345</v>
      </c>
      <c r="G655" s="27" t="s">
        <v>27</v>
      </c>
      <c r="H655" s="24">
        <v>34200</v>
      </c>
      <c r="I655" s="25">
        <v>23000</v>
      </c>
      <c r="J655" s="26">
        <v>2.59</v>
      </c>
      <c r="K655" s="24">
        <v>29000</v>
      </c>
      <c r="L655" s="26">
        <v>2</v>
      </c>
    </row>
    <row r="656" spans="1:12" s="16" customFormat="1">
      <c r="A656" s="27" t="s">
        <v>307</v>
      </c>
      <c r="B656" s="27" t="s">
        <v>308</v>
      </c>
      <c r="C656" s="27">
        <v>212928697</v>
      </c>
      <c r="D656" s="27" t="s">
        <v>35</v>
      </c>
      <c r="E656" s="27" t="s">
        <v>324</v>
      </c>
      <c r="F656" s="27" t="s">
        <v>346</v>
      </c>
      <c r="G656" s="27" t="s">
        <v>27</v>
      </c>
      <c r="H656" s="24">
        <v>34200</v>
      </c>
      <c r="I656" s="25">
        <v>23000</v>
      </c>
      <c r="J656" s="26">
        <v>2.59</v>
      </c>
      <c r="K656" s="24">
        <v>29000</v>
      </c>
      <c r="L656" s="26">
        <v>2</v>
      </c>
    </row>
    <row r="657" spans="1:12" s="16" customFormat="1">
      <c r="A657" s="27" t="s">
        <v>307</v>
      </c>
      <c r="B657" s="27" t="s">
        <v>308</v>
      </c>
      <c r="C657" s="27">
        <v>212615002</v>
      </c>
      <c r="D657" s="27" t="s">
        <v>35</v>
      </c>
      <c r="E657" s="27" t="s">
        <v>324</v>
      </c>
      <c r="F657" s="27" t="s">
        <v>347</v>
      </c>
      <c r="G657" s="27" t="s">
        <v>27</v>
      </c>
      <c r="H657" s="24">
        <v>34200</v>
      </c>
      <c r="I657" s="25">
        <v>23000</v>
      </c>
      <c r="J657" s="26">
        <v>2.59</v>
      </c>
      <c r="K657" s="24">
        <v>29000</v>
      </c>
      <c r="L657" s="26">
        <v>2</v>
      </c>
    </row>
    <row r="658" spans="1:12" s="16" customFormat="1">
      <c r="A658" s="27" t="s">
        <v>307</v>
      </c>
      <c r="B658" s="27" t="s">
        <v>308</v>
      </c>
      <c r="C658" s="27">
        <v>212615001</v>
      </c>
      <c r="D658" s="27" t="s">
        <v>35</v>
      </c>
      <c r="E658" s="27" t="s">
        <v>324</v>
      </c>
      <c r="F658" s="27" t="s">
        <v>347</v>
      </c>
      <c r="G658" s="27" t="s">
        <v>27</v>
      </c>
      <c r="H658" s="24">
        <v>34200</v>
      </c>
      <c r="I658" s="25">
        <v>23000</v>
      </c>
      <c r="J658" s="26">
        <v>2.59</v>
      </c>
      <c r="K658" s="24">
        <v>29000</v>
      </c>
      <c r="L658" s="26">
        <v>2</v>
      </c>
    </row>
    <row r="659" spans="1:12" s="16" customFormat="1">
      <c r="A659" s="27" t="s">
        <v>307</v>
      </c>
      <c r="B659" s="27" t="s">
        <v>308</v>
      </c>
      <c r="C659" s="27">
        <v>212614993</v>
      </c>
      <c r="D659" s="27" t="s">
        <v>35</v>
      </c>
      <c r="E659" s="27" t="s">
        <v>324</v>
      </c>
      <c r="F659" s="27" t="s">
        <v>347</v>
      </c>
      <c r="G659" s="27" t="s">
        <v>27</v>
      </c>
      <c r="H659" s="24">
        <v>34200</v>
      </c>
      <c r="I659" s="25">
        <v>23000</v>
      </c>
      <c r="J659" s="26">
        <v>2.59</v>
      </c>
      <c r="K659" s="24">
        <v>29000</v>
      </c>
      <c r="L659" s="26">
        <v>2</v>
      </c>
    </row>
    <row r="660" spans="1:12" s="16" customFormat="1">
      <c r="A660" s="27" t="s">
        <v>307</v>
      </c>
      <c r="B660" s="27" t="s">
        <v>308</v>
      </c>
      <c r="C660" s="27">
        <v>212615000</v>
      </c>
      <c r="D660" s="27" t="s">
        <v>35</v>
      </c>
      <c r="E660" s="27" t="s">
        <v>324</v>
      </c>
      <c r="F660" s="27" t="s">
        <v>347</v>
      </c>
      <c r="G660" s="27" t="s">
        <v>27</v>
      </c>
      <c r="H660" s="24">
        <v>34200</v>
      </c>
      <c r="I660" s="25">
        <v>23000</v>
      </c>
      <c r="J660" s="26">
        <v>2.59</v>
      </c>
      <c r="K660" s="24">
        <v>29000</v>
      </c>
      <c r="L660" s="26">
        <v>2</v>
      </c>
    </row>
    <row r="661" spans="1:12" s="16" customFormat="1">
      <c r="A661" s="27" t="s">
        <v>307</v>
      </c>
      <c r="B661" s="27" t="s">
        <v>308</v>
      </c>
      <c r="C661" s="27">
        <v>212614999</v>
      </c>
      <c r="D661" s="27" t="s">
        <v>35</v>
      </c>
      <c r="E661" s="27" t="s">
        <v>324</v>
      </c>
      <c r="F661" s="27" t="s">
        <v>347</v>
      </c>
      <c r="G661" s="27" t="s">
        <v>27</v>
      </c>
      <c r="H661" s="24">
        <v>34200</v>
      </c>
      <c r="I661" s="25">
        <v>23000</v>
      </c>
      <c r="J661" s="26">
        <v>2.59</v>
      </c>
      <c r="K661" s="24">
        <v>29000</v>
      </c>
      <c r="L661" s="26">
        <v>2</v>
      </c>
    </row>
    <row r="662" spans="1:12" s="16" customFormat="1">
      <c r="A662" s="27" t="s">
        <v>307</v>
      </c>
      <c r="B662" s="27" t="s">
        <v>308</v>
      </c>
      <c r="C662" s="27">
        <v>212614998</v>
      </c>
      <c r="D662" s="27" t="s">
        <v>35</v>
      </c>
      <c r="E662" s="27" t="s">
        <v>324</v>
      </c>
      <c r="F662" s="27" t="s">
        <v>310</v>
      </c>
      <c r="G662" s="27" t="s">
        <v>27</v>
      </c>
      <c r="H662" s="24">
        <v>34200</v>
      </c>
      <c r="I662" s="25">
        <v>23000</v>
      </c>
      <c r="J662" s="26">
        <v>2.59</v>
      </c>
      <c r="K662" s="24">
        <v>30000</v>
      </c>
      <c r="L662" s="26">
        <v>2.11</v>
      </c>
    </row>
    <row r="663" spans="1:12" s="16" customFormat="1">
      <c r="A663" s="27" t="s">
        <v>307</v>
      </c>
      <c r="B663" s="27" t="s">
        <v>308</v>
      </c>
      <c r="C663" s="27">
        <v>212614997</v>
      </c>
      <c r="D663" s="27" t="s">
        <v>35</v>
      </c>
      <c r="E663" s="27" t="s">
        <v>324</v>
      </c>
      <c r="F663" s="27" t="s">
        <v>347</v>
      </c>
      <c r="G663" s="27" t="s">
        <v>27</v>
      </c>
      <c r="H663" s="24">
        <v>34200</v>
      </c>
      <c r="I663" s="25">
        <v>23000</v>
      </c>
      <c r="J663" s="26">
        <v>2.59</v>
      </c>
      <c r="K663" s="24">
        <v>29000</v>
      </c>
      <c r="L663" s="26">
        <v>2</v>
      </c>
    </row>
    <row r="664" spans="1:12" s="16" customFormat="1">
      <c r="A664" s="27" t="s">
        <v>307</v>
      </c>
      <c r="B664" s="27" t="s">
        <v>308</v>
      </c>
      <c r="C664" s="27">
        <v>212614996</v>
      </c>
      <c r="D664" s="27" t="s">
        <v>35</v>
      </c>
      <c r="E664" s="27" t="s">
        <v>324</v>
      </c>
      <c r="F664" s="27" t="s">
        <v>347</v>
      </c>
      <c r="G664" s="27" t="s">
        <v>27</v>
      </c>
      <c r="H664" s="24">
        <v>34200</v>
      </c>
      <c r="I664" s="25">
        <v>23000</v>
      </c>
      <c r="J664" s="26">
        <v>2.59</v>
      </c>
      <c r="K664" s="24">
        <v>29000</v>
      </c>
      <c r="L664" s="26">
        <v>2</v>
      </c>
    </row>
    <row r="665" spans="1:12" s="16" customFormat="1">
      <c r="A665" s="27" t="s">
        <v>307</v>
      </c>
      <c r="B665" s="27" t="s">
        <v>308</v>
      </c>
      <c r="C665" s="27">
        <v>212614995</v>
      </c>
      <c r="D665" s="27" t="s">
        <v>35</v>
      </c>
      <c r="E665" s="27" t="s">
        <v>324</v>
      </c>
      <c r="F665" s="27" t="s">
        <v>347</v>
      </c>
      <c r="G665" s="27" t="s">
        <v>27</v>
      </c>
      <c r="H665" s="24">
        <v>34200</v>
      </c>
      <c r="I665" s="25">
        <v>23000</v>
      </c>
      <c r="J665" s="26">
        <v>2.59</v>
      </c>
      <c r="K665" s="24">
        <v>29000</v>
      </c>
      <c r="L665" s="26">
        <v>2</v>
      </c>
    </row>
    <row r="666" spans="1:12" s="16" customFormat="1">
      <c r="A666" s="27" t="s">
        <v>307</v>
      </c>
      <c r="B666" s="27" t="s">
        <v>308</v>
      </c>
      <c r="C666" s="27">
        <v>212614994</v>
      </c>
      <c r="D666" s="27" t="s">
        <v>35</v>
      </c>
      <c r="E666" s="27" t="s">
        <v>324</v>
      </c>
      <c r="F666" s="27" t="s">
        <v>310</v>
      </c>
      <c r="G666" s="27" t="s">
        <v>27</v>
      </c>
      <c r="H666" s="24">
        <v>34200</v>
      </c>
      <c r="I666" s="25">
        <v>23000</v>
      </c>
      <c r="J666" s="26">
        <v>2.59</v>
      </c>
      <c r="K666" s="24">
        <v>30000</v>
      </c>
      <c r="L666" s="26">
        <v>2.11</v>
      </c>
    </row>
    <row r="667" spans="1:12" s="16" customFormat="1">
      <c r="A667" s="27" t="s">
        <v>307</v>
      </c>
      <c r="B667" s="27" t="s">
        <v>308</v>
      </c>
      <c r="C667" s="27">
        <v>212614992</v>
      </c>
      <c r="D667" s="27" t="s">
        <v>35</v>
      </c>
      <c r="E667" s="27" t="s">
        <v>324</v>
      </c>
      <c r="F667" s="27" t="s">
        <v>347</v>
      </c>
      <c r="G667" s="27" t="s">
        <v>27</v>
      </c>
      <c r="H667" s="24">
        <v>34200</v>
      </c>
      <c r="I667" s="25">
        <v>23000</v>
      </c>
      <c r="J667" s="26">
        <v>2.59</v>
      </c>
      <c r="K667" s="24">
        <v>29000</v>
      </c>
      <c r="L667" s="26">
        <v>2.04</v>
      </c>
    </row>
    <row r="668" spans="1:12" s="16" customFormat="1">
      <c r="A668" s="27" t="s">
        <v>307</v>
      </c>
      <c r="B668" s="27" t="s">
        <v>308</v>
      </c>
      <c r="C668" s="27">
        <v>212614991</v>
      </c>
      <c r="D668" s="27" t="s">
        <v>35</v>
      </c>
      <c r="E668" s="27" t="s">
        <v>324</v>
      </c>
      <c r="F668" s="27" t="s">
        <v>310</v>
      </c>
      <c r="G668" s="27" t="s">
        <v>27</v>
      </c>
      <c r="H668" s="24">
        <v>34200</v>
      </c>
      <c r="I668" s="25">
        <v>23000</v>
      </c>
      <c r="J668" s="26">
        <v>2.59</v>
      </c>
      <c r="K668" s="24">
        <v>30000</v>
      </c>
      <c r="L668" s="26">
        <v>2.11</v>
      </c>
    </row>
    <row r="669" spans="1:12" s="16" customFormat="1">
      <c r="A669" s="27" t="s">
        <v>307</v>
      </c>
      <c r="B669" s="27" t="s">
        <v>308</v>
      </c>
      <c r="C669" s="27">
        <v>212614990</v>
      </c>
      <c r="D669" s="27" t="s">
        <v>35</v>
      </c>
      <c r="E669" s="27" t="s">
        <v>324</v>
      </c>
      <c r="F669" s="27" t="s">
        <v>348</v>
      </c>
      <c r="G669" s="27" t="s">
        <v>27</v>
      </c>
      <c r="H669" s="24">
        <v>34200</v>
      </c>
      <c r="I669" s="25">
        <v>23000</v>
      </c>
      <c r="J669" s="26">
        <v>2.59</v>
      </c>
      <c r="K669" s="24">
        <v>29000</v>
      </c>
      <c r="L669" s="26">
        <v>2</v>
      </c>
    </row>
    <row r="670" spans="1:12" s="16" customFormat="1">
      <c r="A670" s="27" t="s">
        <v>307</v>
      </c>
      <c r="B670" s="27" t="s">
        <v>308</v>
      </c>
      <c r="C670" s="27">
        <v>212614989</v>
      </c>
      <c r="D670" s="27" t="s">
        <v>35</v>
      </c>
      <c r="E670" s="27" t="s">
        <v>324</v>
      </c>
      <c r="F670" s="27" t="s">
        <v>342</v>
      </c>
      <c r="G670" s="27" t="s">
        <v>27</v>
      </c>
      <c r="H670" s="24">
        <v>34200</v>
      </c>
      <c r="I670" s="25">
        <v>23000</v>
      </c>
      <c r="J670" s="26">
        <v>2.59</v>
      </c>
      <c r="K670" s="24">
        <v>30000</v>
      </c>
      <c r="L670" s="26">
        <v>2.11</v>
      </c>
    </row>
    <row r="671" spans="1:12" s="16" customFormat="1">
      <c r="A671" s="27" t="s">
        <v>307</v>
      </c>
      <c r="B671" s="27" t="s">
        <v>308</v>
      </c>
      <c r="C671" s="27">
        <v>212614988</v>
      </c>
      <c r="D671" s="27" t="s">
        <v>35</v>
      </c>
      <c r="E671" s="27" t="s">
        <v>324</v>
      </c>
      <c r="F671" s="27" t="s">
        <v>349</v>
      </c>
      <c r="G671" s="27" t="s">
        <v>27</v>
      </c>
      <c r="H671" s="24">
        <v>34200</v>
      </c>
      <c r="I671" s="25">
        <v>23000</v>
      </c>
      <c r="J671" s="26">
        <v>2.59</v>
      </c>
      <c r="K671" s="24">
        <v>30000</v>
      </c>
      <c r="L671" s="26">
        <v>2.11</v>
      </c>
    </row>
    <row r="672" spans="1:12" s="16" customFormat="1">
      <c r="A672" s="27" t="s">
        <v>307</v>
      </c>
      <c r="B672" s="27" t="s">
        <v>308</v>
      </c>
      <c r="C672" s="27">
        <v>212614987</v>
      </c>
      <c r="D672" s="27" t="s">
        <v>35</v>
      </c>
      <c r="E672" s="27" t="s">
        <v>324</v>
      </c>
      <c r="F672" s="27" t="s">
        <v>343</v>
      </c>
      <c r="G672" s="27" t="s">
        <v>27</v>
      </c>
      <c r="H672" s="24">
        <v>34200</v>
      </c>
      <c r="I672" s="25">
        <v>23000</v>
      </c>
      <c r="J672" s="26">
        <v>2.59</v>
      </c>
      <c r="K672" s="24">
        <v>30000</v>
      </c>
      <c r="L672" s="26">
        <v>2.11</v>
      </c>
    </row>
    <row r="673" spans="1:12" s="16" customFormat="1">
      <c r="A673" s="27" t="s">
        <v>307</v>
      </c>
      <c r="B673" s="27" t="s">
        <v>308</v>
      </c>
      <c r="C673" s="27">
        <v>212614986</v>
      </c>
      <c r="D673" s="27" t="s">
        <v>35</v>
      </c>
      <c r="E673" s="27" t="s">
        <v>324</v>
      </c>
      <c r="F673" s="27" t="s">
        <v>344</v>
      </c>
      <c r="G673" s="27" t="s">
        <v>27</v>
      </c>
      <c r="H673" s="24">
        <v>34200</v>
      </c>
      <c r="I673" s="25">
        <v>23000</v>
      </c>
      <c r="J673" s="26">
        <v>2.59</v>
      </c>
      <c r="K673" s="24">
        <v>30000</v>
      </c>
      <c r="L673" s="26">
        <v>2.11</v>
      </c>
    </row>
    <row r="674" spans="1:12" s="16" customFormat="1">
      <c r="A674" s="27" t="s">
        <v>307</v>
      </c>
      <c r="B674" s="27" t="s">
        <v>308</v>
      </c>
      <c r="C674" s="27">
        <v>212614869</v>
      </c>
      <c r="D674" s="27" t="s">
        <v>35</v>
      </c>
      <c r="E674" s="27" t="s">
        <v>324</v>
      </c>
      <c r="F674" s="27" t="s">
        <v>350</v>
      </c>
      <c r="G674" s="27" t="s">
        <v>27</v>
      </c>
      <c r="H674" s="24">
        <v>34200</v>
      </c>
      <c r="I674" s="25">
        <v>23000</v>
      </c>
      <c r="J674" s="26">
        <v>2.59</v>
      </c>
      <c r="K674" s="24">
        <v>30000</v>
      </c>
      <c r="L674" s="26">
        <v>2.11</v>
      </c>
    </row>
    <row r="675" spans="1:12" s="16" customFormat="1">
      <c r="A675" s="27" t="s">
        <v>307</v>
      </c>
      <c r="B675" s="27" t="s">
        <v>308</v>
      </c>
      <c r="C675" s="27">
        <v>213156957</v>
      </c>
      <c r="D675" s="27" t="s">
        <v>35</v>
      </c>
      <c r="E675" s="27" t="s">
        <v>309</v>
      </c>
      <c r="F675" s="27" t="s">
        <v>310</v>
      </c>
      <c r="G675" s="27" t="s">
        <v>27</v>
      </c>
      <c r="H675" s="24">
        <v>44000</v>
      </c>
      <c r="I675" s="25">
        <v>28000</v>
      </c>
      <c r="J675" s="26">
        <v>2.67</v>
      </c>
      <c r="K675" s="24">
        <v>31000</v>
      </c>
      <c r="L675" s="26">
        <v>2.2200000000000002</v>
      </c>
    </row>
    <row r="676" spans="1:12" s="16" customFormat="1">
      <c r="A676" s="27" t="s">
        <v>307</v>
      </c>
      <c r="B676" s="27" t="s">
        <v>308</v>
      </c>
      <c r="C676" s="27">
        <v>213156956</v>
      </c>
      <c r="D676" s="27" t="s">
        <v>35</v>
      </c>
      <c r="E676" s="27" t="s">
        <v>323</v>
      </c>
      <c r="F676" s="27" t="s">
        <v>310</v>
      </c>
      <c r="G676" s="27" t="s">
        <v>27</v>
      </c>
      <c r="H676" s="24">
        <v>40000</v>
      </c>
      <c r="I676" s="25">
        <v>28000</v>
      </c>
      <c r="J676" s="26">
        <v>2.67</v>
      </c>
      <c r="K676" s="24">
        <v>30600</v>
      </c>
      <c r="L676" s="26">
        <v>2.19</v>
      </c>
    </row>
    <row r="677" spans="1:12" s="16" customFormat="1">
      <c r="A677" s="27" t="s">
        <v>307</v>
      </c>
      <c r="B677" s="27" t="s">
        <v>351</v>
      </c>
      <c r="C677" s="27">
        <v>210607572</v>
      </c>
      <c r="D677" s="27" t="s">
        <v>35</v>
      </c>
      <c r="E677" s="27" t="s">
        <v>352</v>
      </c>
      <c r="F677" s="27" t="s">
        <v>353</v>
      </c>
      <c r="G677" s="27" t="s">
        <v>27</v>
      </c>
      <c r="H677" s="24">
        <v>23000</v>
      </c>
      <c r="I677" s="25">
        <v>14000</v>
      </c>
      <c r="J677" s="26">
        <v>2.6</v>
      </c>
      <c r="K677" s="24">
        <v>13100</v>
      </c>
      <c r="L677" s="26">
        <v>2.19</v>
      </c>
    </row>
    <row r="678" spans="1:12" s="16" customFormat="1">
      <c r="A678" s="27" t="s">
        <v>354</v>
      </c>
      <c r="B678" s="27"/>
      <c r="C678" s="27">
        <v>207590073</v>
      </c>
      <c r="D678" s="27" t="s">
        <v>35</v>
      </c>
      <c r="E678" s="27" t="s">
        <v>355</v>
      </c>
      <c r="F678" s="27" t="s">
        <v>356</v>
      </c>
      <c r="G678" s="27" t="s">
        <v>27</v>
      </c>
      <c r="H678" s="24">
        <v>44500</v>
      </c>
      <c r="I678" s="25">
        <v>36800</v>
      </c>
      <c r="J678" s="26">
        <v>4.49</v>
      </c>
      <c r="K678" s="24">
        <v>28520</v>
      </c>
      <c r="L678" s="26">
        <v>1.92</v>
      </c>
    </row>
    <row r="679" spans="1:12" s="16" customFormat="1">
      <c r="A679" s="27" t="s">
        <v>354</v>
      </c>
      <c r="B679" s="27"/>
      <c r="C679" s="27">
        <v>207629144</v>
      </c>
      <c r="D679" s="27" t="s">
        <v>17</v>
      </c>
      <c r="E679" s="27" t="s">
        <v>357</v>
      </c>
      <c r="F679" s="27" t="s">
        <v>358</v>
      </c>
      <c r="G679" s="27" t="s">
        <v>60</v>
      </c>
      <c r="H679" s="24">
        <v>11000</v>
      </c>
      <c r="I679" s="25">
        <v>7300</v>
      </c>
      <c r="J679" s="26">
        <v>2.61</v>
      </c>
      <c r="K679" s="24">
        <v>9000</v>
      </c>
      <c r="L679" s="26">
        <v>1.93</v>
      </c>
    </row>
    <row r="680" spans="1:12" s="16" customFormat="1">
      <c r="A680" s="27" t="s">
        <v>354</v>
      </c>
      <c r="B680" s="27"/>
      <c r="C680" s="27">
        <v>210435420</v>
      </c>
      <c r="D680" s="27" t="s">
        <v>28</v>
      </c>
      <c r="E680" s="27" t="s">
        <v>359</v>
      </c>
      <c r="F680" s="27"/>
      <c r="G680" s="27" t="s">
        <v>30</v>
      </c>
      <c r="H680" s="24">
        <v>18000</v>
      </c>
      <c r="I680" s="25">
        <v>14700</v>
      </c>
      <c r="J680" s="26">
        <v>2.63</v>
      </c>
      <c r="K680" s="24">
        <v>13600</v>
      </c>
      <c r="L680" s="26">
        <v>2.23</v>
      </c>
    </row>
    <row r="681" spans="1:12" s="16" customFormat="1">
      <c r="A681" s="27" t="s">
        <v>354</v>
      </c>
      <c r="B681" s="27"/>
      <c r="C681" s="27">
        <v>207590187</v>
      </c>
      <c r="D681" s="27" t="s">
        <v>35</v>
      </c>
      <c r="E681" s="27" t="s">
        <v>360</v>
      </c>
      <c r="F681" s="27" t="s">
        <v>361</v>
      </c>
      <c r="G681" s="27" t="s">
        <v>27</v>
      </c>
      <c r="H681" s="24">
        <v>33000</v>
      </c>
      <c r="I681" s="25">
        <v>26400</v>
      </c>
      <c r="J681" s="26">
        <v>3.31</v>
      </c>
      <c r="K681" s="24">
        <v>20740</v>
      </c>
      <c r="L681" s="26">
        <v>1.9</v>
      </c>
    </row>
    <row r="682" spans="1:12" s="16" customFormat="1">
      <c r="A682" s="27" t="s">
        <v>354</v>
      </c>
      <c r="B682" s="27"/>
      <c r="C682" s="27">
        <v>207590189</v>
      </c>
      <c r="D682" s="27" t="s">
        <v>35</v>
      </c>
      <c r="E682" s="27" t="s">
        <v>360</v>
      </c>
      <c r="F682" s="27" t="s">
        <v>361</v>
      </c>
      <c r="G682" s="27" t="s">
        <v>27</v>
      </c>
      <c r="H682" s="24">
        <v>32800</v>
      </c>
      <c r="I682" s="25">
        <v>26400</v>
      </c>
      <c r="J682" s="26">
        <v>3.31</v>
      </c>
      <c r="K682" s="24">
        <v>20800</v>
      </c>
      <c r="L682" s="26">
        <v>1.9</v>
      </c>
    </row>
    <row r="683" spans="1:12" s="16" customFormat="1">
      <c r="A683" s="27" t="s">
        <v>354</v>
      </c>
      <c r="B683" s="27"/>
      <c r="C683" s="27">
        <v>207590114</v>
      </c>
      <c r="D683" s="27" t="s">
        <v>35</v>
      </c>
      <c r="E683" s="27" t="s">
        <v>360</v>
      </c>
      <c r="F683" s="27" t="s">
        <v>361</v>
      </c>
      <c r="G683" s="27" t="s">
        <v>27</v>
      </c>
      <c r="H683" s="24">
        <v>33000</v>
      </c>
      <c r="I683" s="25">
        <v>26600</v>
      </c>
      <c r="J683" s="26">
        <v>3.3</v>
      </c>
      <c r="K683" s="24">
        <v>21000</v>
      </c>
      <c r="L683" s="26">
        <v>1.92</v>
      </c>
    </row>
    <row r="684" spans="1:12" s="16" customFormat="1">
      <c r="A684" s="27" t="s">
        <v>354</v>
      </c>
      <c r="B684" s="27"/>
      <c r="C684" s="27">
        <v>207590188</v>
      </c>
      <c r="D684" s="27" t="s">
        <v>35</v>
      </c>
      <c r="E684" s="27" t="s">
        <v>360</v>
      </c>
      <c r="F684" s="27" t="s">
        <v>361</v>
      </c>
      <c r="G684" s="27" t="s">
        <v>27</v>
      </c>
      <c r="H684" s="24">
        <v>33000</v>
      </c>
      <c r="I684" s="25">
        <v>26600</v>
      </c>
      <c r="J684" s="26">
        <v>3.3</v>
      </c>
      <c r="K684" s="24">
        <v>21000</v>
      </c>
      <c r="L684" s="26">
        <v>1.92</v>
      </c>
    </row>
    <row r="685" spans="1:12" s="16" customFormat="1">
      <c r="A685" s="27" t="s">
        <v>354</v>
      </c>
      <c r="B685" s="27"/>
      <c r="C685" s="27">
        <v>10093447</v>
      </c>
      <c r="D685" s="27" t="s">
        <v>35</v>
      </c>
      <c r="E685" s="27" t="s">
        <v>362</v>
      </c>
      <c r="F685" s="27" t="s">
        <v>363</v>
      </c>
      <c r="G685" s="27" t="s">
        <v>27</v>
      </c>
      <c r="H685" s="24">
        <v>32600</v>
      </c>
      <c r="I685" s="25">
        <v>26200</v>
      </c>
      <c r="J685" s="26">
        <v>3.17</v>
      </c>
      <c r="K685" s="24">
        <v>20220</v>
      </c>
      <c r="L685" s="26">
        <v>1.92</v>
      </c>
    </row>
    <row r="686" spans="1:12" s="16" customFormat="1">
      <c r="A686" s="27" t="s">
        <v>354</v>
      </c>
      <c r="B686" s="27"/>
      <c r="C686" s="27">
        <v>207629150</v>
      </c>
      <c r="D686" s="27" t="s">
        <v>17</v>
      </c>
      <c r="E686" s="27" t="s">
        <v>364</v>
      </c>
      <c r="F686" s="27" t="s">
        <v>365</v>
      </c>
      <c r="G686" s="27" t="s">
        <v>60</v>
      </c>
      <c r="H686" s="24">
        <v>12000</v>
      </c>
      <c r="I686" s="25">
        <v>7700</v>
      </c>
      <c r="J686" s="26">
        <v>2.59</v>
      </c>
      <c r="K686" s="24">
        <v>9200</v>
      </c>
      <c r="L686" s="26">
        <v>1.93</v>
      </c>
    </row>
    <row r="687" spans="1:12" s="16" customFormat="1">
      <c r="A687" s="27" t="s">
        <v>366</v>
      </c>
      <c r="B687" s="27" t="s">
        <v>367</v>
      </c>
      <c r="C687" s="27">
        <v>207705487</v>
      </c>
      <c r="D687" s="27" t="s">
        <v>17</v>
      </c>
      <c r="E687" s="27" t="s">
        <v>368</v>
      </c>
      <c r="F687" s="27" t="s">
        <v>369</v>
      </c>
      <c r="G687" s="27" t="s">
        <v>20</v>
      </c>
      <c r="H687" s="24">
        <v>14400</v>
      </c>
      <c r="I687" s="25">
        <v>9000</v>
      </c>
      <c r="J687" s="26">
        <v>2.64</v>
      </c>
      <c r="K687" s="24">
        <v>10100</v>
      </c>
      <c r="L687" s="26">
        <v>2</v>
      </c>
    </row>
    <row r="688" spans="1:12" s="16" customFormat="1">
      <c r="A688" s="27" t="s">
        <v>366</v>
      </c>
      <c r="B688" s="27" t="s">
        <v>367</v>
      </c>
      <c r="C688" s="27">
        <v>207705488</v>
      </c>
      <c r="D688" s="27" t="s">
        <v>17</v>
      </c>
      <c r="E688" s="27" t="s">
        <v>370</v>
      </c>
      <c r="F688" s="27" t="s">
        <v>371</v>
      </c>
      <c r="G688" s="27" t="s">
        <v>20</v>
      </c>
      <c r="H688" s="24">
        <v>18000</v>
      </c>
      <c r="I688" s="25">
        <v>12100</v>
      </c>
      <c r="J688" s="26">
        <v>2.67</v>
      </c>
      <c r="K688" s="24">
        <v>14000</v>
      </c>
      <c r="L688" s="26">
        <v>2.0299999999999998</v>
      </c>
    </row>
    <row r="689" spans="1:12" s="16" customFormat="1">
      <c r="A689" s="27" t="s">
        <v>366</v>
      </c>
      <c r="B689" s="27" t="s">
        <v>372</v>
      </c>
      <c r="C689" s="27">
        <v>212925515</v>
      </c>
      <c r="D689" s="27" t="s">
        <v>28</v>
      </c>
      <c r="E689" s="27" t="s">
        <v>373</v>
      </c>
      <c r="F689" s="27"/>
      <c r="G689" s="27" t="s">
        <v>30</v>
      </c>
      <c r="H689" s="24">
        <v>28600</v>
      </c>
      <c r="I689" s="25">
        <v>18000</v>
      </c>
      <c r="J689" s="26">
        <v>2.65</v>
      </c>
      <c r="K689" s="24">
        <v>28600</v>
      </c>
      <c r="L689" s="26">
        <v>1.95</v>
      </c>
    </row>
    <row r="690" spans="1:12" s="16" customFormat="1">
      <c r="A690" s="27" t="s">
        <v>366</v>
      </c>
      <c r="B690" s="27" t="s">
        <v>372</v>
      </c>
      <c r="C690" s="27">
        <v>212925514</v>
      </c>
      <c r="D690" s="27" t="s">
        <v>28</v>
      </c>
      <c r="E690" s="27" t="s">
        <v>374</v>
      </c>
      <c r="F690" s="27"/>
      <c r="G690" s="27" t="s">
        <v>30</v>
      </c>
      <c r="H690" s="24">
        <v>25000</v>
      </c>
      <c r="I690" s="25">
        <v>14500</v>
      </c>
      <c r="J690" s="26">
        <v>2.62</v>
      </c>
      <c r="K690" s="24">
        <v>25000</v>
      </c>
      <c r="L690" s="26">
        <v>1.95</v>
      </c>
    </row>
    <row r="691" spans="1:12" s="16" customFormat="1">
      <c r="A691" s="27" t="s">
        <v>366</v>
      </c>
      <c r="B691" s="27"/>
      <c r="C691" s="27">
        <v>213499807</v>
      </c>
      <c r="D691" s="27" t="s">
        <v>28</v>
      </c>
      <c r="E691" s="27" t="s">
        <v>375</v>
      </c>
      <c r="F691" s="27"/>
      <c r="G691" s="27" t="s">
        <v>30</v>
      </c>
      <c r="H691" s="24">
        <v>22000</v>
      </c>
      <c r="I691" s="25">
        <v>13500</v>
      </c>
      <c r="J691" s="26">
        <v>2.91</v>
      </c>
      <c r="K691" s="24">
        <v>11100</v>
      </c>
      <c r="L691" s="26">
        <v>2.0299999999999998</v>
      </c>
    </row>
    <row r="692" spans="1:12" s="16" customFormat="1">
      <c r="A692" s="27" t="s">
        <v>366</v>
      </c>
      <c r="B692" s="27" t="s">
        <v>367</v>
      </c>
      <c r="C692" s="27">
        <v>209832999</v>
      </c>
      <c r="D692" s="27" t="s">
        <v>17</v>
      </c>
      <c r="E692" s="27" t="s">
        <v>376</v>
      </c>
      <c r="F692" s="27" t="s">
        <v>377</v>
      </c>
      <c r="G692" s="27" t="s">
        <v>20</v>
      </c>
      <c r="H692" s="24">
        <v>19000</v>
      </c>
      <c r="I692" s="25">
        <v>12800</v>
      </c>
      <c r="J692" s="26">
        <v>3.23</v>
      </c>
      <c r="K692" s="24">
        <v>23000</v>
      </c>
      <c r="L692" s="26">
        <v>2.15</v>
      </c>
    </row>
    <row r="693" spans="1:12" s="16" customFormat="1">
      <c r="A693" s="27" t="s">
        <v>366</v>
      </c>
      <c r="B693" s="27" t="s">
        <v>367</v>
      </c>
      <c r="C693" s="27">
        <v>209832989</v>
      </c>
      <c r="D693" s="27" t="s">
        <v>17</v>
      </c>
      <c r="E693" s="27" t="s">
        <v>378</v>
      </c>
      <c r="F693" s="27" t="s">
        <v>379</v>
      </c>
      <c r="G693" s="27" t="s">
        <v>20</v>
      </c>
      <c r="H693" s="24">
        <v>12300</v>
      </c>
      <c r="I693" s="25">
        <v>8400</v>
      </c>
      <c r="J693" s="26">
        <v>4.04</v>
      </c>
      <c r="K693" s="24">
        <v>14690</v>
      </c>
      <c r="L693" s="26">
        <v>2.42</v>
      </c>
    </row>
    <row r="694" spans="1:12" s="16" customFormat="1">
      <c r="A694" s="27" t="s">
        <v>366</v>
      </c>
      <c r="B694" s="27" t="s">
        <v>367</v>
      </c>
      <c r="C694" s="27">
        <v>209832984</v>
      </c>
      <c r="D694" s="27" t="s">
        <v>17</v>
      </c>
      <c r="E694" s="27" t="s">
        <v>380</v>
      </c>
      <c r="F694" s="27" t="s">
        <v>381</v>
      </c>
      <c r="G694" s="27" t="s">
        <v>20</v>
      </c>
      <c r="H694" s="24">
        <v>9600</v>
      </c>
      <c r="I694" s="25">
        <v>5900</v>
      </c>
      <c r="J694" s="26">
        <v>3.84</v>
      </c>
      <c r="K694" s="24">
        <v>11590</v>
      </c>
      <c r="L694" s="26">
        <v>2.41</v>
      </c>
    </row>
    <row r="695" spans="1:12" s="16" customFormat="1">
      <c r="A695" s="27" t="s">
        <v>366</v>
      </c>
      <c r="B695" s="27" t="s">
        <v>367</v>
      </c>
      <c r="C695" s="27">
        <v>209832979</v>
      </c>
      <c r="D695" s="27" t="s">
        <v>17</v>
      </c>
      <c r="E695" s="27" t="s">
        <v>382</v>
      </c>
      <c r="F695" s="27" t="s">
        <v>383</v>
      </c>
      <c r="G695" s="27" t="s">
        <v>20</v>
      </c>
      <c r="H695" s="24">
        <v>8700</v>
      </c>
      <c r="I695" s="25">
        <v>5900</v>
      </c>
      <c r="J695" s="26">
        <v>4.43</v>
      </c>
      <c r="K695" s="24">
        <v>10500</v>
      </c>
      <c r="L695" s="26">
        <v>2.46</v>
      </c>
    </row>
    <row r="696" spans="1:12" s="16" customFormat="1">
      <c r="A696" s="27" t="s">
        <v>366</v>
      </c>
      <c r="B696" s="27"/>
      <c r="C696" s="27">
        <v>209424925</v>
      </c>
      <c r="D696" s="27" t="s">
        <v>28</v>
      </c>
      <c r="E696" s="27" t="s">
        <v>384</v>
      </c>
      <c r="F696" s="27"/>
      <c r="G696" s="27" t="s">
        <v>30</v>
      </c>
      <c r="H696" s="24">
        <v>22000</v>
      </c>
      <c r="I696" s="25">
        <v>13500</v>
      </c>
      <c r="J696" s="26">
        <v>2.91</v>
      </c>
      <c r="K696" s="24">
        <v>11100</v>
      </c>
      <c r="L696" s="26">
        <v>2.0299999999999998</v>
      </c>
    </row>
    <row r="697" spans="1:12" s="16" customFormat="1">
      <c r="A697" s="27" t="s">
        <v>366</v>
      </c>
      <c r="B697" s="27" t="s">
        <v>367</v>
      </c>
      <c r="C697" s="27">
        <v>207705504</v>
      </c>
      <c r="D697" s="27" t="s">
        <v>17</v>
      </c>
      <c r="E697" s="27" t="s">
        <v>385</v>
      </c>
      <c r="F697" s="27" t="s">
        <v>386</v>
      </c>
      <c r="G697" s="27" t="s">
        <v>20</v>
      </c>
      <c r="H697" s="24">
        <v>21200</v>
      </c>
      <c r="I697" s="25">
        <v>13300</v>
      </c>
      <c r="J697" s="26">
        <v>2.78</v>
      </c>
      <c r="K697" s="24">
        <v>21200</v>
      </c>
      <c r="L697" s="26">
        <v>1.95</v>
      </c>
    </row>
    <row r="698" spans="1:12" s="16" customFormat="1">
      <c r="A698" s="27" t="s">
        <v>366</v>
      </c>
      <c r="B698" s="27" t="s">
        <v>367</v>
      </c>
      <c r="C698" s="27">
        <v>207705491</v>
      </c>
      <c r="D698" s="27" t="s">
        <v>17</v>
      </c>
      <c r="E698" s="27" t="s">
        <v>387</v>
      </c>
      <c r="F698" s="27" t="s">
        <v>386</v>
      </c>
      <c r="G698" s="27" t="s">
        <v>20</v>
      </c>
      <c r="H698" s="24">
        <v>27600</v>
      </c>
      <c r="I698" s="25">
        <v>17600</v>
      </c>
      <c r="J698" s="26">
        <v>2.67</v>
      </c>
      <c r="K698" s="24">
        <v>19640</v>
      </c>
      <c r="L698" s="26">
        <v>2.25</v>
      </c>
    </row>
    <row r="699" spans="1:12" s="16" customFormat="1">
      <c r="A699" s="27" t="s">
        <v>366</v>
      </c>
      <c r="B699" s="27" t="s">
        <v>367</v>
      </c>
      <c r="C699" s="27">
        <v>207705501</v>
      </c>
      <c r="D699" s="27" t="s">
        <v>17</v>
      </c>
      <c r="E699" s="27" t="s">
        <v>388</v>
      </c>
      <c r="F699" s="27" t="s">
        <v>371</v>
      </c>
      <c r="G699" s="27" t="s">
        <v>20</v>
      </c>
      <c r="H699" s="24">
        <v>14000</v>
      </c>
      <c r="I699" s="25">
        <v>8700</v>
      </c>
      <c r="J699" s="26">
        <v>2.68</v>
      </c>
      <c r="K699" s="24">
        <v>14000</v>
      </c>
      <c r="L699" s="26">
        <v>1.91</v>
      </c>
    </row>
    <row r="700" spans="1:12" s="16" customFormat="1">
      <c r="A700" s="27" t="s">
        <v>366</v>
      </c>
      <c r="B700" s="27" t="s">
        <v>367</v>
      </c>
      <c r="C700" s="27">
        <v>207705499</v>
      </c>
      <c r="D700" s="27" t="s">
        <v>17</v>
      </c>
      <c r="E700" s="27" t="s">
        <v>389</v>
      </c>
      <c r="F700" s="27" t="s">
        <v>390</v>
      </c>
      <c r="G700" s="27" t="s">
        <v>20</v>
      </c>
      <c r="H700" s="24">
        <v>9600</v>
      </c>
      <c r="I700" s="25">
        <v>5700</v>
      </c>
      <c r="J700" s="26">
        <v>2.57</v>
      </c>
      <c r="K700" s="24">
        <v>9600</v>
      </c>
      <c r="L700" s="26">
        <v>2.0099999999999998</v>
      </c>
    </row>
    <row r="701" spans="1:12" s="16" customFormat="1">
      <c r="A701" s="27" t="s">
        <v>366</v>
      </c>
      <c r="B701" s="27" t="s">
        <v>367</v>
      </c>
      <c r="C701" s="27">
        <v>207705485</v>
      </c>
      <c r="D701" s="27" t="s">
        <v>17</v>
      </c>
      <c r="E701" s="27" t="s">
        <v>391</v>
      </c>
      <c r="F701" s="27" t="s">
        <v>390</v>
      </c>
      <c r="G701" s="27" t="s">
        <v>20</v>
      </c>
      <c r="H701" s="24">
        <v>10900</v>
      </c>
      <c r="I701" s="25">
        <v>6500</v>
      </c>
      <c r="J701" s="26">
        <v>2.61</v>
      </c>
      <c r="K701" s="24">
        <v>7900</v>
      </c>
      <c r="L701" s="26">
        <v>2.12</v>
      </c>
    </row>
    <row r="702" spans="1:12" s="16" customFormat="1">
      <c r="A702" s="27" t="s">
        <v>366</v>
      </c>
      <c r="B702" s="27" t="s">
        <v>367</v>
      </c>
      <c r="C702" s="27">
        <v>209832994</v>
      </c>
      <c r="D702" s="27" t="s">
        <v>17</v>
      </c>
      <c r="E702" s="27" t="s">
        <v>392</v>
      </c>
      <c r="F702" s="27" t="s">
        <v>393</v>
      </c>
      <c r="G702" s="27" t="s">
        <v>20</v>
      </c>
      <c r="H702" s="24">
        <v>16000</v>
      </c>
      <c r="I702" s="25">
        <v>10000</v>
      </c>
      <c r="J702" s="26">
        <v>3.53</v>
      </c>
      <c r="K702" s="24">
        <v>19360</v>
      </c>
      <c r="L702" s="26">
        <v>2.17</v>
      </c>
    </row>
    <row r="703" spans="1:12" s="16" customFormat="1">
      <c r="A703" s="27" t="s">
        <v>366</v>
      </c>
      <c r="B703" s="27" t="s">
        <v>367</v>
      </c>
      <c r="C703" s="27">
        <v>213879424</v>
      </c>
      <c r="D703" s="27" t="s">
        <v>17</v>
      </c>
      <c r="E703" s="27" t="s">
        <v>394</v>
      </c>
      <c r="F703" s="27" t="s">
        <v>377</v>
      </c>
      <c r="G703" s="27" t="s">
        <v>20</v>
      </c>
      <c r="H703" s="24">
        <v>19000</v>
      </c>
      <c r="I703" s="25">
        <v>12800</v>
      </c>
      <c r="J703" s="26">
        <v>2.93</v>
      </c>
      <c r="K703" s="24">
        <v>23000</v>
      </c>
      <c r="L703" s="26">
        <v>2.0699999999999998</v>
      </c>
    </row>
    <row r="704" spans="1:12" s="16" customFormat="1">
      <c r="A704" s="27" t="s">
        <v>366</v>
      </c>
      <c r="B704" s="27" t="s">
        <v>367</v>
      </c>
      <c r="C704" s="27">
        <v>213879423</v>
      </c>
      <c r="D704" s="27" t="s">
        <v>17</v>
      </c>
      <c r="E704" s="27" t="s">
        <v>395</v>
      </c>
      <c r="F704" s="27" t="s">
        <v>393</v>
      </c>
      <c r="G704" s="27" t="s">
        <v>20</v>
      </c>
      <c r="H704" s="24">
        <v>16000</v>
      </c>
      <c r="I704" s="25">
        <v>10000</v>
      </c>
      <c r="J704" s="26">
        <v>3.08</v>
      </c>
      <c r="K704" s="24">
        <v>19360</v>
      </c>
      <c r="L704" s="26">
        <v>2.08</v>
      </c>
    </row>
    <row r="705" spans="1:12" s="16" customFormat="1">
      <c r="A705" s="27" t="s">
        <v>366</v>
      </c>
      <c r="B705" s="27" t="s">
        <v>367</v>
      </c>
      <c r="C705" s="27">
        <v>213879422</v>
      </c>
      <c r="D705" s="27" t="s">
        <v>17</v>
      </c>
      <c r="E705" s="27" t="s">
        <v>396</v>
      </c>
      <c r="F705" s="27" t="s">
        <v>379</v>
      </c>
      <c r="G705" s="27" t="s">
        <v>20</v>
      </c>
      <c r="H705" s="24">
        <v>12300</v>
      </c>
      <c r="I705" s="25">
        <v>8400</v>
      </c>
      <c r="J705" s="26">
        <v>3.33</v>
      </c>
      <c r="K705" s="24">
        <v>14690</v>
      </c>
      <c r="L705" s="26">
        <v>2.25</v>
      </c>
    </row>
    <row r="706" spans="1:12" s="16" customFormat="1">
      <c r="A706" s="27" t="s">
        <v>366</v>
      </c>
      <c r="B706" s="27" t="s">
        <v>367</v>
      </c>
      <c r="C706" s="27">
        <v>213879421</v>
      </c>
      <c r="D706" s="27" t="s">
        <v>17</v>
      </c>
      <c r="E706" s="27" t="s">
        <v>397</v>
      </c>
      <c r="F706" s="27" t="s">
        <v>381</v>
      </c>
      <c r="G706" s="27" t="s">
        <v>20</v>
      </c>
      <c r="H706" s="24">
        <v>9600</v>
      </c>
      <c r="I706" s="25">
        <v>5900</v>
      </c>
      <c r="J706" s="26">
        <v>2.98</v>
      </c>
      <c r="K706" s="24">
        <v>11590</v>
      </c>
      <c r="L706" s="26">
        <v>2.21</v>
      </c>
    </row>
    <row r="707" spans="1:12" s="16" customFormat="1">
      <c r="A707" s="27" t="s">
        <v>398</v>
      </c>
      <c r="B707" s="27"/>
      <c r="C707" s="27">
        <v>207642983</v>
      </c>
      <c r="D707" s="27" t="s">
        <v>17</v>
      </c>
      <c r="E707" s="27" t="s">
        <v>399</v>
      </c>
      <c r="F707" s="27" t="s">
        <v>400</v>
      </c>
      <c r="G707" s="27" t="s">
        <v>60</v>
      </c>
      <c r="H707" s="24">
        <v>11000</v>
      </c>
      <c r="I707" s="25">
        <v>7300</v>
      </c>
      <c r="J707" s="26">
        <v>2.61</v>
      </c>
      <c r="K707" s="24">
        <v>9000</v>
      </c>
      <c r="L707" s="26">
        <v>1.93</v>
      </c>
    </row>
    <row r="708" spans="1:12" s="16" customFormat="1">
      <c r="A708" s="27" t="s">
        <v>398</v>
      </c>
      <c r="B708" s="27"/>
      <c r="C708" s="27">
        <v>207642985</v>
      </c>
      <c r="D708" s="27" t="s">
        <v>17</v>
      </c>
      <c r="E708" s="27" t="s">
        <v>401</v>
      </c>
      <c r="F708" s="27" t="s">
        <v>402</v>
      </c>
      <c r="G708" s="27" t="s">
        <v>60</v>
      </c>
      <c r="H708" s="24">
        <v>12000</v>
      </c>
      <c r="I708" s="25">
        <v>7700</v>
      </c>
      <c r="J708" s="26">
        <v>2.59</v>
      </c>
      <c r="K708" s="24">
        <v>9200</v>
      </c>
      <c r="L708" s="26">
        <v>1.93</v>
      </c>
    </row>
    <row r="709" spans="1:12" s="16" customFormat="1">
      <c r="A709" s="27" t="s">
        <v>398</v>
      </c>
      <c r="B709" s="27"/>
      <c r="C709" s="27">
        <v>210488259</v>
      </c>
      <c r="D709" s="27" t="s">
        <v>28</v>
      </c>
      <c r="E709" s="27" t="s">
        <v>403</v>
      </c>
      <c r="F709" s="27"/>
      <c r="G709" s="27" t="s">
        <v>30</v>
      </c>
      <c r="H709" s="24">
        <v>18000</v>
      </c>
      <c r="I709" s="25">
        <v>14700</v>
      </c>
      <c r="J709" s="26">
        <v>2.63</v>
      </c>
      <c r="K709" s="24">
        <v>13600</v>
      </c>
      <c r="L709" s="26">
        <v>2.23</v>
      </c>
    </row>
    <row r="710" spans="1:12" s="16" customFormat="1">
      <c r="A710" s="27" t="s">
        <v>404</v>
      </c>
      <c r="B710" s="27" t="s">
        <v>258</v>
      </c>
      <c r="C710" s="27">
        <v>208447700</v>
      </c>
      <c r="D710" s="27" t="s">
        <v>17</v>
      </c>
      <c r="E710" s="27" t="s">
        <v>259</v>
      </c>
      <c r="F710" s="27" t="s">
        <v>260</v>
      </c>
      <c r="G710" s="27" t="s">
        <v>20</v>
      </c>
      <c r="H710" s="24">
        <v>10000</v>
      </c>
      <c r="I710" s="25">
        <v>6000</v>
      </c>
      <c r="J710" s="26">
        <v>2.5099999999999998</v>
      </c>
      <c r="K710" s="24">
        <v>6933</v>
      </c>
      <c r="L710" s="26">
        <v>1.97</v>
      </c>
    </row>
    <row r="711" spans="1:12" s="16" customFormat="1">
      <c r="A711" s="27" t="s">
        <v>404</v>
      </c>
      <c r="B711" s="27" t="s">
        <v>258</v>
      </c>
      <c r="C711" s="27">
        <v>208447620</v>
      </c>
      <c r="D711" s="27" t="s">
        <v>17</v>
      </c>
      <c r="E711" s="27" t="s">
        <v>261</v>
      </c>
      <c r="F711" s="27" t="s">
        <v>262</v>
      </c>
      <c r="G711" s="27" t="s">
        <v>20</v>
      </c>
      <c r="H711" s="24">
        <v>12000</v>
      </c>
      <c r="I711" s="25">
        <v>8400</v>
      </c>
      <c r="J711" s="26">
        <v>2.8</v>
      </c>
      <c r="K711" s="24">
        <v>7094</v>
      </c>
      <c r="L711" s="26">
        <v>2.19</v>
      </c>
    </row>
    <row r="712" spans="1:12" s="16" customFormat="1">
      <c r="A712" s="27" t="s">
        <v>404</v>
      </c>
      <c r="B712" s="27" t="s">
        <v>258</v>
      </c>
      <c r="C712" s="27">
        <v>208447617</v>
      </c>
      <c r="D712" s="27" t="s">
        <v>17</v>
      </c>
      <c r="E712" s="27" t="s">
        <v>263</v>
      </c>
      <c r="F712" s="27" t="s">
        <v>264</v>
      </c>
      <c r="G712" s="27" t="s">
        <v>20</v>
      </c>
      <c r="H712" s="24">
        <v>12000</v>
      </c>
      <c r="I712" s="25">
        <v>9500</v>
      </c>
      <c r="J712" s="26">
        <v>2.5299999999999998</v>
      </c>
      <c r="K712" s="24">
        <v>11109</v>
      </c>
      <c r="L712" s="26">
        <v>1.97</v>
      </c>
    </row>
    <row r="713" spans="1:12" s="16" customFormat="1">
      <c r="A713" s="27" t="s">
        <v>404</v>
      </c>
      <c r="B713" s="27" t="s">
        <v>258</v>
      </c>
      <c r="C713" s="27">
        <v>208447621</v>
      </c>
      <c r="D713" s="27" t="s">
        <v>17</v>
      </c>
      <c r="E713" s="27" t="s">
        <v>265</v>
      </c>
      <c r="F713" s="27" t="s">
        <v>266</v>
      </c>
      <c r="G713" s="27" t="s">
        <v>20</v>
      </c>
      <c r="H713" s="24">
        <v>7000</v>
      </c>
      <c r="I713" s="25">
        <v>8500</v>
      </c>
      <c r="J713" s="26">
        <v>2.9</v>
      </c>
      <c r="K713" s="24">
        <v>8581</v>
      </c>
      <c r="L713" s="26">
        <v>2.19</v>
      </c>
    </row>
    <row r="714" spans="1:12" s="16" customFormat="1">
      <c r="A714" s="27" t="s">
        <v>404</v>
      </c>
      <c r="B714" s="27" t="s">
        <v>258</v>
      </c>
      <c r="C714" s="27">
        <v>207683327</v>
      </c>
      <c r="D714" s="27" t="s">
        <v>17</v>
      </c>
      <c r="E714" s="27" t="s">
        <v>267</v>
      </c>
      <c r="F714" s="27" t="s">
        <v>268</v>
      </c>
      <c r="G714" s="27" t="s">
        <v>20</v>
      </c>
      <c r="H714" s="24">
        <v>25000</v>
      </c>
      <c r="I714" s="25">
        <v>21000</v>
      </c>
      <c r="J714" s="26">
        <v>2.64</v>
      </c>
      <c r="K714" s="24">
        <v>26000</v>
      </c>
      <c r="L714" s="26">
        <v>1.95</v>
      </c>
    </row>
    <row r="715" spans="1:12" s="16" customFormat="1">
      <c r="A715" s="27" t="s">
        <v>404</v>
      </c>
      <c r="B715" s="27" t="s">
        <v>258</v>
      </c>
      <c r="C715" s="27">
        <v>209948191</v>
      </c>
      <c r="D715" s="27" t="s">
        <v>17</v>
      </c>
      <c r="E715" s="27" t="s">
        <v>269</v>
      </c>
      <c r="F715" s="27" t="s">
        <v>270</v>
      </c>
      <c r="G715" s="27" t="s">
        <v>20</v>
      </c>
      <c r="H715" s="24">
        <v>12000</v>
      </c>
      <c r="I715" s="25">
        <v>10200</v>
      </c>
      <c r="J715" s="26">
        <v>2.72</v>
      </c>
      <c r="K715" s="24">
        <v>12300</v>
      </c>
      <c r="L715" s="26">
        <v>2.1</v>
      </c>
    </row>
    <row r="716" spans="1:12" s="16" customFormat="1">
      <c r="A716" s="27" t="s">
        <v>404</v>
      </c>
      <c r="B716" s="27" t="s">
        <v>258</v>
      </c>
      <c r="C716" s="27">
        <v>211132712</v>
      </c>
      <c r="D716" s="27" t="s">
        <v>35</v>
      </c>
      <c r="E716" s="27" t="s">
        <v>267</v>
      </c>
      <c r="F716" s="27" t="s">
        <v>271</v>
      </c>
      <c r="G716" s="27" t="s">
        <v>54</v>
      </c>
      <c r="H716" s="24">
        <v>25000</v>
      </c>
      <c r="I716" s="25">
        <v>21000</v>
      </c>
      <c r="J716" s="26">
        <v>2.75</v>
      </c>
      <c r="K716" s="24">
        <v>24000</v>
      </c>
      <c r="L716" s="26">
        <v>2</v>
      </c>
    </row>
    <row r="717" spans="1:12" s="16" customFormat="1">
      <c r="A717" s="27" t="s">
        <v>404</v>
      </c>
      <c r="B717" s="27" t="s">
        <v>258</v>
      </c>
      <c r="C717" s="27">
        <v>211132679</v>
      </c>
      <c r="D717" s="27" t="s">
        <v>35</v>
      </c>
      <c r="E717" s="27" t="s">
        <v>272</v>
      </c>
      <c r="F717" s="27" t="s">
        <v>273</v>
      </c>
      <c r="G717" s="27" t="s">
        <v>54</v>
      </c>
      <c r="H717" s="24">
        <v>19000</v>
      </c>
      <c r="I717" s="25">
        <v>15700</v>
      </c>
      <c r="J717" s="26">
        <v>2.6</v>
      </c>
      <c r="K717" s="24">
        <v>18000</v>
      </c>
      <c r="L717" s="26">
        <v>2.2000000000000002</v>
      </c>
    </row>
    <row r="718" spans="1:12" s="16" customFormat="1">
      <c r="A718" s="27" t="s">
        <v>404</v>
      </c>
      <c r="B718" s="27" t="s">
        <v>258</v>
      </c>
      <c r="C718" s="27">
        <v>210857426</v>
      </c>
      <c r="D718" s="27" t="s">
        <v>17</v>
      </c>
      <c r="E718" s="27" t="s">
        <v>265</v>
      </c>
      <c r="F718" s="27" t="s">
        <v>274</v>
      </c>
      <c r="G718" s="27" t="s">
        <v>60</v>
      </c>
      <c r="H718" s="24">
        <v>7100</v>
      </c>
      <c r="I718" s="25">
        <v>5700</v>
      </c>
      <c r="J718" s="26">
        <v>2.61</v>
      </c>
      <c r="K718" s="24">
        <v>8500</v>
      </c>
      <c r="L718" s="26">
        <v>2.0299999999999998</v>
      </c>
    </row>
    <row r="719" spans="1:12" s="16" customFormat="1">
      <c r="A719" s="27" t="s">
        <v>404</v>
      </c>
      <c r="B719" s="27" t="s">
        <v>275</v>
      </c>
      <c r="C719" s="27">
        <v>210025741</v>
      </c>
      <c r="D719" s="27" t="s">
        <v>35</v>
      </c>
      <c r="E719" s="27" t="s">
        <v>276</v>
      </c>
      <c r="F719" s="27" t="s">
        <v>277</v>
      </c>
      <c r="G719" s="27" t="s">
        <v>27</v>
      </c>
      <c r="H719" s="24">
        <v>59000</v>
      </c>
      <c r="I719" s="25">
        <v>42000</v>
      </c>
      <c r="J719" s="26">
        <v>2.6</v>
      </c>
      <c r="K719" s="24">
        <v>54356</v>
      </c>
      <c r="L719" s="26">
        <v>1.91</v>
      </c>
    </row>
    <row r="720" spans="1:12" s="16" customFormat="1">
      <c r="A720" s="27" t="s">
        <v>404</v>
      </c>
      <c r="B720" s="27" t="s">
        <v>278</v>
      </c>
      <c r="C720" s="27">
        <v>213372116</v>
      </c>
      <c r="D720" s="27" t="s">
        <v>24</v>
      </c>
      <c r="E720" s="27" t="s">
        <v>279</v>
      </c>
      <c r="F720" s="27" t="s">
        <v>280</v>
      </c>
      <c r="G720" s="27" t="s">
        <v>27</v>
      </c>
      <c r="H720" s="24">
        <v>19000</v>
      </c>
      <c r="I720" s="25">
        <v>14700</v>
      </c>
      <c r="J720" s="26">
        <v>2.6</v>
      </c>
      <c r="K720" s="24">
        <v>15000</v>
      </c>
      <c r="L720" s="26">
        <v>2.2000000000000002</v>
      </c>
    </row>
    <row r="721" spans="1:12" s="16" customFormat="1">
      <c r="A721" s="27" t="s">
        <v>404</v>
      </c>
      <c r="B721" s="27" t="s">
        <v>258</v>
      </c>
      <c r="C721" s="27">
        <v>206361870</v>
      </c>
      <c r="D721" s="27" t="s">
        <v>17</v>
      </c>
      <c r="E721" s="27" t="s">
        <v>269</v>
      </c>
      <c r="F721" s="27" t="s">
        <v>281</v>
      </c>
      <c r="G721" s="27" t="s">
        <v>20</v>
      </c>
      <c r="H721" s="24">
        <v>12000</v>
      </c>
      <c r="I721" s="25">
        <v>10300</v>
      </c>
      <c r="J721" s="26">
        <v>2.56</v>
      </c>
      <c r="K721" s="24">
        <v>12113</v>
      </c>
      <c r="L721" s="26">
        <v>1.9</v>
      </c>
    </row>
    <row r="722" spans="1:12" s="16" customFormat="1">
      <c r="A722" s="27" t="s">
        <v>404</v>
      </c>
      <c r="B722" s="27" t="s">
        <v>258</v>
      </c>
      <c r="C722" s="27">
        <v>206361868</v>
      </c>
      <c r="D722" s="27" t="s">
        <v>17</v>
      </c>
      <c r="E722" s="27" t="s">
        <v>261</v>
      </c>
      <c r="F722" s="27" t="s">
        <v>282</v>
      </c>
      <c r="G722" s="27" t="s">
        <v>20</v>
      </c>
      <c r="H722" s="24">
        <v>12000</v>
      </c>
      <c r="I722" s="25">
        <v>8900</v>
      </c>
      <c r="J722" s="26">
        <v>2.75</v>
      </c>
      <c r="K722" s="24">
        <v>6858</v>
      </c>
      <c r="L722" s="26">
        <v>2.0699999999999998</v>
      </c>
    </row>
    <row r="723" spans="1:12" s="16" customFormat="1">
      <c r="A723" s="27" t="s">
        <v>404</v>
      </c>
      <c r="B723" s="27" t="s">
        <v>258</v>
      </c>
      <c r="C723" s="27">
        <v>207188905</v>
      </c>
      <c r="D723" s="27" t="s">
        <v>17</v>
      </c>
      <c r="E723" s="27" t="s">
        <v>265</v>
      </c>
      <c r="F723" s="27" t="s">
        <v>283</v>
      </c>
      <c r="G723" s="27" t="s">
        <v>20</v>
      </c>
      <c r="H723" s="24">
        <v>7000</v>
      </c>
      <c r="I723" s="25">
        <v>7500</v>
      </c>
      <c r="J723" s="26">
        <v>2.5</v>
      </c>
      <c r="K723" s="24">
        <v>7200</v>
      </c>
      <c r="L723" s="26">
        <v>1.92</v>
      </c>
    </row>
    <row r="724" spans="1:12" s="16" customFormat="1">
      <c r="A724" s="27" t="s">
        <v>404</v>
      </c>
      <c r="B724" s="27"/>
      <c r="C724" s="27">
        <v>201835506</v>
      </c>
      <c r="D724" s="27" t="s">
        <v>17</v>
      </c>
      <c r="E724" s="27" t="s">
        <v>405</v>
      </c>
      <c r="F724" s="27" t="s">
        <v>406</v>
      </c>
      <c r="G724" s="27" t="s">
        <v>20</v>
      </c>
      <c r="H724" s="24">
        <v>10000</v>
      </c>
      <c r="I724" s="25">
        <v>7200</v>
      </c>
      <c r="J724" s="26">
        <v>2.78</v>
      </c>
      <c r="K724" s="24">
        <v>13047</v>
      </c>
      <c r="L724" s="26">
        <v>1.97</v>
      </c>
    </row>
    <row r="725" spans="1:12" s="16" customFormat="1">
      <c r="A725" s="27" t="s">
        <v>404</v>
      </c>
      <c r="B725" s="27" t="s">
        <v>407</v>
      </c>
      <c r="C725" s="27">
        <v>202463643</v>
      </c>
      <c r="D725" s="27" t="s">
        <v>17</v>
      </c>
      <c r="E725" s="27" t="s">
        <v>408</v>
      </c>
      <c r="F725" s="27" t="s">
        <v>409</v>
      </c>
      <c r="G725" s="27" t="s">
        <v>20</v>
      </c>
      <c r="H725" s="24">
        <v>24000</v>
      </c>
      <c r="I725" s="25">
        <v>15450</v>
      </c>
      <c r="J725" s="26">
        <v>3</v>
      </c>
      <c r="K725" s="24">
        <v>24000</v>
      </c>
      <c r="L725" s="26">
        <v>2</v>
      </c>
    </row>
    <row r="726" spans="1:12" s="16" customFormat="1">
      <c r="A726" s="27" t="s">
        <v>404</v>
      </c>
      <c r="B726" s="27" t="s">
        <v>410</v>
      </c>
      <c r="C726" s="27">
        <v>206350391</v>
      </c>
      <c r="D726" s="27" t="s">
        <v>35</v>
      </c>
      <c r="E726" s="27" t="s">
        <v>267</v>
      </c>
      <c r="F726" s="27" t="s">
        <v>285</v>
      </c>
      <c r="G726" s="27" t="s">
        <v>54</v>
      </c>
      <c r="H726" s="24">
        <v>24600</v>
      </c>
      <c r="I726" s="25">
        <v>14500</v>
      </c>
      <c r="J726" s="26">
        <v>2.8</v>
      </c>
      <c r="K726" s="24">
        <v>27910</v>
      </c>
      <c r="L726" s="26">
        <v>2.0099999999999998</v>
      </c>
    </row>
    <row r="727" spans="1:12" s="16" customFormat="1">
      <c r="A727" s="27" t="s">
        <v>404</v>
      </c>
      <c r="B727" s="27" t="s">
        <v>286</v>
      </c>
      <c r="C727" s="27">
        <v>207643001</v>
      </c>
      <c r="D727" s="27" t="s">
        <v>44</v>
      </c>
      <c r="E727" s="27" t="s">
        <v>287</v>
      </c>
      <c r="F727" s="27"/>
      <c r="G727" s="27" t="s">
        <v>45</v>
      </c>
      <c r="H727" s="24">
        <v>49000</v>
      </c>
      <c r="I727" s="25">
        <v>31000</v>
      </c>
      <c r="J727" s="26">
        <v>2.65</v>
      </c>
      <c r="K727" s="24">
        <v>48000</v>
      </c>
      <c r="L727" s="26">
        <v>1.9</v>
      </c>
    </row>
    <row r="728" spans="1:12" s="16" customFormat="1">
      <c r="A728" s="27" t="s">
        <v>404</v>
      </c>
      <c r="B728" s="27" t="s">
        <v>286</v>
      </c>
      <c r="C728" s="27">
        <v>207642991</v>
      </c>
      <c r="D728" s="27" t="s">
        <v>44</v>
      </c>
      <c r="E728" s="27" t="s">
        <v>288</v>
      </c>
      <c r="F728" s="27"/>
      <c r="G728" s="27" t="s">
        <v>62</v>
      </c>
      <c r="H728" s="24">
        <v>24000</v>
      </c>
      <c r="I728" s="25">
        <v>18500</v>
      </c>
      <c r="J728" s="26">
        <v>2.85</v>
      </c>
      <c r="K728" s="24">
        <v>21500</v>
      </c>
      <c r="L728" s="26">
        <v>1.95</v>
      </c>
    </row>
    <row r="729" spans="1:12" s="16" customFormat="1">
      <c r="A729" s="27" t="s">
        <v>404</v>
      </c>
      <c r="B729" s="27" t="s">
        <v>411</v>
      </c>
      <c r="C729" s="27">
        <v>210468209</v>
      </c>
      <c r="D729" s="27" t="s">
        <v>35</v>
      </c>
      <c r="E729" s="27" t="s">
        <v>41</v>
      </c>
      <c r="F729" s="27" t="s">
        <v>42</v>
      </c>
      <c r="G729" s="27" t="s">
        <v>27</v>
      </c>
      <c r="H729" s="24">
        <v>47000</v>
      </c>
      <c r="I729" s="25">
        <v>30600</v>
      </c>
      <c r="J729" s="26">
        <v>2.52</v>
      </c>
      <c r="K729" s="24">
        <v>24200</v>
      </c>
      <c r="L729" s="26">
        <v>1.98</v>
      </c>
    </row>
    <row r="730" spans="1:12" s="16" customFormat="1">
      <c r="A730" s="27" t="s">
        <v>404</v>
      </c>
      <c r="B730" s="27" t="s">
        <v>411</v>
      </c>
      <c r="C730" s="27">
        <v>210468319</v>
      </c>
      <c r="D730" s="27" t="s">
        <v>35</v>
      </c>
      <c r="E730" s="27" t="s">
        <v>41</v>
      </c>
      <c r="F730" s="27" t="s">
        <v>42</v>
      </c>
      <c r="G730" s="27" t="s">
        <v>27</v>
      </c>
      <c r="H730" s="24">
        <v>46500</v>
      </c>
      <c r="I730" s="25">
        <v>30400</v>
      </c>
      <c r="J730" s="26">
        <v>2.5</v>
      </c>
      <c r="K730" s="24">
        <v>24200</v>
      </c>
      <c r="L730" s="26">
        <v>1.98</v>
      </c>
    </row>
    <row r="731" spans="1:12" s="16" customFormat="1">
      <c r="A731" s="27" t="s">
        <v>404</v>
      </c>
      <c r="B731" s="27" t="s">
        <v>412</v>
      </c>
      <c r="C731" s="27">
        <v>206766035</v>
      </c>
      <c r="D731" s="27" t="s">
        <v>35</v>
      </c>
      <c r="E731" s="27" t="s">
        <v>290</v>
      </c>
      <c r="F731" s="27" t="s">
        <v>291</v>
      </c>
      <c r="G731" s="27" t="s">
        <v>27</v>
      </c>
      <c r="H731" s="24">
        <v>21000</v>
      </c>
      <c r="I731" s="25">
        <v>20400</v>
      </c>
      <c r="J731" s="26">
        <v>2.54</v>
      </c>
      <c r="K731" s="24">
        <v>18100</v>
      </c>
      <c r="L731" s="26">
        <v>2.2400000000000002</v>
      </c>
    </row>
    <row r="732" spans="1:12" s="16" customFormat="1">
      <c r="A732" s="27" t="s">
        <v>404</v>
      </c>
      <c r="B732" s="27" t="s">
        <v>412</v>
      </c>
      <c r="C732" s="27">
        <v>210473242</v>
      </c>
      <c r="D732" s="27" t="s">
        <v>35</v>
      </c>
      <c r="E732" s="27" t="s">
        <v>290</v>
      </c>
      <c r="F732" s="27" t="s">
        <v>292</v>
      </c>
      <c r="G732" s="27" t="s">
        <v>27</v>
      </c>
      <c r="H732" s="24">
        <v>21000</v>
      </c>
      <c r="I732" s="25">
        <v>20400</v>
      </c>
      <c r="J732" s="26">
        <v>2.54</v>
      </c>
      <c r="K732" s="24">
        <v>18100</v>
      </c>
      <c r="L732" s="26">
        <v>2.2400000000000002</v>
      </c>
    </row>
    <row r="733" spans="1:12" s="16" customFormat="1">
      <c r="A733" s="27" t="s">
        <v>404</v>
      </c>
      <c r="B733" s="27" t="s">
        <v>286</v>
      </c>
      <c r="C733" s="27">
        <v>207642999</v>
      </c>
      <c r="D733" s="27" t="s">
        <v>28</v>
      </c>
      <c r="E733" s="27" t="s">
        <v>287</v>
      </c>
      <c r="F733" s="27"/>
      <c r="G733" s="27" t="s">
        <v>30</v>
      </c>
      <c r="H733" s="24">
        <v>48000</v>
      </c>
      <c r="I733" s="25">
        <v>34000</v>
      </c>
      <c r="J733" s="26">
        <v>2.83</v>
      </c>
      <c r="K733" s="24">
        <v>48000</v>
      </c>
      <c r="L733" s="26">
        <v>2</v>
      </c>
    </row>
    <row r="734" spans="1:12" s="16" customFormat="1">
      <c r="A734" s="27" t="s">
        <v>404</v>
      </c>
      <c r="B734" s="27" t="s">
        <v>286</v>
      </c>
      <c r="C734" s="27">
        <v>207642993</v>
      </c>
      <c r="D734" s="27" t="s">
        <v>28</v>
      </c>
      <c r="E734" s="27" t="s">
        <v>293</v>
      </c>
      <c r="F734" s="27"/>
      <c r="G734" s="27" t="s">
        <v>30</v>
      </c>
      <c r="H734" s="24">
        <v>30000</v>
      </c>
      <c r="I734" s="25">
        <v>18500</v>
      </c>
      <c r="J734" s="26">
        <v>2.98</v>
      </c>
      <c r="K734" s="24">
        <v>29400</v>
      </c>
      <c r="L734" s="26">
        <v>1.9</v>
      </c>
    </row>
    <row r="735" spans="1:12" s="16" customFormat="1">
      <c r="A735" s="27" t="s">
        <v>404</v>
      </c>
      <c r="B735" s="27" t="s">
        <v>412</v>
      </c>
      <c r="C735" s="27">
        <v>210470269</v>
      </c>
      <c r="D735" s="27" t="s">
        <v>35</v>
      </c>
      <c r="E735" s="27" t="s">
        <v>294</v>
      </c>
      <c r="F735" s="27" t="s">
        <v>295</v>
      </c>
      <c r="G735" s="27" t="s">
        <v>27</v>
      </c>
      <c r="H735" s="24">
        <v>31800</v>
      </c>
      <c r="I735" s="25">
        <v>31000</v>
      </c>
      <c r="J735" s="26">
        <v>2.5</v>
      </c>
      <c r="K735" s="24">
        <v>27400</v>
      </c>
      <c r="L735" s="26">
        <v>2.2000000000000002</v>
      </c>
    </row>
    <row r="736" spans="1:12" s="16" customFormat="1">
      <c r="A736" s="27" t="s">
        <v>404</v>
      </c>
      <c r="B736" s="27" t="s">
        <v>412</v>
      </c>
      <c r="C736" s="27">
        <v>210470280</v>
      </c>
      <c r="D736" s="27" t="s">
        <v>35</v>
      </c>
      <c r="E736" s="27" t="s">
        <v>294</v>
      </c>
      <c r="F736" s="27" t="s">
        <v>295</v>
      </c>
      <c r="G736" s="27" t="s">
        <v>27</v>
      </c>
      <c r="H736" s="24">
        <v>31800</v>
      </c>
      <c r="I736" s="25">
        <v>31000</v>
      </c>
      <c r="J736" s="26">
        <v>2.52</v>
      </c>
      <c r="K736" s="24">
        <v>27400</v>
      </c>
      <c r="L736" s="26">
        <v>2.2200000000000002</v>
      </c>
    </row>
    <row r="737" spans="1:12" s="16" customFormat="1">
      <c r="A737" s="27" t="s">
        <v>404</v>
      </c>
      <c r="B737" s="27" t="s">
        <v>412</v>
      </c>
      <c r="C737" s="27">
        <v>210470291</v>
      </c>
      <c r="D737" s="27" t="s">
        <v>35</v>
      </c>
      <c r="E737" s="27" t="s">
        <v>294</v>
      </c>
      <c r="F737" s="27" t="s">
        <v>295</v>
      </c>
      <c r="G737" s="27" t="s">
        <v>27</v>
      </c>
      <c r="H737" s="24">
        <v>31800</v>
      </c>
      <c r="I737" s="25">
        <v>31000</v>
      </c>
      <c r="J737" s="26">
        <v>2.52</v>
      </c>
      <c r="K737" s="24">
        <v>27400</v>
      </c>
      <c r="L737" s="26">
        <v>2.2200000000000002</v>
      </c>
    </row>
    <row r="738" spans="1:12" s="16" customFormat="1">
      <c r="A738" s="27" t="s">
        <v>404</v>
      </c>
      <c r="B738" s="27" t="s">
        <v>412</v>
      </c>
      <c r="C738" s="27">
        <v>210470313</v>
      </c>
      <c r="D738" s="27" t="s">
        <v>35</v>
      </c>
      <c r="E738" s="27" t="s">
        <v>294</v>
      </c>
      <c r="F738" s="27" t="s">
        <v>295</v>
      </c>
      <c r="G738" s="27" t="s">
        <v>27</v>
      </c>
      <c r="H738" s="24">
        <v>31800</v>
      </c>
      <c r="I738" s="25">
        <v>31000</v>
      </c>
      <c r="J738" s="26">
        <v>2.52</v>
      </c>
      <c r="K738" s="24">
        <v>27400</v>
      </c>
      <c r="L738" s="26">
        <v>2.2200000000000002</v>
      </c>
    </row>
    <row r="739" spans="1:12" s="16" customFormat="1">
      <c r="A739" s="27" t="s">
        <v>404</v>
      </c>
      <c r="B739" s="27" t="s">
        <v>412</v>
      </c>
      <c r="C739" s="27">
        <v>210470324</v>
      </c>
      <c r="D739" s="27" t="s">
        <v>35</v>
      </c>
      <c r="E739" s="27" t="s">
        <v>294</v>
      </c>
      <c r="F739" s="27" t="s">
        <v>295</v>
      </c>
      <c r="G739" s="27" t="s">
        <v>27</v>
      </c>
      <c r="H739" s="24">
        <v>32000</v>
      </c>
      <c r="I739" s="25">
        <v>31200</v>
      </c>
      <c r="J739" s="26">
        <v>2.5</v>
      </c>
      <c r="K739" s="24">
        <v>27600</v>
      </c>
      <c r="L739" s="26">
        <v>2.2000000000000002</v>
      </c>
    </row>
    <row r="740" spans="1:12" s="16" customFormat="1">
      <c r="A740" s="27" t="s">
        <v>404</v>
      </c>
      <c r="B740" s="27" t="s">
        <v>412</v>
      </c>
      <c r="C740" s="27">
        <v>210470346</v>
      </c>
      <c r="D740" s="27" t="s">
        <v>35</v>
      </c>
      <c r="E740" s="27" t="s">
        <v>294</v>
      </c>
      <c r="F740" s="27" t="s">
        <v>295</v>
      </c>
      <c r="G740" s="27" t="s">
        <v>27</v>
      </c>
      <c r="H740" s="24">
        <v>31800</v>
      </c>
      <c r="I740" s="25">
        <v>31000</v>
      </c>
      <c r="J740" s="26">
        <v>2.52</v>
      </c>
      <c r="K740" s="24">
        <v>27400</v>
      </c>
      <c r="L740" s="26">
        <v>2.2200000000000002</v>
      </c>
    </row>
    <row r="741" spans="1:12" s="16" customFormat="1">
      <c r="A741" s="27" t="s">
        <v>404</v>
      </c>
      <c r="B741" s="27" t="s">
        <v>412</v>
      </c>
      <c r="C741" s="27">
        <v>210470434</v>
      </c>
      <c r="D741" s="27" t="s">
        <v>35</v>
      </c>
      <c r="E741" s="27" t="s">
        <v>294</v>
      </c>
      <c r="F741" s="27" t="s">
        <v>296</v>
      </c>
      <c r="G741" s="27" t="s">
        <v>27</v>
      </c>
      <c r="H741" s="24">
        <v>32200</v>
      </c>
      <c r="I741" s="25">
        <v>31400</v>
      </c>
      <c r="J741" s="26">
        <v>2.5</v>
      </c>
      <c r="K741" s="24">
        <v>27800</v>
      </c>
      <c r="L741" s="26">
        <v>2.2000000000000002</v>
      </c>
    </row>
    <row r="742" spans="1:12" s="16" customFormat="1">
      <c r="A742" s="27" t="s">
        <v>404</v>
      </c>
      <c r="B742" s="27" t="s">
        <v>412</v>
      </c>
      <c r="C742" s="27">
        <v>210470445</v>
      </c>
      <c r="D742" s="27" t="s">
        <v>35</v>
      </c>
      <c r="E742" s="27" t="s">
        <v>294</v>
      </c>
      <c r="F742" s="27" t="s">
        <v>296</v>
      </c>
      <c r="G742" s="27" t="s">
        <v>27</v>
      </c>
      <c r="H742" s="24">
        <v>32000</v>
      </c>
      <c r="I742" s="25">
        <v>31200</v>
      </c>
      <c r="J742" s="26">
        <v>2.52</v>
      </c>
      <c r="K742" s="24">
        <v>27600</v>
      </c>
      <c r="L742" s="26">
        <v>2.2200000000000002</v>
      </c>
    </row>
    <row r="743" spans="1:12" s="16" customFormat="1">
      <c r="A743" s="27" t="s">
        <v>404</v>
      </c>
      <c r="B743" s="27" t="s">
        <v>412</v>
      </c>
      <c r="C743" s="27">
        <v>210470467</v>
      </c>
      <c r="D743" s="27" t="s">
        <v>35</v>
      </c>
      <c r="E743" s="27" t="s">
        <v>294</v>
      </c>
      <c r="F743" s="27" t="s">
        <v>296</v>
      </c>
      <c r="G743" s="27" t="s">
        <v>27</v>
      </c>
      <c r="H743" s="24">
        <v>32000</v>
      </c>
      <c r="I743" s="25">
        <v>31200</v>
      </c>
      <c r="J743" s="26">
        <v>2.52</v>
      </c>
      <c r="K743" s="24">
        <v>27600</v>
      </c>
      <c r="L743" s="26">
        <v>2.2200000000000002</v>
      </c>
    </row>
    <row r="744" spans="1:12" s="16" customFormat="1">
      <c r="A744" s="27" t="s">
        <v>404</v>
      </c>
      <c r="B744" s="27" t="s">
        <v>412</v>
      </c>
      <c r="C744" s="27">
        <v>210470489</v>
      </c>
      <c r="D744" s="27" t="s">
        <v>35</v>
      </c>
      <c r="E744" s="27" t="s">
        <v>294</v>
      </c>
      <c r="F744" s="27" t="s">
        <v>296</v>
      </c>
      <c r="G744" s="27" t="s">
        <v>27</v>
      </c>
      <c r="H744" s="24">
        <v>32000</v>
      </c>
      <c r="I744" s="25">
        <v>31200</v>
      </c>
      <c r="J744" s="26">
        <v>2.52</v>
      </c>
      <c r="K744" s="24">
        <v>27600</v>
      </c>
      <c r="L744" s="26">
        <v>2.2200000000000002</v>
      </c>
    </row>
    <row r="745" spans="1:12" s="16" customFormat="1">
      <c r="A745" s="27" t="s">
        <v>404</v>
      </c>
      <c r="B745" s="27" t="s">
        <v>412</v>
      </c>
      <c r="C745" s="27">
        <v>210470500</v>
      </c>
      <c r="D745" s="27" t="s">
        <v>35</v>
      </c>
      <c r="E745" s="27" t="s">
        <v>294</v>
      </c>
      <c r="F745" s="27" t="s">
        <v>296</v>
      </c>
      <c r="G745" s="27" t="s">
        <v>27</v>
      </c>
      <c r="H745" s="24">
        <v>32000</v>
      </c>
      <c r="I745" s="25">
        <v>31200</v>
      </c>
      <c r="J745" s="26">
        <v>2.54</v>
      </c>
      <c r="K745" s="24">
        <v>27600</v>
      </c>
      <c r="L745" s="26">
        <v>2.2200000000000002</v>
      </c>
    </row>
    <row r="746" spans="1:12" s="16" customFormat="1">
      <c r="A746" s="27" t="s">
        <v>404</v>
      </c>
      <c r="B746" s="27" t="s">
        <v>412</v>
      </c>
      <c r="C746" s="27">
        <v>210470555</v>
      </c>
      <c r="D746" s="27" t="s">
        <v>35</v>
      </c>
      <c r="E746" s="27" t="s">
        <v>294</v>
      </c>
      <c r="F746" s="27" t="s">
        <v>297</v>
      </c>
      <c r="G746" s="27" t="s">
        <v>27</v>
      </c>
      <c r="H746" s="24">
        <v>32000</v>
      </c>
      <c r="I746" s="25">
        <v>31200</v>
      </c>
      <c r="J746" s="26">
        <v>2.52</v>
      </c>
      <c r="K746" s="24">
        <v>27600</v>
      </c>
      <c r="L746" s="26">
        <v>2.2200000000000002</v>
      </c>
    </row>
    <row r="747" spans="1:12" s="16" customFormat="1">
      <c r="A747" s="27" t="s">
        <v>404</v>
      </c>
      <c r="B747" s="27" t="s">
        <v>412</v>
      </c>
      <c r="C747" s="27">
        <v>210470566</v>
      </c>
      <c r="D747" s="27" t="s">
        <v>35</v>
      </c>
      <c r="E747" s="27" t="s">
        <v>294</v>
      </c>
      <c r="F747" s="27" t="s">
        <v>297</v>
      </c>
      <c r="G747" s="27" t="s">
        <v>27</v>
      </c>
      <c r="H747" s="24">
        <v>32000</v>
      </c>
      <c r="I747" s="25">
        <v>31200</v>
      </c>
      <c r="J747" s="26">
        <v>2.54</v>
      </c>
      <c r="K747" s="24">
        <v>27400</v>
      </c>
      <c r="L747" s="26">
        <v>2.2400000000000002</v>
      </c>
    </row>
    <row r="748" spans="1:12" s="16" customFormat="1">
      <c r="A748" s="27" t="s">
        <v>404</v>
      </c>
      <c r="B748" s="27" t="s">
        <v>412</v>
      </c>
      <c r="C748" s="27">
        <v>210470577</v>
      </c>
      <c r="D748" s="27" t="s">
        <v>35</v>
      </c>
      <c r="E748" s="27" t="s">
        <v>294</v>
      </c>
      <c r="F748" s="27" t="s">
        <v>297</v>
      </c>
      <c r="G748" s="27" t="s">
        <v>27</v>
      </c>
      <c r="H748" s="24">
        <v>32000</v>
      </c>
      <c r="I748" s="25">
        <v>31200</v>
      </c>
      <c r="J748" s="26">
        <v>2.54</v>
      </c>
      <c r="K748" s="24">
        <v>27600</v>
      </c>
      <c r="L748" s="26">
        <v>2.2200000000000002</v>
      </c>
    </row>
    <row r="749" spans="1:12" s="16" customFormat="1">
      <c r="A749" s="27" t="s">
        <v>404</v>
      </c>
      <c r="B749" s="27" t="s">
        <v>412</v>
      </c>
      <c r="C749" s="27">
        <v>210470599</v>
      </c>
      <c r="D749" s="27" t="s">
        <v>35</v>
      </c>
      <c r="E749" s="27" t="s">
        <v>294</v>
      </c>
      <c r="F749" s="27" t="s">
        <v>297</v>
      </c>
      <c r="G749" s="27" t="s">
        <v>27</v>
      </c>
      <c r="H749" s="24">
        <v>32000</v>
      </c>
      <c r="I749" s="25">
        <v>31200</v>
      </c>
      <c r="J749" s="26">
        <v>2.54</v>
      </c>
      <c r="K749" s="24">
        <v>27600</v>
      </c>
      <c r="L749" s="26">
        <v>2.2200000000000002</v>
      </c>
    </row>
    <row r="750" spans="1:12" s="16" customFormat="1">
      <c r="A750" s="27" t="s">
        <v>404</v>
      </c>
      <c r="B750" s="27" t="s">
        <v>412</v>
      </c>
      <c r="C750" s="27">
        <v>210470610</v>
      </c>
      <c r="D750" s="27" t="s">
        <v>35</v>
      </c>
      <c r="E750" s="27" t="s">
        <v>294</v>
      </c>
      <c r="F750" s="27" t="s">
        <v>297</v>
      </c>
      <c r="G750" s="27" t="s">
        <v>27</v>
      </c>
      <c r="H750" s="24">
        <v>32000</v>
      </c>
      <c r="I750" s="25">
        <v>31200</v>
      </c>
      <c r="J750" s="26">
        <v>2.52</v>
      </c>
      <c r="K750" s="24">
        <v>27600</v>
      </c>
      <c r="L750" s="26">
        <v>2.2200000000000002</v>
      </c>
    </row>
    <row r="751" spans="1:12" s="16" customFormat="1">
      <c r="A751" s="27" t="s">
        <v>404</v>
      </c>
      <c r="B751" s="27" t="s">
        <v>412</v>
      </c>
      <c r="C751" s="27">
        <v>210470632</v>
      </c>
      <c r="D751" s="27" t="s">
        <v>35</v>
      </c>
      <c r="E751" s="27" t="s">
        <v>294</v>
      </c>
      <c r="F751" s="27" t="s">
        <v>297</v>
      </c>
      <c r="G751" s="27" t="s">
        <v>27</v>
      </c>
      <c r="H751" s="24">
        <v>32000</v>
      </c>
      <c r="I751" s="25">
        <v>31200</v>
      </c>
      <c r="J751" s="26">
        <v>2.54</v>
      </c>
      <c r="K751" s="24">
        <v>27600</v>
      </c>
      <c r="L751" s="26">
        <v>2.2200000000000002</v>
      </c>
    </row>
    <row r="752" spans="1:12" s="16" customFormat="1">
      <c r="A752" s="27" t="s">
        <v>404</v>
      </c>
      <c r="B752" s="27" t="s">
        <v>412</v>
      </c>
      <c r="C752" s="27">
        <v>206771274</v>
      </c>
      <c r="D752" s="27" t="s">
        <v>35</v>
      </c>
      <c r="E752" s="27" t="s">
        <v>294</v>
      </c>
      <c r="F752" s="27" t="s">
        <v>291</v>
      </c>
      <c r="G752" s="27" t="s">
        <v>27</v>
      </c>
      <c r="H752" s="24">
        <v>33000</v>
      </c>
      <c r="I752" s="25">
        <v>31800</v>
      </c>
      <c r="J752" s="26">
        <v>2.52</v>
      </c>
      <c r="K752" s="24">
        <v>28000</v>
      </c>
      <c r="L752" s="26">
        <v>2.2000000000000002</v>
      </c>
    </row>
    <row r="753" spans="1:12" s="16" customFormat="1">
      <c r="A753" s="27" t="s">
        <v>404</v>
      </c>
      <c r="B753" s="27" t="s">
        <v>412</v>
      </c>
      <c r="C753" s="27">
        <v>206771328</v>
      </c>
      <c r="D753" s="27" t="s">
        <v>35</v>
      </c>
      <c r="E753" s="27" t="s">
        <v>294</v>
      </c>
      <c r="F753" s="27" t="s">
        <v>291</v>
      </c>
      <c r="G753" s="27" t="s">
        <v>27</v>
      </c>
      <c r="H753" s="24">
        <v>32800</v>
      </c>
      <c r="I753" s="25">
        <v>31800</v>
      </c>
      <c r="J753" s="26">
        <v>2.54</v>
      </c>
      <c r="K753" s="24">
        <v>28000</v>
      </c>
      <c r="L753" s="26">
        <v>2.2200000000000002</v>
      </c>
    </row>
    <row r="754" spans="1:12" s="16" customFormat="1">
      <c r="A754" s="27" t="s">
        <v>404</v>
      </c>
      <c r="B754" s="27" t="s">
        <v>412</v>
      </c>
      <c r="C754" s="27">
        <v>206771346</v>
      </c>
      <c r="D754" s="27" t="s">
        <v>35</v>
      </c>
      <c r="E754" s="27" t="s">
        <v>294</v>
      </c>
      <c r="F754" s="27" t="s">
        <v>291</v>
      </c>
      <c r="G754" s="27" t="s">
        <v>27</v>
      </c>
      <c r="H754" s="24">
        <v>32800</v>
      </c>
      <c r="I754" s="25">
        <v>31800</v>
      </c>
      <c r="J754" s="26">
        <v>2.54</v>
      </c>
      <c r="K754" s="24">
        <v>28000</v>
      </c>
      <c r="L754" s="26">
        <v>2.2200000000000002</v>
      </c>
    </row>
    <row r="755" spans="1:12" s="16" customFormat="1">
      <c r="A755" s="27" t="s">
        <v>404</v>
      </c>
      <c r="B755" s="27" t="s">
        <v>412</v>
      </c>
      <c r="C755" s="27">
        <v>206771355</v>
      </c>
      <c r="D755" s="27" t="s">
        <v>35</v>
      </c>
      <c r="E755" s="27" t="s">
        <v>294</v>
      </c>
      <c r="F755" s="27" t="s">
        <v>291</v>
      </c>
      <c r="G755" s="27" t="s">
        <v>27</v>
      </c>
      <c r="H755" s="24">
        <v>32800</v>
      </c>
      <c r="I755" s="25">
        <v>31800</v>
      </c>
      <c r="J755" s="26">
        <v>2.54</v>
      </c>
      <c r="K755" s="24">
        <v>27800</v>
      </c>
      <c r="L755" s="26">
        <v>2.2200000000000002</v>
      </c>
    </row>
    <row r="756" spans="1:12" s="16" customFormat="1">
      <c r="A756" s="27" t="s">
        <v>404</v>
      </c>
      <c r="B756" s="27" t="s">
        <v>412</v>
      </c>
      <c r="C756" s="27">
        <v>206771625</v>
      </c>
      <c r="D756" s="27" t="s">
        <v>35</v>
      </c>
      <c r="E756" s="27" t="s">
        <v>294</v>
      </c>
      <c r="F756" s="27" t="s">
        <v>292</v>
      </c>
      <c r="G756" s="27" t="s">
        <v>27</v>
      </c>
      <c r="H756" s="24">
        <v>33000</v>
      </c>
      <c r="I756" s="25">
        <v>32000</v>
      </c>
      <c r="J756" s="26">
        <v>2.52</v>
      </c>
      <c r="K756" s="24">
        <v>28000</v>
      </c>
      <c r="L756" s="26">
        <v>2.2000000000000002</v>
      </c>
    </row>
    <row r="757" spans="1:12" s="16" customFormat="1">
      <c r="A757" s="27" t="s">
        <v>404</v>
      </c>
      <c r="B757" s="27" t="s">
        <v>412</v>
      </c>
      <c r="C757" s="27">
        <v>206771643</v>
      </c>
      <c r="D757" s="27" t="s">
        <v>35</v>
      </c>
      <c r="E757" s="27" t="s">
        <v>294</v>
      </c>
      <c r="F757" s="27" t="s">
        <v>292</v>
      </c>
      <c r="G757" s="27" t="s">
        <v>27</v>
      </c>
      <c r="H757" s="24">
        <v>32800</v>
      </c>
      <c r="I757" s="25">
        <v>31800</v>
      </c>
      <c r="J757" s="26">
        <v>2.54</v>
      </c>
      <c r="K757" s="24">
        <v>28000</v>
      </c>
      <c r="L757" s="26">
        <v>2.2000000000000002</v>
      </c>
    </row>
    <row r="758" spans="1:12" s="16" customFormat="1">
      <c r="A758" s="27" t="s">
        <v>404</v>
      </c>
      <c r="B758" s="27" t="s">
        <v>412</v>
      </c>
      <c r="C758" s="27">
        <v>206771697</v>
      </c>
      <c r="D758" s="27" t="s">
        <v>35</v>
      </c>
      <c r="E758" s="27" t="s">
        <v>294</v>
      </c>
      <c r="F758" s="27" t="s">
        <v>292</v>
      </c>
      <c r="G758" s="27" t="s">
        <v>27</v>
      </c>
      <c r="H758" s="24">
        <v>32800</v>
      </c>
      <c r="I758" s="25">
        <v>31800</v>
      </c>
      <c r="J758" s="26">
        <v>2.54</v>
      </c>
      <c r="K758" s="24">
        <v>27800</v>
      </c>
      <c r="L758" s="26">
        <v>2.2200000000000002</v>
      </c>
    </row>
    <row r="759" spans="1:12" s="16" customFormat="1">
      <c r="A759" s="27" t="s">
        <v>404</v>
      </c>
      <c r="B759" s="27" t="s">
        <v>412</v>
      </c>
      <c r="C759" s="27">
        <v>206771715</v>
      </c>
      <c r="D759" s="27" t="s">
        <v>35</v>
      </c>
      <c r="E759" s="27" t="s">
        <v>294</v>
      </c>
      <c r="F759" s="27" t="s">
        <v>292</v>
      </c>
      <c r="G759" s="27" t="s">
        <v>27</v>
      </c>
      <c r="H759" s="24">
        <v>32800</v>
      </c>
      <c r="I759" s="25">
        <v>31800</v>
      </c>
      <c r="J759" s="26">
        <v>2.54</v>
      </c>
      <c r="K759" s="24">
        <v>27800</v>
      </c>
      <c r="L759" s="26">
        <v>2.2200000000000002</v>
      </c>
    </row>
    <row r="760" spans="1:12" s="16" customFormat="1">
      <c r="A760" s="27" t="s">
        <v>404</v>
      </c>
      <c r="B760" s="27" t="s">
        <v>412</v>
      </c>
      <c r="C760" s="27">
        <v>206771724</v>
      </c>
      <c r="D760" s="27" t="s">
        <v>35</v>
      </c>
      <c r="E760" s="27" t="s">
        <v>294</v>
      </c>
      <c r="F760" s="27" t="s">
        <v>292</v>
      </c>
      <c r="G760" s="27" t="s">
        <v>27</v>
      </c>
      <c r="H760" s="24">
        <v>32800</v>
      </c>
      <c r="I760" s="25">
        <v>31800</v>
      </c>
      <c r="J760" s="26">
        <v>2.56</v>
      </c>
      <c r="K760" s="24">
        <v>27800</v>
      </c>
      <c r="L760" s="26">
        <v>2.2200000000000002</v>
      </c>
    </row>
    <row r="761" spans="1:12" s="16" customFormat="1">
      <c r="A761" s="27" t="s">
        <v>404</v>
      </c>
      <c r="B761" s="27" t="s">
        <v>412</v>
      </c>
      <c r="C761" s="27">
        <v>206771778</v>
      </c>
      <c r="D761" s="27" t="s">
        <v>35</v>
      </c>
      <c r="E761" s="27" t="s">
        <v>294</v>
      </c>
      <c r="F761" s="27" t="s">
        <v>298</v>
      </c>
      <c r="G761" s="27" t="s">
        <v>27</v>
      </c>
      <c r="H761" s="24">
        <v>32600</v>
      </c>
      <c r="I761" s="25">
        <v>31400</v>
      </c>
      <c r="J761" s="26">
        <v>2.52</v>
      </c>
      <c r="K761" s="24">
        <v>27800</v>
      </c>
      <c r="L761" s="26">
        <v>2.2000000000000002</v>
      </c>
    </row>
    <row r="762" spans="1:12" s="16" customFormat="1">
      <c r="A762" s="27" t="s">
        <v>404</v>
      </c>
      <c r="B762" s="27" t="s">
        <v>412</v>
      </c>
      <c r="C762" s="27">
        <v>206771832</v>
      </c>
      <c r="D762" s="27" t="s">
        <v>35</v>
      </c>
      <c r="E762" s="27" t="s">
        <v>294</v>
      </c>
      <c r="F762" s="27" t="s">
        <v>298</v>
      </c>
      <c r="G762" s="27" t="s">
        <v>27</v>
      </c>
      <c r="H762" s="24">
        <v>32400</v>
      </c>
      <c r="I762" s="25">
        <v>31400</v>
      </c>
      <c r="J762" s="26">
        <v>2.52</v>
      </c>
      <c r="K762" s="24">
        <v>27600</v>
      </c>
      <c r="L762" s="26">
        <v>2.2000000000000002</v>
      </c>
    </row>
    <row r="763" spans="1:12" s="16" customFormat="1">
      <c r="A763" s="27" t="s">
        <v>404</v>
      </c>
      <c r="B763" s="27" t="s">
        <v>412</v>
      </c>
      <c r="C763" s="27">
        <v>206771850</v>
      </c>
      <c r="D763" s="27" t="s">
        <v>35</v>
      </c>
      <c r="E763" s="27" t="s">
        <v>294</v>
      </c>
      <c r="F763" s="27" t="s">
        <v>298</v>
      </c>
      <c r="G763" s="27" t="s">
        <v>27</v>
      </c>
      <c r="H763" s="24">
        <v>32400</v>
      </c>
      <c r="I763" s="25">
        <v>31400</v>
      </c>
      <c r="J763" s="26">
        <v>2.52</v>
      </c>
      <c r="K763" s="24">
        <v>27600</v>
      </c>
      <c r="L763" s="26">
        <v>2.2000000000000002</v>
      </c>
    </row>
    <row r="764" spans="1:12" s="16" customFormat="1">
      <c r="A764" s="27" t="s">
        <v>404</v>
      </c>
      <c r="B764" s="27" t="s">
        <v>412</v>
      </c>
      <c r="C764" s="27">
        <v>206771859</v>
      </c>
      <c r="D764" s="27" t="s">
        <v>35</v>
      </c>
      <c r="E764" s="27" t="s">
        <v>294</v>
      </c>
      <c r="F764" s="27" t="s">
        <v>298</v>
      </c>
      <c r="G764" s="27" t="s">
        <v>27</v>
      </c>
      <c r="H764" s="24">
        <v>32400</v>
      </c>
      <c r="I764" s="25">
        <v>31400</v>
      </c>
      <c r="J764" s="26">
        <v>2.52</v>
      </c>
      <c r="K764" s="24">
        <v>27600</v>
      </c>
      <c r="L764" s="26">
        <v>2.2000000000000002</v>
      </c>
    </row>
    <row r="765" spans="1:12" s="16" customFormat="1">
      <c r="A765" s="27" t="s">
        <v>404</v>
      </c>
      <c r="B765" s="27" t="s">
        <v>412</v>
      </c>
      <c r="C765" s="27">
        <v>206771895</v>
      </c>
      <c r="D765" s="27" t="s">
        <v>35</v>
      </c>
      <c r="E765" s="27" t="s">
        <v>294</v>
      </c>
      <c r="F765" s="27" t="s">
        <v>299</v>
      </c>
      <c r="G765" s="27" t="s">
        <v>27</v>
      </c>
      <c r="H765" s="24">
        <v>32400</v>
      </c>
      <c r="I765" s="25">
        <v>31400</v>
      </c>
      <c r="J765" s="26">
        <v>2.52</v>
      </c>
      <c r="K765" s="24">
        <v>27600</v>
      </c>
      <c r="L765" s="26">
        <v>2.2000000000000002</v>
      </c>
    </row>
    <row r="766" spans="1:12" s="16" customFormat="1">
      <c r="A766" s="27" t="s">
        <v>404</v>
      </c>
      <c r="B766" s="27" t="s">
        <v>412</v>
      </c>
      <c r="C766" s="27">
        <v>206771904</v>
      </c>
      <c r="D766" s="27" t="s">
        <v>35</v>
      </c>
      <c r="E766" s="27" t="s">
        <v>294</v>
      </c>
      <c r="F766" s="27" t="s">
        <v>299</v>
      </c>
      <c r="G766" s="27" t="s">
        <v>27</v>
      </c>
      <c r="H766" s="24">
        <v>32400</v>
      </c>
      <c r="I766" s="25">
        <v>31400</v>
      </c>
      <c r="J766" s="26">
        <v>2.54</v>
      </c>
      <c r="K766" s="24">
        <v>27600</v>
      </c>
      <c r="L766" s="26">
        <v>2.2200000000000002</v>
      </c>
    </row>
    <row r="767" spans="1:12" s="16" customFormat="1">
      <c r="A767" s="27" t="s">
        <v>404</v>
      </c>
      <c r="B767" s="27" t="s">
        <v>412</v>
      </c>
      <c r="C767" s="27">
        <v>206771913</v>
      </c>
      <c r="D767" s="27" t="s">
        <v>35</v>
      </c>
      <c r="E767" s="27" t="s">
        <v>294</v>
      </c>
      <c r="F767" s="27" t="s">
        <v>299</v>
      </c>
      <c r="G767" s="27" t="s">
        <v>27</v>
      </c>
      <c r="H767" s="24">
        <v>32400</v>
      </c>
      <c r="I767" s="25">
        <v>31400</v>
      </c>
      <c r="J767" s="26">
        <v>2.54</v>
      </c>
      <c r="K767" s="24">
        <v>27600</v>
      </c>
      <c r="L767" s="26">
        <v>2.2200000000000002</v>
      </c>
    </row>
    <row r="768" spans="1:12" s="16" customFormat="1">
      <c r="A768" s="27" t="s">
        <v>404</v>
      </c>
      <c r="B768" s="27" t="s">
        <v>412</v>
      </c>
      <c r="C768" s="27">
        <v>206771931</v>
      </c>
      <c r="D768" s="27" t="s">
        <v>35</v>
      </c>
      <c r="E768" s="27" t="s">
        <v>294</v>
      </c>
      <c r="F768" s="27" t="s">
        <v>299</v>
      </c>
      <c r="G768" s="27" t="s">
        <v>27</v>
      </c>
      <c r="H768" s="24">
        <v>32400</v>
      </c>
      <c r="I768" s="25">
        <v>31400</v>
      </c>
      <c r="J768" s="26">
        <v>2.52</v>
      </c>
      <c r="K768" s="24">
        <v>27600</v>
      </c>
      <c r="L768" s="26">
        <v>2.2200000000000002</v>
      </c>
    </row>
    <row r="769" spans="1:12" s="16" customFormat="1">
      <c r="A769" s="27" t="s">
        <v>404</v>
      </c>
      <c r="B769" s="27" t="s">
        <v>412</v>
      </c>
      <c r="C769" s="27">
        <v>206771940</v>
      </c>
      <c r="D769" s="27" t="s">
        <v>35</v>
      </c>
      <c r="E769" s="27" t="s">
        <v>294</v>
      </c>
      <c r="F769" s="27" t="s">
        <v>299</v>
      </c>
      <c r="G769" s="27" t="s">
        <v>27</v>
      </c>
      <c r="H769" s="24">
        <v>32600</v>
      </c>
      <c r="I769" s="25">
        <v>31400</v>
      </c>
      <c r="J769" s="26">
        <v>2.52</v>
      </c>
      <c r="K769" s="24">
        <v>27800</v>
      </c>
      <c r="L769" s="26">
        <v>2.2000000000000002</v>
      </c>
    </row>
    <row r="770" spans="1:12" s="16" customFormat="1">
      <c r="A770" s="27" t="s">
        <v>404</v>
      </c>
      <c r="B770" s="27" t="s">
        <v>412</v>
      </c>
      <c r="C770" s="27">
        <v>206771958</v>
      </c>
      <c r="D770" s="27" t="s">
        <v>35</v>
      </c>
      <c r="E770" s="27" t="s">
        <v>294</v>
      </c>
      <c r="F770" s="27" t="s">
        <v>299</v>
      </c>
      <c r="G770" s="27" t="s">
        <v>27</v>
      </c>
      <c r="H770" s="24">
        <v>32400</v>
      </c>
      <c r="I770" s="25">
        <v>31400</v>
      </c>
      <c r="J770" s="26">
        <v>2.52</v>
      </c>
      <c r="K770" s="24">
        <v>27600</v>
      </c>
      <c r="L770" s="26">
        <v>2.2200000000000002</v>
      </c>
    </row>
    <row r="771" spans="1:12" s="16" customFormat="1">
      <c r="A771" s="27" t="s">
        <v>404</v>
      </c>
      <c r="B771" s="27" t="s">
        <v>411</v>
      </c>
      <c r="C771" s="27">
        <v>210465005</v>
      </c>
      <c r="D771" s="27" t="s">
        <v>35</v>
      </c>
      <c r="E771" s="27" t="s">
        <v>41</v>
      </c>
      <c r="F771" s="27" t="s">
        <v>63</v>
      </c>
      <c r="G771" s="27" t="s">
        <v>27</v>
      </c>
      <c r="H771" s="24">
        <v>47000</v>
      </c>
      <c r="I771" s="25">
        <v>30600</v>
      </c>
      <c r="J771" s="26">
        <v>2.5</v>
      </c>
      <c r="K771" s="24">
        <v>24000</v>
      </c>
      <c r="L771" s="26">
        <v>1.96</v>
      </c>
    </row>
    <row r="772" spans="1:12" s="16" customFormat="1">
      <c r="A772" s="27" t="s">
        <v>404</v>
      </c>
      <c r="B772" s="27" t="s">
        <v>411</v>
      </c>
      <c r="C772" s="27">
        <v>210464817</v>
      </c>
      <c r="D772" s="27" t="s">
        <v>35</v>
      </c>
      <c r="E772" s="27" t="s">
        <v>41</v>
      </c>
      <c r="F772" s="27" t="s">
        <v>64</v>
      </c>
      <c r="G772" s="27" t="s">
        <v>27</v>
      </c>
      <c r="H772" s="24">
        <v>48000</v>
      </c>
      <c r="I772" s="25">
        <v>31000</v>
      </c>
      <c r="J772" s="26">
        <v>2.5</v>
      </c>
      <c r="K772" s="24">
        <v>24400</v>
      </c>
      <c r="L772" s="26">
        <v>1.94</v>
      </c>
    </row>
    <row r="773" spans="1:12" s="16" customFormat="1">
      <c r="A773" s="27" t="s">
        <v>404</v>
      </c>
      <c r="B773" s="27" t="s">
        <v>411</v>
      </c>
      <c r="C773" s="27">
        <v>210464682</v>
      </c>
      <c r="D773" s="27" t="s">
        <v>35</v>
      </c>
      <c r="E773" s="27" t="s">
        <v>41</v>
      </c>
      <c r="F773" s="27" t="s">
        <v>64</v>
      </c>
      <c r="G773" s="27" t="s">
        <v>27</v>
      </c>
      <c r="H773" s="24">
        <v>47500</v>
      </c>
      <c r="I773" s="25">
        <v>30600</v>
      </c>
      <c r="J773" s="26">
        <v>2.5</v>
      </c>
      <c r="K773" s="24">
        <v>24200</v>
      </c>
      <c r="L773" s="26">
        <v>1.94</v>
      </c>
    </row>
    <row r="774" spans="1:12" s="16" customFormat="1">
      <c r="A774" s="27" t="s">
        <v>404</v>
      </c>
      <c r="B774" s="27" t="s">
        <v>411</v>
      </c>
      <c r="C774" s="27">
        <v>210464616</v>
      </c>
      <c r="D774" s="27" t="s">
        <v>35</v>
      </c>
      <c r="E774" s="27" t="s">
        <v>41</v>
      </c>
      <c r="F774" s="27" t="s">
        <v>64</v>
      </c>
      <c r="G774" s="27" t="s">
        <v>27</v>
      </c>
      <c r="H774" s="24">
        <v>47500</v>
      </c>
      <c r="I774" s="25">
        <v>30800</v>
      </c>
      <c r="J774" s="26">
        <v>2.5</v>
      </c>
      <c r="K774" s="24">
        <v>24200</v>
      </c>
      <c r="L774" s="26">
        <v>1.96</v>
      </c>
    </row>
    <row r="775" spans="1:12" s="16" customFormat="1">
      <c r="A775" s="27" t="s">
        <v>404</v>
      </c>
      <c r="B775" s="27" t="s">
        <v>411</v>
      </c>
      <c r="C775" s="27">
        <v>210464604</v>
      </c>
      <c r="D775" s="27" t="s">
        <v>35</v>
      </c>
      <c r="E775" s="27" t="s">
        <v>41</v>
      </c>
      <c r="F775" s="27" t="s">
        <v>64</v>
      </c>
      <c r="G775" s="27" t="s">
        <v>27</v>
      </c>
      <c r="H775" s="24">
        <v>48000</v>
      </c>
      <c r="I775" s="25">
        <v>31000</v>
      </c>
      <c r="J775" s="26">
        <v>2.5</v>
      </c>
      <c r="K775" s="24">
        <v>24400</v>
      </c>
      <c r="L775" s="26">
        <v>1.96</v>
      </c>
    </row>
    <row r="776" spans="1:12" s="16" customFormat="1">
      <c r="A776" s="27" t="s">
        <v>404</v>
      </c>
      <c r="B776" s="27" t="s">
        <v>411</v>
      </c>
      <c r="C776" s="27">
        <v>210464461</v>
      </c>
      <c r="D776" s="27" t="s">
        <v>35</v>
      </c>
      <c r="E776" s="27" t="s">
        <v>41</v>
      </c>
      <c r="F776" s="27" t="s">
        <v>65</v>
      </c>
      <c r="G776" s="27" t="s">
        <v>27</v>
      </c>
      <c r="H776" s="24">
        <v>48000</v>
      </c>
      <c r="I776" s="25">
        <v>31000</v>
      </c>
      <c r="J776" s="26">
        <v>2.5</v>
      </c>
      <c r="K776" s="24">
        <v>24400</v>
      </c>
      <c r="L776" s="26">
        <v>1.94</v>
      </c>
    </row>
    <row r="777" spans="1:12" s="16" customFormat="1">
      <c r="A777" s="27" t="s">
        <v>404</v>
      </c>
      <c r="B777" s="27" t="s">
        <v>411</v>
      </c>
      <c r="C777" s="27">
        <v>210464306</v>
      </c>
      <c r="D777" s="27" t="s">
        <v>35</v>
      </c>
      <c r="E777" s="27" t="s">
        <v>41</v>
      </c>
      <c r="F777" s="27" t="s">
        <v>65</v>
      </c>
      <c r="G777" s="27" t="s">
        <v>27</v>
      </c>
      <c r="H777" s="24">
        <v>48000</v>
      </c>
      <c r="I777" s="25">
        <v>31000</v>
      </c>
      <c r="J777" s="26">
        <v>2.5</v>
      </c>
      <c r="K777" s="24">
        <v>24400</v>
      </c>
      <c r="L777" s="26">
        <v>1.94</v>
      </c>
    </row>
    <row r="778" spans="1:12" s="16" customFormat="1">
      <c r="A778" s="27" t="s">
        <v>404</v>
      </c>
      <c r="B778" s="27" t="s">
        <v>411</v>
      </c>
      <c r="C778" s="27">
        <v>210464171</v>
      </c>
      <c r="D778" s="27" t="s">
        <v>35</v>
      </c>
      <c r="E778" s="27" t="s">
        <v>41</v>
      </c>
      <c r="F778" s="27" t="s">
        <v>65</v>
      </c>
      <c r="G778" s="27" t="s">
        <v>27</v>
      </c>
      <c r="H778" s="24">
        <v>47500</v>
      </c>
      <c r="I778" s="25">
        <v>30800</v>
      </c>
      <c r="J778" s="26">
        <v>2.5</v>
      </c>
      <c r="K778" s="24">
        <v>24200</v>
      </c>
      <c r="L778" s="26">
        <v>1.96</v>
      </c>
    </row>
    <row r="779" spans="1:12" s="16" customFormat="1">
      <c r="A779" s="27" t="s">
        <v>404</v>
      </c>
      <c r="B779" s="27" t="s">
        <v>411</v>
      </c>
      <c r="C779" s="27">
        <v>210462018</v>
      </c>
      <c r="D779" s="27" t="s">
        <v>35</v>
      </c>
      <c r="E779" s="27" t="s">
        <v>41</v>
      </c>
      <c r="F779" s="27" t="s">
        <v>66</v>
      </c>
      <c r="G779" s="27" t="s">
        <v>27</v>
      </c>
      <c r="H779" s="24">
        <v>47000</v>
      </c>
      <c r="I779" s="25">
        <v>30800</v>
      </c>
      <c r="J779" s="26">
        <v>2.52</v>
      </c>
      <c r="K779" s="24">
        <v>24400</v>
      </c>
      <c r="L779" s="26">
        <v>1.98</v>
      </c>
    </row>
    <row r="780" spans="1:12" s="16" customFormat="1">
      <c r="A780" s="27" t="s">
        <v>404</v>
      </c>
      <c r="B780" s="27" t="s">
        <v>411</v>
      </c>
      <c r="C780" s="27">
        <v>210461963</v>
      </c>
      <c r="D780" s="27" t="s">
        <v>35</v>
      </c>
      <c r="E780" s="27" t="s">
        <v>41</v>
      </c>
      <c r="F780" s="27" t="s">
        <v>66</v>
      </c>
      <c r="G780" s="27" t="s">
        <v>27</v>
      </c>
      <c r="H780" s="24">
        <v>47000</v>
      </c>
      <c r="I780" s="25">
        <v>30600</v>
      </c>
      <c r="J780" s="26">
        <v>2.5</v>
      </c>
      <c r="K780" s="24">
        <v>24400</v>
      </c>
      <c r="L780" s="26">
        <v>1.98</v>
      </c>
    </row>
    <row r="781" spans="1:12" s="16" customFormat="1">
      <c r="A781" s="27" t="s">
        <v>404</v>
      </c>
      <c r="B781" s="27" t="s">
        <v>411</v>
      </c>
      <c r="C781" s="27">
        <v>210461839</v>
      </c>
      <c r="D781" s="27" t="s">
        <v>35</v>
      </c>
      <c r="E781" s="27" t="s">
        <v>41</v>
      </c>
      <c r="F781" s="27" t="s">
        <v>66</v>
      </c>
      <c r="G781" s="27" t="s">
        <v>27</v>
      </c>
      <c r="H781" s="24">
        <v>47000</v>
      </c>
      <c r="I781" s="25">
        <v>30600</v>
      </c>
      <c r="J781" s="26">
        <v>2.5</v>
      </c>
      <c r="K781" s="24">
        <v>24400</v>
      </c>
      <c r="L781" s="26">
        <v>1.98</v>
      </c>
    </row>
    <row r="782" spans="1:12" s="16" customFormat="1">
      <c r="A782" s="27" t="s">
        <v>404</v>
      </c>
      <c r="B782" s="27" t="s">
        <v>411</v>
      </c>
      <c r="C782" s="27">
        <v>210461828</v>
      </c>
      <c r="D782" s="27" t="s">
        <v>35</v>
      </c>
      <c r="E782" s="27" t="s">
        <v>41</v>
      </c>
      <c r="F782" s="27" t="s">
        <v>66</v>
      </c>
      <c r="G782" s="27" t="s">
        <v>27</v>
      </c>
      <c r="H782" s="24">
        <v>46500</v>
      </c>
      <c r="I782" s="25">
        <v>30400</v>
      </c>
      <c r="J782" s="26">
        <v>2.5</v>
      </c>
      <c r="K782" s="24">
        <v>24000</v>
      </c>
      <c r="L782" s="26">
        <v>1.96</v>
      </c>
    </row>
    <row r="783" spans="1:12" s="16" customFormat="1">
      <c r="A783" s="27" t="s">
        <v>404</v>
      </c>
      <c r="B783" s="27" t="s">
        <v>411</v>
      </c>
      <c r="C783" s="27">
        <v>210461806</v>
      </c>
      <c r="D783" s="27" t="s">
        <v>35</v>
      </c>
      <c r="E783" s="27" t="s">
        <v>41</v>
      </c>
      <c r="F783" s="27" t="s">
        <v>66</v>
      </c>
      <c r="G783" s="27" t="s">
        <v>27</v>
      </c>
      <c r="H783" s="24">
        <v>47000</v>
      </c>
      <c r="I783" s="25">
        <v>30600</v>
      </c>
      <c r="J783" s="26">
        <v>2.5</v>
      </c>
      <c r="K783" s="24">
        <v>24400</v>
      </c>
      <c r="L783" s="26">
        <v>1.98</v>
      </c>
    </row>
    <row r="784" spans="1:12" s="16" customFormat="1">
      <c r="A784" s="27" t="s">
        <v>404</v>
      </c>
      <c r="B784" s="27" t="s">
        <v>411</v>
      </c>
      <c r="C784" s="27">
        <v>210461795</v>
      </c>
      <c r="D784" s="27" t="s">
        <v>35</v>
      </c>
      <c r="E784" s="27" t="s">
        <v>41</v>
      </c>
      <c r="F784" s="27" t="s">
        <v>66</v>
      </c>
      <c r="G784" s="27" t="s">
        <v>27</v>
      </c>
      <c r="H784" s="24">
        <v>47000</v>
      </c>
      <c r="I784" s="25">
        <v>30600</v>
      </c>
      <c r="J784" s="26">
        <v>2.5</v>
      </c>
      <c r="K784" s="24">
        <v>24400</v>
      </c>
      <c r="L784" s="26">
        <v>1.96</v>
      </c>
    </row>
    <row r="785" spans="1:12" s="16" customFormat="1">
      <c r="A785" s="27" t="s">
        <v>404</v>
      </c>
      <c r="B785" s="27" t="s">
        <v>411</v>
      </c>
      <c r="C785" s="27">
        <v>210461762</v>
      </c>
      <c r="D785" s="27" t="s">
        <v>35</v>
      </c>
      <c r="E785" s="27" t="s">
        <v>41</v>
      </c>
      <c r="F785" s="27" t="s">
        <v>66</v>
      </c>
      <c r="G785" s="27" t="s">
        <v>27</v>
      </c>
      <c r="H785" s="24">
        <v>46500</v>
      </c>
      <c r="I785" s="25">
        <v>30400</v>
      </c>
      <c r="J785" s="26">
        <v>2.5</v>
      </c>
      <c r="K785" s="24">
        <v>24200</v>
      </c>
      <c r="L785" s="26">
        <v>1.98</v>
      </c>
    </row>
    <row r="786" spans="1:12" s="16" customFormat="1">
      <c r="A786" s="27" t="s">
        <v>404</v>
      </c>
      <c r="B786" s="27" t="s">
        <v>411</v>
      </c>
      <c r="C786" s="27">
        <v>210461750</v>
      </c>
      <c r="D786" s="27" t="s">
        <v>35</v>
      </c>
      <c r="E786" s="27" t="s">
        <v>41</v>
      </c>
      <c r="F786" s="27" t="s">
        <v>66</v>
      </c>
      <c r="G786" s="27" t="s">
        <v>27</v>
      </c>
      <c r="H786" s="24">
        <v>46500</v>
      </c>
      <c r="I786" s="25">
        <v>30600</v>
      </c>
      <c r="J786" s="26">
        <v>2.5</v>
      </c>
      <c r="K786" s="24">
        <v>24200</v>
      </c>
      <c r="L786" s="26">
        <v>1.98</v>
      </c>
    </row>
    <row r="787" spans="1:12" s="16" customFormat="1">
      <c r="A787" s="27" t="s">
        <v>404</v>
      </c>
      <c r="B787" s="27" t="s">
        <v>411</v>
      </c>
      <c r="C787" s="27">
        <v>210461452</v>
      </c>
      <c r="D787" s="27" t="s">
        <v>35</v>
      </c>
      <c r="E787" s="27" t="s">
        <v>41</v>
      </c>
      <c r="F787" s="27" t="s">
        <v>67</v>
      </c>
      <c r="G787" s="27" t="s">
        <v>27</v>
      </c>
      <c r="H787" s="24">
        <v>46500</v>
      </c>
      <c r="I787" s="25">
        <v>30600</v>
      </c>
      <c r="J787" s="26">
        <v>2.5</v>
      </c>
      <c r="K787" s="24">
        <v>24400</v>
      </c>
      <c r="L787" s="26">
        <v>1.96</v>
      </c>
    </row>
    <row r="788" spans="1:12" s="16" customFormat="1">
      <c r="A788" s="27" t="s">
        <v>404</v>
      </c>
      <c r="B788" s="27" t="s">
        <v>411</v>
      </c>
      <c r="C788" s="27">
        <v>210461429</v>
      </c>
      <c r="D788" s="27" t="s">
        <v>35</v>
      </c>
      <c r="E788" s="27" t="s">
        <v>41</v>
      </c>
      <c r="F788" s="27" t="s">
        <v>67</v>
      </c>
      <c r="G788" s="27" t="s">
        <v>27</v>
      </c>
      <c r="H788" s="24">
        <v>47000</v>
      </c>
      <c r="I788" s="25">
        <v>30600</v>
      </c>
      <c r="J788" s="26">
        <v>2.5</v>
      </c>
      <c r="K788" s="24">
        <v>24400</v>
      </c>
      <c r="L788" s="26">
        <v>1.98</v>
      </c>
    </row>
    <row r="789" spans="1:12" s="16" customFormat="1">
      <c r="A789" s="27" t="s">
        <v>404</v>
      </c>
      <c r="B789" s="27" t="s">
        <v>411</v>
      </c>
      <c r="C789" s="27">
        <v>210461416</v>
      </c>
      <c r="D789" s="27" t="s">
        <v>35</v>
      </c>
      <c r="E789" s="27" t="s">
        <v>41</v>
      </c>
      <c r="F789" s="27" t="s">
        <v>67</v>
      </c>
      <c r="G789" s="27" t="s">
        <v>27</v>
      </c>
      <c r="H789" s="24">
        <v>47000</v>
      </c>
      <c r="I789" s="25">
        <v>30600</v>
      </c>
      <c r="J789" s="26">
        <v>2.5</v>
      </c>
      <c r="K789" s="24">
        <v>24400</v>
      </c>
      <c r="L789" s="26">
        <v>1.98</v>
      </c>
    </row>
    <row r="790" spans="1:12" s="16" customFormat="1">
      <c r="A790" s="27" t="s">
        <v>404</v>
      </c>
      <c r="B790" s="27" t="s">
        <v>411</v>
      </c>
      <c r="C790" s="27">
        <v>210461328</v>
      </c>
      <c r="D790" s="27" t="s">
        <v>35</v>
      </c>
      <c r="E790" s="27" t="s">
        <v>41</v>
      </c>
      <c r="F790" s="27" t="s">
        <v>67</v>
      </c>
      <c r="G790" s="27" t="s">
        <v>27</v>
      </c>
      <c r="H790" s="24">
        <v>46500</v>
      </c>
      <c r="I790" s="25">
        <v>30400</v>
      </c>
      <c r="J790" s="26">
        <v>2.5</v>
      </c>
      <c r="K790" s="24">
        <v>24200</v>
      </c>
      <c r="L790" s="26">
        <v>1.96</v>
      </c>
    </row>
    <row r="791" spans="1:12" s="16" customFormat="1">
      <c r="A791" s="27" t="s">
        <v>404</v>
      </c>
      <c r="B791" s="27" t="s">
        <v>411</v>
      </c>
      <c r="C791" s="27">
        <v>210459739</v>
      </c>
      <c r="D791" s="27" t="s">
        <v>35</v>
      </c>
      <c r="E791" s="27" t="s">
        <v>41</v>
      </c>
      <c r="F791" s="27" t="s">
        <v>68</v>
      </c>
      <c r="G791" s="27" t="s">
        <v>27</v>
      </c>
      <c r="H791" s="24">
        <v>47500</v>
      </c>
      <c r="I791" s="25">
        <v>30800</v>
      </c>
      <c r="J791" s="26">
        <v>2.52</v>
      </c>
      <c r="K791" s="24">
        <v>24400</v>
      </c>
      <c r="L791" s="26">
        <v>1.98</v>
      </c>
    </row>
    <row r="792" spans="1:12" s="16" customFormat="1">
      <c r="A792" s="27" t="s">
        <v>404</v>
      </c>
      <c r="B792" s="27" t="s">
        <v>411</v>
      </c>
      <c r="C792" s="27">
        <v>210458482</v>
      </c>
      <c r="D792" s="27" t="s">
        <v>35</v>
      </c>
      <c r="E792" s="27" t="s">
        <v>41</v>
      </c>
      <c r="F792" s="27" t="s">
        <v>70</v>
      </c>
      <c r="G792" s="27" t="s">
        <v>27</v>
      </c>
      <c r="H792" s="24">
        <v>47500</v>
      </c>
      <c r="I792" s="25">
        <v>30800</v>
      </c>
      <c r="J792" s="26">
        <v>2.52</v>
      </c>
      <c r="K792" s="24">
        <v>24400</v>
      </c>
      <c r="L792" s="26">
        <v>1.98</v>
      </c>
    </row>
    <row r="793" spans="1:12" s="16" customFormat="1">
      <c r="A793" s="27" t="s">
        <v>404</v>
      </c>
      <c r="B793" s="27"/>
      <c r="C793" s="27">
        <v>209852036</v>
      </c>
      <c r="D793" s="27" t="s">
        <v>35</v>
      </c>
      <c r="E793" s="27" t="s">
        <v>279</v>
      </c>
      <c r="F793" s="27" t="s">
        <v>300</v>
      </c>
      <c r="G793" s="27" t="s">
        <v>27</v>
      </c>
      <c r="H793" s="24">
        <v>19000</v>
      </c>
      <c r="I793" s="25">
        <v>13500</v>
      </c>
      <c r="J793" s="26">
        <v>2.5</v>
      </c>
      <c r="K793" s="24">
        <v>18000</v>
      </c>
      <c r="L793" s="26">
        <v>2</v>
      </c>
    </row>
    <row r="794" spans="1:12" s="16" customFormat="1">
      <c r="A794" s="27" t="s">
        <v>404</v>
      </c>
      <c r="B794" s="27" t="s">
        <v>410</v>
      </c>
      <c r="C794" s="27">
        <v>207826594</v>
      </c>
      <c r="D794" s="27" t="s">
        <v>44</v>
      </c>
      <c r="E794" s="27" t="s">
        <v>267</v>
      </c>
      <c r="F794" s="27" t="s">
        <v>301</v>
      </c>
      <c r="G794" s="27" t="s">
        <v>27</v>
      </c>
      <c r="H794" s="24">
        <v>26000</v>
      </c>
      <c r="I794" s="25">
        <v>16200</v>
      </c>
      <c r="J794" s="26">
        <v>2.79</v>
      </c>
      <c r="K794" s="24">
        <v>21505</v>
      </c>
      <c r="L794" s="26">
        <v>1.95</v>
      </c>
    </row>
    <row r="795" spans="1:12" s="16" customFormat="1">
      <c r="A795" s="27" t="s">
        <v>404</v>
      </c>
      <c r="B795" s="27" t="s">
        <v>407</v>
      </c>
      <c r="C795" s="27">
        <v>202463642</v>
      </c>
      <c r="D795" s="27" t="s">
        <v>17</v>
      </c>
      <c r="E795" s="27" t="s">
        <v>413</v>
      </c>
      <c r="F795" s="27" t="s">
        <v>414</v>
      </c>
      <c r="G795" s="27" t="s">
        <v>20</v>
      </c>
      <c r="H795" s="24">
        <v>18000</v>
      </c>
      <c r="I795" s="25">
        <v>12300</v>
      </c>
      <c r="J795" s="26">
        <v>3.19</v>
      </c>
      <c r="K795" s="24">
        <v>18000</v>
      </c>
      <c r="L795" s="26">
        <v>2</v>
      </c>
    </row>
    <row r="796" spans="1:12" s="16" customFormat="1">
      <c r="A796" s="27" t="s">
        <v>415</v>
      </c>
      <c r="B796" s="27" t="s">
        <v>174</v>
      </c>
      <c r="C796" s="27">
        <v>211528484</v>
      </c>
      <c r="D796" s="27" t="s">
        <v>35</v>
      </c>
      <c r="E796" s="27" t="s">
        <v>175</v>
      </c>
      <c r="F796" s="27" t="s">
        <v>184</v>
      </c>
      <c r="G796" s="27" t="s">
        <v>27</v>
      </c>
      <c r="H796" s="24">
        <v>33800</v>
      </c>
      <c r="I796" s="25">
        <v>22400</v>
      </c>
      <c r="J796" s="26">
        <v>2.54</v>
      </c>
      <c r="K796" s="24">
        <v>18400</v>
      </c>
      <c r="L796" s="26">
        <v>2.2200000000000002</v>
      </c>
    </row>
    <row r="797" spans="1:12" s="16" customFormat="1">
      <c r="A797" s="27" t="s">
        <v>415</v>
      </c>
      <c r="B797" s="27" t="s">
        <v>174</v>
      </c>
      <c r="C797" s="27">
        <v>211528483</v>
      </c>
      <c r="D797" s="27" t="s">
        <v>35</v>
      </c>
      <c r="E797" s="27" t="s">
        <v>175</v>
      </c>
      <c r="F797" s="27" t="s">
        <v>184</v>
      </c>
      <c r="G797" s="27" t="s">
        <v>27</v>
      </c>
      <c r="H797" s="24">
        <v>33800</v>
      </c>
      <c r="I797" s="25">
        <v>22400</v>
      </c>
      <c r="J797" s="26">
        <v>2.54</v>
      </c>
      <c r="K797" s="24">
        <v>18400</v>
      </c>
      <c r="L797" s="26">
        <v>2.2200000000000002</v>
      </c>
    </row>
    <row r="798" spans="1:12" s="16" customFormat="1">
      <c r="A798" s="27" t="s">
        <v>415</v>
      </c>
      <c r="B798" s="27" t="s">
        <v>174</v>
      </c>
      <c r="C798" s="27">
        <v>211528482</v>
      </c>
      <c r="D798" s="27" t="s">
        <v>35</v>
      </c>
      <c r="E798" s="27" t="s">
        <v>175</v>
      </c>
      <c r="F798" s="27" t="s">
        <v>184</v>
      </c>
      <c r="G798" s="27" t="s">
        <v>27</v>
      </c>
      <c r="H798" s="24">
        <v>33800</v>
      </c>
      <c r="I798" s="25">
        <v>22400</v>
      </c>
      <c r="J798" s="26">
        <v>2.52</v>
      </c>
      <c r="K798" s="24">
        <v>18400</v>
      </c>
      <c r="L798" s="26">
        <v>2.2200000000000002</v>
      </c>
    </row>
    <row r="799" spans="1:12" s="16" customFormat="1">
      <c r="A799" s="27" t="s">
        <v>415</v>
      </c>
      <c r="B799" s="27" t="s">
        <v>174</v>
      </c>
      <c r="C799" s="27">
        <v>211528481</v>
      </c>
      <c r="D799" s="27" t="s">
        <v>35</v>
      </c>
      <c r="E799" s="27" t="s">
        <v>175</v>
      </c>
      <c r="F799" s="27" t="s">
        <v>184</v>
      </c>
      <c r="G799" s="27" t="s">
        <v>27</v>
      </c>
      <c r="H799" s="24">
        <v>33800</v>
      </c>
      <c r="I799" s="25">
        <v>22600</v>
      </c>
      <c r="J799" s="26">
        <v>2.52</v>
      </c>
      <c r="K799" s="24">
        <v>18500</v>
      </c>
      <c r="L799" s="26">
        <v>2.2000000000000002</v>
      </c>
    </row>
    <row r="800" spans="1:12" s="16" customFormat="1">
      <c r="A800" s="27" t="s">
        <v>415</v>
      </c>
      <c r="B800" s="27" t="s">
        <v>174</v>
      </c>
      <c r="C800" s="27">
        <v>211528474</v>
      </c>
      <c r="D800" s="27" t="s">
        <v>35</v>
      </c>
      <c r="E800" s="27" t="s">
        <v>175</v>
      </c>
      <c r="F800" s="27" t="s">
        <v>184</v>
      </c>
      <c r="G800" s="27" t="s">
        <v>27</v>
      </c>
      <c r="H800" s="24">
        <v>33600</v>
      </c>
      <c r="I800" s="25">
        <v>22200</v>
      </c>
      <c r="J800" s="26">
        <v>2.56</v>
      </c>
      <c r="K800" s="24">
        <v>18200</v>
      </c>
      <c r="L800" s="26">
        <v>2.2400000000000002</v>
      </c>
    </row>
    <row r="801" spans="1:12" s="16" customFormat="1">
      <c r="A801" s="27" t="s">
        <v>415</v>
      </c>
      <c r="B801" s="27" t="s">
        <v>174</v>
      </c>
      <c r="C801" s="27">
        <v>211528473</v>
      </c>
      <c r="D801" s="27" t="s">
        <v>35</v>
      </c>
      <c r="E801" s="27" t="s">
        <v>175</v>
      </c>
      <c r="F801" s="27" t="s">
        <v>184</v>
      </c>
      <c r="G801" s="27" t="s">
        <v>27</v>
      </c>
      <c r="H801" s="24">
        <v>33400</v>
      </c>
      <c r="I801" s="25">
        <v>22200</v>
      </c>
      <c r="J801" s="26">
        <v>2.52</v>
      </c>
      <c r="K801" s="24">
        <v>18200</v>
      </c>
      <c r="L801" s="26">
        <v>2.2200000000000002</v>
      </c>
    </row>
    <row r="802" spans="1:12" s="16" customFormat="1">
      <c r="A802" s="27" t="s">
        <v>415</v>
      </c>
      <c r="B802" s="27" t="s">
        <v>174</v>
      </c>
      <c r="C802" s="27">
        <v>211528469</v>
      </c>
      <c r="D802" s="27" t="s">
        <v>35</v>
      </c>
      <c r="E802" s="27" t="s">
        <v>175</v>
      </c>
      <c r="F802" s="27" t="s">
        <v>184</v>
      </c>
      <c r="G802" s="27" t="s">
        <v>27</v>
      </c>
      <c r="H802" s="24">
        <v>33600</v>
      </c>
      <c r="I802" s="25">
        <v>22400</v>
      </c>
      <c r="J802" s="26">
        <v>2.5</v>
      </c>
      <c r="K802" s="24">
        <v>18400</v>
      </c>
      <c r="L802" s="26">
        <v>2.2000000000000002</v>
      </c>
    </row>
    <row r="803" spans="1:12" s="16" customFormat="1">
      <c r="A803" s="27" t="s">
        <v>415</v>
      </c>
      <c r="B803" s="27" t="s">
        <v>174</v>
      </c>
      <c r="C803" s="27">
        <v>211528468</v>
      </c>
      <c r="D803" s="27" t="s">
        <v>35</v>
      </c>
      <c r="E803" s="27" t="s">
        <v>175</v>
      </c>
      <c r="F803" s="27" t="s">
        <v>184</v>
      </c>
      <c r="G803" s="27" t="s">
        <v>27</v>
      </c>
      <c r="H803" s="24">
        <v>33200</v>
      </c>
      <c r="I803" s="25">
        <v>22000</v>
      </c>
      <c r="J803" s="26">
        <v>2.54</v>
      </c>
      <c r="K803" s="24">
        <v>18000</v>
      </c>
      <c r="L803" s="26">
        <v>2.2400000000000002</v>
      </c>
    </row>
    <row r="804" spans="1:12" s="16" customFormat="1">
      <c r="A804" s="27" t="s">
        <v>415</v>
      </c>
      <c r="B804" s="27" t="s">
        <v>174</v>
      </c>
      <c r="C804" s="27">
        <v>211528467</v>
      </c>
      <c r="D804" s="27" t="s">
        <v>35</v>
      </c>
      <c r="E804" s="27" t="s">
        <v>175</v>
      </c>
      <c r="F804" s="27" t="s">
        <v>184</v>
      </c>
      <c r="G804" s="27" t="s">
        <v>27</v>
      </c>
      <c r="H804" s="24">
        <v>33200</v>
      </c>
      <c r="I804" s="25">
        <v>22000</v>
      </c>
      <c r="J804" s="26">
        <v>2.52</v>
      </c>
      <c r="K804" s="24">
        <v>18100</v>
      </c>
      <c r="L804" s="26">
        <v>2.2400000000000002</v>
      </c>
    </row>
    <row r="805" spans="1:12" s="16" customFormat="1">
      <c r="A805" s="27" t="s">
        <v>415</v>
      </c>
      <c r="B805" s="27" t="s">
        <v>174</v>
      </c>
      <c r="C805" s="27">
        <v>211528466</v>
      </c>
      <c r="D805" s="27" t="s">
        <v>35</v>
      </c>
      <c r="E805" s="27" t="s">
        <v>175</v>
      </c>
      <c r="F805" s="27" t="s">
        <v>184</v>
      </c>
      <c r="G805" s="27" t="s">
        <v>27</v>
      </c>
      <c r="H805" s="24">
        <v>33800</v>
      </c>
      <c r="I805" s="25">
        <v>22600</v>
      </c>
      <c r="J805" s="26">
        <v>2.5</v>
      </c>
      <c r="K805" s="24">
        <v>18500</v>
      </c>
      <c r="L805" s="26">
        <v>2.1800000000000002</v>
      </c>
    </row>
    <row r="806" spans="1:12" s="16" customFormat="1">
      <c r="A806" s="27" t="s">
        <v>415</v>
      </c>
      <c r="B806" s="27" t="s">
        <v>174</v>
      </c>
      <c r="C806" s="27">
        <v>211528401</v>
      </c>
      <c r="D806" s="27" t="s">
        <v>35</v>
      </c>
      <c r="E806" s="27" t="s">
        <v>175</v>
      </c>
      <c r="F806" s="27" t="s">
        <v>185</v>
      </c>
      <c r="G806" s="27" t="s">
        <v>27</v>
      </c>
      <c r="H806" s="24">
        <v>33400</v>
      </c>
      <c r="I806" s="25">
        <v>21400</v>
      </c>
      <c r="J806" s="26">
        <v>2.5</v>
      </c>
      <c r="K806" s="24">
        <v>17700</v>
      </c>
      <c r="L806" s="26">
        <v>2.1800000000000002</v>
      </c>
    </row>
    <row r="807" spans="1:12" s="16" customFormat="1">
      <c r="A807" s="27" t="s">
        <v>415</v>
      </c>
      <c r="B807" s="27" t="s">
        <v>174</v>
      </c>
      <c r="C807" s="27">
        <v>211528396</v>
      </c>
      <c r="D807" s="27" t="s">
        <v>35</v>
      </c>
      <c r="E807" s="27" t="s">
        <v>175</v>
      </c>
      <c r="F807" s="27" t="s">
        <v>186</v>
      </c>
      <c r="G807" s="27" t="s">
        <v>27</v>
      </c>
      <c r="H807" s="24">
        <v>35800</v>
      </c>
      <c r="I807" s="25">
        <v>23400</v>
      </c>
      <c r="J807" s="26">
        <v>2.5</v>
      </c>
      <c r="K807" s="24">
        <v>19000</v>
      </c>
      <c r="L807" s="26">
        <v>2.1800000000000002</v>
      </c>
    </row>
    <row r="808" spans="1:12" s="16" customFormat="1">
      <c r="A808" s="27" t="s">
        <v>415</v>
      </c>
      <c r="B808" s="27" t="s">
        <v>174</v>
      </c>
      <c r="C808" s="27">
        <v>211528395</v>
      </c>
      <c r="D808" s="27" t="s">
        <v>35</v>
      </c>
      <c r="E808" s="27" t="s">
        <v>175</v>
      </c>
      <c r="F808" s="27" t="s">
        <v>186</v>
      </c>
      <c r="G808" s="27" t="s">
        <v>27</v>
      </c>
      <c r="H808" s="24">
        <v>35400</v>
      </c>
      <c r="I808" s="25">
        <v>23000</v>
      </c>
      <c r="J808" s="26">
        <v>2.54</v>
      </c>
      <c r="K808" s="24">
        <v>18700</v>
      </c>
      <c r="L808" s="26">
        <v>2.2200000000000002</v>
      </c>
    </row>
    <row r="809" spans="1:12" s="16" customFormat="1">
      <c r="A809" s="27" t="s">
        <v>415</v>
      </c>
      <c r="B809" s="27" t="s">
        <v>174</v>
      </c>
      <c r="C809" s="27">
        <v>211528394</v>
      </c>
      <c r="D809" s="27" t="s">
        <v>35</v>
      </c>
      <c r="E809" s="27" t="s">
        <v>175</v>
      </c>
      <c r="F809" s="27" t="s">
        <v>186</v>
      </c>
      <c r="G809" s="27" t="s">
        <v>27</v>
      </c>
      <c r="H809" s="24">
        <v>35000</v>
      </c>
      <c r="I809" s="25">
        <v>22800</v>
      </c>
      <c r="J809" s="26">
        <v>2.56</v>
      </c>
      <c r="K809" s="24">
        <v>18500</v>
      </c>
      <c r="L809" s="26">
        <v>2.2400000000000002</v>
      </c>
    </row>
    <row r="810" spans="1:12" s="16" customFormat="1">
      <c r="A810" s="27" t="s">
        <v>415</v>
      </c>
      <c r="B810" s="27" t="s">
        <v>174</v>
      </c>
      <c r="C810" s="27">
        <v>211528393</v>
      </c>
      <c r="D810" s="27" t="s">
        <v>35</v>
      </c>
      <c r="E810" s="27" t="s">
        <v>175</v>
      </c>
      <c r="F810" s="27" t="s">
        <v>186</v>
      </c>
      <c r="G810" s="27" t="s">
        <v>27</v>
      </c>
      <c r="H810" s="24">
        <v>35000</v>
      </c>
      <c r="I810" s="25">
        <v>22800</v>
      </c>
      <c r="J810" s="26">
        <v>2.54</v>
      </c>
      <c r="K810" s="24">
        <v>18500</v>
      </c>
      <c r="L810" s="26">
        <v>2.2200000000000002</v>
      </c>
    </row>
    <row r="811" spans="1:12" s="16" customFormat="1">
      <c r="A811" s="27" t="s">
        <v>415</v>
      </c>
      <c r="B811" s="27" t="s">
        <v>174</v>
      </c>
      <c r="C811" s="27">
        <v>211528392</v>
      </c>
      <c r="D811" s="27" t="s">
        <v>35</v>
      </c>
      <c r="E811" s="27" t="s">
        <v>175</v>
      </c>
      <c r="F811" s="27" t="s">
        <v>186</v>
      </c>
      <c r="G811" s="27" t="s">
        <v>27</v>
      </c>
      <c r="H811" s="24">
        <v>35000</v>
      </c>
      <c r="I811" s="25">
        <v>22800</v>
      </c>
      <c r="J811" s="26">
        <v>2.58</v>
      </c>
      <c r="K811" s="24">
        <v>18400</v>
      </c>
      <c r="L811" s="26">
        <v>2.2400000000000002</v>
      </c>
    </row>
    <row r="812" spans="1:12" s="16" customFormat="1">
      <c r="A812" s="27" t="s">
        <v>415</v>
      </c>
      <c r="B812" s="27" t="s">
        <v>174</v>
      </c>
      <c r="C812" s="27">
        <v>211528391</v>
      </c>
      <c r="D812" s="27" t="s">
        <v>35</v>
      </c>
      <c r="E812" s="27" t="s">
        <v>175</v>
      </c>
      <c r="F812" s="27" t="s">
        <v>186</v>
      </c>
      <c r="G812" s="27" t="s">
        <v>27</v>
      </c>
      <c r="H812" s="24">
        <v>35400</v>
      </c>
      <c r="I812" s="25">
        <v>23000</v>
      </c>
      <c r="J812" s="26">
        <v>2.54</v>
      </c>
      <c r="K812" s="24">
        <v>18700</v>
      </c>
      <c r="L812" s="26">
        <v>2.2200000000000002</v>
      </c>
    </row>
    <row r="813" spans="1:12" s="16" customFormat="1">
      <c r="A813" s="27" t="s">
        <v>415</v>
      </c>
      <c r="B813" s="27" t="s">
        <v>174</v>
      </c>
      <c r="C813" s="27">
        <v>211528390</v>
      </c>
      <c r="D813" s="27" t="s">
        <v>35</v>
      </c>
      <c r="E813" s="27" t="s">
        <v>175</v>
      </c>
      <c r="F813" s="27" t="s">
        <v>186</v>
      </c>
      <c r="G813" s="27" t="s">
        <v>27</v>
      </c>
      <c r="H813" s="24">
        <v>35000</v>
      </c>
      <c r="I813" s="25">
        <v>22800</v>
      </c>
      <c r="J813" s="26">
        <v>2.54</v>
      </c>
      <c r="K813" s="24">
        <v>18500</v>
      </c>
      <c r="L813" s="26">
        <v>2.2200000000000002</v>
      </c>
    </row>
    <row r="814" spans="1:12" s="16" customFormat="1">
      <c r="A814" s="27" t="s">
        <v>415</v>
      </c>
      <c r="B814" s="27" t="s">
        <v>174</v>
      </c>
      <c r="C814" s="27">
        <v>211528389</v>
      </c>
      <c r="D814" s="27" t="s">
        <v>35</v>
      </c>
      <c r="E814" s="27" t="s">
        <v>175</v>
      </c>
      <c r="F814" s="27" t="s">
        <v>187</v>
      </c>
      <c r="G814" s="27" t="s">
        <v>27</v>
      </c>
      <c r="H814" s="24">
        <v>35600</v>
      </c>
      <c r="I814" s="25">
        <v>23200</v>
      </c>
      <c r="J814" s="26">
        <v>2.5</v>
      </c>
      <c r="K814" s="24">
        <v>18900</v>
      </c>
      <c r="L814" s="26">
        <v>2.1800000000000002</v>
      </c>
    </row>
    <row r="815" spans="1:12" s="16" customFormat="1">
      <c r="A815" s="27" t="s">
        <v>415</v>
      </c>
      <c r="B815" s="27" t="s">
        <v>174</v>
      </c>
      <c r="C815" s="27">
        <v>211528388</v>
      </c>
      <c r="D815" s="27" t="s">
        <v>35</v>
      </c>
      <c r="E815" s="27" t="s">
        <v>175</v>
      </c>
      <c r="F815" s="27" t="s">
        <v>187</v>
      </c>
      <c r="G815" s="27" t="s">
        <v>27</v>
      </c>
      <c r="H815" s="24">
        <v>35600</v>
      </c>
      <c r="I815" s="25">
        <v>23200</v>
      </c>
      <c r="J815" s="26">
        <v>2.5</v>
      </c>
      <c r="K815" s="24">
        <v>18900</v>
      </c>
      <c r="L815" s="26">
        <v>2.1800000000000002</v>
      </c>
    </row>
    <row r="816" spans="1:12" s="16" customFormat="1">
      <c r="A816" s="27" t="s">
        <v>415</v>
      </c>
      <c r="B816" s="27" t="s">
        <v>174</v>
      </c>
      <c r="C816" s="27">
        <v>211528387</v>
      </c>
      <c r="D816" s="27" t="s">
        <v>35</v>
      </c>
      <c r="E816" s="27" t="s">
        <v>175</v>
      </c>
      <c r="F816" s="27" t="s">
        <v>187</v>
      </c>
      <c r="G816" s="27" t="s">
        <v>27</v>
      </c>
      <c r="H816" s="24">
        <v>35400</v>
      </c>
      <c r="I816" s="25">
        <v>23200</v>
      </c>
      <c r="J816" s="26">
        <v>2.52</v>
      </c>
      <c r="K816" s="24">
        <v>18800</v>
      </c>
      <c r="L816" s="26">
        <v>2.2000000000000002</v>
      </c>
    </row>
    <row r="817" spans="1:12" s="16" customFormat="1">
      <c r="A817" s="27" t="s">
        <v>415</v>
      </c>
      <c r="B817" s="27" t="s">
        <v>174</v>
      </c>
      <c r="C817" s="27">
        <v>211528386</v>
      </c>
      <c r="D817" s="27" t="s">
        <v>35</v>
      </c>
      <c r="E817" s="27" t="s">
        <v>175</v>
      </c>
      <c r="F817" s="27" t="s">
        <v>187</v>
      </c>
      <c r="G817" s="27" t="s">
        <v>27</v>
      </c>
      <c r="H817" s="24">
        <v>34800</v>
      </c>
      <c r="I817" s="25">
        <v>22800</v>
      </c>
      <c r="J817" s="26">
        <v>2.52</v>
      </c>
      <c r="K817" s="24">
        <v>18400</v>
      </c>
      <c r="L817" s="26">
        <v>2.2000000000000002</v>
      </c>
    </row>
    <row r="818" spans="1:12" s="16" customFormat="1">
      <c r="A818" s="27" t="s">
        <v>415</v>
      </c>
      <c r="B818" s="27" t="s">
        <v>174</v>
      </c>
      <c r="C818" s="27">
        <v>211528385</v>
      </c>
      <c r="D818" s="27" t="s">
        <v>35</v>
      </c>
      <c r="E818" s="27" t="s">
        <v>175</v>
      </c>
      <c r="F818" s="27" t="s">
        <v>187</v>
      </c>
      <c r="G818" s="27" t="s">
        <v>27</v>
      </c>
      <c r="H818" s="24">
        <v>35200</v>
      </c>
      <c r="I818" s="25">
        <v>23000</v>
      </c>
      <c r="J818" s="26">
        <v>2.52</v>
      </c>
      <c r="K818" s="24">
        <v>18600</v>
      </c>
      <c r="L818" s="26">
        <v>2.2000000000000002</v>
      </c>
    </row>
    <row r="819" spans="1:12" s="16" customFormat="1">
      <c r="A819" s="27" t="s">
        <v>415</v>
      </c>
      <c r="B819" s="27" t="s">
        <v>174</v>
      </c>
      <c r="C819" s="27">
        <v>211528384</v>
      </c>
      <c r="D819" s="27" t="s">
        <v>35</v>
      </c>
      <c r="E819" s="27" t="s">
        <v>175</v>
      </c>
      <c r="F819" s="27" t="s">
        <v>187</v>
      </c>
      <c r="G819" s="27" t="s">
        <v>27</v>
      </c>
      <c r="H819" s="24">
        <v>35200</v>
      </c>
      <c r="I819" s="25">
        <v>23000</v>
      </c>
      <c r="J819" s="26">
        <v>2.52</v>
      </c>
      <c r="K819" s="24">
        <v>18600</v>
      </c>
      <c r="L819" s="26">
        <v>2.2000000000000002</v>
      </c>
    </row>
    <row r="820" spans="1:12" s="16" customFormat="1">
      <c r="A820" s="27" t="s">
        <v>415</v>
      </c>
      <c r="B820" s="27" t="s">
        <v>174</v>
      </c>
      <c r="C820" s="27">
        <v>211528383</v>
      </c>
      <c r="D820" s="27" t="s">
        <v>35</v>
      </c>
      <c r="E820" s="27" t="s">
        <v>175</v>
      </c>
      <c r="F820" s="27" t="s">
        <v>187</v>
      </c>
      <c r="G820" s="27" t="s">
        <v>27</v>
      </c>
      <c r="H820" s="24">
        <v>35000</v>
      </c>
      <c r="I820" s="25">
        <v>22800</v>
      </c>
      <c r="J820" s="26">
        <v>2.58</v>
      </c>
      <c r="K820" s="24">
        <v>18500</v>
      </c>
      <c r="L820" s="26">
        <v>2.2599999999999998</v>
      </c>
    </row>
    <row r="821" spans="1:12" s="16" customFormat="1">
      <c r="A821" s="27" t="s">
        <v>415</v>
      </c>
      <c r="B821" s="27" t="s">
        <v>174</v>
      </c>
      <c r="C821" s="27">
        <v>211528382</v>
      </c>
      <c r="D821" s="27" t="s">
        <v>35</v>
      </c>
      <c r="E821" s="27" t="s">
        <v>175</v>
      </c>
      <c r="F821" s="27" t="s">
        <v>187</v>
      </c>
      <c r="G821" s="27" t="s">
        <v>27</v>
      </c>
      <c r="H821" s="24">
        <v>34800</v>
      </c>
      <c r="I821" s="25">
        <v>22600</v>
      </c>
      <c r="J821" s="26">
        <v>2.52</v>
      </c>
      <c r="K821" s="24">
        <v>18400</v>
      </c>
      <c r="L821" s="26">
        <v>2.2200000000000002</v>
      </c>
    </row>
    <row r="822" spans="1:12" s="16" customFormat="1">
      <c r="A822" s="27" t="s">
        <v>415</v>
      </c>
      <c r="B822" s="27" t="s">
        <v>174</v>
      </c>
      <c r="C822" s="27">
        <v>211528380</v>
      </c>
      <c r="D822" s="27" t="s">
        <v>35</v>
      </c>
      <c r="E822" s="27" t="s">
        <v>175</v>
      </c>
      <c r="F822" s="27" t="s">
        <v>187</v>
      </c>
      <c r="G822" s="27" t="s">
        <v>27</v>
      </c>
      <c r="H822" s="24">
        <v>35400</v>
      </c>
      <c r="I822" s="25">
        <v>23000</v>
      </c>
      <c r="J822" s="26">
        <v>2.5</v>
      </c>
      <c r="K822" s="24">
        <v>18800</v>
      </c>
      <c r="L822" s="26">
        <v>2.2000000000000002</v>
      </c>
    </row>
    <row r="823" spans="1:12" s="16" customFormat="1">
      <c r="A823" s="27" t="s">
        <v>415</v>
      </c>
      <c r="B823" s="27" t="s">
        <v>174</v>
      </c>
      <c r="C823" s="27">
        <v>211528379</v>
      </c>
      <c r="D823" s="27" t="s">
        <v>35</v>
      </c>
      <c r="E823" s="27" t="s">
        <v>175</v>
      </c>
      <c r="F823" s="27" t="s">
        <v>187</v>
      </c>
      <c r="G823" s="27" t="s">
        <v>27</v>
      </c>
      <c r="H823" s="24">
        <v>35800</v>
      </c>
      <c r="I823" s="25">
        <v>23400</v>
      </c>
      <c r="J823" s="26">
        <v>2.5</v>
      </c>
      <c r="K823" s="24">
        <v>19000</v>
      </c>
      <c r="L823" s="26">
        <v>2.16</v>
      </c>
    </row>
    <row r="824" spans="1:12" s="16" customFormat="1">
      <c r="A824" s="27" t="s">
        <v>415</v>
      </c>
      <c r="B824" s="27" t="s">
        <v>174</v>
      </c>
      <c r="C824" s="27">
        <v>211528378</v>
      </c>
      <c r="D824" s="27" t="s">
        <v>35</v>
      </c>
      <c r="E824" s="27" t="s">
        <v>175</v>
      </c>
      <c r="F824" s="27" t="s">
        <v>188</v>
      </c>
      <c r="G824" s="27" t="s">
        <v>27</v>
      </c>
      <c r="H824" s="24">
        <v>35800</v>
      </c>
      <c r="I824" s="25">
        <v>23400</v>
      </c>
      <c r="J824" s="26">
        <v>2.5</v>
      </c>
      <c r="K824" s="24">
        <v>19000</v>
      </c>
      <c r="L824" s="26">
        <v>2.16</v>
      </c>
    </row>
    <row r="825" spans="1:12" s="16" customFormat="1">
      <c r="A825" s="27" t="s">
        <v>415</v>
      </c>
      <c r="B825" s="27" t="s">
        <v>174</v>
      </c>
      <c r="C825" s="27">
        <v>211528377</v>
      </c>
      <c r="D825" s="27" t="s">
        <v>35</v>
      </c>
      <c r="E825" s="27" t="s">
        <v>175</v>
      </c>
      <c r="F825" s="27" t="s">
        <v>188</v>
      </c>
      <c r="G825" s="27" t="s">
        <v>27</v>
      </c>
      <c r="H825" s="24">
        <v>35000</v>
      </c>
      <c r="I825" s="25">
        <v>22800</v>
      </c>
      <c r="J825" s="26">
        <v>2.52</v>
      </c>
      <c r="K825" s="24">
        <v>18500</v>
      </c>
      <c r="L825" s="26">
        <v>2.2000000000000002</v>
      </c>
    </row>
    <row r="826" spans="1:12" s="16" customFormat="1">
      <c r="A826" s="27" t="s">
        <v>415</v>
      </c>
      <c r="B826" s="27" t="s">
        <v>174</v>
      </c>
      <c r="C826" s="27">
        <v>211528371</v>
      </c>
      <c r="D826" s="27" t="s">
        <v>35</v>
      </c>
      <c r="E826" s="27" t="s">
        <v>175</v>
      </c>
      <c r="F826" s="27" t="s">
        <v>189</v>
      </c>
      <c r="G826" s="27" t="s">
        <v>27</v>
      </c>
      <c r="H826" s="24">
        <v>33800</v>
      </c>
      <c r="I826" s="25">
        <v>22600</v>
      </c>
      <c r="J826" s="26">
        <v>2.5</v>
      </c>
      <c r="K826" s="24">
        <v>18200</v>
      </c>
      <c r="L826" s="26">
        <v>2.04</v>
      </c>
    </row>
    <row r="827" spans="1:12" s="16" customFormat="1">
      <c r="A827" s="27" t="s">
        <v>415</v>
      </c>
      <c r="B827" s="27" t="s">
        <v>174</v>
      </c>
      <c r="C827" s="27">
        <v>211528370</v>
      </c>
      <c r="D827" s="27" t="s">
        <v>35</v>
      </c>
      <c r="E827" s="27" t="s">
        <v>175</v>
      </c>
      <c r="F827" s="27" t="s">
        <v>189</v>
      </c>
      <c r="G827" s="27" t="s">
        <v>27</v>
      </c>
      <c r="H827" s="24">
        <v>33600</v>
      </c>
      <c r="I827" s="25">
        <v>22400</v>
      </c>
      <c r="J827" s="26">
        <v>2.5</v>
      </c>
      <c r="K827" s="24">
        <v>18100</v>
      </c>
      <c r="L827" s="26">
        <v>2.04</v>
      </c>
    </row>
    <row r="828" spans="1:12" s="16" customFormat="1">
      <c r="A828" s="27" t="s">
        <v>415</v>
      </c>
      <c r="B828" s="27" t="s">
        <v>174</v>
      </c>
      <c r="C828" s="27">
        <v>211528369</v>
      </c>
      <c r="D828" s="27" t="s">
        <v>35</v>
      </c>
      <c r="E828" s="27" t="s">
        <v>175</v>
      </c>
      <c r="F828" s="27" t="s">
        <v>189</v>
      </c>
      <c r="G828" s="27" t="s">
        <v>27</v>
      </c>
      <c r="H828" s="24">
        <v>33600</v>
      </c>
      <c r="I828" s="25">
        <v>22400</v>
      </c>
      <c r="J828" s="26">
        <v>2.5</v>
      </c>
      <c r="K828" s="24">
        <v>18100</v>
      </c>
      <c r="L828" s="26">
        <v>2.04</v>
      </c>
    </row>
    <row r="829" spans="1:12" s="16" customFormat="1">
      <c r="A829" s="27" t="s">
        <v>415</v>
      </c>
      <c r="B829" s="27" t="s">
        <v>174</v>
      </c>
      <c r="C829" s="27">
        <v>211528367</v>
      </c>
      <c r="D829" s="27" t="s">
        <v>35</v>
      </c>
      <c r="E829" s="27" t="s">
        <v>175</v>
      </c>
      <c r="F829" s="27" t="s">
        <v>189</v>
      </c>
      <c r="G829" s="27" t="s">
        <v>27</v>
      </c>
      <c r="H829" s="24">
        <v>33600</v>
      </c>
      <c r="I829" s="25">
        <v>22400</v>
      </c>
      <c r="J829" s="26">
        <v>2.52</v>
      </c>
      <c r="K829" s="24">
        <v>18100</v>
      </c>
      <c r="L829" s="26">
        <v>2.06</v>
      </c>
    </row>
    <row r="830" spans="1:12" s="16" customFormat="1">
      <c r="A830" s="27" t="s">
        <v>415</v>
      </c>
      <c r="B830" s="27" t="s">
        <v>174</v>
      </c>
      <c r="C830" s="27">
        <v>211528366</v>
      </c>
      <c r="D830" s="27" t="s">
        <v>35</v>
      </c>
      <c r="E830" s="27" t="s">
        <v>175</v>
      </c>
      <c r="F830" s="27" t="s">
        <v>189</v>
      </c>
      <c r="G830" s="27" t="s">
        <v>27</v>
      </c>
      <c r="H830" s="24">
        <v>33600</v>
      </c>
      <c r="I830" s="25">
        <v>22400</v>
      </c>
      <c r="J830" s="26">
        <v>2.5</v>
      </c>
      <c r="K830" s="24">
        <v>18100</v>
      </c>
      <c r="L830" s="26">
        <v>2.04</v>
      </c>
    </row>
    <row r="831" spans="1:12" s="16" customFormat="1">
      <c r="A831" s="27" t="s">
        <v>415</v>
      </c>
      <c r="B831" s="27" t="s">
        <v>174</v>
      </c>
      <c r="C831" s="27">
        <v>211528365</v>
      </c>
      <c r="D831" s="27" t="s">
        <v>35</v>
      </c>
      <c r="E831" s="27" t="s">
        <v>175</v>
      </c>
      <c r="F831" s="27" t="s">
        <v>189</v>
      </c>
      <c r="G831" s="27" t="s">
        <v>27</v>
      </c>
      <c r="H831" s="24">
        <v>33800</v>
      </c>
      <c r="I831" s="25">
        <v>22600</v>
      </c>
      <c r="J831" s="26">
        <v>2.52</v>
      </c>
      <c r="K831" s="24">
        <v>18200</v>
      </c>
      <c r="L831" s="26">
        <v>2.04</v>
      </c>
    </row>
    <row r="832" spans="1:12" s="16" customFormat="1">
      <c r="A832" s="27" t="s">
        <v>415</v>
      </c>
      <c r="B832" s="27" t="s">
        <v>174</v>
      </c>
      <c r="C832" s="27">
        <v>211528363</v>
      </c>
      <c r="D832" s="27" t="s">
        <v>35</v>
      </c>
      <c r="E832" s="27" t="s">
        <v>175</v>
      </c>
      <c r="F832" s="27" t="s">
        <v>189</v>
      </c>
      <c r="G832" s="27" t="s">
        <v>27</v>
      </c>
      <c r="H832" s="24">
        <v>33600</v>
      </c>
      <c r="I832" s="25">
        <v>22400</v>
      </c>
      <c r="J832" s="26">
        <v>2.5</v>
      </c>
      <c r="K832" s="24">
        <v>18100</v>
      </c>
      <c r="L832" s="26">
        <v>2.04</v>
      </c>
    </row>
    <row r="833" spans="1:12" s="16" customFormat="1">
      <c r="A833" s="27" t="s">
        <v>415</v>
      </c>
      <c r="B833" s="27" t="s">
        <v>174</v>
      </c>
      <c r="C833" s="27">
        <v>211528362</v>
      </c>
      <c r="D833" s="27" t="s">
        <v>35</v>
      </c>
      <c r="E833" s="27" t="s">
        <v>175</v>
      </c>
      <c r="F833" s="27" t="s">
        <v>189</v>
      </c>
      <c r="G833" s="27" t="s">
        <v>27</v>
      </c>
      <c r="H833" s="24">
        <v>33400</v>
      </c>
      <c r="I833" s="25">
        <v>22200</v>
      </c>
      <c r="J833" s="26">
        <v>2.5</v>
      </c>
      <c r="K833" s="24">
        <v>17900</v>
      </c>
      <c r="L833" s="26">
        <v>2.04</v>
      </c>
    </row>
    <row r="834" spans="1:12" s="16" customFormat="1">
      <c r="A834" s="27" t="s">
        <v>415</v>
      </c>
      <c r="B834" s="27" t="s">
        <v>174</v>
      </c>
      <c r="C834" s="27">
        <v>211528361</v>
      </c>
      <c r="D834" s="27" t="s">
        <v>35</v>
      </c>
      <c r="E834" s="27" t="s">
        <v>175</v>
      </c>
      <c r="F834" s="27" t="s">
        <v>189</v>
      </c>
      <c r="G834" s="27" t="s">
        <v>27</v>
      </c>
      <c r="H834" s="24">
        <v>33400</v>
      </c>
      <c r="I834" s="25">
        <v>22400</v>
      </c>
      <c r="J834" s="26">
        <v>2.5</v>
      </c>
      <c r="K834" s="24">
        <v>18000</v>
      </c>
      <c r="L834" s="26">
        <v>2.04</v>
      </c>
    </row>
    <row r="835" spans="1:12" s="16" customFormat="1">
      <c r="A835" s="27" t="s">
        <v>415</v>
      </c>
      <c r="B835" s="27" t="s">
        <v>174</v>
      </c>
      <c r="C835" s="27">
        <v>211528359</v>
      </c>
      <c r="D835" s="27" t="s">
        <v>35</v>
      </c>
      <c r="E835" s="27" t="s">
        <v>175</v>
      </c>
      <c r="F835" s="27" t="s">
        <v>189</v>
      </c>
      <c r="G835" s="27" t="s">
        <v>27</v>
      </c>
      <c r="H835" s="24">
        <v>33400</v>
      </c>
      <c r="I835" s="25">
        <v>22200</v>
      </c>
      <c r="J835" s="26">
        <v>2.5</v>
      </c>
      <c r="K835" s="24">
        <v>17900</v>
      </c>
      <c r="L835" s="26">
        <v>2.04</v>
      </c>
    </row>
    <row r="836" spans="1:12" s="16" customFormat="1">
      <c r="A836" s="27" t="s">
        <v>415</v>
      </c>
      <c r="B836" s="27" t="s">
        <v>174</v>
      </c>
      <c r="C836" s="27">
        <v>211528358</v>
      </c>
      <c r="D836" s="27" t="s">
        <v>35</v>
      </c>
      <c r="E836" s="27" t="s">
        <v>175</v>
      </c>
      <c r="F836" s="27" t="s">
        <v>189</v>
      </c>
      <c r="G836" s="27" t="s">
        <v>27</v>
      </c>
      <c r="H836" s="24">
        <v>33400</v>
      </c>
      <c r="I836" s="25">
        <v>22200</v>
      </c>
      <c r="J836" s="26">
        <v>2.52</v>
      </c>
      <c r="K836" s="24">
        <v>17900</v>
      </c>
      <c r="L836" s="26">
        <v>2.06</v>
      </c>
    </row>
    <row r="837" spans="1:12" s="16" customFormat="1">
      <c r="A837" s="27" t="s">
        <v>415</v>
      </c>
      <c r="B837" s="27" t="s">
        <v>174</v>
      </c>
      <c r="C837" s="27">
        <v>211528357</v>
      </c>
      <c r="D837" s="27" t="s">
        <v>35</v>
      </c>
      <c r="E837" s="27" t="s">
        <v>175</v>
      </c>
      <c r="F837" s="27" t="s">
        <v>189</v>
      </c>
      <c r="G837" s="27" t="s">
        <v>27</v>
      </c>
      <c r="H837" s="24">
        <v>33800</v>
      </c>
      <c r="I837" s="25">
        <v>22400</v>
      </c>
      <c r="J837" s="26">
        <v>2.5</v>
      </c>
      <c r="K837" s="24">
        <v>18200</v>
      </c>
      <c r="L837" s="26">
        <v>2.04</v>
      </c>
    </row>
    <row r="838" spans="1:12" s="16" customFormat="1">
      <c r="A838" s="27" t="s">
        <v>415</v>
      </c>
      <c r="B838" s="27" t="s">
        <v>174</v>
      </c>
      <c r="C838" s="27">
        <v>211528355</v>
      </c>
      <c r="D838" s="27" t="s">
        <v>35</v>
      </c>
      <c r="E838" s="27" t="s">
        <v>175</v>
      </c>
      <c r="F838" s="27" t="s">
        <v>189</v>
      </c>
      <c r="G838" s="27" t="s">
        <v>27</v>
      </c>
      <c r="H838" s="24">
        <v>33800</v>
      </c>
      <c r="I838" s="25">
        <v>22600</v>
      </c>
      <c r="J838" s="26">
        <v>2.5</v>
      </c>
      <c r="K838" s="24">
        <v>18200</v>
      </c>
      <c r="L838" s="26">
        <v>2.04</v>
      </c>
    </row>
    <row r="839" spans="1:12" s="16" customFormat="1">
      <c r="A839" s="27" t="s">
        <v>415</v>
      </c>
      <c r="B839" s="27" t="s">
        <v>174</v>
      </c>
      <c r="C839" s="27">
        <v>211528354</v>
      </c>
      <c r="D839" s="27" t="s">
        <v>35</v>
      </c>
      <c r="E839" s="27" t="s">
        <v>175</v>
      </c>
      <c r="F839" s="27" t="s">
        <v>189</v>
      </c>
      <c r="G839" s="27" t="s">
        <v>27</v>
      </c>
      <c r="H839" s="24">
        <v>33800</v>
      </c>
      <c r="I839" s="25">
        <v>22600</v>
      </c>
      <c r="J839" s="26">
        <v>2.5</v>
      </c>
      <c r="K839" s="24">
        <v>18200</v>
      </c>
      <c r="L839" s="26">
        <v>2.02</v>
      </c>
    </row>
    <row r="840" spans="1:12" s="16" customFormat="1">
      <c r="A840" s="27" t="s">
        <v>415</v>
      </c>
      <c r="B840" s="27" t="s">
        <v>174</v>
      </c>
      <c r="C840" s="27">
        <v>211528351</v>
      </c>
      <c r="D840" s="27" t="s">
        <v>35</v>
      </c>
      <c r="E840" s="27" t="s">
        <v>175</v>
      </c>
      <c r="F840" s="27" t="s">
        <v>189</v>
      </c>
      <c r="G840" s="27" t="s">
        <v>27</v>
      </c>
      <c r="H840" s="24">
        <v>33200</v>
      </c>
      <c r="I840" s="25">
        <v>22200</v>
      </c>
      <c r="J840" s="26">
        <v>2.5</v>
      </c>
      <c r="K840" s="24">
        <v>17800</v>
      </c>
      <c r="L840" s="26">
        <v>2.04</v>
      </c>
    </row>
    <row r="841" spans="1:12" s="16" customFormat="1">
      <c r="A841" s="27" t="s">
        <v>415</v>
      </c>
      <c r="B841" s="27" t="s">
        <v>174</v>
      </c>
      <c r="C841" s="27">
        <v>211528350</v>
      </c>
      <c r="D841" s="27" t="s">
        <v>35</v>
      </c>
      <c r="E841" s="27" t="s">
        <v>175</v>
      </c>
      <c r="F841" s="27" t="s">
        <v>189</v>
      </c>
      <c r="G841" s="27" t="s">
        <v>27</v>
      </c>
      <c r="H841" s="24">
        <v>33800</v>
      </c>
      <c r="I841" s="25">
        <v>22600</v>
      </c>
      <c r="J841" s="26">
        <v>2.52</v>
      </c>
      <c r="K841" s="24">
        <v>18200</v>
      </c>
      <c r="L841" s="26">
        <v>2.04</v>
      </c>
    </row>
    <row r="842" spans="1:12" s="16" customFormat="1">
      <c r="A842" s="27" t="s">
        <v>415</v>
      </c>
      <c r="B842" s="27" t="s">
        <v>174</v>
      </c>
      <c r="C842" s="27">
        <v>211528349</v>
      </c>
      <c r="D842" s="27" t="s">
        <v>35</v>
      </c>
      <c r="E842" s="27" t="s">
        <v>175</v>
      </c>
      <c r="F842" s="27" t="s">
        <v>189</v>
      </c>
      <c r="G842" s="27" t="s">
        <v>27</v>
      </c>
      <c r="H842" s="24">
        <v>33200</v>
      </c>
      <c r="I842" s="25">
        <v>22000</v>
      </c>
      <c r="J842" s="26">
        <v>2.52</v>
      </c>
      <c r="K842" s="24">
        <v>17700</v>
      </c>
      <c r="L842" s="26">
        <v>2.06</v>
      </c>
    </row>
    <row r="843" spans="1:12" s="16" customFormat="1">
      <c r="A843" s="27" t="s">
        <v>415</v>
      </c>
      <c r="B843" s="27" t="s">
        <v>174</v>
      </c>
      <c r="C843" s="27">
        <v>211528296</v>
      </c>
      <c r="D843" s="27" t="s">
        <v>35</v>
      </c>
      <c r="E843" s="27" t="s">
        <v>175</v>
      </c>
      <c r="F843" s="27" t="s">
        <v>190</v>
      </c>
      <c r="G843" s="27" t="s">
        <v>27</v>
      </c>
      <c r="H843" s="24">
        <v>35000</v>
      </c>
      <c r="I843" s="25">
        <v>22800</v>
      </c>
      <c r="J843" s="26">
        <v>2.64</v>
      </c>
      <c r="K843" s="24">
        <v>18400</v>
      </c>
      <c r="L843" s="26">
        <v>2.2999999999999998</v>
      </c>
    </row>
    <row r="844" spans="1:12" s="16" customFormat="1">
      <c r="A844" s="27" t="s">
        <v>415</v>
      </c>
      <c r="B844" s="27" t="s">
        <v>174</v>
      </c>
      <c r="C844" s="27">
        <v>211528295</v>
      </c>
      <c r="D844" s="27" t="s">
        <v>35</v>
      </c>
      <c r="E844" s="27" t="s">
        <v>175</v>
      </c>
      <c r="F844" s="27" t="s">
        <v>191</v>
      </c>
      <c r="G844" s="27" t="s">
        <v>27</v>
      </c>
      <c r="H844" s="24">
        <v>34400</v>
      </c>
      <c r="I844" s="25">
        <v>22200</v>
      </c>
      <c r="J844" s="26">
        <v>2.6</v>
      </c>
      <c r="K844" s="24">
        <v>18000</v>
      </c>
      <c r="L844" s="26">
        <v>2.2999999999999998</v>
      </c>
    </row>
    <row r="845" spans="1:12" s="16" customFormat="1">
      <c r="A845" s="27" t="s">
        <v>415</v>
      </c>
      <c r="B845" s="27" t="s">
        <v>174</v>
      </c>
      <c r="C845" s="27">
        <v>211528294</v>
      </c>
      <c r="D845" s="27" t="s">
        <v>35</v>
      </c>
      <c r="E845" s="27" t="s">
        <v>175</v>
      </c>
      <c r="F845" s="27" t="s">
        <v>192</v>
      </c>
      <c r="G845" s="27" t="s">
        <v>27</v>
      </c>
      <c r="H845" s="24">
        <v>33600</v>
      </c>
      <c r="I845" s="25">
        <v>23000</v>
      </c>
      <c r="J845" s="26">
        <v>2.6</v>
      </c>
      <c r="K845" s="24">
        <v>18300</v>
      </c>
      <c r="L845" s="26">
        <v>2.2400000000000002</v>
      </c>
    </row>
    <row r="846" spans="1:12" s="16" customFormat="1">
      <c r="A846" s="27" t="s">
        <v>415</v>
      </c>
      <c r="B846" s="27" t="s">
        <v>174</v>
      </c>
      <c r="C846" s="27">
        <v>211528293</v>
      </c>
      <c r="D846" s="27" t="s">
        <v>35</v>
      </c>
      <c r="E846" s="27" t="s">
        <v>175</v>
      </c>
      <c r="F846" s="27" t="s">
        <v>193</v>
      </c>
      <c r="G846" s="27" t="s">
        <v>27</v>
      </c>
      <c r="H846" s="24">
        <v>33600</v>
      </c>
      <c r="I846" s="25">
        <v>22200</v>
      </c>
      <c r="J846" s="26">
        <v>2.6</v>
      </c>
      <c r="K846" s="24">
        <v>18000</v>
      </c>
      <c r="L846" s="26">
        <v>2.2400000000000002</v>
      </c>
    </row>
    <row r="847" spans="1:12" s="16" customFormat="1">
      <c r="A847" s="27" t="s">
        <v>415</v>
      </c>
      <c r="B847" s="27" t="s">
        <v>174</v>
      </c>
      <c r="C847" s="27">
        <v>211528292</v>
      </c>
      <c r="D847" s="27" t="s">
        <v>35</v>
      </c>
      <c r="E847" s="27" t="s">
        <v>175</v>
      </c>
      <c r="F847" s="27" t="s">
        <v>194</v>
      </c>
      <c r="G847" s="27" t="s">
        <v>27</v>
      </c>
      <c r="H847" s="24">
        <v>33400</v>
      </c>
      <c r="I847" s="25">
        <v>22200</v>
      </c>
      <c r="J847" s="26">
        <v>2.58</v>
      </c>
      <c r="K847" s="24">
        <v>18000</v>
      </c>
      <c r="L847" s="26">
        <v>2.2400000000000002</v>
      </c>
    </row>
    <row r="848" spans="1:12" s="16" customFormat="1">
      <c r="A848" s="27" t="s">
        <v>415</v>
      </c>
      <c r="B848" s="27" t="s">
        <v>174</v>
      </c>
      <c r="C848" s="27">
        <v>211528288</v>
      </c>
      <c r="D848" s="27" t="s">
        <v>35</v>
      </c>
      <c r="E848" s="27" t="s">
        <v>175</v>
      </c>
      <c r="F848" s="27" t="s">
        <v>195</v>
      </c>
      <c r="G848" s="27" t="s">
        <v>27</v>
      </c>
      <c r="H848" s="24">
        <v>33800</v>
      </c>
      <c r="I848" s="25">
        <v>22400</v>
      </c>
      <c r="J848" s="26">
        <v>2.54</v>
      </c>
      <c r="K848" s="24">
        <v>18400</v>
      </c>
      <c r="L848" s="26">
        <v>2.2200000000000002</v>
      </c>
    </row>
    <row r="849" spans="1:12" s="16" customFormat="1">
      <c r="A849" s="27" t="s">
        <v>415</v>
      </c>
      <c r="B849" s="27" t="s">
        <v>174</v>
      </c>
      <c r="C849" s="27">
        <v>211528287</v>
      </c>
      <c r="D849" s="27" t="s">
        <v>35</v>
      </c>
      <c r="E849" s="27" t="s">
        <v>175</v>
      </c>
      <c r="F849" s="27" t="s">
        <v>195</v>
      </c>
      <c r="G849" s="27" t="s">
        <v>27</v>
      </c>
      <c r="H849" s="24">
        <v>33800</v>
      </c>
      <c r="I849" s="25">
        <v>22400</v>
      </c>
      <c r="J849" s="26">
        <v>2.54</v>
      </c>
      <c r="K849" s="24">
        <v>18400</v>
      </c>
      <c r="L849" s="26">
        <v>2.2200000000000002</v>
      </c>
    </row>
    <row r="850" spans="1:12" s="16" customFormat="1">
      <c r="A850" s="27" t="s">
        <v>415</v>
      </c>
      <c r="B850" s="27" t="s">
        <v>174</v>
      </c>
      <c r="C850" s="27">
        <v>211528286</v>
      </c>
      <c r="D850" s="27" t="s">
        <v>35</v>
      </c>
      <c r="E850" s="27" t="s">
        <v>175</v>
      </c>
      <c r="F850" s="27" t="s">
        <v>195</v>
      </c>
      <c r="G850" s="27" t="s">
        <v>27</v>
      </c>
      <c r="H850" s="24">
        <v>33800</v>
      </c>
      <c r="I850" s="25">
        <v>22400</v>
      </c>
      <c r="J850" s="26">
        <v>2.52</v>
      </c>
      <c r="K850" s="24">
        <v>18400</v>
      </c>
      <c r="L850" s="26">
        <v>2.2200000000000002</v>
      </c>
    </row>
    <row r="851" spans="1:12" s="16" customFormat="1">
      <c r="A851" s="27" t="s">
        <v>415</v>
      </c>
      <c r="B851" s="27" t="s">
        <v>174</v>
      </c>
      <c r="C851" s="27">
        <v>211528285</v>
      </c>
      <c r="D851" s="27" t="s">
        <v>35</v>
      </c>
      <c r="E851" s="27" t="s">
        <v>175</v>
      </c>
      <c r="F851" s="27" t="s">
        <v>195</v>
      </c>
      <c r="G851" s="27" t="s">
        <v>27</v>
      </c>
      <c r="H851" s="24">
        <v>33800</v>
      </c>
      <c r="I851" s="25">
        <v>22600</v>
      </c>
      <c r="J851" s="26">
        <v>2.52</v>
      </c>
      <c r="K851" s="24">
        <v>18500</v>
      </c>
      <c r="L851" s="26">
        <v>2.2000000000000002</v>
      </c>
    </row>
    <row r="852" spans="1:12" s="16" customFormat="1">
      <c r="A852" s="27" t="s">
        <v>415</v>
      </c>
      <c r="B852" s="27" t="s">
        <v>174</v>
      </c>
      <c r="C852" s="27">
        <v>211528278</v>
      </c>
      <c r="D852" s="27" t="s">
        <v>35</v>
      </c>
      <c r="E852" s="27" t="s">
        <v>175</v>
      </c>
      <c r="F852" s="27" t="s">
        <v>195</v>
      </c>
      <c r="G852" s="27" t="s">
        <v>27</v>
      </c>
      <c r="H852" s="24">
        <v>33600</v>
      </c>
      <c r="I852" s="25">
        <v>22200</v>
      </c>
      <c r="J852" s="26">
        <v>2.56</v>
      </c>
      <c r="K852" s="24">
        <v>18200</v>
      </c>
      <c r="L852" s="26">
        <v>2.2400000000000002</v>
      </c>
    </row>
    <row r="853" spans="1:12" s="16" customFormat="1">
      <c r="A853" s="27" t="s">
        <v>415</v>
      </c>
      <c r="B853" s="27" t="s">
        <v>174</v>
      </c>
      <c r="C853" s="27">
        <v>211528277</v>
      </c>
      <c r="D853" s="27" t="s">
        <v>35</v>
      </c>
      <c r="E853" s="27" t="s">
        <v>175</v>
      </c>
      <c r="F853" s="27" t="s">
        <v>195</v>
      </c>
      <c r="G853" s="27" t="s">
        <v>27</v>
      </c>
      <c r="H853" s="24">
        <v>33400</v>
      </c>
      <c r="I853" s="25">
        <v>22200</v>
      </c>
      <c r="J853" s="26">
        <v>2.52</v>
      </c>
      <c r="K853" s="24">
        <v>18200</v>
      </c>
      <c r="L853" s="26">
        <v>2.2200000000000002</v>
      </c>
    </row>
    <row r="854" spans="1:12" s="16" customFormat="1">
      <c r="A854" s="27" t="s">
        <v>415</v>
      </c>
      <c r="B854" s="27" t="s">
        <v>174</v>
      </c>
      <c r="C854" s="27">
        <v>211528273</v>
      </c>
      <c r="D854" s="27" t="s">
        <v>35</v>
      </c>
      <c r="E854" s="27" t="s">
        <v>175</v>
      </c>
      <c r="F854" s="27" t="s">
        <v>195</v>
      </c>
      <c r="G854" s="27" t="s">
        <v>27</v>
      </c>
      <c r="H854" s="24">
        <v>33600</v>
      </c>
      <c r="I854" s="25">
        <v>22400</v>
      </c>
      <c r="J854" s="26">
        <v>2.5</v>
      </c>
      <c r="K854" s="24">
        <v>18400</v>
      </c>
      <c r="L854" s="26">
        <v>2.2000000000000002</v>
      </c>
    </row>
    <row r="855" spans="1:12" s="16" customFormat="1">
      <c r="A855" s="27" t="s">
        <v>415</v>
      </c>
      <c r="B855" s="27" t="s">
        <v>174</v>
      </c>
      <c r="C855" s="27">
        <v>211528272</v>
      </c>
      <c r="D855" s="27" t="s">
        <v>35</v>
      </c>
      <c r="E855" s="27" t="s">
        <v>175</v>
      </c>
      <c r="F855" s="27" t="s">
        <v>195</v>
      </c>
      <c r="G855" s="27" t="s">
        <v>27</v>
      </c>
      <c r="H855" s="24">
        <v>33200</v>
      </c>
      <c r="I855" s="25">
        <v>22000</v>
      </c>
      <c r="J855" s="26">
        <v>2.54</v>
      </c>
      <c r="K855" s="24">
        <v>18000</v>
      </c>
      <c r="L855" s="26">
        <v>2.2400000000000002</v>
      </c>
    </row>
    <row r="856" spans="1:12" s="16" customFormat="1">
      <c r="A856" s="27" t="s">
        <v>415</v>
      </c>
      <c r="B856" s="27" t="s">
        <v>174</v>
      </c>
      <c r="C856" s="27">
        <v>211528271</v>
      </c>
      <c r="D856" s="27" t="s">
        <v>35</v>
      </c>
      <c r="E856" s="27" t="s">
        <v>175</v>
      </c>
      <c r="F856" s="27" t="s">
        <v>195</v>
      </c>
      <c r="G856" s="27" t="s">
        <v>27</v>
      </c>
      <c r="H856" s="24">
        <v>33200</v>
      </c>
      <c r="I856" s="25">
        <v>22000</v>
      </c>
      <c r="J856" s="26">
        <v>2.52</v>
      </c>
      <c r="K856" s="24">
        <v>18100</v>
      </c>
      <c r="L856" s="26">
        <v>2.2400000000000002</v>
      </c>
    </row>
    <row r="857" spans="1:12" s="16" customFormat="1">
      <c r="A857" s="27" t="s">
        <v>415</v>
      </c>
      <c r="B857" s="27" t="s">
        <v>174</v>
      </c>
      <c r="C857" s="27">
        <v>211528270</v>
      </c>
      <c r="D857" s="27" t="s">
        <v>35</v>
      </c>
      <c r="E857" s="27" t="s">
        <v>175</v>
      </c>
      <c r="F857" s="27" t="s">
        <v>195</v>
      </c>
      <c r="G857" s="27" t="s">
        <v>27</v>
      </c>
      <c r="H857" s="24">
        <v>33800</v>
      </c>
      <c r="I857" s="25">
        <v>22600</v>
      </c>
      <c r="J857" s="26">
        <v>2.5</v>
      </c>
      <c r="K857" s="24">
        <v>18500</v>
      </c>
      <c r="L857" s="26">
        <v>2.1800000000000002</v>
      </c>
    </row>
    <row r="858" spans="1:12" s="16" customFormat="1">
      <c r="A858" s="27" t="s">
        <v>415</v>
      </c>
      <c r="B858" s="27" t="s">
        <v>174</v>
      </c>
      <c r="C858" s="27">
        <v>211709363</v>
      </c>
      <c r="D858" s="27" t="s">
        <v>35</v>
      </c>
      <c r="E858" s="27" t="s">
        <v>178</v>
      </c>
      <c r="F858" s="27" t="s">
        <v>215</v>
      </c>
      <c r="G858" s="27" t="s">
        <v>27</v>
      </c>
      <c r="H858" s="24">
        <v>23600</v>
      </c>
      <c r="I858" s="25">
        <v>14700</v>
      </c>
      <c r="J858" s="26">
        <v>2.5</v>
      </c>
      <c r="K858" s="24">
        <v>15800</v>
      </c>
      <c r="L858" s="26">
        <v>1.92</v>
      </c>
    </row>
    <row r="859" spans="1:12" s="16" customFormat="1">
      <c r="A859" s="27" t="s">
        <v>415</v>
      </c>
      <c r="B859" s="27" t="s">
        <v>174</v>
      </c>
      <c r="C859" s="27">
        <v>211709362</v>
      </c>
      <c r="D859" s="27" t="s">
        <v>35</v>
      </c>
      <c r="E859" s="27" t="s">
        <v>178</v>
      </c>
      <c r="F859" s="27" t="s">
        <v>215</v>
      </c>
      <c r="G859" s="27" t="s">
        <v>27</v>
      </c>
      <c r="H859" s="24">
        <v>23000</v>
      </c>
      <c r="I859" s="25">
        <v>14300</v>
      </c>
      <c r="J859" s="26">
        <v>2.52</v>
      </c>
      <c r="K859" s="24">
        <v>15400</v>
      </c>
      <c r="L859" s="26">
        <v>1.9</v>
      </c>
    </row>
    <row r="860" spans="1:12" s="16" customFormat="1">
      <c r="A860" s="27" t="s">
        <v>415</v>
      </c>
      <c r="B860" s="27" t="s">
        <v>174</v>
      </c>
      <c r="C860" s="27">
        <v>211709361</v>
      </c>
      <c r="D860" s="27" t="s">
        <v>35</v>
      </c>
      <c r="E860" s="27" t="s">
        <v>178</v>
      </c>
      <c r="F860" s="27" t="s">
        <v>215</v>
      </c>
      <c r="G860" s="27" t="s">
        <v>27</v>
      </c>
      <c r="H860" s="24">
        <v>23600</v>
      </c>
      <c r="I860" s="25">
        <v>14700</v>
      </c>
      <c r="J860" s="26">
        <v>2.52</v>
      </c>
      <c r="K860" s="24">
        <v>15700</v>
      </c>
      <c r="L860" s="26">
        <v>1.9</v>
      </c>
    </row>
    <row r="861" spans="1:12" s="16" customFormat="1">
      <c r="A861" s="27" t="s">
        <v>415</v>
      </c>
      <c r="B861" s="27" t="s">
        <v>174</v>
      </c>
      <c r="C861" s="27">
        <v>211709360</v>
      </c>
      <c r="D861" s="27" t="s">
        <v>35</v>
      </c>
      <c r="E861" s="27" t="s">
        <v>178</v>
      </c>
      <c r="F861" s="27" t="s">
        <v>215</v>
      </c>
      <c r="G861" s="27" t="s">
        <v>27</v>
      </c>
      <c r="H861" s="24">
        <v>23600</v>
      </c>
      <c r="I861" s="25">
        <v>14700</v>
      </c>
      <c r="J861" s="26">
        <v>2.52</v>
      </c>
      <c r="K861" s="24">
        <v>15700</v>
      </c>
      <c r="L861" s="26">
        <v>1.9</v>
      </c>
    </row>
    <row r="862" spans="1:12" s="16" customFormat="1">
      <c r="A862" s="27" t="s">
        <v>415</v>
      </c>
      <c r="B862" s="27" t="s">
        <v>196</v>
      </c>
      <c r="C862" s="27">
        <v>211708571</v>
      </c>
      <c r="D862" s="27" t="s">
        <v>35</v>
      </c>
      <c r="E862" s="27" t="s">
        <v>175</v>
      </c>
      <c r="F862" s="27" t="s">
        <v>197</v>
      </c>
      <c r="G862" s="27" t="s">
        <v>27</v>
      </c>
      <c r="H862" s="24">
        <v>33000</v>
      </c>
      <c r="I862" s="25">
        <v>22000</v>
      </c>
      <c r="J862" s="26">
        <v>2.56</v>
      </c>
      <c r="K862" s="24">
        <v>18000</v>
      </c>
      <c r="L862" s="26">
        <v>2.2000000000000002</v>
      </c>
    </row>
    <row r="863" spans="1:12" s="16" customFormat="1">
      <c r="A863" s="27" t="s">
        <v>415</v>
      </c>
      <c r="B863" s="27" t="s">
        <v>196</v>
      </c>
      <c r="C863" s="27">
        <v>211708570</v>
      </c>
      <c r="D863" s="27" t="s">
        <v>35</v>
      </c>
      <c r="E863" s="27" t="s">
        <v>175</v>
      </c>
      <c r="F863" s="27" t="s">
        <v>198</v>
      </c>
      <c r="G863" s="27" t="s">
        <v>27</v>
      </c>
      <c r="H863" s="24">
        <v>32800</v>
      </c>
      <c r="I863" s="25">
        <v>21800</v>
      </c>
      <c r="J863" s="26">
        <v>2.5</v>
      </c>
      <c r="K863" s="24">
        <v>17700</v>
      </c>
      <c r="L863" s="26">
        <v>2.1800000000000002</v>
      </c>
    </row>
    <row r="864" spans="1:12" s="16" customFormat="1">
      <c r="A864" s="27" t="s">
        <v>415</v>
      </c>
      <c r="B864" s="27" t="s">
        <v>196</v>
      </c>
      <c r="C864" s="27">
        <v>211708567</v>
      </c>
      <c r="D864" s="27" t="s">
        <v>35</v>
      </c>
      <c r="E864" s="27" t="s">
        <v>175</v>
      </c>
      <c r="F864" s="27" t="s">
        <v>199</v>
      </c>
      <c r="G864" s="27" t="s">
        <v>27</v>
      </c>
      <c r="H864" s="24">
        <v>33400</v>
      </c>
      <c r="I864" s="25">
        <v>22800</v>
      </c>
      <c r="J864" s="26">
        <v>2.6</v>
      </c>
      <c r="K864" s="24">
        <v>18300</v>
      </c>
      <c r="L864" s="26">
        <v>2.2799999999999998</v>
      </c>
    </row>
    <row r="865" spans="1:12" s="16" customFormat="1">
      <c r="A865" s="27" t="s">
        <v>415</v>
      </c>
      <c r="B865" s="27" t="s">
        <v>174</v>
      </c>
      <c r="C865" s="27">
        <v>211709508</v>
      </c>
      <c r="D865" s="27" t="s">
        <v>35</v>
      </c>
      <c r="E865" s="27" t="s">
        <v>178</v>
      </c>
      <c r="F865" s="27" t="s">
        <v>220</v>
      </c>
      <c r="G865" s="27" t="s">
        <v>27</v>
      </c>
      <c r="H865" s="24">
        <v>23600</v>
      </c>
      <c r="I865" s="25">
        <v>14200</v>
      </c>
      <c r="J865" s="26">
        <v>2.5099999999999998</v>
      </c>
      <c r="K865" s="24">
        <v>16100</v>
      </c>
      <c r="L865" s="26">
        <v>1.96</v>
      </c>
    </row>
    <row r="866" spans="1:12" s="16" customFormat="1">
      <c r="A866" s="27" t="s">
        <v>415</v>
      </c>
      <c r="B866" s="27" t="s">
        <v>174</v>
      </c>
      <c r="C866" s="27">
        <v>211709507</v>
      </c>
      <c r="D866" s="27" t="s">
        <v>35</v>
      </c>
      <c r="E866" s="27" t="s">
        <v>178</v>
      </c>
      <c r="F866" s="27" t="s">
        <v>220</v>
      </c>
      <c r="G866" s="27" t="s">
        <v>27</v>
      </c>
      <c r="H866" s="24">
        <v>23600</v>
      </c>
      <c r="I866" s="25">
        <v>14200</v>
      </c>
      <c r="J866" s="26">
        <v>2.5099999999999998</v>
      </c>
      <c r="K866" s="24">
        <v>16100</v>
      </c>
      <c r="L866" s="26">
        <v>1.96</v>
      </c>
    </row>
    <row r="867" spans="1:12" s="16" customFormat="1">
      <c r="A867" s="27" t="s">
        <v>415</v>
      </c>
      <c r="B867" s="27" t="s">
        <v>174</v>
      </c>
      <c r="C867" s="27">
        <v>211709506</v>
      </c>
      <c r="D867" s="27" t="s">
        <v>35</v>
      </c>
      <c r="E867" s="27" t="s">
        <v>178</v>
      </c>
      <c r="F867" s="27" t="s">
        <v>220</v>
      </c>
      <c r="G867" s="27" t="s">
        <v>27</v>
      </c>
      <c r="H867" s="24">
        <v>23400</v>
      </c>
      <c r="I867" s="25">
        <v>14200</v>
      </c>
      <c r="J867" s="26">
        <v>2.52</v>
      </c>
      <c r="K867" s="24">
        <v>16100</v>
      </c>
      <c r="L867" s="26">
        <v>1.98</v>
      </c>
    </row>
    <row r="868" spans="1:12" s="16" customFormat="1">
      <c r="A868" s="27" t="s">
        <v>415</v>
      </c>
      <c r="B868" s="27" t="s">
        <v>174</v>
      </c>
      <c r="C868" s="27">
        <v>211709505</v>
      </c>
      <c r="D868" s="27" t="s">
        <v>35</v>
      </c>
      <c r="E868" s="27" t="s">
        <v>178</v>
      </c>
      <c r="F868" s="27" t="s">
        <v>220</v>
      </c>
      <c r="G868" s="27" t="s">
        <v>27</v>
      </c>
      <c r="H868" s="24">
        <v>23200</v>
      </c>
      <c r="I868" s="25">
        <v>14000</v>
      </c>
      <c r="J868" s="26">
        <v>2.52</v>
      </c>
      <c r="K868" s="24">
        <v>15900</v>
      </c>
      <c r="L868" s="26">
        <v>1.94</v>
      </c>
    </row>
    <row r="869" spans="1:12" s="16" customFormat="1">
      <c r="A869" s="27" t="s">
        <v>415</v>
      </c>
      <c r="B869" s="27" t="s">
        <v>174</v>
      </c>
      <c r="C869" s="27">
        <v>211709504</v>
      </c>
      <c r="D869" s="27" t="s">
        <v>35</v>
      </c>
      <c r="E869" s="27" t="s">
        <v>178</v>
      </c>
      <c r="F869" s="27" t="s">
        <v>220</v>
      </c>
      <c r="G869" s="27" t="s">
        <v>27</v>
      </c>
      <c r="H869" s="24">
        <v>23400</v>
      </c>
      <c r="I869" s="25">
        <v>14200</v>
      </c>
      <c r="J869" s="26">
        <v>2.52</v>
      </c>
      <c r="K869" s="24">
        <v>16100</v>
      </c>
      <c r="L869" s="26">
        <v>1.96</v>
      </c>
    </row>
    <row r="870" spans="1:12" s="16" customFormat="1">
      <c r="A870" s="27" t="s">
        <v>415</v>
      </c>
      <c r="B870" s="27" t="s">
        <v>174</v>
      </c>
      <c r="C870" s="27">
        <v>211709502</v>
      </c>
      <c r="D870" s="27" t="s">
        <v>35</v>
      </c>
      <c r="E870" s="27" t="s">
        <v>178</v>
      </c>
      <c r="F870" s="27" t="s">
        <v>220</v>
      </c>
      <c r="G870" s="27" t="s">
        <v>27</v>
      </c>
      <c r="H870" s="24">
        <v>23000</v>
      </c>
      <c r="I870" s="25">
        <v>13900</v>
      </c>
      <c r="J870" s="26">
        <v>2.5099999999999998</v>
      </c>
      <c r="K870" s="24">
        <v>15800</v>
      </c>
      <c r="L870" s="26">
        <v>1.94</v>
      </c>
    </row>
    <row r="871" spans="1:12" s="16" customFormat="1">
      <c r="A871" s="27" t="s">
        <v>415</v>
      </c>
      <c r="B871" s="27" t="s">
        <v>174</v>
      </c>
      <c r="C871" s="27">
        <v>211709501</v>
      </c>
      <c r="D871" s="27" t="s">
        <v>35</v>
      </c>
      <c r="E871" s="27" t="s">
        <v>178</v>
      </c>
      <c r="F871" s="27" t="s">
        <v>220</v>
      </c>
      <c r="G871" s="27" t="s">
        <v>27</v>
      </c>
      <c r="H871" s="24">
        <v>23400</v>
      </c>
      <c r="I871" s="25">
        <v>14200</v>
      </c>
      <c r="J871" s="26">
        <v>2.5099999999999998</v>
      </c>
      <c r="K871" s="24">
        <v>16100</v>
      </c>
      <c r="L871" s="26">
        <v>1.96</v>
      </c>
    </row>
    <row r="872" spans="1:12" s="16" customFormat="1">
      <c r="A872" s="27" t="s">
        <v>415</v>
      </c>
      <c r="B872" s="27" t="s">
        <v>174</v>
      </c>
      <c r="C872" s="27">
        <v>211709500</v>
      </c>
      <c r="D872" s="27" t="s">
        <v>35</v>
      </c>
      <c r="E872" s="27" t="s">
        <v>178</v>
      </c>
      <c r="F872" s="27" t="s">
        <v>220</v>
      </c>
      <c r="G872" s="27" t="s">
        <v>27</v>
      </c>
      <c r="H872" s="24">
        <v>23400</v>
      </c>
      <c r="I872" s="25">
        <v>14200</v>
      </c>
      <c r="J872" s="26">
        <v>2.5099999999999998</v>
      </c>
      <c r="K872" s="24">
        <v>16100</v>
      </c>
      <c r="L872" s="26">
        <v>1.96</v>
      </c>
    </row>
    <row r="873" spans="1:12" s="16" customFormat="1">
      <c r="A873" s="27" t="s">
        <v>415</v>
      </c>
      <c r="B873" s="27" t="s">
        <v>174</v>
      </c>
      <c r="C873" s="27">
        <v>211709499</v>
      </c>
      <c r="D873" s="27" t="s">
        <v>35</v>
      </c>
      <c r="E873" s="27" t="s">
        <v>178</v>
      </c>
      <c r="F873" s="27" t="s">
        <v>221</v>
      </c>
      <c r="G873" s="27" t="s">
        <v>27</v>
      </c>
      <c r="H873" s="24">
        <v>23600</v>
      </c>
      <c r="I873" s="25">
        <v>14200</v>
      </c>
      <c r="J873" s="26">
        <v>2.5099999999999998</v>
      </c>
      <c r="K873" s="24">
        <v>16100</v>
      </c>
      <c r="L873" s="26">
        <v>1.96</v>
      </c>
    </row>
    <row r="874" spans="1:12" s="16" customFormat="1">
      <c r="A874" s="27" t="s">
        <v>415</v>
      </c>
      <c r="B874" s="27" t="s">
        <v>174</v>
      </c>
      <c r="C874" s="27">
        <v>211709498</v>
      </c>
      <c r="D874" s="27" t="s">
        <v>35</v>
      </c>
      <c r="E874" s="27" t="s">
        <v>178</v>
      </c>
      <c r="F874" s="27" t="s">
        <v>221</v>
      </c>
      <c r="G874" s="27" t="s">
        <v>27</v>
      </c>
      <c r="H874" s="24">
        <v>23600</v>
      </c>
      <c r="I874" s="25">
        <v>14200</v>
      </c>
      <c r="J874" s="26">
        <v>2.5099999999999998</v>
      </c>
      <c r="K874" s="24">
        <v>16100</v>
      </c>
      <c r="L874" s="26">
        <v>1.96</v>
      </c>
    </row>
    <row r="875" spans="1:12" s="16" customFormat="1">
      <c r="A875" s="27" t="s">
        <v>415</v>
      </c>
      <c r="B875" s="27" t="s">
        <v>174</v>
      </c>
      <c r="C875" s="27">
        <v>211709497</v>
      </c>
      <c r="D875" s="27" t="s">
        <v>35</v>
      </c>
      <c r="E875" s="27" t="s">
        <v>178</v>
      </c>
      <c r="F875" s="27" t="s">
        <v>221</v>
      </c>
      <c r="G875" s="27" t="s">
        <v>27</v>
      </c>
      <c r="H875" s="24">
        <v>23600</v>
      </c>
      <c r="I875" s="25">
        <v>14200</v>
      </c>
      <c r="J875" s="26">
        <v>2.5099999999999998</v>
      </c>
      <c r="K875" s="24">
        <v>16200</v>
      </c>
      <c r="L875" s="26">
        <v>1.96</v>
      </c>
    </row>
    <row r="876" spans="1:12" s="16" customFormat="1">
      <c r="A876" s="27" t="s">
        <v>415</v>
      </c>
      <c r="B876" s="27" t="s">
        <v>174</v>
      </c>
      <c r="C876" s="27">
        <v>211709496</v>
      </c>
      <c r="D876" s="27" t="s">
        <v>35</v>
      </c>
      <c r="E876" s="27" t="s">
        <v>178</v>
      </c>
      <c r="F876" s="27" t="s">
        <v>221</v>
      </c>
      <c r="G876" s="27" t="s">
        <v>27</v>
      </c>
      <c r="H876" s="24">
        <v>23600</v>
      </c>
      <c r="I876" s="25">
        <v>14200</v>
      </c>
      <c r="J876" s="26">
        <v>2.5099999999999998</v>
      </c>
      <c r="K876" s="24">
        <v>16100</v>
      </c>
      <c r="L876" s="26">
        <v>1.96</v>
      </c>
    </row>
    <row r="877" spans="1:12" s="16" customFormat="1">
      <c r="A877" s="27" t="s">
        <v>415</v>
      </c>
      <c r="B877" s="27" t="s">
        <v>174</v>
      </c>
      <c r="C877" s="27">
        <v>211709495</v>
      </c>
      <c r="D877" s="27" t="s">
        <v>35</v>
      </c>
      <c r="E877" s="27" t="s">
        <v>178</v>
      </c>
      <c r="F877" s="27" t="s">
        <v>221</v>
      </c>
      <c r="G877" s="27" t="s">
        <v>27</v>
      </c>
      <c r="H877" s="24">
        <v>23400</v>
      </c>
      <c r="I877" s="25">
        <v>14100</v>
      </c>
      <c r="J877" s="26">
        <v>2.54</v>
      </c>
      <c r="K877" s="24">
        <v>16000</v>
      </c>
      <c r="L877" s="26">
        <v>1.98</v>
      </c>
    </row>
    <row r="878" spans="1:12" s="16" customFormat="1">
      <c r="A878" s="27" t="s">
        <v>415</v>
      </c>
      <c r="B878" s="27" t="s">
        <v>174</v>
      </c>
      <c r="C878" s="27">
        <v>211709494</v>
      </c>
      <c r="D878" s="27" t="s">
        <v>35</v>
      </c>
      <c r="E878" s="27" t="s">
        <v>178</v>
      </c>
      <c r="F878" s="27" t="s">
        <v>221</v>
      </c>
      <c r="G878" s="27" t="s">
        <v>27</v>
      </c>
      <c r="H878" s="24">
        <v>23400</v>
      </c>
      <c r="I878" s="25">
        <v>14100</v>
      </c>
      <c r="J878" s="26">
        <v>2.54</v>
      </c>
      <c r="K878" s="24">
        <v>16000</v>
      </c>
      <c r="L878" s="26">
        <v>1.98</v>
      </c>
    </row>
    <row r="879" spans="1:12" s="16" customFormat="1">
      <c r="A879" s="27" t="s">
        <v>415</v>
      </c>
      <c r="B879" s="27" t="s">
        <v>174</v>
      </c>
      <c r="C879" s="27">
        <v>211709493</v>
      </c>
      <c r="D879" s="27" t="s">
        <v>35</v>
      </c>
      <c r="E879" s="27" t="s">
        <v>178</v>
      </c>
      <c r="F879" s="27" t="s">
        <v>221</v>
      </c>
      <c r="G879" s="27" t="s">
        <v>27</v>
      </c>
      <c r="H879" s="24">
        <v>23400</v>
      </c>
      <c r="I879" s="25">
        <v>14100</v>
      </c>
      <c r="J879" s="26">
        <v>2.54</v>
      </c>
      <c r="K879" s="24">
        <v>16000</v>
      </c>
      <c r="L879" s="26">
        <v>1.98</v>
      </c>
    </row>
    <row r="880" spans="1:12" s="16" customFormat="1">
      <c r="A880" s="27" t="s">
        <v>415</v>
      </c>
      <c r="B880" s="27" t="s">
        <v>174</v>
      </c>
      <c r="C880" s="27">
        <v>211709488</v>
      </c>
      <c r="D880" s="27" t="s">
        <v>35</v>
      </c>
      <c r="E880" s="27" t="s">
        <v>178</v>
      </c>
      <c r="F880" s="27" t="s">
        <v>221</v>
      </c>
      <c r="G880" s="27" t="s">
        <v>27</v>
      </c>
      <c r="H880" s="24">
        <v>23600</v>
      </c>
      <c r="I880" s="25">
        <v>14200</v>
      </c>
      <c r="J880" s="26">
        <v>2.5099999999999998</v>
      </c>
      <c r="K880" s="24">
        <v>16100</v>
      </c>
      <c r="L880" s="26">
        <v>1.96</v>
      </c>
    </row>
    <row r="881" spans="1:12" s="16" customFormat="1">
      <c r="A881" s="27" t="s">
        <v>415</v>
      </c>
      <c r="B881" s="27" t="s">
        <v>174</v>
      </c>
      <c r="C881" s="27">
        <v>211709484</v>
      </c>
      <c r="D881" s="27" t="s">
        <v>35</v>
      </c>
      <c r="E881" s="27" t="s">
        <v>178</v>
      </c>
      <c r="F881" s="27" t="s">
        <v>221</v>
      </c>
      <c r="G881" s="27" t="s">
        <v>27</v>
      </c>
      <c r="H881" s="24">
        <v>23200</v>
      </c>
      <c r="I881" s="25">
        <v>14000</v>
      </c>
      <c r="J881" s="26">
        <v>2.52</v>
      </c>
      <c r="K881" s="24">
        <v>15900</v>
      </c>
      <c r="L881" s="26">
        <v>1.96</v>
      </c>
    </row>
    <row r="882" spans="1:12" s="16" customFormat="1">
      <c r="A882" s="27" t="s">
        <v>415</v>
      </c>
      <c r="B882" s="27" t="s">
        <v>174</v>
      </c>
      <c r="C882" s="27">
        <v>211709483</v>
      </c>
      <c r="D882" s="27" t="s">
        <v>35</v>
      </c>
      <c r="E882" s="27" t="s">
        <v>178</v>
      </c>
      <c r="F882" s="27" t="s">
        <v>221</v>
      </c>
      <c r="G882" s="27" t="s">
        <v>27</v>
      </c>
      <c r="H882" s="24">
        <v>23600</v>
      </c>
      <c r="I882" s="25">
        <v>14200</v>
      </c>
      <c r="J882" s="26">
        <v>2.5099999999999998</v>
      </c>
      <c r="K882" s="24">
        <v>16100</v>
      </c>
      <c r="L882" s="26">
        <v>1.96</v>
      </c>
    </row>
    <row r="883" spans="1:12" s="16" customFormat="1">
      <c r="A883" s="27" t="s">
        <v>415</v>
      </c>
      <c r="B883" s="27" t="s">
        <v>174</v>
      </c>
      <c r="C883" s="27">
        <v>211709476</v>
      </c>
      <c r="D883" s="27" t="s">
        <v>35</v>
      </c>
      <c r="E883" s="27" t="s">
        <v>178</v>
      </c>
      <c r="F883" s="27" t="s">
        <v>200</v>
      </c>
      <c r="G883" s="27" t="s">
        <v>27</v>
      </c>
      <c r="H883" s="24">
        <v>23600</v>
      </c>
      <c r="I883" s="25">
        <v>14700</v>
      </c>
      <c r="J883" s="26">
        <v>2.52</v>
      </c>
      <c r="K883" s="24">
        <v>15800</v>
      </c>
      <c r="L883" s="26">
        <v>1.92</v>
      </c>
    </row>
    <row r="884" spans="1:12" s="16" customFormat="1">
      <c r="A884" s="27" t="s">
        <v>415</v>
      </c>
      <c r="B884" s="27" t="s">
        <v>174</v>
      </c>
      <c r="C884" s="27">
        <v>211709475</v>
      </c>
      <c r="D884" s="27" t="s">
        <v>35</v>
      </c>
      <c r="E884" s="27" t="s">
        <v>178</v>
      </c>
      <c r="F884" s="27" t="s">
        <v>200</v>
      </c>
      <c r="G884" s="27" t="s">
        <v>27</v>
      </c>
      <c r="H884" s="24">
        <v>23600</v>
      </c>
      <c r="I884" s="25">
        <v>14700</v>
      </c>
      <c r="J884" s="26">
        <v>2.5</v>
      </c>
      <c r="K884" s="24">
        <v>15800</v>
      </c>
      <c r="L884" s="26">
        <v>1.9</v>
      </c>
    </row>
    <row r="885" spans="1:12" s="16" customFormat="1">
      <c r="A885" s="27" t="s">
        <v>415</v>
      </c>
      <c r="B885" s="27" t="s">
        <v>174</v>
      </c>
      <c r="C885" s="27">
        <v>211709474</v>
      </c>
      <c r="D885" s="27" t="s">
        <v>35</v>
      </c>
      <c r="E885" s="27" t="s">
        <v>178</v>
      </c>
      <c r="F885" s="27" t="s">
        <v>200</v>
      </c>
      <c r="G885" s="27" t="s">
        <v>27</v>
      </c>
      <c r="H885" s="24">
        <v>23600</v>
      </c>
      <c r="I885" s="25">
        <v>14700</v>
      </c>
      <c r="J885" s="26">
        <v>2.5</v>
      </c>
      <c r="K885" s="24">
        <v>15800</v>
      </c>
      <c r="L885" s="26">
        <v>1.92</v>
      </c>
    </row>
    <row r="886" spans="1:12" s="16" customFormat="1">
      <c r="A886" s="27" t="s">
        <v>415</v>
      </c>
      <c r="B886" s="27" t="s">
        <v>174</v>
      </c>
      <c r="C886" s="27">
        <v>211709473</v>
      </c>
      <c r="D886" s="27" t="s">
        <v>35</v>
      </c>
      <c r="E886" s="27" t="s">
        <v>178</v>
      </c>
      <c r="F886" s="27" t="s">
        <v>200</v>
      </c>
      <c r="G886" s="27" t="s">
        <v>27</v>
      </c>
      <c r="H886" s="24">
        <v>23600</v>
      </c>
      <c r="I886" s="25">
        <v>14600</v>
      </c>
      <c r="J886" s="26">
        <v>2.5499999999999998</v>
      </c>
      <c r="K886" s="24">
        <v>15700</v>
      </c>
      <c r="L886" s="26">
        <v>1.92</v>
      </c>
    </row>
    <row r="887" spans="1:12" s="16" customFormat="1">
      <c r="A887" s="27" t="s">
        <v>415</v>
      </c>
      <c r="B887" s="27" t="s">
        <v>174</v>
      </c>
      <c r="C887" s="27">
        <v>211709472</v>
      </c>
      <c r="D887" s="27" t="s">
        <v>35</v>
      </c>
      <c r="E887" s="27" t="s">
        <v>178</v>
      </c>
      <c r="F887" s="27" t="s">
        <v>200</v>
      </c>
      <c r="G887" s="27" t="s">
        <v>27</v>
      </c>
      <c r="H887" s="24">
        <v>23600</v>
      </c>
      <c r="I887" s="25">
        <v>14600</v>
      </c>
      <c r="J887" s="26">
        <v>2.5499999999999998</v>
      </c>
      <c r="K887" s="24">
        <v>15700</v>
      </c>
      <c r="L887" s="26">
        <v>1.92</v>
      </c>
    </row>
    <row r="888" spans="1:12" s="16" customFormat="1">
      <c r="A888" s="27" t="s">
        <v>415</v>
      </c>
      <c r="B888" s="27" t="s">
        <v>174</v>
      </c>
      <c r="C888" s="27">
        <v>211709471</v>
      </c>
      <c r="D888" s="27" t="s">
        <v>35</v>
      </c>
      <c r="E888" s="27" t="s">
        <v>178</v>
      </c>
      <c r="F888" s="27" t="s">
        <v>200</v>
      </c>
      <c r="G888" s="27" t="s">
        <v>27</v>
      </c>
      <c r="H888" s="24">
        <v>23600</v>
      </c>
      <c r="I888" s="25">
        <v>14600</v>
      </c>
      <c r="J888" s="26">
        <v>2.5499999999999998</v>
      </c>
      <c r="K888" s="24">
        <v>15700</v>
      </c>
      <c r="L888" s="26">
        <v>1.92</v>
      </c>
    </row>
    <row r="889" spans="1:12" s="16" customFormat="1">
      <c r="A889" s="27" t="s">
        <v>415</v>
      </c>
      <c r="B889" s="27" t="s">
        <v>174</v>
      </c>
      <c r="C889" s="27">
        <v>211709466</v>
      </c>
      <c r="D889" s="27" t="s">
        <v>35</v>
      </c>
      <c r="E889" s="27" t="s">
        <v>178</v>
      </c>
      <c r="F889" s="27" t="s">
        <v>200</v>
      </c>
      <c r="G889" s="27" t="s">
        <v>27</v>
      </c>
      <c r="H889" s="24">
        <v>23600</v>
      </c>
      <c r="I889" s="25">
        <v>14700</v>
      </c>
      <c r="J889" s="26">
        <v>2.52</v>
      </c>
      <c r="K889" s="24">
        <v>15700</v>
      </c>
      <c r="L889" s="26">
        <v>1.9</v>
      </c>
    </row>
    <row r="890" spans="1:12" s="16" customFormat="1">
      <c r="A890" s="27" t="s">
        <v>415</v>
      </c>
      <c r="B890" s="27" t="s">
        <v>174</v>
      </c>
      <c r="C890" s="27">
        <v>211709462</v>
      </c>
      <c r="D890" s="27" t="s">
        <v>35</v>
      </c>
      <c r="E890" s="27" t="s">
        <v>178</v>
      </c>
      <c r="F890" s="27" t="s">
        <v>200</v>
      </c>
      <c r="G890" s="27" t="s">
        <v>27</v>
      </c>
      <c r="H890" s="24">
        <v>23200</v>
      </c>
      <c r="I890" s="25">
        <v>14500</v>
      </c>
      <c r="J890" s="26">
        <v>2.54</v>
      </c>
      <c r="K890" s="24">
        <v>15500</v>
      </c>
      <c r="L890" s="26">
        <v>1.9</v>
      </c>
    </row>
    <row r="891" spans="1:12" s="16" customFormat="1">
      <c r="A891" s="27" t="s">
        <v>415</v>
      </c>
      <c r="B891" s="27" t="s">
        <v>174</v>
      </c>
      <c r="C891" s="27">
        <v>211709461</v>
      </c>
      <c r="D891" s="27" t="s">
        <v>35</v>
      </c>
      <c r="E891" s="27" t="s">
        <v>178</v>
      </c>
      <c r="F891" s="27" t="s">
        <v>200</v>
      </c>
      <c r="G891" s="27" t="s">
        <v>27</v>
      </c>
      <c r="H891" s="24">
        <v>23600</v>
      </c>
      <c r="I891" s="25">
        <v>14700</v>
      </c>
      <c r="J891" s="26">
        <v>2.52</v>
      </c>
      <c r="K891" s="24">
        <v>15800</v>
      </c>
      <c r="L891" s="26">
        <v>1.92</v>
      </c>
    </row>
    <row r="892" spans="1:12" s="16" customFormat="1">
      <c r="A892" s="27" t="s">
        <v>415</v>
      </c>
      <c r="B892" s="27" t="s">
        <v>174</v>
      </c>
      <c r="C892" s="27">
        <v>211709456</v>
      </c>
      <c r="D892" s="27" t="s">
        <v>35</v>
      </c>
      <c r="E892" s="27" t="s">
        <v>178</v>
      </c>
      <c r="F892" s="27" t="s">
        <v>200</v>
      </c>
      <c r="G892" s="27" t="s">
        <v>27</v>
      </c>
      <c r="H892" s="24">
        <v>23600</v>
      </c>
      <c r="I892" s="25">
        <v>14700</v>
      </c>
      <c r="J892" s="26">
        <v>2.5</v>
      </c>
      <c r="K892" s="24">
        <v>15800</v>
      </c>
      <c r="L892" s="26">
        <v>1.92</v>
      </c>
    </row>
    <row r="893" spans="1:12" s="16" customFormat="1">
      <c r="A893" s="27" t="s">
        <v>415</v>
      </c>
      <c r="B893" s="27" t="s">
        <v>174</v>
      </c>
      <c r="C893" s="27">
        <v>211709454</v>
      </c>
      <c r="D893" s="27" t="s">
        <v>35</v>
      </c>
      <c r="E893" s="27" t="s">
        <v>178</v>
      </c>
      <c r="F893" s="27" t="s">
        <v>201</v>
      </c>
      <c r="G893" s="27" t="s">
        <v>27</v>
      </c>
      <c r="H893" s="24">
        <v>23600</v>
      </c>
      <c r="I893" s="25">
        <v>14700</v>
      </c>
      <c r="J893" s="26">
        <v>2.52</v>
      </c>
      <c r="K893" s="24">
        <v>15700</v>
      </c>
      <c r="L893" s="26">
        <v>1.9</v>
      </c>
    </row>
    <row r="894" spans="1:12" s="16" customFormat="1">
      <c r="A894" s="27" t="s">
        <v>415</v>
      </c>
      <c r="B894" s="27" t="s">
        <v>174</v>
      </c>
      <c r="C894" s="27">
        <v>211709453</v>
      </c>
      <c r="D894" s="27" t="s">
        <v>35</v>
      </c>
      <c r="E894" s="27" t="s">
        <v>178</v>
      </c>
      <c r="F894" s="27" t="s">
        <v>201</v>
      </c>
      <c r="G894" s="27" t="s">
        <v>27</v>
      </c>
      <c r="H894" s="24">
        <v>23600</v>
      </c>
      <c r="I894" s="25">
        <v>14700</v>
      </c>
      <c r="J894" s="26">
        <v>2.52</v>
      </c>
      <c r="K894" s="24">
        <v>15700</v>
      </c>
      <c r="L894" s="26">
        <v>1.9</v>
      </c>
    </row>
    <row r="895" spans="1:12" s="16" customFormat="1">
      <c r="A895" s="27" t="s">
        <v>415</v>
      </c>
      <c r="B895" s="27" t="s">
        <v>174</v>
      </c>
      <c r="C895" s="27">
        <v>211709452</v>
      </c>
      <c r="D895" s="27" t="s">
        <v>35</v>
      </c>
      <c r="E895" s="27" t="s">
        <v>178</v>
      </c>
      <c r="F895" s="27" t="s">
        <v>201</v>
      </c>
      <c r="G895" s="27" t="s">
        <v>27</v>
      </c>
      <c r="H895" s="24">
        <v>23600</v>
      </c>
      <c r="I895" s="25">
        <v>14700</v>
      </c>
      <c r="J895" s="26">
        <v>2.5299999999999998</v>
      </c>
      <c r="K895" s="24">
        <v>15700</v>
      </c>
      <c r="L895" s="26">
        <v>1.92</v>
      </c>
    </row>
    <row r="896" spans="1:12" s="16" customFormat="1">
      <c r="A896" s="27" t="s">
        <v>415</v>
      </c>
      <c r="B896" s="27" t="s">
        <v>174</v>
      </c>
      <c r="C896" s="27">
        <v>211709451</v>
      </c>
      <c r="D896" s="27" t="s">
        <v>35</v>
      </c>
      <c r="E896" s="27" t="s">
        <v>178</v>
      </c>
      <c r="F896" s="27" t="s">
        <v>201</v>
      </c>
      <c r="G896" s="27" t="s">
        <v>27</v>
      </c>
      <c r="H896" s="24">
        <v>23200</v>
      </c>
      <c r="I896" s="25">
        <v>14500</v>
      </c>
      <c r="J896" s="26">
        <v>2.5099999999999998</v>
      </c>
      <c r="K896" s="24">
        <v>15500</v>
      </c>
      <c r="L896" s="26">
        <v>1.9</v>
      </c>
    </row>
    <row r="897" spans="1:12" s="16" customFormat="1">
      <c r="A897" s="27" t="s">
        <v>415</v>
      </c>
      <c r="B897" s="27" t="s">
        <v>174</v>
      </c>
      <c r="C897" s="27">
        <v>211709449</v>
      </c>
      <c r="D897" s="27" t="s">
        <v>35</v>
      </c>
      <c r="E897" s="27" t="s">
        <v>178</v>
      </c>
      <c r="F897" s="27" t="s">
        <v>201</v>
      </c>
      <c r="G897" s="27" t="s">
        <v>27</v>
      </c>
      <c r="H897" s="24">
        <v>23600</v>
      </c>
      <c r="I897" s="25">
        <v>14700</v>
      </c>
      <c r="J897" s="26">
        <v>2.5</v>
      </c>
      <c r="K897" s="24">
        <v>15800</v>
      </c>
      <c r="L897" s="26">
        <v>1.92</v>
      </c>
    </row>
    <row r="898" spans="1:12" s="16" customFormat="1">
      <c r="A898" s="27" t="s">
        <v>415</v>
      </c>
      <c r="B898" s="27" t="s">
        <v>174</v>
      </c>
      <c r="C898" s="27">
        <v>211709448</v>
      </c>
      <c r="D898" s="27" t="s">
        <v>35</v>
      </c>
      <c r="E898" s="27" t="s">
        <v>178</v>
      </c>
      <c r="F898" s="27" t="s">
        <v>201</v>
      </c>
      <c r="G898" s="27" t="s">
        <v>27</v>
      </c>
      <c r="H898" s="24">
        <v>23000</v>
      </c>
      <c r="I898" s="25">
        <v>14300</v>
      </c>
      <c r="J898" s="26">
        <v>2.52</v>
      </c>
      <c r="K898" s="24">
        <v>15400</v>
      </c>
      <c r="L898" s="26">
        <v>1.9</v>
      </c>
    </row>
    <row r="899" spans="1:12" s="16" customFormat="1">
      <c r="A899" s="27" t="s">
        <v>415</v>
      </c>
      <c r="B899" s="27" t="s">
        <v>174</v>
      </c>
      <c r="C899" s="27">
        <v>211709447</v>
      </c>
      <c r="D899" s="27" t="s">
        <v>35</v>
      </c>
      <c r="E899" s="27" t="s">
        <v>178</v>
      </c>
      <c r="F899" s="27" t="s">
        <v>201</v>
      </c>
      <c r="G899" s="27" t="s">
        <v>27</v>
      </c>
      <c r="H899" s="24">
        <v>23600</v>
      </c>
      <c r="I899" s="25">
        <v>14700</v>
      </c>
      <c r="J899" s="26">
        <v>2.52</v>
      </c>
      <c r="K899" s="24">
        <v>15700</v>
      </c>
      <c r="L899" s="26">
        <v>1.9</v>
      </c>
    </row>
    <row r="900" spans="1:12" s="16" customFormat="1">
      <c r="A900" s="27" t="s">
        <v>415</v>
      </c>
      <c r="B900" s="27" t="s">
        <v>174</v>
      </c>
      <c r="C900" s="27">
        <v>211709446</v>
      </c>
      <c r="D900" s="27" t="s">
        <v>35</v>
      </c>
      <c r="E900" s="27" t="s">
        <v>178</v>
      </c>
      <c r="F900" s="27" t="s">
        <v>201</v>
      </c>
      <c r="G900" s="27" t="s">
        <v>27</v>
      </c>
      <c r="H900" s="24">
        <v>23600</v>
      </c>
      <c r="I900" s="25">
        <v>14700</v>
      </c>
      <c r="J900" s="26">
        <v>2.52</v>
      </c>
      <c r="K900" s="24">
        <v>15700</v>
      </c>
      <c r="L900" s="26">
        <v>1.9</v>
      </c>
    </row>
    <row r="901" spans="1:12" s="16" customFormat="1">
      <c r="A901" s="27" t="s">
        <v>415</v>
      </c>
      <c r="B901" s="27" t="s">
        <v>174</v>
      </c>
      <c r="C901" s="27">
        <v>211709445</v>
      </c>
      <c r="D901" s="27" t="s">
        <v>35</v>
      </c>
      <c r="E901" s="27" t="s">
        <v>178</v>
      </c>
      <c r="F901" s="27" t="s">
        <v>202</v>
      </c>
      <c r="G901" s="27" t="s">
        <v>27</v>
      </c>
      <c r="H901" s="24">
        <v>23200</v>
      </c>
      <c r="I901" s="25">
        <v>15000</v>
      </c>
      <c r="J901" s="26">
        <v>2.7</v>
      </c>
      <c r="K901" s="24">
        <v>15100</v>
      </c>
      <c r="L901" s="26">
        <v>2.06</v>
      </c>
    </row>
    <row r="902" spans="1:12" s="16" customFormat="1">
      <c r="A902" s="27" t="s">
        <v>415</v>
      </c>
      <c r="B902" s="27" t="s">
        <v>174</v>
      </c>
      <c r="C902" s="27">
        <v>211709444</v>
      </c>
      <c r="D902" s="27" t="s">
        <v>35</v>
      </c>
      <c r="E902" s="27" t="s">
        <v>178</v>
      </c>
      <c r="F902" s="27" t="s">
        <v>202</v>
      </c>
      <c r="G902" s="27" t="s">
        <v>27</v>
      </c>
      <c r="H902" s="24">
        <v>23400</v>
      </c>
      <c r="I902" s="25">
        <v>15100</v>
      </c>
      <c r="J902" s="26">
        <v>2.67</v>
      </c>
      <c r="K902" s="24">
        <v>15200</v>
      </c>
      <c r="L902" s="26">
        <v>2.04</v>
      </c>
    </row>
    <row r="903" spans="1:12" s="16" customFormat="1">
      <c r="A903" s="27" t="s">
        <v>415</v>
      </c>
      <c r="B903" s="27" t="s">
        <v>174</v>
      </c>
      <c r="C903" s="27">
        <v>211709443</v>
      </c>
      <c r="D903" s="27" t="s">
        <v>35</v>
      </c>
      <c r="E903" s="27" t="s">
        <v>178</v>
      </c>
      <c r="F903" s="27" t="s">
        <v>202</v>
      </c>
      <c r="G903" s="27" t="s">
        <v>27</v>
      </c>
      <c r="H903" s="24">
        <v>23200</v>
      </c>
      <c r="I903" s="25">
        <v>15000</v>
      </c>
      <c r="J903" s="26">
        <v>2.68</v>
      </c>
      <c r="K903" s="24">
        <v>15100</v>
      </c>
      <c r="L903" s="26">
        <v>2.04</v>
      </c>
    </row>
    <row r="904" spans="1:12" s="16" customFormat="1">
      <c r="A904" s="27" t="s">
        <v>415</v>
      </c>
      <c r="B904" s="27" t="s">
        <v>174</v>
      </c>
      <c r="C904" s="27">
        <v>211709442</v>
      </c>
      <c r="D904" s="27" t="s">
        <v>35</v>
      </c>
      <c r="E904" s="27" t="s">
        <v>178</v>
      </c>
      <c r="F904" s="27" t="s">
        <v>202</v>
      </c>
      <c r="G904" s="27" t="s">
        <v>27</v>
      </c>
      <c r="H904" s="24">
        <v>23200</v>
      </c>
      <c r="I904" s="25">
        <v>15000</v>
      </c>
      <c r="J904" s="26">
        <v>2.71</v>
      </c>
      <c r="K904" s="24">
        <v>15000</v>
      </c>
      <c r="L904" s="26">
        <v>2.04</v>
      </c>
    </row>
    <row r="905" spans="1:12" s="16" customFormat="1">
      <c r="A905" s="27" t="s">
        <v>415</v>
      </c>
      <c r="B905" s="27" t="s">
        <v>174</v>
      </c>
      <c r="C905" s="27">
        <v>211709441</v>
      </c>
      <c r="D905" s="27" t="s">
        <v>35</v>
      </c>
      <c r="E905" s="27" t="s">
        <v>178</v>
      </c>
      <c r="F905" s="27" t="s">
        <v>202</v>
      </c>
      <c r="G905" s="27" t="s">
        <v>27</v>
      </c>
      <c r="H905" s="24">
        <v>23200</v>
      </c>
      <c r="I905" s="25">
        <v>14900</v>
      </c>
      <c r="J905" s="26">
        <v>2.71</v>
      </c>
      <c r="K905" s="24">
        <v>15000</v>
      </c>
      <c r="L905" s="26">
        <v>2.06</v>
      </c>
    </row>
    <row r="906" spans="1:12" s="16" customFormat="1">
      <c r="A906" s="27" t="s">
        <v>415</v>
      </c>
      <c r="B906" s="27" t="s">
        <v>174</v>
      </c>
      <c r="C906" s="27">
        <v>211709440</v>
      </c>
      <c r="D906" s="27" t="s">
        <v>35</v>
      </c>
      <c r="E906" s="27" t="s">
        <v>178</v>
      </c>
      <c r="F906" s="27" t="s">
        <v>202</v>
      </c>
      <c r="G906" s="27" t="s">
        <v>27</v>
      </c>
      <c r="H906" s="24">
        <v>23200</v>
      </c>
      <c r="I906" s="25">
        <v>14900</v>
      </c>
      <c r="J906" s="26">
        <v>2.71</v>
      </c>
      <c r="K906" s="24">
        <v>15000</v>
      </c>
      <c r="L906" s="26">
        <v>2.06</v>
      </c>
    </row>
    <row r="907" spans="1:12" s="16" customFormat="1">
      <c r="A907" s="27" t="s">
        <v>415</v>
      </c>
      <c r="B907" s="27" t="s">
        <v>174</v>
      </c>
      <c r="C907" s="27">
        <v>211709439</v>
      </c>
      <c r="D907" s="27" t="s">
        <v>35</v>
      </c>
      <c r="E907" s="27" t="s">
        <v>178</v>
      </c>
      <c r="F907" s="27" t="s">
        <v>202</v>
      </c>
      <c r="G907" s="27" t="s">
        <v>27</v>
      </c>
      <c r="H907" s="24">
        <v>23400</v>
      </c>
      <c r="I907" s="25">
        <v>15100</v>
      </c>
      <c r="J907" s="26">
        <v>2.71</v>
      </c>
      <c r="K907" s="24">
        <v>15100</v>
      </c>
      <c r="L907" s="26">
        <v>2.04</v>
      </c>
    </row>
    <row r="908" spans="1:12" s="16" customFormat="1">
      <c r="A908" s="27" t="s">
        <v>415</v>
      </c>
      <c r="B908" s="27" t="s">
        <v>174</v>
      </c>
      <c r="C908" s="27">
        <v>211709438</v>
      </c>
      <c r="D908" s="27" t="s">
        <v>35</v>
      </c>
      <c r="E908" s="27" t="s">
        <v>178</v>
      </c>
      <c r="F908" s="27" t="s">
        <v>202</v>
      </c>
      <c r="G908" s="27" t="s">
        <v>27</v>
      </c>
      <c r="H908" s="24">
        <v>23200</v>
      </c>
      <c r="I908" s="25">
        <v>15000</v>
      </c>
      <c r="J908" s="26">
        <v>2.7</v>
      </c>
      <c r="K908" s="24">
        <v>15000</v>
      </c>
      <c r="L908" s="26">
        <v>2.04</v>
      </c>
    </row>
    <row r="909" spans="1:12" s="16" customFormat="1">
      <c r="A909" s="27" t="s">
        <v>415</v>
      </c>
      <c r="B909" s="27" t="s">
        <v>174</v>
      </c>
      <c r="C909" s="27">
        <v>211709437</v>
      </c>
      <c r="D909" s="27" t="s">
        <v>35</v>
      </c>
      <c r="E909" s="27" t="s">
        <v>178</v>
      </c>
      <c r="F909" s="27" t="s">
        <v>202</v>
      </c>
      <c r="G909" s="27" t="s">
        <v>27</v>
      </c>
      <c r="H909" s="24">
        <v>23400</v>
      </c>
      <c r="I909" s="25">
        <v>15200</v>
      </c>
      <c r="J909" s="26">
        <v>2.62</v>
      </c>
      <c r="K909" s="24">
        <v>15300</v>
      </c>
      <c r="L909" s="26">
        <v>2.02</v>
      </c>
    </row>
    <row r="910" spans="1:12" s="16" customFormat="1">
      <c r="A910" s="27" t="s">
        <v>415</v>
      </c>
      <c r="B910" s="27" t="s">
        <v>174</v>
      </c>
      <c r="C910" s="27">
        <v>211709436</v>
      </c>
      <c r="D910" s="27" t="s">
        <v>35</v>
      </c>
      <c r="E910" s="27" t="s">
        <v>178</v>
      </c>
      <c r="F910" s="27" t="s">
        <v>202</v>
      </c>
      <c r="G910" s="27" t="s">
        <v>27</v>
      </c>
      <c r="H910" s="24">
        <v>23200</v>
      </c>
      <c r="I910" s="25">
        <v>14900</v>
      </c>
      <c r="J910" s="26">
        <v>2.66</v>
      </c>
      <c r="K910" s="24">
        <v>15000</v>
      </c>
      <c r="L910" s="26">
        <v>2.02</v>
      </c>
    </row>
    <row r="911" spans="1:12" s="16" customFormat="1">
      <c r="A911" s="27" t="s">
        <v>415</v>
      </c>
      <c r="B911" s="27" t="s">
        <v>174</v>
      </c>
      <c r="C911" s="27">
        <v>211709435</v>
      </c>
      <c r="D911" s="27" t="s">
        <v>35</v>
      </c>
      <c r="E911" s="27" t="s">
        <v>178</v>
      </c>
      <c r="F911" s="27" t="s">
        <v>202</v>
      </c>
      <c r="G911" s="27" t="s">
        <v>27</v>
      </c>
      <c r="H911" s="24">
        <v>23200</v>
      </c>
      <c r="I911" s="25">
        <v>15000</v>
      </c>
      <c r="J911" s="26">
        <v>2.76</v>
      </c>
      <c r="K911" s="24">
        <v>15000</v>
      </c>
      <c r="L911" s="26">
        <v>2.06</v>
      </c>
    </row>
    <row r="912" spans="1:12" s="16" customFormat="1">
      <c r="A912" s="27" t="s">
        <v>415</v>
      </c>
      <c r="B912" s="27" t="s">
        <v>174</v>
      </c>
      <c r="C912" s="27">
        <v>211709434</v>
      </c>
      <c r="D912" s="27" t="s">
        <v>35</v>
      </c>
      <c r="E912" s="27" t="s">
        <v>178</v>
      </c>
      <c r="F912" s="27" t="s">
        <v>202</v>
      </c>
      <c r="G912" s="27" t="s">
        <v>27</v>
      </c>
      <c r="H912" s="24">
        <v>23200</v>
      </c>
      <c r="I912" s="25">
        <v>14900</v>
      </c>
      <c r="J912" s="26">
        <v>2.68</v>
      </c>
      <c r="K912" s="24">
        <v>15000</v>
      </c>
      <c r="L912" s="26">
        <v>2.04</v>
      </c>
    </row>
    <row r="913" spans="1:12" s="16" customFormat="1">
      <c r="A913" s="27" t="s">
        <v>415</v>
      </c>
      <c r="B913" s="27" t="s">
        <v>174</v>
      </c>
      <c r="C913" s="27">
        <v>211709433</v>
      </c>
      <c r="D913" s="27" t="s">
        <v>35</v>
      </c>
      <c r="E913" s="27" t="s">
        <v>178</v>
      </c>
      <c r="F913" s="27" t="s">
        <v>203</v>
      </c>
      <c r="G913" s="27" t="s">
        <v>27</v>
      </c>
      <c r="H913" s="24">
        <v>23200</v>
      </c>
      <c r="I913" s="25">
        <v>15000</v>
      </c>
      <c r="J913" s="26">
        <v>2.76</v>
      </c>
      <c r="K913" s="24">
        <v>15000</v>
      </c>
      <c r="L913" s="26">
        <v>2.08</v>
      </c>
    </row>
    <row r="914" spans="1:12" s="16" customFormat="1">
      <c r="A914" s="27" t="s">
        <v>415</v>
      </c>
      <c r="B914" s="27" t="s">
        <v>174</v>
      </c>
      <c r="C914" s="27">
        <v>211709432</v>
      </c>
      <c r="D914" s="27" t="s">
        <v>35</v>
      </c>
      <c r="E914" s="27" t="s">
        <v>178</v>
      </c>
      <c r="F914" s="27" t="s">
        <v>203</v>
      </c>
      <c r="G914" s="27" t="s">
        <v>27</v>
      </c>
      <c r="H914" s="24">
        <v>23000</v>
      </c>
      <c r="I914" s="25">
        <v>14900</v>
      </c>
      <c r="J914" s="26">
        <v>2.75</v>
      </c>
      <c r="K914" s="24">
        <v>14900</v>
      </c>
      <c r="L914" s="26">
        <v>2.06</v>
      </c>
    </row>
    <row r="915" spans="1:12" s="16" customFormat="1">
      <c r="A915" s="27" t="s">
        <v>415</v>
      </c>
      <c r="B915" s="27" t="s">
        <v>174</v>
      </c>
      <c r="C915" s="27">
        <v>211709431</v>
      </c>
      <c r="D915" s="27" t="s">
        <v>35</v>
      </c>
      <c r="E915" s="27" t="s">
        <v>178</v>
      </c>
      <c r="F915" s="27" t="s">
        <v>203</v>
      </c>
      <c r="G915" s="27" t="s">
        <v>27</v>
      </c>
      <c r="H915" s="24">
        <v>23000</v>
      </c>
      <c r="I915" s="25">
        <v>14900</v>
      </c>
      <c r="J915" s="26">
        <v>2.71</v>
      </c>
      <c r="K915" s="24">
        <v>14900</v>
      </c>
      <c r="L915" s="26">
        <v>2.04</v>
      </c>
    </row>
    <row r="916" spans="1:12" s="16" customFormat="1">
      <c r="A916" s="27" t="s">
        <v>415</v>
      </c>
      <c r="B916" s="27" t="s">
        <v>174</v>
      </c>
      <c r="C916" s="27">
        <v>211709430</v>
      </c>
      <c r="D916" s="27" t="s">
        <v>35</v>
      </c>
      <c r="E916" s="27" t="s">
        <v>178</v>
      </c>
      <c r="F916" s="27" t="s">
        <v>204</v>
      </c>
      <c r="G916" s="27" t="s">
        <v>27</v>
      </c>
      <c r="H916" s="24">
        <v>23000</v>
      </c>
      <c r="I916" s="25">
        <v>14400</v>
      </c>
      <c r="J916" s="26">
        <v>2.56</v>
      </c>
      <c r="K916" s="24">
        <v>15400</v>
      </c>
      <c r="L916" s="26">
        <v>2.08</v>
      </c>
    </row>
    <row r="917" spans="1:12" s="16" customFormat="1">
      <c r="A917" s="27" t="s">
        <v>415</v>
      </c>
      <c r="B917" s="27" t="s">
        <v>174</v>
      </c>
      <c r="C917" s="27">
        <v>211709429</v>
      </c>
      <c r="D917" s="27" t="s">
        <v>35</v>
      </c>
      <c r="E917" s="27" t="s">
        <v>178</v>
      </c>
      <c r="F917" s="27" t="s">
        <v>205</v>
      </c>
      <c r="G917" s="27" t="s">
        <v>27</v>
      </c>
      <c r="H917" s="24">
        <v>22400</v>
      </c>
      <c r="I917" s="25">
        <v>14300</v>
      </c>
      <c r="J917" s="26">
        <v>2.85</v>
      </c>
      <c r="K917" s="24">
        <v>16100</v>
      </c>
      <c r="L917" s="26">
        <v>2.34</v>
      </c>
    </row>
    <row r="918" spans="1:12" s="16" customFormat="1">
      <c r="A918" s="27" t="s">
        <v>415</v>
      </c>
      <c r="B918" s="27" t="s">
        <v>174</v>
      </c>
      <c r="C918" s="27">
        <v>211709428</v>
      </c>
      <c r="D918" s="27" t="s">
        <v>35</v>
      </c>
      <c r="E918" s="27" t="s">
        <v>178</v>
      </c>
      <c r="F918" s="27" t="s">
        <v>206</v>
      </c>
      <c r="G918" s="27" t="s">
        <v>27</v>
      </c>
      <c r="H918" s="24">
        <v>23200</v>
      </c>
      <c r="I918" s="25">
        <v>14500</v>
      </c>
      <c r="J918" s="26">
        <v>2.56</v>
      </c>
      <c r="K918" s="24">
        <v>15500</v>
      </c>
      <c r="L918" s="26">
        <v>2.08</v>
      </c>
    </row>
    <row r="919" spans="1:12" s="16" customFormat="1">
      <c r="A919" s="27" t="s">
        <v>415</v>
      </c>
      <c r="B919" s="27" t="s">
        <v>174</v>
      </c>
      <c r="C919" s="27">
        <v>211709427</v>
      </c>
      <c r="D919" s="27" t="s">
        <v>35</v>
      </c>
      <c r="E919" s="27" t="s">
        <v>178</v>
      </c>
      <c r="F919" s="27" t="s">
        <v>207</v>
      </c>
      <c r="G919" s="27" t="s">
        <v>27</v>
      </c>
      <c r="H919" s="24">
        <v>22600</v>
      </c>
      <c r="I919" s="25">
        <v>14100</v>
      </c>
      <c r="J919" s="26">
        <v>2.54</v>
      </c>
      <c r="K919" s="24">
        <v>15100</v>
      </c>
      <c r="L919" s="26">
        <v>2.06</v>
      </c>
    </row>
    <row r="920" spans="1:12" s="16" customFormat="1">
      <c r="A920" s="27" t="s">
        <v>415</v>
      </c>
      <c r="B920" s="27" t="s">
        <v>174</v>
      </c>
      <c r="C920" s="27">
        <v>211709426</v>
      </c>
      <c r="D920" s="27" t="s">
        <v>35</v>
      </c>
      <c r="E920" s="27" t="s">
        <v>178</v>
      </c>
      <c r="F920" s="27" t="s">
        <v>208</v>
      </c>
      <c r="G920" s="27" t="s">
        <v>27</v>
      </c>
      <c r="H920" s="24">
        <v>22400</v>
      </c>
      <c r="I920" s="25">
        <v>14500</v>
      </c>
      <c r="J920" s="26">
        <v>2.67</v>
      </c>
      <c r="K920" s="24">
        <v>14900</v>
      </c>
      <c r="L920" s="26">
        <v>2.12</v>
      </c>
    </row>
    <row r="921" spans="1:12" s="16" customFormat="1">
      <c r="A921" s="27" t="s">
        <v>415</v>
      </c>
      <c r="B921" s="27" t="s">
        <v>174</v>
      </c>
      <c r="C921" s="27">
        <v>211709425</v>
      </c>
      <c r="D921" s="27" t="s">
        <v>35</v>
      </c>
      <c r="E921" s="27" t="s">
        <v>178</v>
      </c>
      <c r="F921" s="27" t="s">
        <v>209</v>
      </c>
      <c r="G921" s="27" t="s">
        <v>27</v>
      </c>
      <c r="H921" s="24">
        <v>22200</v>
      </c>
      <c r="I921" s="25">
        <v>14900</v>
      </c>
      <c r="J921" s="26">
        <v>2.68</v>
      </c>
      <c r="K921" s="24">
        <v>15400</v>
      </c>
      <c r="L921" s="26">
        <v>2.12</v>
      </c>
    </row>
    <row r="922" spans="1:12" s="16" customFormat="1">
      <c r="A922" s="27" t="s">
        <v>415</v>
      </c>
      <c r="B922" s="27" t="s">
        <v>174</v>
      </c>
      <c r="C922" s="27">
        <v>211709424</v>
      </c>
      <c r="D922" s="27" t="s">
        <v>35</v>
      </c>
      <c r="E922" s="27" t="s">
        <v>178</v>
      </c>
      <c r="F922" s="27" t="s">
        <v>210</v>
      </c>
      <c r="G922" s="27" t="s">
        <v>27</v>
      </c>
      <c r="H922" s="24">
        <v>22800</v>
      </c>
      <c r="I922" s="25">
        <v>14900</v>
      </c>
      <c r="J922" s="26">
        <v>2.6</v>
      </c>
      <c r="K922" s="24">
        <v>15200</v>
      </c>
      <c r="L922" s="26">
        <v>2.08</v>
      </c>
    </row>
    <row r="923" spans="1:12" s="16" customFormat="1">
      <c r="A923" s="27" t="s">
        <v>415</v>
      </c>
      <c r="B923" s="27" t="s">
        <v>174</v>
      </c>
      <c r="C923" s="27">
        <v>211709423</v>
      </c>
      <c r="D923" s="27" t="s">
        <v>35</v>
      </c>
      <c r="E923" s="27" t="s">
        <v>178</v>
      </c>
      <c r="F923" s="27" t="s">
        <v>211</v>
      </c>
      <c r="G923" s="27" t="s">
        <v>27</v>
      </c>
      <c r="H923" s="24">
        <v>23400</v>
      </c>
      <c r="I923" s="25">
        <v>14700</v>
      </c>
      <c r="J923" s="26">
        <v>2.5</v>
      </c>
      <c r="K923" s="24">
        <v>15300</v>
      </c>
      <c r="L923" s="26">
        <v>2.06</v>
      </c>
    </row>
    <row r="924" spans="1:12" s="16" customFormat="1">
      <c r="A924" s="27" t="s">
        <v>415</v>
      </c>
      <c r="B924" s="27" t="s">
        <v>174</v>
      </c>
      <c r="C924" s="27">
        <v>211709422</v>
      </c>
      <c r="D924" s="27" t="s">
        <v>35</v>
      </c>
      <c r="E924" s="27" t="s">
        <v>178</v>
      </c>
      <c r="F924" s="27" t="s">
        <v>212</v>
      </c>
      <c r="G924" s="27" t="s">
        <v>27</v>
      </c>
      <c r="H924" s="24">
        <v>23600</v>
      </c>
      <c r="I924" s="25">
        <v>14200</v>
      </c>
      <c r="J924" s="26">
        <v>2.5099999999999998</v>
      </c>
      <c r="K924" s="24">
        <v>16100</v>
      </c>
      <c r="L924" s="26">
        <v>1.96</v>
      </c>
    </row>
    <row r="925" spans="1:12" s="16" customFormat="1">
      <c r="A925" s="27" t="s">
        <v>415</v>
      </c>
      <c r="B925" s="27" t="s">
        <v>174</v>
      </c>
      <c r="C925" s="27">
        <v>211709421</v>
      </c>
      <c r="D925" s="27" t="s">
        <v>35</v>
      </c>
      <c r="E925" s="27" t="s">
        <v>178</v>
      </c>
      <c r="F925" s="27" t="s">
        <v>212</v>
      </c>
      <c r="G925" s="27" t="s">
        <v>27</v>
      </c>
      <c r="H925" s="24">
        <v>23600</v>
      </c>
      <c r="I925" s="25">
        <v>14200</v>
      </c>
      <c r="J925" s="26">
        <v>2.5099999999999998</v>
      </c>
      <c r="K925" s="24">
        <v>16100</v>
      </c>
      <c r="L925" s="26">
        <v>1.96</v>
      </c>
    </row>
    <row r="926" spans="1:12" s="16" customFormat="1">
      <c r="A926" s="27" t="s">
        <v>415</v>
      </c>
      <c r="B926" s="27" t="s">
        <v>174</v>
      </c>
      <c r="C926" s="27">
        <v>211709420</v>
      </c>
      <c r="D926" s="27" t="s">
        <v>35</v>
      </c>
      <c r="E926" s="27" t="s">
        <v>178</v>
      </c>
      <c r="F926" s="27" t="s">
        <v>212</v>
      </c>
      <c r="G926" s="27" t="s">
        <v>27</v>
      </c>
      <c r="H926" s="24">
        <v>23600</v>
      </c>
      <c r="I926" s="25">
        <v>14200</v>
      </c>
      <c r="J926" s="26">
        <v>2.5099999999999998</v>
      </c>
      <c r="K926" s="24">
        <v>16200</v>
      </c>
      <c r="L926" s="26">
        <v>1.96</v>
      </c>
    </row>
    <row r="927" spans="1:12" s="16" customFormat="1">
      <c r="A927" s="27" t="s">
        <v>415</v>
      </c>
      <c r="B927" s="27" t="s">
        <v>174</v>
      </c>
      <c r="C927" s="27">
        <v>211709419</v>
      </c>
      <c r="D927" s="27" t="s">
        <v>35</v>
      </c>
      <c r="E927" s="27" t="s">
        <v>178</v>
      </c>
      <c r="F927" s="27" t="s">
        <v>212</v>
      </c>
      <c r="G927" s="27" t="s">
        <v>27</v>
      </c>
      <c r="H927" s="24">
        <v>23600</v>
      </c>
      <c r="I927" s="25">
        <v>14200</v>
      </c>
      <c r="J927" s="26">
        <v>2.5099999999999998</v>
      </c>
      <c r="K927" s="24">
        <v>16100</v>
      </c>
      <c r="L927" s="26">
        <v>1.96</v>
      </c>
    </row>
    <row r="928" spans="1:12" s="16" customFormat="1">
      <c r="A928" s="27" t="s">
        <v>415</v>
      </c>
      <c r="B928" s="27" t="s">
        <v>174</v>
      </c>
      <c r="C928" s="27">
        <v>211709418</v>
      </c>
      <c r="D928" s="27" t="s">
        <v>35</v>
      </c>
      <c r="E928" s="27" t="s">
        <v>178</v>
      </c>
      <c r="F928" s="27" t="s">
        <v>212</v>
      </c>
      <c r="G928" s="27" t="s">
        <v>27</v>
      </c>
      <c r="H928" s="24">
        <v>23400</v>
      </c>
      <c r="I928" s="25">
        <v>14100</v>
      </c>
      <c r="J928" s="26">
        <v>2.54</v>
      </c>
      <c r="K928" s="24">
        <v>16000</v>
      </c>
      <c r="L928" s="26">
        <v>1.98</v>
      </c>
    </row>
    <row r="929" spans="1:12" s="16" customFormat="1">
      <c r="A929" s="27" t="s">
        <v>415</v>
      </c>
      <c r="B929" s="27" t="s">
        <v>174</v>
      </c>
      <c r="C929" s="27">
        <v>211709417</v>
      </c>
      <c r="D929" s="27" t="s">
        <v>35</v>
      </c>
      <c r="E929" s="27" t="s">
        <v>178</v>
      </c>
      <c r="F929" s="27" t="s">
        <v>212</v>
      </c>
      <c r="G929" s="27" t="s">
        <v>27</v>
      </c>
      <c r="H929" s="24">
        <v>23400</v>
      </c>
      <c r="I929" s="25">
        <v>14100</v>
      </c>
      <c r="J929" s="26">
        <v>2.54</v>
      </c>
      <c r="K929" s="24">
        <v>16000</v>
      </c>
      <c r="L929" s="26">
        <v>1.98</v>
      </c>
    </row>
    <row r="930" spans="1:12" s="16" customFormat="1">
      <c r="A930" s="27" t="s">
        <v>415</v>
      </c>
      <c r="B930" s="27" t="s">
        <v>174</v>
      </c>
      <c r="C930" s="27">
        <v>211709416</v>
      </c>
      <c r="D930" s="27" t="s">
        <v>35</v>
      </c>
      <c r="E930" s="27" t="s">
        <v>178</v>
      </c>
      <c r="F930" s="27" t="s">
        <v>212</v>
      </c>
      <c r="G930" s="27" t="s">
        <v>27</v>
      </c>
      <c r="H930" s="24">
        <v>23400</v>
      </c>
      <c r="I930" s="25">
        <v>14100</v>
      </c>
      <c r="J930" s="26">
        <v>2.54</v>
      </c>
      <c r="K930" s="24">
        <v>16000</v>
      </c>
      <c r="L930" s="26">
        <v>1.98</v>
      </c>
    </row>
    <row r="931" spans="1:12" s="16" customFormat="1">
      <c r="A931" s="27" t="s">
        <v>415</v>
      </c>
      <c r="B931" s="27" t="s">
        <v>174</v>
      </c>
      <c r="C931" s="27">
        <v>211709411</v>
      </c>
      <c r="D931" s="27" t="s">
        <v>35</v>
      </c>
      <c r="E931" s="27" t="s">
        <v>178</v>
      </c>
      <c r="F931" s="27" t="s">
        <v>212</v>
      </c>
      <c r="G931" s="27" t="s">
        <v>27</v>
      </c>
      <c r="H931" s="24">
        <v>23600</v>
      </c>
      <c r="I931" s="25">
        <v>14200</v>
      </c>
      <c r="J931" s="26">
        <v>2.5099999999999998</v>
      </c>
      <c r="K931" s="24">
        <v>16100</v>
      </c>
      <c r="L931" s="26">
        <v>1.96</v>
      </c>
    </row>
    <row r="932" spans="1:12" s="16" customFormat="1">
      <c r="A932" s="27" t="s">
        <v>415</v>
      </c>
      <c r="B932" s="27" t="s">
        <v>174</v>
      </c>
      <c r="C932" s="27">
        <v>211709407</v>
      </c>
      <c r="D932" s="27" t="s">
        <v>35</v>
      </c>
      <c r="E932" s="27" t="s">
        <v>178</v>
      </c>
      <c r="F932" s="27" t="s">
        <v>212</v>
      </c>
      <c r="G932" s="27" t="s">
        <v>27</v>
      </c>
      <c r="H932" s="24">
        <v>23200</v>
      </c>
      <c r="I932" s="25">
        <v>14000</v>
      </c>
      <c r="J932" s="26">
        <v>2.52</v>
      </c>
      <c r="K932" s="24">
        <v>15900</v>
      </c>
      <c r="L932" s="26">
        <v>1.96</v>
      </c>
    </row>
    <row r="933" spans="1:12" s="16" customFormat="1">
      <c r="A933" s="27" t="s">
        <v>415</v>
      </c>
      <c r="B933" s="27" t="s">
        <v>174</v>
      </c>
      <c r="C933" s="27">
        <v>211709406</v>
      </c>
      <c r="D933" s="27" t="s">
        <v>35</v>
      </c>
      <c r="E933" s="27" t="s">
        <v>178</v>
      </c>
      <c r="F933" s="27" t="s">
        <v>212</v>
      </c>
      <c r="G933" s="27" t="s">
        <v>27</v>
      </c>
      <c r="H933" s="24">
        <v>23600</v>
      </c>
      <c r="I933" s="25">
        <v>14200</v>
      </c>
      <c r="J933" s="26">
        <v>2.5099999999999998</v>
      </c>
      <c r="K933" s="24">
        <v>16100</v>
      </c>
      <c r="L933" s="26">
        <v>1.96</v>
      </c>
    </row>
    <row r="934" spans="1:12" s="16" customFormat="1">
      <c r="A934" s="27" t="s">
        <v>415</v>
      </c>
      <c r="B934" s="27" t="s">
        <v>174</v>
      </c>
      <c r="C934" s="27">
        <v>211709399</v>
      </c>
      <c r="D934" s="27" t="s">
        <v>35</v>
      </c>
      <c r="E934" s="27" t="s">
        <v>178</v>
      </c>
      <c r="F934" s="27" t="s">
        <v>213</v>
      </c>
      <c r="G934" s="27" t="s">
        <v>27</v>
      </c>
      <c r="H934" s="24">
        <v>23600</v>
      </c>
      <c r="I934" s="25">
        <v>14200</v>
      </c>
      <c r="J934" s="26">
        <v>2.5099999999999998</v>
      </c>
      <c r="K934" s="24">
        <v>16100</v>
      </c>
      <c r="L934" s="26">
        <v>1.96</v>
      </c>
    </row>
    <row r="935" spans="1:12" s="16" customFormat="1">
      <c r="A935" s="27" t="s">
        <v>415</v>
      </c>
      <c r="B935" s="27" t="s">
        <v>174</v>
      </c>
      <c r="C935" s="27">
        <v>211709398</v>
      </c>
      <c r="D935" s="27" t="s">
        <v>35</v>
      </c>
      <c r="E935" s="27" t="s">
        <v>178</v>
      </c>
      <c r="F935" s="27" t="s">
        <v>213</v>
      </c>
      <c r="G935" s="27" t="s">
        <v>27</v>
      </c>
      <c r="H935" s="24">
        <v>23600</v>
      </c>
      <c r="I935" s="25">
        <v>14200</v>
      </c>
      <c r="J935" s="26">
        <v>2.5099999999999998</v>
      </c>
      <c r="K935" s="24">
        <v>16100</v>
      </c>
      <c r="L935" s="26">
        <v>1.96</v>
      </c>
    </row>
    <row r="936" spans="1:12" s="16" customFormat="1">
      <c r="A936" s="27" t="s">
        <v>415</v>
      </c>
      <c r="B936" s="27" t="s">
        <v>174</v>
      </c>
      <c r="C936" s="27">
        <v>211709397</v>
      </c>
      <c r="D936" s="27" t="s">
        <v>35</v>
      </c>
      <c r="E936" s="27" t="s">
        <v>178</v>
      </c>
      <c r="F936" s="27" t="s">
        <v>213</v>
      </c>
      <c r="G936" s="27" t="s">
        <v>27</v>
      </c>
      <c r="H936" s="24">
        <v>23400</v>
      </c>
      <c r="I936" s="25">
        <v>14200</v>
      </c>
      <c r="J936" s="26">
        <v>2.52</v>
      </c>
      <c r="K936" s="24">
        <v>16100</v>
      </c>
      <c r="L936" s="26">
        <v>1.98</v>
      </c>
    </row>
    <row r="937" spans="1:12" s="16" customFormat="1">
      <c r="A937" s="27" t="s">
        <v>415</v>
      </c>
      <c r="B937" s="27" t="s">
        <v>174</v>
      </c>
      <c r="C937" s="27">
        <v>211709396</v>
      </c>
      <c r="D937" s="27" t="s">
        <v>35</v>
      </c>
      <c r="E937" s="27" t="s">
        <v>178</v>
      </c>
      <c r="F937" s="27" t="s">
        <v>213</v>
      </c>
      <c r="G937" s="27" t="s">
        <v>27</v>
      </c>
      <c r="H937" s="24">
        <v>23200</v>
      </c>
      <c r="I937" s="25">
        <v>14000</v>
      </c>
      <c r="J937" s="26">
        <v>2.52</v>
      </c>
      <c r="K937" s="24">
        <v>15900</v>
      </c>
      <c r="L937" s="26">
        <v>1.94</v>
      </c>
    </row>
    <row r="938" spans="1:12" s="16" customFormat="1">
      <c r="A938" s="27" t="s">
        <v>415</v>
      </c>
      <c r="B938" s="27" t="s">
        <v>174</v>
      </c>
      <c r="C938" s="27">
        <v>211709395</v>
      </c>
      <c r="D938" s="27" t="s">
        <v>35</v>
      </c>
      <c r="E938" s="27" t="s">
        <v>178</v>
      </c>
      <c r="F938" s="27" t="s">
        <v>213</v>
      </c>
      <c r="G938" s="27" t="s">
        <v>27</v>
      </c>
      <c r="H938" s="24">
        <v>23400</v>
      </c>
      <c r="I938" s="25">
        <v>14200</v>
      </c>
      <c r="J938" s="26">
        <v>2.52</v>
      </c>
      <c r="K938" s="24">
        <v>16100</v>
      </c>
      <c r="L938" s="26">
        <v>1.96</v>
      </c>
    </row>
    <row r="939" spans="1:12" s="16" customFormat="1">
      <c r="A939" s="27" t="s">
        <v>415</v>
      </c>
      <c r="B939" s="27" t="s">
        <v>174</v>
      </c>
      <c r="C939" s="27">
        <v>211709393</v>
      </c>
      <c r="D939" s="27" t="s">
        <v>35</v>
      </c>
      <c r="E939" s="27" t="s">
        <v>178</v>
      </c>
      <c r="F939" s="27" t="s">
        <v>213</v>
      </c>
      <c r="G939" s="27" t="s">
        <v>27</v>
      </c>
      <c r="H939" s="24">
        <v>23000</v>
      </c>
      <c r="I939" s="25">
        <v>13900</v>
      </c>
      <c r="J939" s="26">
        <v>2.5099999999999998</v>
      </c>
      <c r="K939" s="24">
        <v>15800</v>
      </c>
      <c r="L939" s="26">
        <v>1.94</v>
      </c>
    </row>
    <row r="940" spans="1:12" s="16" customFormat="1">
      <c r="A940" s="27" t="s">
        <v>415</v>
      </c>
      <c r="B940" s="27" t="s">
        <v>174</v>
      </c>
      <c r="C940" s="27">
        <v>211709392</v>
      </c>
      <c r="D940" s="27" t="s">
        <v>35</v>
      </c>
      <c r="E940" s="27" t="s">
        <v>178</v>
      </c>
      <c r="F940" s="27" t="s">
        <v>213</v>
      </c>
      <c r="G940" s="27" t="s">
        <v>27</v>
      </c>
      <c r="H940" s="24">
        <v>23400</v>
      </c>
      <c r="I940" s="25">
        <v>14200</v>
      </c>
      <c r="J940" s="26">
        <v>2.5099999999999998</v>
      </c>
      <c r="K940" s="24">
        <v>16100</v>
      </c>
      <c r="L940" s="26">
        <v>1.96</v>
      </c>
    </row>
    <row r="941" spans="1:12" s="16" customFormat="1">
      <c r="A941" s="27" t="s">
        <v>415</v>
      </c>
      <c r="B941" s="27" t="s">
        <v>174</v>
      </c>
      <c r="C941" s="27">
        <v>211709391</v>
      </c>
      <c r="D941" s="27" t="s">
        <v>35</v>
      </c>
      <c r="E941" s="27" t="s">
        <v>178</v>
      </c>
      <c r="F941" s="27" t="s">
        <v>213</v>
      </c>
      <c r="G941" s="27" t="s">
        <v>27</v>
      </c>
      <c r="H941" s="24">
        <v>23400</v>
      </c>
      <c r="I941" s="25">
        <v>14200</v>
      </c>
      <c r="J941" s="26">
        <v>2.5099999999999998</v>
      </c>
      <c r="K941" s="24">
        <v>16100</v>
      </c>
      <c r="L941" s="26">
        <v>1.96</v>
      </c>
    </row>
    <row r="942" spans="1:12" s="16" customFormat="1">
      <c r="A942" s="27" t="s">
        <v>415</v>
      </c>
      <c r="B942" s="27" t="s">
        <v>174</v>
      </c>
      <c r="C942" s="27">
        <v>211709390</v>
      </c>
      <c r="D942" s="27" t="s">
        <v>35</v>
      </c>
      <c r="E942" s="27" t="s">
        <v>178</v>
      </c>
      <c r="F942" s="27" t="s">
        <v>214</v>
      </c>
      <c r="G942" s="27" t="s">
        <v>27</v>
      </c>
      <c r="H942" s="24">
        <v>23600</v>
      </c>
      <c r="I942" s="25">
        <v>14700</v>
      </c>
      <c r="J942" s="26">
        <v>2.52</v>
      </c>
      <c r="K942" s="24">
        <v>15800</v>
      </c>
      <c r="L942" s="26">
        <v>1.92</v>
      </c>
    </row>
    <row r="943" spans="1:12" s="16" customFormat="1">
      <c r="A943" s="27" t="s">
        <v>415</v>
      </c>
      <c r="B943" s="27" t="s">
        <v>174</v>
      </c>
      <c r="C943" s="27">
        <v>211709389</v>
      </c>
      <c r="D943" s="27" t="s">
        <v>35</v>
      </c>
      <c r="E943" s="27" t="s">
        <v>178</v>
      </c>
      <c r="F943" s="27" t="s">
        <v>214</v>
      </c>
      <c r="G943" s="27" t="s">
        <v>27</v>
      </c>
      <c r="H943" s="24">
        <v>23600</v>
      </c>
      <c r="I943" s="25">
        <v>14700</v>
      </c>
      <c r="J943" s="26">
        <v>2.5</v>
      </c>
      <c r="K943" s="24">
        <v>15800</v>
      </c>
      <c r="L943" s="26">
        <v>1.9</v>
      </c>
    </row>
    <row r="944" spans="1:12" s="16" customFormat="1">
      <c r="A944" s="27" t="s">
        <v>415</v>
      </c>
      <c r="B944" s="27" t="s">
        <v>174</v>
      </c>
      <c r="C944" s="27">
        <v>211709388</v>
      </c>
      <c r="D944" s="27" t="s">
        <v>35</v>
      </c>
      <c r="E944" s="27" t="s">
        <v>178</v>
      </c>
      <c r="F944" s="27" t="s">
        <v>214</v>
      </c>
      <c r="G944" s="27" t="s">
        <v>27</v>
      </c>
      <c r="H944" s="24">
        <v>23600</v>
      </c>
      <c r="I944" s="25">
        <v>14700</v>
      </c>
      <c r="J944" s="26">
        <v>2.5</v>
      </c>
      <c r="K944" s="24">
        <v>15800</v>
      </c>
      <c r="L944" s="26">
        <v>1.92</v>
      </c>
    </row>
    <row r="945" spans="1:12" s="16" customFormat="1">
      <c r="A945" s="27" t="s">
        <v>415</v>
      </c>
      <c r="B945" s="27" t="s">
        <v>174</v>
      </c>
      <c r="C945" s="27">
        <v>211709387</v>
      </c>
      <c r="D945" s="27" t="s">
        <v>35</v>
      </c>
      <c r="E945" s="27" t="s">
        <v>178</v>
      </c>
      <c r="F945" s="27" t="s">
        <v>214</v>
      </c>
      <c r="G945" s="27" t="s">
        <v>27</v>
      </c>
      <c r="H945" s="24">
        <v>23600</v>
      </c>
      <c r="I945" s="25">
        <v>14600</v>
      </c>
      <c r="J945" s="26">
        <v>2.5499999999999998</v>
      </c>
      <c r="K945" s="24">
        <v>15700</v>
      </c>
      <c r="L945" s="26">
        <v>1.92</v>
      </c>
    </row>
    <row r="946" spans="1:12" s="16" customFormat="1">
      <c r="A946" s="27" t="s">
        <v>415</v>
      </c>
      <c r="B946" s="27" t="s">
        <v>174</v>
      </c>
      <c r="C946" s="27">
        <v>211709386</v>
      </c>
      <c r="D946" s="27" t="s">
        <v>35</v>
      </c>
      <c r="E946" s="27" t="s">
        <v>178</v>
      </c>
      <c r="F946" s="27" t="s">
        <v>214</v>
      </c>
      <c r="G946" s="27" t="s">
        <v>27</v>
      </c>
      <c r="H946" s="24">
        <v>23600</v>
      </c>
      <c r="I946" s="25">
        <v>14600</v>
      </c>
      <c r="J946" s="26">
        <v>2.5499999999999998</v>
      </c>
      <c r="K946" s="24">
        <v>15700</v>
      </c>
      <c r="L946" s="26">
        <v>1.92</v>
      </c>
    </row>
    <row r="947" spans="1:12" s="16" customFormat="1">
      <c r="A947" s="27" t="s">
        <v>415</v>
      </c>
      <c r="B947" s="27" t="s">
        <v>174</v>
      </c>
      <c r="C947" s="27">
        <v>211709385</v>
      </c>
      <c r="D947" s="27" t="s">
        <v>35</v>
      </c>
      <c r="E947" s="27" t="s">
        <v>178</v>
      </c>
      <c r="F947" s="27" t="s">
        <v>214</v>
      </c>
      <c r="G947" s="27" t="s">
        <v>27</v>
      </c>
      <c r="H947" s="24">
        <v>23600</v>
      </c>
      <c r="I947" s="25">
        <v>14600</v>
      </c>
      <c r="J947" s="26">
        <v>2.5499999999999998</v>
      </c>
      <c r="K947" s="24">
        <v>15700</v>
      </c>
      <c r="L947" s="26">
        <v>1.92</v>
      </c>
    </row>
    <row r="948" spans="1:12" s="16" customFormat="1">
      <c r="A948" s="27" t="s">
        <v>415</v>
      </c>
      <c r="B948" s="27" t="s">
        <v>174</v>
      </c>
      <c r="C948" s="27">
        <v>211709380</v>
      </c>
      <c r="D948" s="27" t="s">
        <v>35</v>
      </c>
      <c r="E948" s="27" t="s">
        <v>178</v>
      </c>
      <c r="F948" s="27" t="s">
        <v>214</v>
      </c>
      <c r="G948" s="27" t="s">
        <v>27</v>
      </c>
      <c r="H948" s="24">
        <v>23600</v>
      </c>
      <c r="I948" s="25">
        <v>14700</v>
      </c>
      <c r="J948" s="26">
        <v>2.52</v>
      </c>
      <c r="K948" s="24">
        <v>15700</v>
      </c>
      <c r="L948" s="26">
        <v>1.9</v>
      </c>
    </row>
    <row r="949" spans="1:12" s="16" customFormat="1">
      <c r="A949" s="27" t="s">
        <v>415</v>
      </c>
      <c r="B949" s="27" t="s">
        <v>174</v>
      </c>
      <c r="C949" s="27">
        <v>211709376</v>
      </c>
      <c r="D949" s="27" t="s">
        <v>35</v>
      </c>
      <c r="E949" s="27" t="s">
        <v>178</v>
      </c>
      <c r="F949" s="27" t="s">
        <v>214</v>
      </c>
      <c r="G949" s="27" t="s">
        <v>27</v>
      </c>
      <c r="H949" s="24">
        <v>23200</v>
      </c>
      <c r="I949" s="25">
        <v>14500</v>
      </c>
      <c r="J949" s="26">
        <v>2.54</v>
      </c>
      <c r="K949" s="24">
        <v>15500</v>
      </c>
      <c r="L949" s="26">
        <v>1.9</v>
      </c>
    </row>
    <row r="950" spans="1:12" s="16" customFormat="1">
      <c r="A950" s="27" t="s">
        <v>415</v>
      </c>
      <c r="B950" s="27" t="s">
        <v>174</v>
      </c>
      <c r="C950" s="27">
        <v>211709375</v>
      </c>
      <c r="D950" s="27" t="s">
        <v>35</v>
      </c>
      <c r="E950" s="27" t="s">
        <v>178</v>
      </c>
      <c r="F950" s="27" t="s">
        <v>214</v>
      </c>
      <c r="G950" s="27" t="s">
        <v>27</v>
      </c>
      <c r="H950" s="24">
        <v>23600</v>
      </c>
      <c r="I950" s="25">
        <v>14700</v>
      </c>
      <c r="J950" s="26">
        <v>2.52</v>
      </c>
      <c r="K950" s="24">
        <v>15800</v>
      </c>
      <c r="L950" s="26">
        <v>1.92</v>
      </c>
    </row>
    <row r="951" spans="1:12" s="16" customFormat="1">
      <c r="A951" s="27" t="s">
        <v>415</v>
      </c>
      <c r="B951" s="27" t="s">
        <v>174</v>
      </c>
      <c r="C951" s="27">
        <v>211709370</v>
      </c>
      <c r="D951" s="27" t="s">
        <v>35</v>
      </c>
      <c r="E951" s="27" t="s">
        <v>178</v>
      </c>
      <c r="F951" s="27" t="s">
        <v>214</v>
      </c>
      <c r="G951" s="27" t="s">
        <v>27</v>
      </c>
      <c r="H951" s="24">
        <v>23600</v>
      </c>
      <c r="I951" s="25">
        <v>14700</v>
      </c>
      <c r="J951" s="26">
        <v>2.5</v>
      </c>
      <c r="K951" s="24">
        <v>15800</v>
      </c>
      <c r="L951" s="26">
        <v>1.92</v>
      </c>
    </row>
    <row r="952" spans="1:12" s="16" customFormat="1">
      <c r="A952" s="27" t="s">
        <v>415</v>
      </c>
      <c r="B952" s="27" t="s">
        <v>174</v>
      </c>
      <c r="C952" s="27">
        <v>211709368</v>
      </c>
      <c r="D952" s="27" t="s">
        <v>35</v>
      </c>
      <c r="E952" s="27" t="s">
        <v>178</v>
      </c>
      <c r="F952" s="27" t="s">
        <v>215</v>
      </c>
      <c r="G952" s="27" t="s">
        <v>27</v>
      </c>
      <c r="H952" s="24">
        <v>23600</v>
      </c>
      <c r="I952" s="25">
        <v>14700</v>
      </c>
      <c r="J952" s="26">
        <v>2.52</v>
      </c>
      <c r="K952" s="24">
        <v>15700</v>
      </c>
      <c r="L952" s="26">
        <v>1.9</v>
      </c>
    </row>
    <row r="953" spans="1:12" s="16" customFormat="1">
      <c r="A953" s="27" t="s">
        <v>415</v>
      </c>
      <c r="B953" s="27" t="s">
        <v>174</v>
      </c>
      <c r="C953" s="27">
        <v>211709367</v>
      </c>
      <c r="D953" s="27" t="s">
        <v>35</v>
      </c>
      <c r="E953" s="27" t="s">
        <v>178</v>
      </c>
      <c r="F953" s="27" t="s">
        <v>215</v>
      </c>
      <c r="G953" s="27" t="s">
        <v>27</v>
      </c>
      <c r="H953" s="24">
        <v>23600</v>
      </c>
      <c r="I953" s="25">
        <v>14700</v>
      </c>
      <c r="J953" s="26">
        <v>2.52</v>
      </c>
      <c r="K953" s="24">
        <v>15700</v>
      </c>
      <c r="L953" s="26">
        <v>1.9</v>
      </c>
    </row>
    <row r="954" spans="1:12" s="16" customFormat="1">
      <c r="A954" s="27" t="s">
        <v>415</v>
      </c>
      <c r="B954" s="27" t="s">
        <v>174</v>
      </c>
      <c r="C954" s="27">
        <v>211709366</v>
      </c>
      <c r="D954" s="27" t="s">
        <v>35</v>
      </c>
      <c r="E954" s="27" t="s">
        <v>178</v>
      </c>
      <c r="F954" s="27" t="s">
        <v>215</v>
      </c>
      <c r="G954" s="27" t="s">
        <v>27</v>
      </c>
      <c r="H954" s="24">
        <v>23600</v>
      </c>
      <c r="I954" s="25">
        <v>14700</v>
      </c>
      <c r="J954" s="26">
        <v>2.5299999999999998</v>
      </c>
      <c r="K954" s="24">
        <v>15700</v>
      </c>
      <c r="L954" s="26">
        <v>1.92</v>
      </c>
    </row>
    <row r="955" spans="1:12" s="16" customFormat="1">
      <c r="A955" s="27" t="s">
        <v>415</v>
      </c>
      <c r="B955" s="27" t="s">
        <v>174</v>
      </c>
      <c r="C955" s="27">
        <v>211709365</v>
      </c>
      <c r="D955" s="27" t="s">
        <v>35</v>
      </c>
      <c r="E955" s="27" t="s">
        <v>178</v>
      </c>
      <c r="F955" s="27" t="s">
        <v>215</v>
      </c>
      <c r="G955" s="27" t="s">
        <v>27</v>
      </c>
      <c r="H955" s="24">
        <v>23200</v>
      </c>
      <c r="I955" s="25">
        <v>14500</v>
      </c>
      <c r="J955" s="26">
        <v>2.5099999999999998</v>
      </c>
      <c r="K955" s="24">
        <v>15500</v>
      </c>
      <c r="L955" s="26">
        <v>1.9</v>
      </c>
    </row>
    <row r="956" spans="1:12" s="16" customFormat="1">
      <c r="A956" s="27" t="s">
        <v>415</v>
      </c>
      <c r="B956" s="27" t="s">
        <v>174</v>
      </c>
      <c r="C956" s="27">
        <v>211804088</v>
      </c>
      <c r="D956" s="27" t="s">
        <v>35</v>
      </c>
      <c r="E956" s="27" t="s">
        <v>175</v>
      </c>
      <c r="F956" s="27" t="s">
        <v>216</v>
      </c>
      <c r="G956" s="27" t="s">
        <v>27</v>
      </c>
      <c r="H956" s="24">
        <v>33600</v>
      </c>
      <c r="I956" s="25">
        <v>22400</v>
      </c>
      <c r="J956" s="26">
        <v>2.56</v>
      </c>
      <c r="K956" s="24">
        <v>18500</v>
      </c>
      <c r="L956" s="26">
        <v>2.2599999999999998</v>
      </c>
    </row>
    <row r="957" spans="1:12" s="16" customFormat="1">
      <c r="A957" s="27" t="s">
        <v>415</v>
      </c>
      <c r="B957" s="27" t="s">
        <v>174</v>
      </c>
      <c r="C957" s="27">
        <v>211804086</v>
      </c>
      <c r="D957" s="27" t="s">
        <v>35</v>
      </c>
      <c r="E957" s="27" t="s">
        <v>175</v>
      </c>
      <c r="F957" s="27" t="s">
        <v>216</v>
      </c>
      <c r="G957" s="27" t="s">
        <v>27</v>
      </c>
      <c r="H957" s="24">
        <v>33800</v>
      </c>
      <c r="I957" s="25">
        <v>22400</v>
      </c>
      <c r="J957" s="26">
        <v>2.52</v>
      </c>
      <c r="K957" s="24">
        <v>18600</v>
      </c>
      <c r="L957" s="26">
        <v>2.2400000000000002</v>
      </c>
    </row>
    <row r="958" spans="1:12" s="16" customFormat="1">
      <c r="A958" s="27" t="s">
        <v>415</v>
      </c>
      <c r="B958" s="27" t="s">
        <v>174</v>
      </c>
      <c r="C958" s="27">
        <v>211804085</v>
      </c>
      <c r="D958" s="27" t="s">
        <v>35</v>
      </c>
      <c r="E958" s="27" t="s">
        <v>175</v>
      </c>
      <c r="F958" s="27" t="s">
        <v>216</v>
      </c>
      <c r="G958" s="27" t="s">
        <v>27</v>
      </c>
      <c r="H958" s="24">
        <v>33800</v>
      </c>
      <c r="I958" s="25">
        <v>22400</v>
      </c>
      <c r="J958" s="26">
        <v>2.52</v>
      </c>
      <c r="K958" s="24">
        <v>18600</v>
      </c>
      <c r="L958" s="26">
        <v>2.2400000000000002</v>
      </c>
    </row>
    <row r="959" spans="1:12" s="16" customFormat="1">
      <c r="A959" s="27" t="s">
        <v>415</v>
      </c>
      <c r="B959" s="27" t="s">
        <v>174</v>
      </c>
      <c r="C959" s="27">
        <v>211804083</v>
      </c>
      <c r="D959" s="27" t="s">
        <v>35</v>
      </c>
      <c r="E959" s="27" t="s">
        <v>175</v>
      </c>
      <c r="F959" s="27" t="s">
        <v>216</v>
      </c>
      <c r="G959" s="27" t="s">
        <v>27</v>
      </c>
      <c r="H959" s="24">
        <v>33800</v>
      </c>
      <c r="I959" s="25">
        <v>22400</v>
      </c>
      <c r="J959" s="26">
        <v>2.54</v>
      </c>
      <c r="K959" s="24">
        <v>18500</v>
      </c>
      <c r="L959" s="26">
        <v>2.2400000000000002</v>
      </c>
    </row>
    <row r="960" spans="1:12" s="16" customFormat="1">
      <c r="A960" s="27" t="s">
        <v>415</v>
      </c>
      <c r="B960" s="27" t="s">
        <v>174</v>
      </c>
      <c r="C960" s="27">
        <v>211804079</v>
      </c>
      <c r="D960" s="27" t="s">
        <v>35</v>
      </c>
      <c r="E960" s="27" t="s">
        <v>175</v>
      </c>
      <c r="F960" s="27" t="s">
        <v>216</v>
      </c>
      <c r="G960" s="27" t="s">
        <v>27</v>
      </c>
      <c r="H960" s="24">
        <v>33800</v>
      </c>
      <c r="I960" s="25">
        <v>22400</v>
      </c>
      <c r="J960" s="26">
        <v>2.52</v>
      </c>
      <c r="K960" s="24">
        <v>18600</v>
      </c>
      <c r="L960" s="26">
        <v>2.2400000000000002</v>
      </c>
    </row>
    <row r="961" spans="1:12" s="16" customFormat="1">
      <c r="A961" s="27" t="s">
        <v>415</v>
      </c>
      <c r="B961" s="27" t="s">
        <v>174</v>
      </c>
      <c r="C961" s="27">
        <v>211804076</v>
      </c>
      <c r="D961" s="27" t="s">
        <v>35</v>
      </c>
      <c r="E961" s="27" t="s">
        <v>175</v>
      </c>
      <c r="F961" s="27" t="s">
        <v>216</v>
      </c>
      <c r="G961" s="27" t="s">
        <v>27</v>
      </c>
      <c r="H961" s="24">
        <v>33800</v>
      </c>
      <c r="I961" s="25">
        <v>22400</v>
      </c>
      <c r="J961" s="26">
        <v>2.52</v>
      </c>
      <c r="K961" s="24">
        <v>18600</v>
      </c>
      <c r="L961" s="26">
        <v>2.2400000000000002</v>
      </c>
    </row>
    <row r="962" spans="1:12" s="16" customFormat="1">
      <c r="A962" s="27" t="s">
        <v>415</v>
      </c>
      <c r="B962" s="27" t="s">
        <v>174</v>
      </c>
      <c r="C962" s="27">
        <v>211804075</v>
      </c>
      <c r="D962" s="27" t="s">
        <v>35</v>
      </c>
      <c r="E962" s="27" t="s">
        <v>175</v>
      </c>
      <c r="F962" s="27" t="s">
        <v>216</v>
      </c>
      <c r="G962" s="27" t="s">
        <v>27</v>
      </c>
      <c r="H962" s="24">
        <v>33800</v>
      </c>
      <c r="I962" s="25">
        <v>22400</v>
      </c>
      <c r="J962" s="26">
        <v>2.54</v>
      </c>
      <c r="K962" s="24">
        <v>18500</v>
      </c>
      <c r="L962" s="26">
        <v>2.2400000000000002</v>
      </c>
    </row>
    <row r="963" spans="1:12" s="16" customFormat="1">
      <c r="A963" s="27" t="s">
        <v>415</v>
      </c>
      <c r="B963" s="27" t="s">
        <v>174</v>
      </c>
      <c r="C963" s="27">
        <v>211804073</v>
      </c>
      <c r="D963" s="27" t="s">
        <v>35</v>
      </c>
      <c r="E963" s="27" t="s">
        <v>175</v>
      </c>
      <c r="F963" s="27" t="s">
        <v>217</v>
      </c>
      <c r="G963" s="27" t="s">
        <v>27</v>
      </c>
      <c r="H963" s="24">
        <v>33600</v>
      </c>
      <c r="I963" s="25">
        <v>22400</v>
      </c>
      <c r="J963" s="26">
        <v>2.56</v>
      </c>
      <c r="K963" s="24">
        <v>18500</v>
      </c>
      <c r="L963" s="26">
        <v>2.2599999999999998</v>
      </c>
    </row>
    <row r="964" spans="1:12" s="16" customFormat="1">
      <c r="A964" s="27" t="s">
        <v>415</v>
      </c>
      <c r="B964" s="27" t="s">
        <v>174</v>
      </c>
      <c r="C964" s="27">
        <v>211804071</v>
      </c>
      <c r="D964" s="27" t="s">
        <v>35</v>
      </c>
      <c r="E964" s="27" t="s">
        <v>175</v>
      </c>
      <c r="F964" s="27" t="s">
        <v>217</v>
      </c>
      <c r="G964" s="27" t="s">
        <v>27</v>
      </c>
      <c r="H964" s="24">
        <v>33800</v>
      </c>
      <c r="I964" s="25">
        <v>22400</v>
      </c>
      <c r="J964" s="26">
        <v>2.52</v>
      </c>
      <c r="K964" s="24">
        <v>18600</v>
      </c>
      <c r="L964" s="26">
        <v>2.2400000000000002</v>
      </c>
    </row>
    <row r="965" spans="1:12" s="16" customFormat="1">
      <c r="A965" s="27" t="s">
        <v>415</v>
      </c>
      <c r="B965" s="27" t="s">
        <v>174</v>
      </c>
      <c r="C965" s="27">
        <v>211804070</v>
      </c>
      <c r="D965" s="27" t="s">
        <v>35</v>
      </c>
      <c r="E965" s="27" t="s">
        <v>175</v>
      </c>
      <c r="F965" s="27" t="s">
        <v>217</v>
      </c>
      <c r="G965" s="27" t="s">
        <v>27</v>
      </c>
      <c r="H965" s="24">
        <v>33800</v>
      </c>
      <c r="I965" s="25">
        <v>22400</v>
      </c>
      <c r="J965" s="26">
        <v>2.52</v>
      </c>
      <c r="K965" s="24">
        <v>18600</v>
      </c>
      <c r="L965" s="26">
        <v>2.2400000000000002</v>
      </c>
    </row>
    <row r="966" spans="1:12" s="16" customFormat="1">
      <c r="A966" s="27" t="s">
        <v>415</v>
      </c>
      <c r="B966" s="27" t="s">
        <v>174</v>
      </c>
      <c r="C966" s="27">
        <v>211804068</v>
      </c>
      <c r="D966" s="27" t="s">
        <v>35</v>
      </c>
      <c r="E966" s="27" t="s">
        <v>175</v>
      </c>
      <c r="F966" s="27" t="s">
        <v>217</v>
      </c>
      <c r="G966" s="27" t="s">
        <v>27</v>
      </c>
      <c r="H966" s="24">
        <v>33800</v>
      </c>
      <c r="I966" s="25">
        <v>22400</v>
      </c>
      <c r="J966" s="26">
        <v>2.54</v>
      </c>
      <c r="K966" s="24">
        <v>18500</v>
      </c>
      <c r="L966" s="26">
        <v>2.2400000000000002</v>
      </c>
    </row>
    <row r="967" spans="1:12" s="16" customFormat="1">
      <c r="A967" s="27" t="s">
        <v>415</v>
      </c>
      <c r="B967" s="27" t="s">
        <v>174</v>
      </c>
      <c r="C967" s="27">
        <v>211804064</v>
      </c>
      <c r="D967" s="27" t="s">
        <v>35</v>
      </c>
      <c r="E967" s="27" t="s">
        <v>175</v>
      </c>
      <c r="F967" s="27" t="s">
        <v>217</v>
      </c>
      <c r="G967" s="27" t="s">
        <v>27</v>
      </c>
      <c r="H967" s="24">
        <v>33800</v>
      </c>
      <c r="I967" s="25">
        <v>22400</v>
      </c>
      <c r="J967" s="26">
        <v>2.52</v>
      </c>
      <c r="K967" s="24">
        <v>18600</v>
      </c>
      <c r="L967" s="26">
        <v>2.2400000000000002</v>
      </c>
    </row>
    <row r="968" spans="1:12" s="16" customFormat="1">
      <c r="A968" s="27" t="s">
        <v>415</v>
      </c>
      <c r="B968" s="27" t="s">
        <v>174</v>
      </c>
      <c r="C968" s="27">
        <v>211804061</v>
      </c>
      <c r="D968" s="27" t="s">
        <v>35</v>
      </c>
      <c r="E968" s="27" t="s">
        <v>175</v>
      </c>
      <c r="F968" s="27" t="s">
        <v>217</v>
      </c>
      <c r="G968" s="27" t="s">
        <v>27</v>
      </c>
      <c r="H968" s="24">
        <v>33800</v>
      </c>
      <c r="I968" s="25">
        <v>22400</v>
      </c>
      <c r="J968" s="26">
        <v>2.52</v>
      </c>
      <c r="K968" s="24">
        <v>18600</v>
      </c>
      <c r="L968" s="26">
        <v>2.2400000000000002</v>
      </c>
    </row>
    <row r="969" spans="1:12" s="16" customFormat="1">
      <c r="A969" s="27" t="s">
        <v>415</v>
      </c>
      <c r="B969" s="27" t="s">
        <v>174</v>
      </c>
      <c r="C969" s="27">
        <v>211804060</v>
      </c>
      <c r="D969" s="27" t="s">
        <v>35</v>
      </c>
      <c r="E969" s="27" t="s">
        <v>175</v>
      </c>
      <c r="F969" s="27" t="s">
        <v>217</v>
      </c>
      <c r="G969" s="27" t="s">
        <v>27</v>
      </c>
      <c r="H969" s="24">
        <v>33800</v>
      </c>
      <c r="I969" s="25">
        <v>22400</v>
      </c>
      <c r="J969" s="26">
        <v>2.54</v>
      </c>
      <c r="K969" s="24">
        <v>18500</v>
      </c>
      <c r="L969" s="26">
        <v>2.2400000000000002</v>
      </c>
    </row>
    <row r="970" spans="1:12" s="16" customFormat="1">
      <c r="A970" s="27" t="s">
        <v>415</v>
      </c>
      <c r="B970" s="27" t="s">
        <v>174</v>
      </c>
      <c r="C970" s="27">
        <v>211729606</v>
      </c>
      <c r="D970" s="27" t="s">
        <v>35</v>
      </c>
      <c r="E970" s="27" t="s">
        <v>178</v>
      </c>
      <c r="F970" s="27" t="s">
        <v>218</v>
      </c>
      <c r="G970" s="27" t="s">
        <v>27</v>
      </c>
      <c r="H970" s="24">
        <v>22000</v>
      </c>
      <c r="I970" s="25">
        <v>14300</v>
      </c>
      <c r="J970" s="26">
        <v>2.7</v>
      </c>
      <c r="K970" s="24">
        <v>14900</v>
      </c>
      <c r="L970" s="26">
        <v>2.14</v>
      </c>
    </row>
    <row r="971" spans="1:12" s="16" customFormat="1">
      <c r="A971" s="27" t="s">
        <v>415</v>
      </c>
      <c r="B971" s="27" t="s">
        <v>174</v>
      </c>
      <c r="C971" s="27">
        <v>211729605</v>
      </c>
      <c r="D971" s="27" t="s">
        <v>35</v>
      </c>
      <c r="E971" s="27" t="s">
        <v>178</v>
      </c>
      <c r="F971" s="27" t="s">
        <v>219</v>
      </c>
      <c r="G971" s="27" t="s">
        <v>27</v>
      </c>
      <c r="H971" s="24">
        <v>21000</v>
      </c>
      <c r="I971" s="25">
        <v>14100</v>
      </c>
      <c r="J971" s="26">
        <v>2.52</v>
      </c>
      <c r="K971" s="24">
        <v>15500</v>
      </c>
      <c r="L971" s="26">
        <v>2.16</v>
      </c>
    </row>
    <row r="972" spans="1:12" s="16" customFormat="1">
      <c r="A972" s="27" t="s">
        <v>415</v>
      </c>
      <c r="B972" s="27" t="s">
        <v>222</v>
      </c>
      <c r="C972" s="27">
        <v>213270490</v>
      </c>
      <c r="D972" s="27" t="s">
        <v>35</v>
      </c>
      <c r="E972" s="27" t="s">
        <v>223</v>
      </c>
      <c r="F972" s="27" t="s">
        <v>220</v>
      </c>
      <c r="G972" s="27" t="s">
        <v>27</v>
      </c>
      <c r="H972" s="24">
        <v>24000</v>
      </c>
      <c r="I972" s="25">
        <v>15600</v>
      </c>
      <c r="J972" s="26">
        <v>2.74</v>
      </c>
      <c r="K972" s="24">
        <v>14800</v>
      </c>
      <c r="L972" s="26">
        <v>1.96</v>
      </c>
    </row>
    <row r="973" spans="1:12" s="16" customFormat="1">
      <c r="A973" s="27" t="s">
        <v>415</v>
      </c>
      <c r="B973" s="27" t="s">
        <v>222</v>
      </c>
      <c r="C973" s="27">
        <v>213270488</v>
      </c>
      <c r="D973" s="27" t="s">
        <v>35</v>
      </c>
      <c r="E973" s="27" t="s">
        <v>223</v>
      </c>
      <c r="F973" s="27" t="s">
        <v>213</v>
      </c>
      <c r="G973" s="27" t="s">
        <v>27</v>
      </c>
      <c r="H973" s="24">
        <v>24000</v>
      </c>
      <c r="I973" s="25">
        <v>15600</v>
      </c>
      <c r="J973" s="26">
        <v>2.74</v>
      </c>
      <c r="K973" s="24">
        <v>14800</v>
      </c>
      <c r="L973" s="26">
        <v>1.96</v>
      </c>
    </row>
    <row r="974" spans="1:12" s="16" customFormat="1">
      <c r="A974" s="27" t="s">
        <v>415</v>
      </c>
      <c r="B974" s="27" t="s">
        <v>222</v>
      </c>
      <c r="C974" s="27">
        <v>213270489</v>
      </c>
      <c r="D974" s="27" t="s">
        <v>35</v>
      </c>
      <c r="E974" s="27" t="s">
        <v>223</v>
      </c>
      <c r="F974" s="27" t="s">
        <v>201</v>
      </c>
      <c r="G974" s="27" t="s">
        <v>27</v>
      </c>
      <c r="H974" s="24">
        <v>24000</v>
      </c>
      <c r="I974" s="25">
        <v>16000</v>
      </c>
      <c r="J974" s="26">
        <v>2.65</v>
      </c>
      <c r="K974" s="24">
        <v>15300</v>
      </c>
      <c r="L974" s="26">
        <v>1.94</v>
      </c>
    </row>
    <row r="975" spans="1:12" s="16" customFormat="1">
      <c r="A975" s="27" t="s">
        <v>415</v>
      </c>
      <c r="B975" s="27" t="s">
        <v>222</v>
      </c>
      <c r="C975" s="27">
        <v>213270487</v>
      </c>
      <c r="D975" s="27" t="s">
        <v>35</v>
      </c>
      <c r="E975" s="27" t="s">
        <v>223</v>
      </c>
      <c r="F975" s="27" t="s">
        <v>215</v>
      </c>
      <c r="G975" s="27" t="s">
        <v>27</v>
      </c>
      <c r="H975" s="24">
        <v>24000</v>
      </c>
      <c r="I975" s="25">
        <v>16000</v>
      </c>
      <c r="J975" s="26">
        <v>2.65</v>
      </c>
      <c r="K975" s="24">
        <v>15300</v>
      </c>
      <c r="L975" s="26">
        <v>1.94</v>
      </c>
    </row>
    <row r="976" spans="1:12" s="16" customFormat="1">
      <c r="A976" s="27" t="s">
        <v>415</v>
      </c>
      <c r="B976" s="27"/>
      <c r="C976" s="27">
        <v>208106676</v>
      </c>
      <c r="D976" s="27" t="s">
        <v>17</v>
      </c>
      <c r="E976" s="27" t="s">
        <v>224</v>
      </c>
      <c r="F976" s="27" t="s">
        <v>225</v>
      </c>
      <c r="G976" s="27" t="s">
        <v>60</v>
      </c>
      <c r="H976" s="24">
        <v>18500</v>
      </c>
      <c r="I976" s="25">
        <v>12000</v>
      </c>
      <c r="J976" s="26">
        <v>2.5099999999999998</v>
      </c>
      <c r="K976" s="24">
        <v>11331</v>
      </c>
      <c r="L976" s="26">
        <v>2.0099999999999998</v>
      </c>
    </row>
    <row r="977" spans="1:12" s="16" customFormat="1">
      <c r="A977" s="27" t="s">
        <v>415</v>
      </c>
      <c r="B977" s="27"/>
      <c r="C977" s="27">
        <v>208106677</v>
      </c>
      <c r="D977" s="27" t="s">
        <v>17</v>
      </c>
      <c r="E977" s="27" t="s">
        <v>226</v>
      </c>
      <c r="F977" s="27" t="s">
        <v>227</v>
      </c>
      <c r="G977" s="27" t="s">
        <v>20</v>
      </c>
      <c r="H977" s="24">
        <v>25000</v>
      </c>
      <c r="I977" s="25">
        <v>15600</v>
      </c>
      <c r="J977" s="26">
        <v>2.86</v>
      </c>
      <c r="K977" s="24">
        <v>17540</v>
      </c>
      <c r="L977" s="26">
        <v>2.12</v>
      </c>
    </row>
    <row r="978" spans="1:12" s="16" customFormat="1">
      <c r="A978" s="27" t="s">
        <v>415</v>
      </c>
      <c r="B978" s="27"/>
      <c r="C978" s="27">
        <v>208106680</v>
      </c>
      <c r="D978" s="27" t="s">
        <v>35</v>
      </c>
      <c r="E978" s="27" t="s">
        <v>226</v>
      </c>
      <c r="F978" s="27" t="s">
        <v>228</v>
      </c>
      <c r="G978" s="27" t="s">
        <v>54</v>
      </c>
      <c r="H978" s="24">
        <v>24600</v>
      </c>
      <c r="I978" s="25">
        <v>13500</v>
      </c>
      <c r="J978" s="26">
        <v>2.59</v>
      </c>
      <c r="K978" s="24">
        <v>17000</v>
      </c>
      <c r="L978" s="26">
        <v>2.0499999999999998</v>
      </c>
    </row>
    <row r="979" spans="1:12" s="16" customFormat="1">
      <c r="A979" s="27" t="s">
        <v>415</v>
      </c>
      <c r="B979" s="27"/>
      <c r="C979" s="27">
        <v>208106678</v>
      </c>
      <c r="D979" s="27" t="s">
        <v>35</v>
      </c>
      <c r="E979" s="27" t="s">
        <v>229</v>
      </c>
      <c r="F979" s="27" t="s">
        <v>230</v>
      </c>
      <c r="G979" s="27" t="s">
        <v>54</v>
      </c>
      <c r="H979" s="24">
        <v>12000</v>
      </c>
      <c r="I979" s="25">
        <v>9300</v>
      </c>
      <c r="J979" s="26">
        <v>3.13</v>
      </c>
      <c r="K979" s="24">
        <v>8500</v>
      </c>
      <c r="L979" s="26">
        <v>1.99</v>
      </c>
    </row>
    <row r="980" spans="1:12" s="16" customFormat="1">
      <c r="A980" s="27" t="s">
        <v>415</v>
      </c>
      <c r="B980" s="27"/>
      <c r="C980" s="27">
        <v>208106675</v>
      </c>
      <c r="D980" s="27" t="s">
        <v>17</v>
      </c>
      <c r="E980" s="27" t="s">
        <v>229</v>
      </c>
      <c r="F980" s="27" t="s">
        <v>305</v>
      </c>
      <c r="G980" s="27" t="s">
        <v>60</v>
      </c>
      <c r="H980" s="24">
        <v>12000</v>
      </c>
      <c r="I980" s="25">
        <v>8900</v>
      </c>
      <c r="J980" s="26">
        <v>3.22</v>
      </c>
      <c r="K980" s="24">
        <v>7786</v>
      </c>
      <c r="L980" s="26">
        <v>1.92</v>
      </c>
    </row>
    <row r="981" spans="1:12" s="16" customFormat="1">
      <c r="A981" s="27" t="s">
        <v>415</v>
      </c>
      <c r="B981" s="27"/>
      <c r="C981" s="27">
        <v>208106672</v>
      </c>
      <c r="D981" s="27" t="s">
        <v>17</v>
      </c>
      <c r="E981" s="27" t="s">
        <v>229</v>
      </c>
      <c r="F981" s="27" t="s">
        <v>231</v>
      </c>
      <c r="G981" s="27" t="s">
        <v>20</v>
      </c>
      <c r="H981" s="24">
        <v>12000</v>
      </c>
      <c r="I981" s="25">
        <v>9000</v>
      </c>
      <c r="J981" s="26">
        <v>3.22</v>
      </c>
      <c r="K981" s="24">
        <v>8465</v>
      </c>
      <c r="L981" s="26">
        <v>2.2599999999999998</v>
      </c>
    </row>
    <row r="982" spans="1:12" s="16" customFormat="1">
      <c r="A982" s="27" t="s">
        <v>415</v>
      </c>
      <c r="B982" s="27"/>
      <c r="C982" s="27">
        <v>208106812</v>
      </c>
      <c r="D982" s="27" t="s">
        <v>44</v>
      </c>
      <c r="E982" s="27" t="s">
        <v>232</v>
      </c>
      <c r="F982" s="27"/>
      <c r="G982" s="27" t="s">
        <v>30</v>
      </c>
      <c r="H982" s="24">
        <v>19000</v>
      </c>
      <c r="I982" s="25">
        <v>14300</v>
      </c>
      <c r="J982" s="26">
        <v>3.64</v>
      </c>
      <c r="K982" s="24">
        <v>12427</v>
      </c>
      <c r="L982" s="26">
        <v>1.91</v>
      </c>
    </row>
    <row r="983" spans="1:12" s="16" customFormat="1">
      <c r="A983" s="27" t="s">
        <v>415</v>
      </c>
      <c r="B983" s="27"/>
      <c r="C983" s="27">
        <v>208106813</v>
      </c>
      <c r="D983" s="27" t="s">
        <v>44</v>
      </c>
      <c r="E983" s="27" t="s">
        <v>232</v>
      </c>
      <c r="F983" s="27"/>
      <c r="G983" s="27" t="s">
        <v>62</v>
      </c>
      <c r="H983" s="24">
        <v>19000</v>
      </c>
      <c r="I983" s="25">
        <v>14800</v>
      </c>
      <c r="J983" s="26">
        <v>3.5</v>
      </c>
      <c r="K983" s="24">
        <v>13300</v>
      </c>
      <c r="L983" s="26">
        <v>2.0299999999999998</v>
      </c>
    </row>
    <row r="984" spans="1:12" s="16" customFormat="1">
      <c r="A984" s="27" t="s">
        <v>415</v>
      </c>
      <c r="B984" s="27"/>
      <c r="C984" s="27">
        <v>208106673</v>
      </c>
      <c r="D984" s="27" t="s">
        <v>17</v>
      </c>
      <c r="E984" s="27" t="s">
        <v>224</v>
      </c>
      <c r="F984" s="27" t="s">
        <v>233</v>
      </c>
      <c r="G984" s="27" t="s">
        <v>20</v>
      </c>
      <c r="H984" s="24">
        <v>19000</v>
      </c>
      <c r="I984" s="25">
        <v>14900</v>
      </c>
      <c r="J984" s="26">
        <v>2.99</v>
      </c>
      <c r="K984" s="24">
        <v>12184</v>
      </c>
      <c r="L984" s="26">
        <v>2.25</v>
      </c>
    </row>
    <row r="985" spans="1:12" s="16" customFormat="1">
      <c r="A985" s="27" t="s">
        <v>415</v>
      </c>
      <c r="B985" s="27"/>
      <c r="C985" s="27">
        <v>208106679</v>
      </c>
      <c r="D985" s="27" t="s">
        <v>35</v>
      </c>
      <c r="E985" s="27" t="s">
        <v>224</v>
      </c>
      <c r="F985" s="27" t="s">
        <v>234</v>
      </c>
      <c r="G985" s="27" t="s">
        <v>54</v>
      </c>
      <c r="H985" s="24">
        <v>20000</v>
      </c>
      <c r="I985" s="25">
        <v>12600</v>
      </c>
      <c r="J985" s="26">
        <v>2.74</v>
      </c>
      <c r="K985" s="24">
        <v>11966</v>
      </c>
      <c r="L985" s="26">
        <v>2.21</v>
      </c>
    </row>
    <row r="986" spans="1:12" s="16" customFormat="1">
      <c r="A986" s="27" t="s">
        <v>415</v>
      </c>
      <c r="B986" s="27"/>
      <c r="C986" s="27">
        <v>208106816</v>
      </c>
      <c r="D986" s="27" t="s">
        <v>44</v>
      </c>
      <c r="E986" s="27" t="s">
        <v>235</v>
      </c>
      <c r="F986" s="27" t="s">
        <v>416</v>
      </c>
      <c r="G986" s="27" t="s">
        <v>62</v>
      </c>
      <c r="H986" s="24">
        <v>24000</v>
      </c>
      <c r="I986" s="25">
        <v>21600</v>
      </c>
      <c r="J986" s="26">
        <v>3.37</v>
      </c>
      <c r="K986" s="24">
        <v>20263</v>
      </c>
      <c r="L986" s="26">
        <v>1.99</v>
      </c>
    </row>
    <row r="987" spans="1:12" s="16" customFormat="1">
      <c r="A987" s="27" t="s">
        <v>415</v>
      </c>
      <c r="B987" s="27"/>
      <c r="C987" s="27">
        <v>208106674</v>
      </c>
      <c r="D987" s="27" t="s">
        <v>17</v>
      </c>
      <c r="E987" s="27" t="s">
        <v>226</v>
      </c>
      <c r="F987" s="27" t="s">
        <v>236</v>
      </c>
      <c r="G987" s="27" t="s">
        <v>20</v>
      </c>
      <c r="H987" s="24">
        <v>25000</v>
      </c>
      <c r="I987" s="25">
        <v>16200</v>
      </c>
      <c r="J987" s="26">
        <v>3.08</v>
      </c>
      <c r="K987" s="24">
        <v>17500</v>
      </c>
      <c r="L987" s="26">
        <v>2.04</v>
      </c>
    </row>
    <row r="988" spans="1:12" s="16" customFormat="1">
      <c r="A988" s="27" t="s">
        <v>415</v>
      </c>
      <c r="B988" s="27"/>
      <c r="C988" s="27">
        <v>208106736</v>
      </c>
      <c r="D988" s="27" t="s">
        <v>17</v>
      </c>
      <c r="E988" s="27" t="s">
        <v>237</v>
      </c>
      <c r="F988" s="27" t="s">
        <v>240</v>
      </c>
      <c r="G988" s="27" t="s">
        <v>20</v>
      </c>
      <c r="H988" s="24">
        <v>10000</v>
      </c>
      <c r="I988" s="25">
        <v>8500</v>
      </c>
      <c r="J988" s="26">
        <v>4.1500000000000004</v>
      </c>
      <c r="K988" s="24">
        <v>8622</v>
      </c>
      <c r="L988" s="26">
        <v>2.38</v>
      </c>
    </row>
    <row r="989" spans="1:12" s="16" customFormat="1">
      <c r="A989" s="27" t="s">
        <v>415</v>
      </c>
      <c r="B989" s="27"/>
      <c r="C989" s="27">
        <v>208106738</v>
      </c>
      <c r="D989" s="27" t="s">
        <v>17</v>
      </c>
      <c r="E989" s="27" t="s">
        <v>237</v>
      </c>
      <c r="F989" s="27" t="s">
        <v>238</v>
      </c>
      <c r="G989" s="27" t="s">
        <v>60</v>
      </c>
      <c r="H989" s="24">
        <v>10000</v>
      </c>
      <c r="I989" s="25">
        <v>7500</v>
      </c>
      <c r="J989" s="26">
        <v>3.33</v>
      </c>
      <c r="K989" s="24">
        <v>8588</v>
      </c>
      <c r="L989" s="26">
        <v>2.0499999999999998</v>
      </c>
    </row>
    <row r="990" spans="1:12" s="16" customFormat="1">
      <c r="A990" s="27" t="s">
        <v>415</v>
      </c>
      <c r="B990" s="27"/>
      <c r="C990" s="27">
        <v>208106739</v>
      </c>
      <c r="D990" s="27" t="s">
        <v>35</v>
      </c>
      <c r="E990" s="27" t="s">
        <v>237</v>
      </c>
      <c r="F990" s="27" t="s">
        <v>239</v>
      </c>
      <c r="G990" s="27" t="s">
        <v>54</v>
      </c>
      <c r="H990" s="24">
        <v>10000</v>
      </c>
      <c r="I990" s="25">
        <v>7700</v>
      </c>
      <c r="J990" s="26">
        <v>3.53</v>
      </c>
      <c r="K990" s="24">
        <v>8499</v>
      </c>
      <c r="L990" s="26">
        <v>2.4</v>
      </c>
    </row>
    <row r="991" spans="1:12" s="16" customFormat="1">
      <c r="A991" s="27" t="s">
        <v>417</v>
      </c>
      <c r="B991" s="27"/>
      <c r="C991" s="27">
        <v>211034519</v>
      </c>
      <c r="D991" s="27" t="s">
        <v>17</v>
      </c>
      <c r="E991" s="27" t="s">
        <v>242</v>
      </c>
      <c r="F991" s="27" t="s">
        <v>243</v>
      </c>
      <c r="G991" s="27" t="s">
        <v>20</v>
      </c>
      <c r="H991" s="24">
        <v>12000</v>
      </c>
      <c r="I991" s="25">
        <v>8400</v>
      </c>
      <c r="J991" s="26">
        <v>3.04</v>
      </c>
      <c r="K991" s="24">
        <v>7094</v>
      </c>
      <c r="L991" s="26">
        <v>2.19</v>
      </c>
    </row>
    <row r="992" spans="1:12" s="16" customFormat="1">
      <c r="A992" s="27" t="s">
        <v>417</v>
      </c>
      <c r="B992" s="27"/>
      <c r="C992" s="27">
        <v>208106824</v>
      </c>
      <c r="D992" s="27" t="s">
        <v>35</v>
      </c>
      <c r="E992" s="27" t="s">
        <v>244</v>
      </c>
      <c r="F992" s="27"/>
      <c r="G992" s="27" t="s">
        <v>30</v>
      </c>
      <c r="H992" s="24">
        <v>49000</v>
      </c>
      <c r="I992" s="25">
        <v>36000</v>
      </c>
      <c r="J992" s="26">
        <v>3.29</v>
      </c>
      <c r="K992" s="24">
        <v>45000</v>
      </c>
      <c r="L992" s="26">
        <v>2</v>
      </c>
    </row>
    <row r="993" spans="1:12" s="16" customFormat="1">
      <c r="A993" s="27" t="s">
        <v>417</v>
      </c>
      <c r="B993" s="27"/>
      <c r="C993" s="27">
        <v>211034536</v>
      </c>
      <c r="D993" s="27" t="s">
        <v>17</v>
      </c>
      <c r="E993" s="27" t="s">
        <v>226</v>
      </c>
      <c r="F993" s="27" t="s">
        <v>245</v>
      </c>
      <c r="G993" s="27" t="s">
        <v>60</v>
      </c>
      <c r="H993" s="24">
        <v>26000</v>
      </c>
      <c r="I993" s="25">
        <v>19000</v>
      </c>
      <c r="J993" s="26">
        <v>3.48</v>
      </c>
      <c r="K993" s="24">
        <v>18550</v>
      </c>
      <c r="L993" s="26">
        <v>2.16</v>
      </c>
    </row>
    <row r="994" spans="1:12" s="16" customFormat="1">
      <c r="A994" s="27" t="s">
        <v>417</v>
      </c>
      <c r="B994" s="27"/>
      <c r="C994" s="27">
        <v>211034535</v>
      </c>
      <c r="D994" s="27" t="s">
        <v>17</v>
      </c>
      <c r="E994" s="27" t="s">
        <v>224</v>
      </c>
      <c r="F994" s="27" t="s">
        <v>246</v>
      </c>
      <c r="G994" s="27" t="s">
        <v>60</v>
      </c>
      <c r="H994" s="24">
        <v>19000</v>
      </c>
      <c r="I994" s="25">
        <v>12000</v>
      </c>
      <c r="J994" s="26">
        <v>2.5099999999999998</v>
      </c>
      <c r="K994" s="24">
        <v>11330</v>
      </c>
      <c r="L994" s="26">
        <v>2.0099999999999998</v>
      </c>
    </row>
    <row r="995" spans="1:12" s="16" customFormat="1">
      <c r="A995" s="27" t="s">
        <v>417</v>
      </c>
      <c r="B995" s="27"/>
      <c r="C995" s="27">
        <v>211034534</v>
      </c>
      <c r="D995" s="27" t="s">
        <v>17</v>
      </c>
      <c r="E995" s="27" t="s">
        <v>229</v>
      </c>
      <c r="F995" s="27" t="s">
        <v>247</v>
      </c>
      <c r="G995" s="27" t="s">
        <v>60</v>
      </c>
      <c r="H995" s="24">
        <v>12000</v>
      </c>
      <c r="I995" s="25">
        <v>8900</v>
      </c>
      <c r="J995" s="26">
        <v>3.22</v>
      </c>
      <c r="K995" s="24">
        <v>7786</v>
      </c>
      <c r="L995" s="26">
        <v>1.92</v>
      </c>
    </row>
    <row r="996" spans="1:12" s="16" customFormat="1">
      <c r="A996" s="27" t="s">
        <v>417</v>
      </c>
      <c r="B996" s="27"/>
      <c r="C996" s="27">
        <v>211034533</v>
      </c>
      <c r="D996" s="27" t="s">
        <v>17</v>
      </c>
      <c r="E996" s="27" t="s">
        <v>237</v>
      </c>
      <c r="F996" s="27" t="s">
        <v>248</v>
      </c>
      <c r="G996" s="27" t="s">
        <v>60</v>
      </c>
      <c r="H996" s="24">
        <v>10000</v>
      </c>
      <c r="I996" s="25">
        <v>7500</v>
      </c>
      <c r="J996" s="26">
        <v>3.33</v>
      </c>
      <c r="K996" s="24">
        <v>8588</v>
      </c>
      <c r="L996" s="26">
        <v>2.0499999999999998</v>
      </c>
    </row>
    <row r="997" spans="1:12" s="16" customFormat="1">
      <c r="A997" s="27" t="s">
        <v>417</v>
      </c>
      <c r="B997" s="27"/>
      <c r="C997" s="27">
        <v>211034530</v>
      </c>
      <c r="D997" s="27" t="s">
        <v>35</v>
      </c>
      <c r="E997" s="27" t="s">
        <v>226</v>
      </c>
      <c r="F997" s="27" t="s">
        <v>249</v>
      </c>
      <c r="G997" s="27" t="s">
        <v>54</v>
      </c>
      <c r="H997" s="24">
        <v>25000</v>
      </c>
      <c r="I997" s="25">
        <v>20000</v>
      </c>
      <c r="J997" s="26">
        <v>3.71</v>
      </c>
      <c r="K997" s="24">
        <v>20500</v>
      </c>
      <c r="L997" s="26">
        <v>2.2799999999999998</v>
      </c>
    </row>
    <row r="998" spans="1:12" s="16" customFormat="1">
      <c r="A998" s="27" t="s">
        <v>417</v>
      </c>
      <c r="B998" s="27"/>
      <c r="C998" s="27">
        <v>211034529</v>
      </c>
      <c r="D998" s="27" t="s">
        <v>35</v>
      </c>
      <c r="E998" s="27" t="s">
        <v>224</v>
      </c>
      <c r="F998" s="27" t="s">
        <v>250</v>
      </c>
      <c r="G998" s="27" t="s">
        <v>54</v>
      </c>
      <c r="H998" s="24">
        <v>20000</v>
      </c>
      <c r="I998" s="25">
        <v>12600</v>
      </c>
      <c r="J998" s="26">
        <v>2.74</v>
      </c>
      <c r="K998" s="24">
        <v>11966</v>
      </c>
      <c r="L998" s="26">
        <v>2.21</v>
      </c>
    </row>
    <row r="999" spans="1:12" s="16" customFormat="1">
      <c r="A999" s="27" t="s">
        <v>417</v>
      </c>
      <c r="B999" s="27"/>
      <c r="C999" s="27">
        <v>211034528</v>
      </c>
      <c r="D999" s="27" t="s">
        <v>35</v>
      </c>
      <c r="E999" s="27" t="s">
        <v>229</v>
      </c>
      <c r="F999" s="27" t="s">
        <v>251</v>
      </c>
      <c r="G999" s="27" t="s">
        <v>54</v>
      </c>
      <c r="H999" s="24">
        <v>12000</v>
      </c>
      <c r="I999" s="25">
        <v>9300</v>
      </c>
      <c r="J999" s="26">
        <v>3.13</v>
      </c>
      <c r="K999" s="24">
        <v>8500</v>
      </c>
      <c r="L999" s="26">
        <v>1.99</v>
      </c>
    </row>
    <row r="1000" spans="1:12" s="16" customFormat="1">
      <c r="A1000" s="27" t="s">
        <v>417</v>
      </c>
      <c r="B1000" s="27"/>
      <c r="C1000" s="27">
        <v>211034527</v>
      </c>
      <c r="D1000" s="27" t="s">
        <v>35</v>
      </c>
      <c r="E1000" s="27" t="s">
        <v>237</v>
      </c>
      <c r="F1000" s="27" t="s">
        <v>252</v>
      </c>
      <c r="G1000" s="27" t="s">
        <v>54</v>
      </c>
      <c r="H1000" s="24">
        <v>10000</v>
      </c>
      <c r="I1000" s="25">
        <v>7700</v>
      </c>
      <c r="J1000" s="26">
        <v>3.53</v>
      </c>
      <c r="K1000" s="24">
        <v>8499</v>
      </c>
      <c r="L1000" s="26">
        <v>2.4</v>
      </c>
    </row>
    <row r="1001" spans="1:12" s="16" customFormat="1">
      <c r="A1001" s="27" t="s">
        <v>417</v>
      </c>
      <c r="B1001" s="27"/>
      <c r="C1001" s="27">
        <v>211034523</v>
      </c>
      <c r="D1001" s="27" t="s">
        <v>17</v>
      </c>
      <c r="E1001" s="27" t="s">
        <v>226</v>
      </c>
      <c r="F1001" s="27" t="s">
        <v>253</v>
      </c>
      <c r="G1001" s="27" t="s">
        <v>20</v>
      </c>
      <c r="H1001" s="24">
        <v>25000</v>
      </c>
      <c r="I1001" s="25">
        <v>16200</v>
      </c>
      <c r="J1001" s="26">
        <v>3.08</v>
      </c>
      <c r="K1001" s="24">
        <v>17500</v>
      </c>
      <c r="L1001" s="26">
        <v>2.04</v>
      </c>
    </row>
    <row r="1002" spans="1:12" s="16" customFormat="1">
      <c r="A1002" s="27" t="s">
        <v>417</v>
      </c>
      <c r="B1002" s="27"/>
      <c r="C1002" s="27">
        <v>211034522</v>
      </c>
      <c r="D1002" s="27" t="s">
        <v>17</v>
      </c>
      <c r="E1002" s="27" t="s">
        <v>224</v>
      </c>
      <c r="F1002" s="27" t="s">
        <v>254</v>
      </c>
      <c r="G1002" s="27" t="s">
        <v>20</v>
      </c>
      <c r="H1002" s="24">
        <v>19000</v>
      </c>
      <c r="I1002" s="25">
        <v>14900</v>
      </c>
      <c r="J1002" s="26">
        <v>2.99</v>
      </c>
      <c r="K1002" s="24">
        <v>12184</v>
      </c>
      <c r="L1002" s="26">
        <v>2.25</v>
      </c>
    </row>
    <row r="1003" spans="1:12" s="16" customFormat="1">
      <c r="A1003" s="27" t="s">
        <v>417</v>
      </c>
      <c r="B1003" s="27"/>
      <c r="C1003" s="27">
        <v>211034521</v>
      </c>
      <c r="D1003" s="27" t="s">
        <v>17</v>
      </c>
      <c r="E1003" s="27" t="s">
        <v>229</v>
      </c>
      <c r="F1003" s="27" t="s">
        <v>255</v>
      </c>
      <c r="G1003" s="27" t="s">
        <v>20</v>
      </c>
      <c r="H1003" s="24">
        <v>12000</v>
      </c>
      <c r="I1003" s="25">
        <v>9000</v>
      </c>
      <c r="J1003" s="26">
        <v>3.22</v>
      </c>
      <c r="K1003" s="24">
        <v>8465</v>
      </c>
      <c r="L1003" s="26">
        <v>2.2599999999999998</v>
      </c>
    </row>
    <row r="1004" spans="1:12" s="16" customFormat="1">
      <c r="A1004" s="27" t="s">
        <v>417</v>
      </c>
      <c r="B1004" s="27"/>
      <c r="C1004" s="27">
        <v>211034520</v>
      </c>
      <c r="D1004" s="27" t="s">
        <v>17</v>
      </c>
      <c r="E1004" s="27" t="s">
        <v>237</v>
      </c>
      <c r="F1004" s="27" t="s">
        <v>256</v>
      </c>
      <c r="G1004" s="27" t="s">
        <v>20</v>
      </c>
      <c r="H1004" s="24">
        <v>10000</v>
      </c>
      <c r="I1004" s="25">
        <v>8500</v>
      </c>
      <c r="J1004" s="26">
        <v>4.1500000000000004</v>
      </c>
      <c r="K1004" s="24">
        <v>8622</v>
      </c>
      <c r="L1004" s="26">
        <v>2.38</v>
      </c>
    </row>
    <row r="1005" spans="1:12" s="16" customFormat="1">
      <c r="A1005" s="27" t="s">
        <v>415</v>
      </c>
      <c r="B1005" s="27"/>
      <c r="C1005" s="27">
        <v>208106817</v>
      </c>
      <c r="D1005" s="27" t="s">
        <v>44</v>
      </c>
      <c r="E1005" s="27" t="s">
        <v>235</v>
      </c>
      <c r="F1005" s="27"/>
      <c r="G1005" s="27" t="s">
        <v>45</v>
      </c>
      <c r="H1005" s="24">
        <v>24400</v>
      </c>
      <c r="I1005" s="25">
        <v>16700</v>
      </c>
      <c r="J1005" s="26">
        <v>3.2</v>
      </c>
      <c r="K1005" s="24">
        <v>18380</v>
      </c>
      <c r="L1005" s="26">
        <v>1.98</v>
      </c>
    </row>
    <row r="1006" spans="1:12" s="16" customFormat="1">
      <c r="A1006" s="27" t="s">
        <v>415</v>
      </c>
      <c r="B1006" s="27"/>
      <c r="C1006" s="27">
        <v>208106814</v>
      </c>
      <c r="D1006" s="27" t="s">
        <v>44</v>
      </c>
      <c r="E1006" s="27" t="s">
        <v>232</v>
      </c>
      <c r="F1006" s="27"/>
      <c r="G1006" s="27" t="s">
        <v>45</v>
      </c>
      <c r="H1006" s="24">
        <v>19000</v>
      </c>
      <c r="I1006" s="25">
        <v>11400</v>
      </c>
      <c r="J1006" s="26">
        <v>2.91</v>
      </c>
      <c r="K1006" s="24">
        <v>12427</v>
      </c>
      <c r="L1006" s="26">
        <v>1.91</v>
      </c>
    </row>
    <row r="1007" spans="1:12" s="16" customFormat="1">
      <c r="A1007" s="27" t="s">
        <v>418</v>
      </c>
      <c r="B1007" s="27" t="s">
        <v>419</v>
      </c>
      <c r="C1007" s="27">
        <v>214291425</v>
      </c>
      <c r="D1007" s="27" t="s">
        <v>17</v>
      </c>
      <c r="E1007" s="27" t="s">
        <v>420</v>
      </c>
      <c r="F1007" s="27" t="s">
        <v>421</v>
      </c>
      <c r="G1007" s="27" t="s">
        <v>20</v>
      </c>
      <c r="H1007" s="24">
        <v>30000</v>
      </c>
      <c r="I1007" s="25">
        <v>27000</v>
      </c>
      <c r="J1007" s="26">
        <v>2.5499999999999998</v>
      </c>
      <c r="K1007" s="24">
        <v>24600</v>
      </c>
      <c r="L1007" s="26">
        <v>1.98</v>
      </c>
    </row>
    <row r="1008" spans="1:12" s="16" customFormat="1">
      <c r="A1008" s="27" t="s">
        <v>418</v>
      </c>
      <c r="B1008" s="27" t="s">
        <v>422</v>
      </c>
      <c r="C1008" s="27">
        <v>214290021</v>
      </c>
      <c r="D1008" s="27" t="s">
        <v>17</v>
      </c>
      <c r="E1008" s="27" t="s">
        <v>423</v>
      </c>
      <c r="F1008" s="27" t="s">
        <v>424</v>
      </c>
      <c r="G1008" s="27" t="s">
        <v>20</v>
      </c>
      <c r="H1008" s="24">
        <v>12300</v>
      </c>
      <c r="I1008" s="25">
        <v>8800</v>
      </c>
      <c r="J1008" s="26">
        <v>2.69</v>
      </c>
      <c r="K1008" s="24">
        <v>10700</v>
      </c>
      <c r="L1008" s="26">
        <v>2.61</v>
      </c>
    </row>
    <row r="1009" spans="1:12" s="16" customFormat="1">
      <c r="A1009" s="27" t="s">
        <v>418</v>
      </c>
      <c r="B1009" s="27" t="s">
        <v>422</v>
      </c>
      <c r="C1009" s="27">
        <v>214290020</v>
      </c>
      <c r="D1009" s="27" t="s">
        <v>17</v>
      </c>
      <c r="E1009" s="27" t="s">
        <v>425</v>
      </c>
      <c r="F1009" s="27" t="s">
        <v>426</v>
      </c>
      <c r="G1009" s="27" t="s">
        <v>20</v>
      </c>
      <c r="H1009" s="24">
        <v>12300</v>
      </c>
      <c r="I1009" s="25">
        <v>8300</v>
      </c>
      <c r="J1009" s="26">
        <v>2.5099999999999998</v>
      </c>
      <c r="K1009" s="24">
        <v>10200</v>
      </c>
      <c r="L1009" s="26">
        <v>2.39</v>
      </c>
    </row>
    <row r="1010" spans="1:12" s="16" customFormat="1">
      <c r="A1010" s="27" t="s">
        <v>418</v>
      </c>
      <c r="B1010" s="27" t="s">
        <v>422</v>
      </c>
      <c r="C1010" s="27">
        <v>214290013</v>
      </c>
      <c r="D1010" s="27" t="s">
        <v>17</v>
      </c>
      <c r="E1010" s="27" t="s">
        <v>427</v>
      </c>
      <c r="F1010" s="27" t="s">
        <v>428</v>
      </c>
      <c r="G1010" s="27" t="s">
        <v>20</v>
      </c>
      <c r="H1010" s="24">
        <v>10000</v>
      </c>
      <c r="I1010" s="25">
        <v>5800</v>
      </c>
      <c r="J1010" s="26">
        <v>2.79</v>
      </c>
      <c r="K1010" s="24">
        <v>9200</v>
      </c>
      <c r="L1010" s="26">
        <v>1.93</v>
      </c>
    </row>
    <row r="1011" spans="1:12" s="16" customFormat="1">
      <c r="A1011" s="27" t="s">
        <v>418</v>
      </c>
      <c r="B1011" s="27" t="s">
        <v>422</v>
      </c>
      <c r="C1011" s="27">
        <v>214290014</v>
      </c>
      <c r="D1011" s="27" t="s">
        <v>17</v>
      </c>
      <c r="E1011" s="27" t="s">
        <v>429</v>
      </c>
      <c r="F1011" s="27" t="s">
        <v>430</v>
      </c>
      <c r="G1011" s="27" t="s">
        <v>20</v>
      </c>
      <c r="H1011" s="24">
        <v>10000</v>
      </c>
      <c r="I1011" s="25">
        <v>7600</v>
      </c>
      <c r="J1011" s="26">
        <v>2.93</v>
      </c>
      <c r="K1011" s="24">
        <v>9600</v>
      </c>
      <c r="L1011" s="26">
        <v>2.08</v>
      </c>
    </row>
    <row r="1012" spans="1:12" s="16" customFormat="1">
      <c r="A1012" s="27" t="s">
        <v>418</v>
      </c>
      <c r="B1012" s="27" t="s">
        <v>422</v>
      </c>
      <c r="C1012" s="27">
        <v>214290022</v>
      </c>
      <c r="D1012" s="27" t="s">
        <v>17</v>
      </c>
      <c r="E1012" s="27" t="s">
        <v>431</v>
      </c>
      <c r="F1012" s="27" t="s">
        <v>432</v>
      </c>
      <c r="G1012" s="27" t="s">
        <v>20</v>
      </c>
      <c r="H1012" s="24">
        <v>18200</v>
      </c>
      <c r="I1012" s="25">
        <v>16000</v>
      </c>
      <c r="J1012" s="26">
        <v>2.63</v>
      </c>
      <c r="K1012" s="24">
        <v>14000</v>
      </c>
      <c r="L1012" s="26">
        <v>2.16</v>
      </c>
    </row>
    <row r="1013" spans="1:12" s="16" customFormat="1">
      <c r="A1013" s="27" t="s">
        <v>418</v>
      </c>
      <c r="B1013" s="27" t="s">
        <v>422</v>
      </c>
      <c r="C1013" s="27">
        <v>214290018</v>
      </c>
      <c r="D1013" s="27" t="s">
        <v>17</v>
      </c>
      <c r="E1013" s="27" t="s">
        <v>433</v>
      </c>
      <c r="F1013" s="27" t="s">
        <v>434</v>
      </c>
      <c r="G1013" s="27" t="s">
        <v>20</v>
      </c>
      <c r="H1013" s="24">
        <v>12300</v>
      </c>
      <c r="I1013" s="25">
        <v>8600</v>
      </c>
      <c r="J1013" s="26">
        <v>3.07</v>
      </c>
      <c r="K1013" s="24">
        <v>9300</v>
      </c>
      <c r="L1013" s="26">
        <v>2.02</v>
      </c>
    </row>
    <row r="1014" spans="1:12" s="16" customFormat="1">
      <c r="A1014" s="27" t="s">
        <v>418</v>
      </c>
      <c r="B1014" s="27" t="s">
        <v>422</v>
      </c>
      <c r="C1014" s="27">
        <v>214290017</v>
      </c>
      <c r="D1014" s="27" t="s">
        <v>17</v>
      </c>
      <c r="E1014" s="27" t="s">
        <v>435</v>
      </c>
      <c r="F1014" s="27" t="s">
        <v>436</v>
      </c>
      <c r="G1014" s="27" t="s">
        <v>20</v>
      </c>
      <c r="H1014" s="24">
        <v>9700</v>
      </c>
      <c r="I1014" s="25">
        <v>8800</v>
      </c>
      <c r="J1014" s="26">
        <v>2.58</v>
      </c>
      <c r="K1014" s="24">
        <v>9600</v>
      </c>
      <c r="L1014" s="26">
        <v>2.0099999999999998</v>
      </c>
    </row>
    <row r="1015" spans="1:12" s="16" customFormat="1">
      <c r="A1015" s="27" t="s">
        <v>418</v>
      </c>
      <c r="B1015" s="27" t="s">
        <v>422</v>
      </c>
      <c r="C1015" s="27">
        <v>214290016</v>
      </c>
      <c r="D1015" s="27" t="s">
        <v>17</v>
      </c>
      <c r="E1015" s="27" t="s">
        <v>437</v>
      </c>
      <c r="F1015" s="27" t="s">
        <v>438</v>
      </c>
      <c r="G1015" s="27" t="s">
        <v>20</v>
      </c>
      <c r="H1015" s="24">
        <v>10000</v>
      </c>
      <c r="I1015" s="25">
        <v>6700</v>
      </c>
      <c r="J1015" s="26">
        <v>2.81</v>
      </c>
      <c r="K1015" s="24">
        <v>8600</v>
      </c>
      <c r="L1015" s="26">
        <v>2.29</v>
      </c>
    </row>
    <row r="1016" spans="1:12" s="16" customFormat="1">
      <c r="A1016" s="27" t="s">
        <v>439</v>
      </c>
      <c r="B1016" s="27" t="s">
        <v>440</v>
      </c>
      <c r="C1016" s="27">
        <v>213769907</v>
      </c>
      <c r="D1016" s="27" t="s">
        <v>17</v>
      </c>
      <c r="E1016" s="27" t="s">
        <v>441</v>
      </c>
      <c r="F1016" s="27" t="s">
        <v>442</v>
      </c>
      <c r="G1016" s="27" t="s">
        <v>20</v>
      </c>
      <c r="H1016" s="24">
        <v>12000</v>
      </c>
      <c r="I1016" s="25">
        <v>10300</v>
      </c>
      <c r="J1016" s="26">
        <v>2.56</v>
      </c>
      <c r="K1016" s="24">
        <v>12113</v>
      </c>
      <c r="L1016" s="26">
        <v>1.9</v>
      </c>
    </row>
    <row r="1017" spans="1:12" s="16" customFormat="1">
      <c r="A1017" s="27" t="s">
        <v>439</v>
      </c>
      <c r="B1017" s="27" t="s">
        <v>440</v>
      </c>
      <c r="C1017" s="27">
        <v>213769915</v>
      </c>
      <c r="D1017" s="27" t="s">
        <v>17</v>
      </c>
      <c r="E1017" s="27" t="s">
        <v>443</v>
      </c>
      <c r="F1017" s="27" t="s">
        <v>444</v>
      </c>
      <c r="G1017" s="27" t="s">
        <v>20</v>
      </c>
      <c r="H1017" s="24">
        <v>12000</v>
      </c>
      <c r="I1017" s="25">
        <v>9300</v>
      </c>
      <c r="J1017" s="26">
        <v>2.5</v>
      </c>
      <c r="K1017" s="24">
        <v>11300</v>
      </c>
      <c r="L1017" s="26">
        <v>1.9</v>
      </c>
    </row>
    <row r="1018" spans="1:12" s="16" customFormat="1">
      <c r="A1018" s="27" t="s">
        <v>445</v>
      </c>
      <c r="B1018" s="27"/>
      <c r="C1018" s="27">
        <v>207641300</v>
      </c>
      <c r="D1018" s="27" t="s">
        <v>28</v>
      </c>
      <c r="E1018" s="27" t="s">
        <v>446</v>
      </c>
      <c r="F1018" s="27"/>
      <c r="G1018" s="27" t="s">
        <v>30</v>
      </c>
      <c r="H1018" s="24">
        <v>49000</v>
      </c>
      <c r="I1018" s="25">
        <v>39000</v>
      </c>
      <c r="J1018" s="26">
        <v>2.5</v>
      </c>
      <c r="K1018" s="24">
        <v>46000</v>
      </c>
      <c r="L1018" s="26">
        <v>2.0499999999999998</v>
      </c>
    </row>
    <row r="1019" spans="1:12" s="16" customFormat="1">
      <c r="A1019" s="27" t="s">
        <v>445</v>
      </c>
      <c r="B1019" s="27"/>
      <c r="C1019" s="27">
        <v>207641291</v>
      </c>
      <c r="D1019" s="27" t="s">
        <v>28</v>
      </c>
      <c r="E1019" s="27" t="s">
        <v>447</v>
      </c>
      <c r="F1019" s="27"/>
      <c r="G1019" s="27" t="s">
        <v>30</v>
      </c>
      <c r="H1019" s="24">
        <v>20000</v>
      </c>
      <c r="I1019" s="25">
        <v>13500</v>
      </c>
      <c r="J1019" s="26">
        <v>2.5</v>
      </c>
      <c r="K1019" s="24">
        <v>20000</v>
      </c>
      <c r="L1019" s="26">
        <v>2</v>
      </c>
    </row>
    <row r="1020" spans="1:12" s="16" customFormat="1">
      <c r="A1020" s="27" t="s">
        <v>445</v>
      </c>
      <c r="B1020" s="27" t="s">
        <v>448</v>
      </c>
      <c r="C1020" s="27">
        <v>213363376</v>
      </c>
      <c r="D1020" s="27" t="s">
        <v>28</v>
      </c>
      <c r="E1020" s="27" t="s">
        <v>449</v>
      </c>
      <c r="F1020" s="27"/>
      <c r="G1020" s="27" t="s">
        <v>30</v>
      </c>
      <c r="H1020" s="24">
        <v>36000</v>
      </c>
      <c r="I1020" s="25">
        <v>27400</v>
      </c>
      <c r="J1020" s="26">
        <v>2.5</v>
      </c>
      <c r="K1020" s="24">
        <v>36000</v>
      </c>
      <c r="L1020" s="26">
        <v>1.95</v>
      </c>
    </row>
    <row r="1021" spans="1:12" s="16" customFormat="1">
      <c r="A1021" s="27" t="s">
        <v>445</v>
      </c>
      <c r="B1021" s="27"/>
      <c r="C1021" s="27">
        <v>207641279</v>
      </c>
      <c r="D1021" s="27" t="s">
        <v>28</v>
      </c>
      <c r="E1021" s="27" t="s">
        <v>450</v>
      </c>
      <c r="F1021" s="27"/>
      <c r="G1021" s="27" t="s">
        <v>30</v>
      </c>
      <c r="H1021" s="24">
        <v>19000</v>
      </c>
      <c r="I1021" s="25">
        <v>14400</v>
      </c>
      <c r="J1021" s="26">
        <v>2.5</v>
      </c>
      <c r="K1021" s="24">
        <v>14000</v>
      </c>
      <c r="L1021" s="26">
        <v>2.2200000000000002</v>
      </c>
    </row>
    <row r="1022" spans="1:12" s="16" customFormat="1">
      <c r="A1022" s="27" t="s">
        <v>445</v>
      </c>
      <c r="B1022" s="27" t="s">
        <v>451</v>
      </c>
      <c r="C1022" s="27">
        <v>207641293</v>
      </c>
      <c r="D1022" s="27" t="s">
        <v>44</v>
      </c>
      <c r="E1022" s="27" t="s">
        <v>447</v>
      </c>
      <c r="F1022" s="27"/>
      <c r="G1022" s="27" t="s">
        <v>45</v>
      </c>
      <c r="H1022" s="24">
        <v>20000</v>
      </c>
      <c r="I1022" s="25">
        <v>14700</v>
      </c>
      <c r="J1022" s="26">
        <v>2.5499999999999998</v>
      </c>
      <c r="K1022" s="24">
        <v>20000</v>
      </c>
      <c r="L1022" s="26">
        <v>1.98</v>
      </c>
    </row>
    <row r="1023" spans="1:12" s="16" customFormat="1">
      <c r="A1023" s="27" t="s">
        <v>445</v>
      </c>
      <c r="B1023" s="27" t="s">
        <v>451</v>
      </c>
      <c r="C1023" s="27">
        <v>207641281</v>
      </c>
      <c r="D1023" s="27" t="s">
        <v>44</v>
      </c>
      <c r="E1023" s="27" t="s">
        <v>450</v>
      </c>
      <c r="F1023" s="27"/>
      <c r="G1023" s="27" t="s">
        <v>45</v>
      </c>
      <c r="H1023" s="24">
        <v>19000</v>
      </c>
      <c r="I1023" s="25">
        <v>14600</v>
      </c>
      <c r="J1023" s="26">
        <v>2.5</v>
      </c>
      <c r="K1023" s="24">
        <v>14000</v>
      </c>
      <c r="L1023" s="26">
        <v>2.17</v>
      </c>
    </row>
    <row r="1024" spans="1:12" s="16" customFormat="1">
      <c r="A1024" s="27" t="s">
        <v>445</v>
      </c>
      <c r="B1024" s="27"/>
      <c r="C1024" s="27">
        <v>208650623</v>
      </c>
      <c r="D1024" s="27" t="s">
        <v>44</v>
      </c>
      <c r="E1024" s="27" t="s">
        <v>452</v>
      </c>
      <c r="F1024" s="27"/>
      <c r="G1024" s="27" t="s">
        <v>62</v>
      </c>
      <c r="H1024" s="24">
        <v>55000</v>
      </c>
      <c r="I1024" s="25">
        <v>35200</v>
      </c>
      <c r="J1024" s="26">
        <v>2.5</v>
      </c>
      <c r="K1024" s="24">
        <v>47000</v>
      </c>
      <c r="L1024" s="26">
        <v>1.94</v>
      </c>
    </row>
    <row r="1025" spans="1:12" s="16" customFormat="1">
      <c r="A1025" s="27" t="s">
        <v>445</v>
      </c>
      <c r="B1025" s="27"/>
      <c r="C1025" s="27">
        <v>207641292</v>
      </c>
      <c r="D1025" s="27" t="s">
        <v>44</v>
      </c>
      <c r="E1025" s="27" t="s">
        <v>447</v>
      </c>
      <c r="F1025" s="27"/>
      <c r="G1025" s="27" t="s">
        <v>62</v>
      </c>
      <c r="H1025" s="24">
        <v>20000</v>
      </c>
      <c r="I1025" s="25">
        <v>16000</v>
      </c>
      <c r="J1025" s="26">
        <v>2.61</v>
      </c>
      <c r="K1025" s="24">
        <v>20000</v>
      </c>
      <c r="L1025" s="26">
        <v>1.95</v>
      </c>
    </row>
    <row r="1026" spans="1:12" s="16" customFormat="1">
      <c r="A1026" s="27" t="s">
        <v>445</v>
      </c>
      <c r="B1026" s="27"/>
      <c r="C1026" s="27">
        <v>207641282</v>
      </c>
      <c r="D1026" s="27" t="s">
        <v>44</v>
      </c>
      <c r="E1026" s="27" t="s">
        <v>453</v>
      </c>
      <c r="F1026" s="27"/>
      <c r="G1026" s="27" t="s">
        <v>62</v>
      </c>
      <c r="H1026" s="24">
        <v>28000</v>
      </c>
      <c r="I1026" s="25">
        <v>22000</v>
      </c>
      <c r="J1026" s="26">
        <v>2.6</v>
      </c>
      <c r="K1026" s="24">
        <v>20000</v>
      </c>
      <c r="L1026" s="26">
        <v>2.14</v>
      </c>
    </row>
    <row r="1027" spans="1:12" s="16" customFormat="1">
      <c r="A1027" s="27" t="s">
        <v>445</v>
      </c>
      <c r="B1027" s="27"/>
      <c r="C1027" s="27">
        <v>209550311</v>
      </c>
      <c r="D1027" s="27" t="s">
        <v>17</v>
      </c>
      <c r="E1027" s="27" t="s">
        <v>454</v>
      </c>
      <c r="F1027" s="27" t="s">
        <v>455</v>
      </c>
      <c r="G1027" s="27" t="s">
        <v>20</v>
      </c>
      <c r="H1027" s="24">
        <v>12000</v>
      </c>
      <c r="I1027" s="25">
        <v>10200</v>
      </c>
      <c r="J1027" s="26">
        <v>2.72</v>
      </c>
      <c r="K1027" s="24">
        <v>12300</v>
      </c>
      <c r="L1027" s="26">
        <v>2.1</v>
      </c>
    </row>
    <row r="1028" spans="1:12" s="16" customFormat="1">
      <c r="A1028" s="27" t="s">
        <v>445</v>
      </c>
      <c r="B1028" s="27"/>
      <c r="C1028" s="27">
        <v>209550307</v>
      </c>
      <c r="D1028" s="27" t="s">
        <v>17</v>
      </c>
      <c r="E1028" s="27" t="s">
        <v>456</v>
      </c>
      <c r="F1028" s="27" t="s">
        <v>457</v>
      </c>
      <c r="G1028" s="27" t="s">
        <v>60</v>
      </c>
      <c r="H1028" s="24">
        <v>7100</v>
      </c>
      <c r="I1028" s="25">
        <v>5700</v>
      </c>
      <c r="J1028" s="26">
        <v>2.61</v>
      </c>
      <c r="K1028" s="24">
        <v>8500</v>
      </c>
      <c r="L1028" s="26">
        <v>2.0299999999999998</v>
      </c>
    </row>
    <row r="1029" spans="1:12" s="16" customFormat="1">
      <c r="A1029" s="27" t="s">
        <v>445</v>
      </c>
      <c r="B1029" s="27"/>
      <c r="C1029" s="27">
        <v>210191032</v>
      </c>
      <c r="D1029" s="27" t="s">
        <v>17</v>
      </c>
      <c r="E1029" s="27" t="s">
        <v>458</v>
      </c>
      <c r="F1029" s="27" t="s">
        <v>459</v>
      </c>
      <c r="G1029" s="27" t="s">
        <v>56</v>
      </c>
      <c r="H1029" s="24">
        <v>60000</v>
      </c>
      <c r="I1029" s="25">
        <v>40000</v>
      </c>
      <c r="J1029" s="26">
        <v>2.58</v>
      </c>
      <c r="K1029" s="24">
        <v>56500</v>
      </c>
      <c r="L1029" s="26">
        <v>1.97</v>
      </c>
    </row>
    <row r="1030" spans="1:12" s="16" customFormat="1">
      <c r="A1030" s="27" t="s">
        <v>445</v>
      </c>
      <c r="B1030" s="27"/>
      <c r="C1030" s="27">
        <v>207339180</v>
      </c>
      <c r="D1030" s="27" t="s">
        <v>17</v>
      </c>
      <c r="E1030" s="27" t="s">
        <v>460</v>
      </c>
      <c r="F1030" s="27" t="s">
        <v>461</v>
      </c>
      <c r="G1030" s="27" t="s">
        <v>20</v>
      </c>
      <c r="H1030" s="24">
        <v>18000</v>
      </c>
      <c r="I1030" s="25">
        <v>13800</v>
      </c>
      <c r="J1030" s="26">
        <v>2.54</v>
      </c>
      <c r="K1030" s="24">
        <v>11700</v>
      </c>
      <c r="L1030" s="26">
        <v>2.0499999999999998</v>
      </c>
    </row>
    <row r="1031" spans="1:12" s="16" customFormat="1">
      <c r="A1031" s="27" t="s">
        <v>445</v>
      </c>
      <c r="B1031" s="27"/>
      <c r="C1031" s="27">
        <v>207339179</v>
      </c>
      <c r="D1031" s="27" t="s">
        <v>17</v>
      </c>
      <c r="E1031" s="27" t="s">
        <v>462</v>
      </c>
      <c r="F1031" s="27" t="s">
        <v>463</v>
      </c>
      <c r="G1031" s="27" t="s">
        <v>20</v>
      </c>
      <c r="H1031" s="24">
        <v>12000</v>
      </c>
      <c r="I1031" s="25">
        <v>7500</v>
      </c>
      <c r="J1031" s="26">
        <v>2.59</v>
      </c>
      <c r="K1031" s="24">
        <v>6400</v>
      </c>
      <c r="L1031" s="26">
        <v>1.95</v>
      </c>
    </row>
    <row r="1032" spans="1:12" s="16" customFormat="1">
      <c r="A1032" s="27" t="s">
        <v>445</v>
      </c>
      <c r="B1032" s="27"/>
      <c r="C1032" s="27">
        <v>207826692</v>
      </c>
      <c r="D1032" s="27" t="s">
        <v>17</v>
      </c>
      <c r="E1032" s="27" t="s">
        <v>456</v>
      </c>
      <c r="F1032" s="27" t="s">
        <v>464</v>
      </c>
      <c r="G1032" s="27" t="s">
        <v>20</v>
      </c>
      <c r="H1032" s="24">
        <v>7000</v>
      </c>
      <c r="I1032" s="25">
        <v>8500</v>
      </c>
      <c r="J1032" s="26">
        <v>2.9</v>
      </c>
      <c r="K1032" s="24">
        <v>8581</v>
      </c>
      <c r="L1032" s="26">
        <v>2.19</v>
      </c>
    </row>
    <row r="1033" spans="1:12" s="16" customFormat="1">
      <c r="A1033" s="27" t="s">
        <v>445</v>
      </c>
      <c r="B1033" s="27"/>
      <c r="C1033" s="27">
        <v>207339173</v>
      </c>
      <c r="D1033" s="27" t="s">
        <v>17</v>
      </c>
      <c r="E1033" s="27" t="s">
        <v>465</v>
      </c>
      <c r="F1033" s="27" t="s">
        <v>466</v>
      </c>
      <c r="G1033" s="27" t="s">
        <v>20</v>
      </c>
      <c r="H1033" s="24">
        <v>10000</v>
      </c>
      <c r="I1033" s="25">
        <v>6000</v>
      </c>
      <c r="J1033" s="26">
        <v>2.5099999999999998</v>
      </c>
      <c r="K1033" s="24">
        <v>6933</v>
      </c>
      <c r="L1033" s="26">
        <v>1.97</v>
      </c>
    </row>
    <row r="1034" spans="1:12" s="16" customFormat="1">
      <c r="A1034" s="27" t="s">
        <v>445</v>
      </c>
      <c r="B1034" s="27"/>
      <c r="C1034" s="27">
        <v>207571393</v>
      </c>
      <c r="D1034" s="27" t="s">
        <v>35</v>
      </c>
      <c r="E1034" s="27" t="s">
        <v>467</v>
      </c>
      <c r="F1034" s="27" t="s">
        <v>468</v>
      </c>
      <c r="G1034" s="27" t="s">
        <v>54</v>
      </c>
      <c r="H1034" s="24">
        <v>25000</v>
      </c>
      <c r="I1034" s="25">
        <v>21000</v>
      </c>
      <c r="J1034" s="26">
        <v>2.64</v>
      </c>
      <c r="K1034" s="24">
        <v>27000</v>
      </c>
      <c r="L1034" s="26">
        <v>2</v>
      </c>
    </row>
    <row r="1035" spans="1:12" s="16" customFormat="1">
      <c r="A1035" s="27" t="s">
        <v>445</v>
      </c>
      <c r="B1035" s="27"/>
      <c r="C1035" s="27">
        <v>207571394</v>
      </c>
      <c r="D1035" s="27" t="s">
        <v>17</v>
      </c>
      <c r="E1035" s="27" t="s">
        <v>467</v>
      </c>
      <c r="F1035" s="27" t="s">
        <v>469</v>
      </c>
      <c r="G1035" s="27" t="s">
        <v>56</v>
      </c>
      <c r="H1035" s="24">
        <v>25000</v>
      </c>
      <c r="I1035" s="25">
        <v>19000</v>
      </c>
      <c r="J1035" s="26">
        <v>2.64</v>
      </c>
      <c r="K1035" s="24">
        <v>25000</v>
      </c>
      <c r="L1035" s="26">
        <v>2.1</v>
      </c>
    </row>
    <row r="1036" spans="1:12" s="16" customFormat="1">
      <c r="A1036" s="27" t="s">
        <v>445</v>
      </c>
      <c r="B1036" s="27"/>
      <c r="C1036" s="27">
        <v>207571387</v>
      </c>
      <c r="D1036" s="27" t="s">
        <v>35</v>
      </c>
      <c r="E1036" s="27" t="s">
        <v>454</v>
      </c>
      <c r="F1036" s="27" t="s">
        <v>470</v>
      </c>
      <c r="G1036" s="27" t="s">
        <v>54</v>
      </c>
      <c r="H1036" s="24">
        <v>12500</v>
      </c>
      <c r="I1036" s="25">
        <v>10600</v>
      </c>
      <c r="J1036" s="26">
        <v>2.5099999999999998</v>
      </c>
      <c r="K1036" s="24">
        <v>12100</v>
      </c>
      <c r="L1036" s="26">
        <v>1.96</v>
      </c>
    </row>
    <row r="1037" spans="1:12" s="16" customFormat="1">
      <c r="A1037" s="27" t="s">
        <v>445</v>
      </c>
      <c r="B1037" s="27"/>
      <c r="C1037" s="27">
        <v>207571388</v>
      </c>
      <c r="D1037" s="27" t="s">
        <v>17</v>
      </c>
      <c r="E1037" s="27" t="s">
        <v>454</v>
      </c>
      <c r="F1037" s="27" t="s">
        <v>471</v>
      </c>
      <c r="G1037" s="27" t="s">
        <v>60</v>
      </c>
      <c r="H1037" s="24">
        <v>12000</v>
      </c>
      <c r="I1037" s="25">
        <v>9900</v>
      </c>
      <c r="J1037" s="26">
        <v>2.5499999999999998</v>
      </c>
      <c r="K1037" s="24">
        <v>11500</v>
      </c>
      <c r="L1037" s="26">
        <v>1.9</v>
      </c>
    </row>
    <row r="1038" spans="1:12" s="16" customFormat="1">
      <c r="A1038" s="27" t="s">
        <v>445</v>
      </c>
      <c r="B1038" s="27"/>
      <c r="C1038" s="27">
        <v>207339183</v>
      </c>
      <c r="D1038" s="27" t="s">
        <v>17</v>
      </c>
      <c r="E1038" s="27" t="s">
        <v>472</v>
      </c>
      <c r="F1038" s="27" t="s">
        <v>473</v>
      </c>
      <c r="G1038" s="27" t="s">
        <v>20</v>
      </c>
      <c r="H1038" s="24">
        <v>12000</v>
      </c>
      <c r="I1038" s="25">
        <v>9500</v>
      </c>
      <c r="J1038" s="26">
        <v>2.5299999999999998</v>
      </c>
      <c r="K1038" s="24">
        <v>11109</v>
      </c>
      <c r="L1038" s="26">
        <v>1.97</v>
      </c>
    </row>
    <row r="1039" spans="1:12" s="16" customFormat="1">
      <c r="A1039" s="27" t="s">
        <v>474</v>
      </c>
      <c r="B1039" s="27" t="s">
        <v>475</v>
      </c>
      <c r="C1039" s="27">
        <v>208130264</v>
      </c>
      <c r="D1039" s="27" t="s">
        <v>35</v>
      </c>
      <c r="E1039" s="27" t="s">
        <v>476</v>
      </c>
      <c r="F1039" s="27" t="s">
        <v>477</v>
      </c>
      <c r="G1039" s="27" t="s">
        <v>27</v>
      </c>
      <c r="H1039" s="24">
        <v>24000</v>
      </c>
      <c r="I1039" s="25">
        <v>16300</v>
      </c>
      <c r="J1039" s="26">
        <v>2.7</v>
      </c>
      <c r="K1039" s="24">
        <v>24000</v>
      </c>
      <c r="L1039" s="26">
        <v>2.1</v>
      </c>
    </row>
    <row r="1040" spans="1:12" s="16" customFormat="1">
      <c r="A1040" s="27" t="s">
        <v>478</v>
      </c>
      <c r="B1040" s="27" t="s">
        <v>479</v>
      </c>
      <c r="C1040" s="27">
        <v>214771733</v>
      </c>
      <c r="D1040" s="27" t="s">
        <v>35</v>
      </c>
      <c r="E1040" s="27" t="s">
        <v>480</v>
      </c>
      <c r="F1040" s="27" t="s">
        <v>481</v>
      </c>
      <c r="G1040" s="27" t="s">
        <v>27</v>
      </c>
      <c r="H1040" s="24">
        <v>55000</v>
      </c>
      <c r="I1040" s="25">
        <v>44000</v>
      </c>
      <c r="J1040" s="26">
        <v>2.5</v>
      </c>
      <c r="K1040" s="24">
        <v>38500</v>
      </c>
      <c r="L1040" s="26">
        <v>2</v>
      </c>
    </row>
    <row r="1041" spans="1:12" s="16" customFormat="1">
      <c r="A1041" s="27" t="s">
        <v>478</v>
      </c>
      <c r="B1041" s="27" t="s">
        <v>479</v>
      </c>
      <c r="C1041" s="27">
        <v>214771732</v>
      </c>
      <c r="D1041" s="27" t="s">
        <v>35</v>
      </c>
      <c r="E1041" s="27" t="s">
        <v>480</v>
      </c>
      <c r="F1041" s="27" t="s">
        <v>482</v>
      </c>
      <c r="G1041" s="27" t="s">
        <v>27</v>
      </c>
      <c r="H1041" s="24">
        <v>48000</v>
      </c>
      <c r="I1041" s="25">
        <v>40000</v>
      </c>
      <c r="J1041" s="26">
        <v>2.5</v>
      </c>
      <c r="K1041" s="24">
        <v>33600</v>
      </c>
      <c r="L1041" s="26">
        <v>2</v>
      </c>
    </row>
    <row r="1042" spans="1:12" s="16" customFormat="1">
      <c r="A1042" s="27" t="s">
        <v>478</v>
      </c>
      <c r="B1042" s="27" t="s">
        <v>479</v>
      </c>
      <c r="C1042" s="27">
        <v>214771711</v>
      </c>
      <c r="D1042" s="27" t="s">
        <v>35</v>
      </c>
      <c r="E1042" s="27" t="s">
        <v>483</v>
      </c>
      <c r="F1042" s="27" t="s">
        <v>484</v>
      </c>
      <c r="G1042" s="27" t="s">
        <v>27</v>
      </c>
      <c r="H1042" s="24">
        <v>34200</v>
      </c>
      <c r="I1042" s="25">
        <v>28000</v>
      </c>
      <c r="J1042" s="26">
        <v>2.5</v>
      </c>
      <c r="K1042" s="24">
        <v>24400</v>
      </c>
      <c r="L1042" s="26">
        <v>2</v>
      </c>
    </row>
    <row r="1043" spans="1:12" s="16" customFormat="1">
      <c r="A1043" s="27" t="s">
        <v>478</v>
      </c>
      <c r="B1043" s="27" t="s">
        <v>479</v>
      </c>
      <c r="C1043" s="27">
        <v>214771710</v>
      </c>
      <c r="D1043" s="27" t="s">
        <v>35</v>
      </c>
      <c r="E1043" s="27" t="s">
        <v>483</v>
      </c>
      <c r="F1043" s="27" t="s">
        <v>485</v>
      </c>
      <c r="G1043" s="27" t="s">
        <v>27</v>
      </c>
      <c r="H1043" s="24">
        <v>24000</v>
      </c>
      <c r="I1043" s="25">
        <v>22400</v>
      </c>
      <c r="J1043" s="26">
        <v>2.5099999999999998</v>
      </c>
      <c r="K1043" s="24">
        <v>17400</v>
      </c>
      <c r="L1043" s="26">
        <v>2.0099999999999998</v>
      </c>
    </row>
    <row r="1044" spans="1:12" s="16" customFormat="1">
      <c r="A1044" s="27" t="s">
        <v>478</v>
      </c>
      <c r="B1044" s="27" t="s">
        <v>479</v>
      </c>
      <c r="C1044" s="27">
        <v>214053824</v>
      </c>
      <c r="D1044" s="27" t="s">
        <v>35</v>
      </c>
      <c r="E1044" s="27" t="s">
        <v>486</v>
      </c>
      <c r="F1044" s="27" t="s">
        <v>487</v>
      </c>
      <c r="G1044" s="27" t="s">
        <v>27</v>
      </c>
      <c r="H1044" s="24">
        <v>34200</v>
      </c>
      <c r="I1044" s="25">
        <v>28000</v>
      </c>
      <c r="J1044" s="26">
        <v>2.5</v>
      </c>
      <c r="K1044" s="24">
        <v>24000</v>
      </c>
      <c r="L1044" s="26">
        <v>1.9</v>
      </c>
    </row>
    <row r="1045" spans="1:12" s="16" customFormat="1">
      <c r="A1045" s="27" t="s">
        <v>478</v>
      </c>
      <c r="B1045" s="27" t="s">
        <v>479</v>
      </c>
      <c r="C1045" s="27">
        <v>214053805</v>
      </c>
      <c r="D1045" s="27" t="s">
        <v>35</v>
      </c>
      <c r="E1045" s="27" t="s">
        <v>488</v>
      </c>
      <c r="F1045" s="27" t="s">
        <v>487</v>
      </c>
      <c r="G1045" s="27" t="s">
        <v>27</v>
      </c>
      <c r="H1045" s="24">
        <v>34200</v>
      </c>
      <c r="I1045" s="25">
        <v>28000</v>
      </c>
      <c r="J1045" s="26">
        <v>2.5</v>
      </c>
      <c r="K1045" s="24">
        <v>24000</v>
      </c>
      <c r="L1045" s="26">
        <v>1.9</v>
      </c>
    </row>
    <row r="1046" spans="1:12" s="16" customFormat="1">
      <c r="A1046" s="27" t="s">
        <v>478</v>
      </c>
      <c r="B1046" s="27" t="s">
        <v>479</v>
      </c>
      <c r="C1046" s="27">
        <v>202868495</v>
      </c>
      <c r="D1046" s="27" t="s">
        <v>35</v>
      </c>
      <c r="E1046" s="27" t="s">
        <v>489</v>
      </c>
      <c r="F1046" s="27" t="s">
        <v>490</v>
      </c>
      <c r="G1046" s="27" t="s">
        <v>27</v>
      </c>
      <c r="H1046" s="24">
        <v>48000</v>
      </c>
      <c r="I1046" s="25">
        <v>40000</v>
      </c>
      <c r="J1046" s="26">
        <v>2.5</v>
      </c>
      <c r="K1046" s="24">
        <v>33600</v>
      </c>
      <c r="L1046" s="26">
        <v>2</v>
      </c>
    </row>
    <row r="1047" spans="1:12" s="16" customFormat="1">
      <c r="A1047" s="27" t="s">
        <v>478</v>
      </c>
      <c r="B1047" s="27" t="s">
        <v>479</v>
      </c>
      <c r="C1047" s="27">
        <v>202868496</v>
      </c>
      <c r="D1047" s="27" t="s">
        <v>35</v>
      </c>
      <c r="E1047" s="27" t="s">
        <v>491</v>
      </c>
      <c r="F1047" s="27" t="s">
        <v>487</v>
      </c>
      <c r="G1047" s="27" t="s">
        <v>27</v>
      </c>
      <c r="H1047" s="24">
        <v>34200</v>
      </c>
      <c r="I1047" s="25">
        <v>28000</v>
      </c>
      <c r="J1047" s="26">
        <v>2.5</v>
      </c>
      <c r="K1047" s="24">
        <v>21200</v>
      </c>
      <c r="L1047" s="26">
        <v>2.02</v>
      </c>
    </row>
    <row r="1048" spans="1:12" s="16" customFormat="1">
      <c r="A1048" s="27" t="s">
        <v>478</v>
      </c>
      <c r="B1048" s="27" t="s">
        <v>479</v>
      </c>
      <c r="C1048" s="27">
        <v>207658523</v>
      </c>
      <c r="D1048" s="27" t="s">
        <v>35</v>
      </c>
      <c r="E1048" s="27" t="s">
        <v>492</v>
      </c>
      <c r="F1048" s="27" t="s">
        <v>490</v>
      </c>
      <c r="G1048" s="27" t="s">
        <v>27</v>
      </c>
      <c r="H1048" s="24">
        <v>48000</v>
      </c>
      <c r="I1048" s="25">
        <v>40000</v>
      </c>
      <c r="J1048" s="26">
        <v>2.5</v>
      </c>
      <c r="K1048" s="24">
        <v>33600</v>
      </c>
      <c r="L1048" s="26">
        <v>2</v>
      </c>
    </row>
    <row r="1049" spans="1:12" s="16" customFormat="1">
      <c r="A1049" s="27" t="s">
        <v>478</v>
      </c>
      <c r="B1049" s="27" t="s">
        <v>479</v>
      </c>
      <c r="C1049" s="27">
        <v>207658524</v>
      </c>
      <c r="D1049" s="27" t="s">
        <v>35</v>
      </c>
      <c r="E1049" s="27" t="s">
        <v>493</v>
      </c>
      <c r="F1049" s="27" t="s">
        <v>487</v>
      </c>
      <c r="G1049" s="27" t="s">
        <v>27</v>
      </c>
      <c r="H1049" s="24">
        <v>34200</v>
      </c>
      <c r="I1049" s="25">
        <v>28000</v>
      </c>
      <c r="J1049" s="26">
        <v>2.5</v>
      </c>
      <c r="K1049" s="24">
        <v>21200</v>
      </c>
      <c r="L1049" s="26">
        <v>2.02</v>
      </c>
    </row>
    <row r="1050" spans="1:12" s="16" customFormat="1">
      <c r="A1050" s="27" t="s">
        <v>478</v>
      </c>
      <c r="B1050" s="27" t="s">
        <v>494</v>
      </c>
      <c r="C1050" s="27">
        <v>207760000</v>
      </c>
      <c r="D1050" s="27" t="s">
        <v>35</v>
      </c>
      <c r="E1050" s="27" t="s">
        <v>495</v>
      </c>
      <c r="F1050" s="27" t="s">
        <v>496</v>
      </c>
      <c r="G1050" s="27" t="s">
        <v>54</v>
      </c>
      <c r="H1050" s="24">
        <v>10000</v>
      </c>
      <c r="I1050" s="25">
        <v>7700</v>
      </c>
      <c r="J1050" s="26">
        <v>3.53</v>
      </c>
      <c r="K1050" s="24">
        <v>7630</v>
      </c>
      <c r="L1050" s="26">
        <v>2.17</v>
      </c>
    </row>
    <row r="1051" spans="1:12" s="16" customFormat="1">
      <c r="A1051" s="27" t="s">
        <v>478</v>
      </c>
      <c r="B1051" s="27" t="s">
        <v>494</v>
      </c>
      <c r="C1051" s="27">
        <v>207760002</v>
      </c>
      <c r="D1051" s="27" t="s">
        <v>35</v>
      </c>
      <c r="E1051" s="27" t="s">
        <v>497</v>
      </c>
      <c r="F1051" s="27" t="s">
        <v>498</v>
      </c>
      <c r="G1051" s="27" t="s">
        <v>54</v>
      </c>
      <c r="H1051" s="24">
        <v>12000</v>
      </c>
      <c r="I1051" s="25">
        <v>9300</v>
      </c>
      <c r="J1051" s="26">
        <v>3.13</v>
      </c>
      <c r="K1051" s="24">
        <v>10460</v>
      </c>
      <c r="L1051" s="26">
        <v>2.5099999999999998</v>
      </c>
    </row>
    <row r="1052" spans="1:12" s="16" customFormat="1">
      <c r="A1052" s="27" t="s">
        <v>478</v>
      </c>
      <c r="B1052" s="27" t="s">
        <v>494</v>
      </c>
      <c r="C1052" s="27">
        <v>207759989</v>
      </c>
      <c r="D1052" s="27" t="s">
        <v>17</v>
      </c>
      <c r="E1052" s="27" t="s">
        <v>495</v>
      </c>
      <c r="F1052" s="27" t="s">
        <v>499</v>
      </c>
      <c r="G1052" s="27" t="s">
        <v>20</v>
      </c>
      <c r="H1052" s="24">
        <v>10000</v>
      </c>
      <c r="I1052" s="25">
        <v>8500</v>
      </c>
      <c r="J1052" s="26">
        <v>4.1500000000000004</v>
      </c>
      <c r="K1052" s="24">
        <v>8581</v>
      </c>
      <c r="L1052" s="26">
        <v>2.19</v>
      </c>
    </row>
    <row r="1053" spans="1:12" s="16" customFormat="1">
      <c r="A1053" s="27" t="s">
        <v>478</v>
      </c>
      <c r="B1053" s="27" t="s">
        <v>494</v>
      </c>
      <c r="C1053" s="27">
        <v>207759992</v>
      </c>
      <c r="D1053" s="27" t="s">
        <v>17</v>
      </c>
      <c r="E1053" s="27" t="s">
        <v>500</v>
      </c>
      <c r="F1053" s="27" t="s">
        <v>501</v>
      </c>
      <c r="G1053" s="27" t="s">
        <v>20</v>
      </c>
      <c r="H1053" s="24">
        <v>25000</v>
      </c>
      <c r="I1053" s="25">
        <v>16200</v>
      </c>
      <c r="J1053" s="26">
        <v>3.08</v>
      </c>
      <c r="K1053" s="24">
        <v>17500</v>
      </c>
      <c r="L1053" s="26">
        <v>2.04</v>
      </c>
    </row>
    <row r="1054" spans="1:12" s="16" customFormat="1">
      <c r="A1054" s="27" t="s">
        <v>478</v>
      </c>
      <c r="B1054" s="27" t="s">
        <v>494</v>
      </c>
      <c r="C1054" s="27">
        <v>207760022</v>
      </c>
      <c r="D1054" s="27" t="s">
        <v>44</v>
      </c>
      <c r="E1054" s="27" t="s">
        <v>502</v>
      </c>
      <c r="F1054" s="27"/>
      <c r="G1054" s="27" t="s">
        <v>62</v>
      </c>
      <c r="H1054" s="24">
        <v>19000</v>
      </c>
      <c r="I1054" s="25">
        <v>14800</v>
      </c>
      <c r="J1054" s="26">
        <v>3.5</v>
      </c>
      <c r="K1054" s="24">
        <v>13000</v>
      </c>
      <c r="L1054" s="26">
        <v>1.9</v>
      </c>
    </row>
    <row r="1055" spans="1:12" s="16" customFormat="1">
      <c r="A1055" s="27" t="s">
        <v>478</v>
      </c>
      <c r="B1055" s="27" t="s">
        <v>494</v>
      </c>
      <c r="C1055" s="27">
        <v>207760034</v>
      </c>
      <c r="D1055" s="27" t="s">
        <v>44</v>
      </c>
      <c r="E1055" s="27" t="s">
        <v>503</v>
      </c>
      <c r="F1055" s="27"/>
      <c r="G1055" s="27" t="s">
        <v>62</v>
      </c>
      <c r="H1055" s="24">
        <v>20000</v>
      </c>
      <c r="I1055" s="25">
        <v>16000</v>
      </c>
      <c r="J1055" s="26">
        <v>3.78</v>
      </c>
      <c r="K1055" s="24">
        <v>19000</v>
      </c>
      <c r="L1055" s="26">
        <v>1.95</v>
      </c>
    </row>
    <row r="1056" spans="1:12" s="16" customFormat="1">
      <c r="A1056" s="27" t="s">
        <v>478</v>
      </c>
      <c r="B1056" s="27" t="s">
        <v>494</v>
      </c>
      <c r="C1056" s="27">
        <v>207760004</v>
      </c>
      <c r="D1056" s="27" t="s">
        <v>35</v>
      </c>
      <c r="E1056" s="27" t="s">
        <v>504</v>
      </c>
      <c r="F1056" s="27" t="s">
        <v>505</v>
      </c>
      <c r="G1056" s="27" t="s">
        <v>54</v>
      </c>
      <c r="H1056" s="24">
        <v>20000</v>
      </c>
      <c r="I1056" s="25">
        <v>12600</v>
      </c>
      <c r="J1056" s="26">
        <v>2.74</v>
      </c>
      <c r="K1056" s="24">
        <v>11965</v>
      </c>
      <c r="L1056" s="26">
        <v>2.21</v>
      </c>
    </row>
    <row r="1057" spans="1:12" s="16" customFormat="1">
      <c r="A1057" s="27" t="s">
        <v>478</v>
      </c>
      <c r="B1057" s="27" t="s">
        <v>494</v>
      </c>
      <c r="C1057" s="27">
        <v>207759991</v>
      </c>
      <c r="D1057" s="27" t="s">
        <v>17</v>
      </c>
      <c r="E1057" s="27" t="s">
        <v>504</v>
      </c>
      <c r="F1057" s="27" t="s">
        <v>506</v>
      </c>
      <c r="G1057" s="27" t="s">
        <v>20</v>
      </c>
      <c r="H1057" s="24">
        <v>19000</v>
      </c>
      <c r="I1057" s="25">
        <v>14900</v>
      </c>
      <c r="J1057" s="26">
        <v>2.99</v>
      </c>
      <c r="K1057" s="24">
        <v>12388</v>
      </c>
      <c r="L1057" s="26">
        <v>2.2400000000000002</v>
      </c>
    </row>
    <row r="1058" spans="1:12" s="16" customFormat="1">
      <c r="A1058" s="27" t="s">
        <v>478</v>
      </c>
      <c r="B1058" s="27" t="s">
        <v>494</v>
      </c>
      <c r="C1058" s="27">
        <v>207760043</v>
      </c>
      <c r="D1058" s="27" t="s">
        <v>44</v>
      </c>
      <c r="E1058" s="27" t="s">
        <v>507</v>
      </c>
      <c r="F1058" s="27"/>
      <c r="G1058" s="27" t="s">
        <v>62</v>
      </c>
      <c r="H1058" s="24">
        <v>49000</v>
      </c>
      <c r="I1058" s="25">
        <v>36000</v>
      </c>
      <c r="J1058" s="26">
        <v>3.26</v>
      </c>
      <c r="K1058" s="24">
        <v>48000</v>
      </c>
      <c r="L1058" s="26">
        <v>1.99</v>
      </c>
    </row>
    <row r="1059" spans="1:12" s="16" customFormat="1">
      <c r="A1059" s="27" t="s">
        <v>478</v>
      </c>
      <c r="B1059" s="27" t="s">
        <v>494</v>
      </c>
      <c r="C1059" s="27">
        <v>207760037</v>
      </c>
      <c r="D1059" s="27" t="s">
        <v>44</v>
      </c>
      <c r="E1059" s="27" t="s">
        <v>508</v>
      </c>
      <c r="F1059" s="27"/>
      <c r="G1059" s="27" t="s">
        <v>62</v>
      </c>
      <c r="H1059" s="24">
        <v>28000</v>
      </c>
      <c r="I1059" s="25">
        <v>27000</v>
      </c>
      <c r="J1059" s="26">
        <v>4.1399999999999997</v>
      </c>
      <c r="K1059" s="24">
        <v>22505</v>
      </c>
      <c r="L1059" s="26">
        <v>1.92</v>
      </c>
    </row>
    <row r="1060" spans="1:12" s="16" customFormat="1">
      <c r="A1060" s="27" t="s">
        <v>478</v>
      </c>
      <c r="B1060" s="27" t="s">
        <v>494</v>
      </c>
      <c r="C1060" s="27">
        <v>207760045</v>
      </c>
      <c r="D1060" s="27" t="s">
        <v>17</v>
      </c>
      <c r="E1060" s="27" t="s">
        <v>497</v>
      </c>
      <c r="F1060" s="27" t="s">
        <v>509</v>
      </c>
      <c r="G1060" s="27" t="s">
        <v>60</v>
      </c>
      <c r="H1060" s="24">
        <v>12000</v>
      </c>
      <c r="I1060" s="25">
        <v>8900</v>
      </c>
      <c r="J1060" s="26">
        <v>3.26</v>
      </c>
      <c r="K1060" s="24">
        <v>8120</v>
      </c>
      <c r="L1060" s="26">
        <v>2.2200000000000002</v>
      </c>
    </row>
    <row r="1061" spans="1:12" s="16" customFormat="1">
      <c r="A1061" s="27" t="s">
        <v>478</v>
      </c>
      <c r="B1061" s="27" t="s">
        <v>494</v>
      </c>
      <c r="C1061" s="27">
        <v>207759990</v>
      </c>
      <c r="D1061" s="27" t="s">
        <v>17</v>
      </c>
      <c r="E1061" s="27" t="s">
        <v>497</v>
      </c>
      <c r="F1061" s="27" t="s">
        <v>510</v>
      </c>
      <c r="G1061" s="27" t="s">
        <v>20</v>
      </c>
      <c r="H1061" s="24">
        <v>12000</v>
      </c>
      <c r="I1061" s="25">
        <v>9000</v>
      </c>
      <c r="J1061" s="26">
        <v>3.22</v>
      </c>
      <c r="K1061" s="24">
        <v>8981</v>
      </c>
      <c r="L1061" s="26">
        <v>2.19</v>
      </c>
    </row>
    <row r="1062" spans="1:12" s="16" customFormat="1">
      <c r="A1062" s="27" t="s">
        <v>478</v>
      </c>
      <c r="B1062" s="27" t="s">
        <v>494</v>
      </c>
      <c r="C1062" s="27">
        <v>207759995</v>
      </c>
      <c r="D1062" s="27" t="s">
        <v>17</v>
      </c>
      <c r="E1062" s="27" t="s">
        <v>511</v>
      </c>
      <c r="F1062" s="27" t="s">
        <v>510</v>
      </c>
      <c r="G1062" s="27" t="s">
        <v>20</v>
      </c>
      <c r="H1062" s="24">
        <v>12000</v>
      </c>
      <c r="I1062" s="25">
        <v>10000</v>
      </c>
      <c r="J1062" s="26">
        <v>4.01</v>
      </c>
      <c r="K1062" s="24">
        <v>11782</v>
      </c>
      <c r="L1062" s="26">
        <v>2.0699999999999998</v>
      </c>
    </row>
    <row r="1063" spans="1:12" s="16" customFormat="1">
      <c r="A1063" s="27" t="s">
        <v>478</v>
      </c>
      <c r="B1063" s="27" t="s">
        <v>494</v>
      </c>
      <c r="C1063" s="27">
        <v>207759993</v>
      </c>
      <c r="D1063" s="27" t="s">
        <v>17</v>
      </c>
      <c r="E1063" s="27" t="s">
        <v>495</v>
      </c>
      <c r="F1063" s="27" t="s">
        <v>512</v>
      </c>
      <c r="G1063" s="27" t="s">
        <v>60</v>
      </c>
      <c r="H1063" s="24">
        <v>7000</v>
      </c>
      <c r="I1063" s="25">
        <v>8500</v>
      </c>
      <c r="J1063" s="26">
        <v>4.1500000000000004</v>
      </c>
      <c r="K1063" s="24">
        <v>8581</v>
      </c>
      <c r="L1063" s="26">
        <v>2.19</v>
      </c>
    </row>
    <row r="1064" spans="1:12" s="16" customFormat="1">
      <c r="A1064" s="27" t="s">
        <v>478</v>
      </c>
      <c r="B1064" s="27" t="s">
        <v>494</v>
      </c>
      <c r="C1064" s="27">
        <v>203991148</v>
      </c>
      <c r="D1064" s="27" t="s">
        <v>17</v>
      </c>
      <c r="E1064" s="27" t="s">
        <v>513</v>
      </c>
      <c r="F1064" s="27" t="s">
        <v>514</v>
      </c>
      <c r="G1064" s="27" t="s">
        <v>20</v>
      </c>
      <c r="H1064" s="24">
        <v>9800</v>
      </c>
      <c r="I1064" s="25">
        <v>5800</v>
      </c>
      <c r="J1064" s="26">
        <v>2.74</v>
      </c>
      <c r="K1064" s="24">
        <v>7990</v>
      </c>
      <c r="L1064" s="26">
        <v>1.98</v>
      </c>
    </row>
    <row r="1065" spans="1:12" s="16" customFormat="1">
      <c r="A1065" s="27" t="s">
        <v>478</v>
      </c>
      <c r="B1065" s="27" t="s">
        <v>494</v>
      </c>
      <c r="C1065" s="27">
        <v>204014467</v>
      </c>
      <c r="D1065" s="27" t="s">
        <v>35</v>
      </c>
      <c r="E1065" s="27" t="s">
        <v>515</v>
      </c>
      <c r="F1065" s="27" t="s">
        <v>496</v>
      </c>
      <c r="G1065" s="27" t="s">
        <v>54</v>
      </c>
      <c r="H1065" s="24">
        <v>10000</v>
      </c>
      <c r="I1065" s="25">
        <v>10100</v>
      </c>
      <c r="J1065" s="26">
        <v>3.84</v>
      </c>
      <c r="K1065" s="24">
        <v>8343</v>
      </c>
      <c r="L1065" s="26">
        <v>2.0699999999999998</v>
      </c>
    </row>
    <row r="1066" spans="1:12" s="16" customFormat="1">
      <c r="A1066" s="27" t="s">
        <v>478</v>
      </c>
      <c r="B1066" s="27" t="s">
        <v>494</v>
      </c>
      <c r="C1066" s="27">
        <v>204014470</v>
      </c>
      <c r="D1066" s="27" t="s">
        <v>35</v>
      </c>
      <c r="E1066" s="27" t="s">
        <v>516</v>
      </c>
      <c r="F1066" s="27" t="s">
        <v>517</v>
      </c>
      <c r="G1066" s="27" t="s">
        <v>54</v>
      </c>
      <c r="H1066" s="24">
        <v>24000</v>
      </c>
      <c r="I1066" s="25">
        <v>23000</v>
      </c>
      <c r="J1066" s="26">
        <v>3.42</v>
      </c>
      <c r="K1066" s="24">
        <v>25166</v>
      </c>
      <c r="L1066" s="26">
        <v>2.0699999999999998</v>
      </c>
    </row>
    <row r="1067" spans="1:12" s="16" customFormat="1">
      <c r="A1067" s="27" t="s">
        <v>478</v>
      </c>
      <c r="B1067" s="27" t="s">
        <v>494</v>
      </c>
      <c r="C1067" s="27">
        <v>203991162</v>
      </c>
      <c r="D1067" s="27" t="s">
        <v>35</v>
      </c>
      <c r="E1067" s="27" t="s">
        <v>518</v>
      </c>
      <c r="F1067" s="27" t="s">
        <v>517</v>
      </c>
      <c r="G1067" s="27" t="s">
        <v>54</v>
      </c>
      <c r="H1067" s="24">
        <v>24400</v>
      </c>
      <c r="I1067" s="25">
        <v>18000</v>
      </c>
      <c r="J1067" s="26">
        <v>3.03</v>
      </c>
      <c r="K1067" s="24">
        <v>18533</v>
      </c>
      <c r="L1067" s="26">
        <v>2.04</v>
      </c>
    </row>
    <row r="1068" spans="1:12" s="16" customFormat="1">
      <c r="A1068" s="27" t="s">
        <v>478</v>
      </c>
      <c r="B1068" s="27" t="s">
        <v>494</v>
      </c>
      <c r="C1068" s="27">
        <v>203991161</v>
      </c>
      <c r="D1068" s="27" t="s">
        <v>35</v>
      </c>
      <c r="E1068" s="27" t="s">
        <v>519</v>
      </c>
      <c r="F1068" s="27" t="s">
        <v>505</v>
      </c>
      <c r="G1068" s="27" t="s">
        <v>54</v>
      </c>
      <c r="H1068" s="24">
        <v>18000</v>
      </c>
      <c r="I1068" s="25">
        <v>11600</v>
      </c>
      <c r="J1068" s="26">
        <v>2.52</v>
      </c>
      <c r="K1068" s="24">
        <v>10352</v>
      </c>
      <c r="L1068" s="26">
        <v>1.96</v>
      </c>
    </row>
    <row r="1069" spans="1:12" s="16" customFormat="1">
      <c r="A1069" s="27" t="s">
        <v>478</v>
      </c>
      <c r="B1069" s="27" t="s">
        <v>494</v>
      </c>
      <c r="C1069" s="27">
        <v>203991174</v>
      </c>
      <c r="D1069" s="27" t="s">
        <v>44</v>
      </c>
      <c r="E1069" s="27" t="s">
        <v>520</v>
      </c>
      <c r="F1069" s="27"/>
      <c r="G1069" s="27" t="s">
        <v>30</v>
      </c>
      <c r="H1069" s="24">
        <v>28000</v>
      </c>
      <c r="I1069" s="25">
        <v>17200</v>
      </c>
      <c r="J1069" s="26">
        <v>2.8</v>
      </c>
      <c r="K1069" s="24">
        <v>17040</v>
      </c>
      <c r="L1069" s="26">
        <v>1.97</v>
      </c>
    </row>
    <row r="1070" spans="1:12" s="16" customFormat="1">
      <c r="A1070" s="27" t="s">
        <v>478</v>
      </c>
      <c r="B1070" s="27" t="s">
        <v>494</v>
      </c>
      <c r="C1070" s="27">
        <v>203991172</v>
      </c>
      <c r="D1070" s="27" t="s">
        <v>44</v>
      </c>
      <c r="E1070" s="27" t="s">
        <v>521</v>
      </c>
      <c r="F1070" s="27"/>
      <c r="G1070" s="27" t="s">
        <v>30</v>
      </c>
      <c r="H1070" s="24">
        <v>18000</v>
      </c>
      <c r="I1070" s="25">
        <v>11800</v>
      </c>
      <c r="J1070" s="26">
        <v>2.74</v>
      </c>
      <c r="K1070" s="24">
        <v>10205</v>
      </c>
      <c r="L1070" s="26">
        <v>1.97</v>
      </c>
    </row>
    <row r="1071" spans="1:12" s="16" customFormat="1">
      <c r="A1071" s="27" t="s">
        <v>478</v>
      </c>
      <c r="B1071" s="27" t="s">
        <v>494</v>
      </c>
      <c r="C1071" s="27">
        <v>207760017</v>
      </c>
      <c r="D1071" s="27" t="s">
        <v>17</v>
      </c>
      <c r="E1071" s="27" t="s">
        <v>500</v>
      </c>
      <c r="F1071" s="27" t="s">
        <v>522</v>
      </c>
      <c r="G1071" s="27" t="s">
        <v>20</v>
      </c>
      <c r="H1071" s="24">
        <v>25000</v>
      </c>
      <c r="I1071" s="25">
        <v>19000</v>
      </c>
      <c r="J1071" s="26">
        <v>3.48</v>
      </c>
      <c r="K1071" s="24">
        <v>17540</v>
      </c>
      <c r="L1071" s="26">
        <v>2.12</v>
      </c>
    </row>
    <row r="1072" spans="1:12" s="16" customFormat="1">
      <c r="A1072" s="27" t="s">
        <v>478</v>
      </c>
      <c r="B1072" s="27" t="s">
        <v>494</v>
      </c>
      <c r="C1072" s="27">
        <v>207760006</v>
      </c>
      <c r="D1072" s="27" t="s">
        <v>35</v>
      </c>
      <c r="E1072" s="27" t="s">
        <v>500</v>
      </c>
      <c r="F1072" s="27" t="s">
        <v>517</v>
      </c>
      <c r="G1072" s="27" t="s">
        <v>54</v>
      </c>
      <c r="H1072" s="24">
        <v>25000</v>
      </c>
      <c r="I1072" s="25">
        <v>20000</v>
      </c>
      <c r="J1072" s="26">
        <v>3.83</v>
      </c>
      <c r="K1072" s="24">
        <v>17000</v>
      </c>
      <c r="L1072" s="26">
        <v>2.0499999999999998</v>
      </c>
    </row>
    <row r="1073" spans="1:12" s="16" customFormat="1">
      <c r="A1073" s="27" t="s">
        <v>478</v>
      </c>
      <c r="B1073" s="27" t="s">
        <v>494</v>
      </c>
      <c r="C1073" s="27">
        <v>207760015</v>
      </c>
      <c r="D1073" s="27" t="s">
        <v>17</v>
      </c>
      <c r="E1073" s="27" t="s">
        <v>504</v>
      </c>
      <c r="F1073" s="27" t="s">
        <v>523</v>
      </c>
      <c r="G1073" s="27" t="s">
        <v>60</v>
      </c>
      <c r="H1073" s="24">
        <v>19000</v>
      </c>
      <c r="I1073" s="25">
        <v>12000</v>
      </c>
      <c r="J1073" s="26">
        <v>2.5099999999999998</v>
      </c>
      <c r="K1073" s="24">
        <v>11331</v>
      </c>
      <c r="L1073" s="26">
        <v>2.0099999999999998</v>
      </c>
    </row>
    <row r="1074" spans="1:12" s="16" customFormat="1">
      <c r="A1074" s="27" t="s">
        <v>478</v>
      </c>
      <c r="B1074" s="27" t="s">
        <v>494</v>
      </c>
      <c r="C1074" s="27">
        <v>207760008</v>
      </c>
      <c r="D1074" s="27" t="s">
        <v>35</v>
      </c>
      <c r="E1074" s="27" t="s">
        <v>524</v>
      </c>
      <c r="F1074" s="27" t="s">
        <v>517</v>
      </c>
      <c r="G1074" s="27" t="s">
        <v>54</v>
      </c>
      <c r="H1074" s="24">
        <v>25000</v>
      </c>
      <c r="I1074" s="25">
        <v>21000</v>
      </c>
      <c r="J1074" s="26">
        <v>3.29</v>
      </c>
      <c r="K1074" s="24">
        <v>25166</v>
      </c>
      <c r="L1074" s="26">
        <v>2.0699999999999998</v>
      </c>
    </row>
    <row r="1075" spans="1:12" s="16" customFormat="1">
      <c r="A1075" s="27" t="s">
        <v>478</v>
      </c>
      <c r="B1075" s="27" t="s">
        <v>494</v>
      </c>
      <c r="C1075" s="27">
        <v>207760033</v>
      </c>
      <c r="D1075" s="27" t="s">
        <v>44</v>
      </c>
      <c r="E1075" s="27" t="s">
        <v>503</v>
      </c>
      <c r="F1075" s="27"/>
      <c r="G1075" s="27" t="s">
        <v>30</v>
      </c>
      <c r="H1075" s="24">
        <v>20000</v>
      </c>
      <c r="I1075" s="25">
        <v>15000</v>
      </c>
      <c r="J1075" s="26">
        <v>2.6</v>
      </c>
      <c r="K1075" s="24">
        <v>19000</v>
      </c>
      <c r="L1075" s="26">
        <v>1.96</v>
      </c>
    </row>
    <row r="1076" spans="1:12" s="16" customFormat="1">
      <c r="A1076" s="27" t="s">
        <v>478</v>
      </c>
      <c r="B1076" s="27" t="s">
        <v>494</v>
      </c>
      <c r="C1076" s="27">
        <v>207760042</v>
      </c>
      <c r="D1076" s="27" t="s">
        <v>44</v>
      </c>
      <c r="E1076" s="27" t="s">
        <v>507</v>
      </c>
      <c r="F1076" s="27"/>
      <c r="G1076" s="27" t="s">
        <v>30</v>
      </c>
      <c r="H1076" s="24">
        <v>49000</v>
      </c>
      <c r="I1076" s="25">
        <v>36000</v>
      </c>
      <c r="J1076" s="26">
        <v>2.5099999999999998</v>
      </c>
      <c r="K1076" s="24">
        <v>48000</v>
      </c>
      <c r="L1076" s="26">
        <v>2.0099999999999998</v>
      </c>
    </row>
    <row r="1077" spans="1:12" s="16" customFormat="1">
      <c r="A1077" s="27" t="s">
        <v>478</v>
      </c>
      <c r="B1077" s="27" t="s">
        <v>494</v>
      </c>
      <c r="C1077" s="27">
        <v>207760035</v>
      </c>
      <c r="D1077" s="27" t="s">
        <v>44</v>
      </c>
      <c r="E1077" s="27" t="s">
        <v>503</v>
      </c>
      <c r="F1077" s="27"/>
      <c r="G1077" s="27" t="s">
        <v>45</v>
      </c>
      <c r="H1077" s="24">
        <v>20000</v>
      </c>
      <c r="I1077" s="25">
        <v>15500</v>
      </c>
      <c r="J1077" s="26">
        <v>2.6</v>
      </c>
      <c r="K1077" s="24">
        <v>19000</v>
      </c>
      <c r="L1077" s="26">
        <v>1.95</v>
      </c>
    </row>
    <row r="1078" spans="1:12" s="16" customFormat="1">
      <c r="A1078" s="27" t="s">
        <v>478</v>
      </c>
      <c r="B1078" s="27" t="s">
        <v>494</v>
      </c>
      <c r="C1078" s="27">
        <v>207760044</v>
      </c>
      <c r="D1078" s="27" t="s">
        <v>44</v>
      </c>
      <c r="E1078" s="27" t="s">
        <v>507</v>
      </c>
      <c r="F1078" s="27"/>
      <c r="G1078" s="27" t="s">
        <v>45</v>
      </c>
      <c r="H1078" s="24">
        <v>49000</v>
      </c>
      <c r="I1078" s="25">
        <v>36000</v>
      </c>
      <c r="J1078" s="26">
        <v>2.72</v>
      </c>
      <c r="K1078" s="24">
        <v>48000</v>
      </c>
      <c r="L1078" s="26">
        <v>1.99</v>
      </c>
    </row>
    <row r="1079" spans="1:12" s="16" customFormat="1">
      <c r="A1079" s="27" t="s">
        <v>478</v>
      </c>
      <c r="B1079" s="27" t="s">
        <v>494</v>
      </c>
      <c r="C1079" s="27">
        <v>207759988</v>
      </c>
      <c r="D1079" s="27" t="s">
        <v>17</v>
      </c>
      <c r="E1079" s="27" t="s">
        <v>525</v>
      </c>
      <c r="F1079" s="27" t="s">
        <v>526</v>
      </c>
      <c r="G1079" s="27" t="s">
        <v>20</v>
      </c>
      <c r="H1079" s="24">
        <v>12000</v>
      </c>
      <c r="I1079" s="25">
        <v>8400</v>
      </c>
      <c r="J1079" s="26">
        <v>2.8</v>
      </c>
      <c r="K1079" s="24">
        <v>7094</v>
      </c>
      <c r="L1079" s="26">
        <v>2.19</v>
      </c>
    </row>
    <row r="1080" spans="1:12" s="16" customFormat="1">
      <c r="A1080" s="27" t="s">
        <v>527</v>
      </c>
      <c r="B1080" s="27" t="s">
        <v>528</v>
      </c>
      <c r="C1080" s="27">
        <v>213732640</v>
      </c>
      <c r="D1080" s="27" t="s">
        <v>24</v>
      </c>
      <c r="E1080" s="27" t="s">
        <v>529</v>
      </c>
      <c r="F1080" s="27" t="s">
        <v>530</v>
      </c>
      <c r="G1080" s="27" t="s">
        <v>27</v>
      </c>
      <c r="H1080" s="24">
        <v>25000</v>
      </c>
      <c r="I1080" s="25">
        <v>21000</v>
      </c>
      <c r="J1080" s="26">
        <v>2.58</v>
      </c>
      <c r="K1080" s="24">
        <v>20000</v>
      </c>
      <c r="L1080" s="26">
        <v>1.95</v>
      </c>
    </row>
    <row r="1081" spans="1:12" s="16" customFormat="1">
      <c r="A1081" s="27" t="s">
        <v>527</v>
      </c>
      <c r="B1081" s="27"/>
      <c r="C1081" s="27">
        <v>207862089</v>
      </c>
      <c r="D1081" s="27" t="s">
        <v>28</v>
      </c>
      <c r="E1081" s="27" t="s">
        <v>531</v>
      </c>
      <c r="F1081" s="27"/>
      <c r="G1081" s="27" t="s">
        <v>30</v>
      </c>
      <c r="H1081" s="24">
        <v>28000</v>
      </c>
      <c r="I1081" s="25">
        <v>21000</v>
      </c>
      <c r="J1081" s="26">
        <v>2.5</v>
      </c>
      <c r="K1081" s="24">
        <v>20000</v>
      </c>
      <c r="L1081" s="26">
        <v>2.11</v>
      </c>
    </row>
    <row r="1082" spans="1:12" s="16" customFormat="1">
      <c r="A1082" s="27" t="s">
        <v>527</v>
      </c>
      <c r="B1082" s="27" t="s">
        <v>528</v>
      </c>
      <c r="C1082" s="27">
        <v>214389568</v>
      </c>
      <c r="D1082" s="27" t="s">
        <v>35</v>
      </c>
      <c r="E1082" s="27" t="s">
        <v>529</v>
      </c>
      <c r="F1082" s="27" t="s">
        <v>532</v>
      </c>
      <c r="G1082" s="27" t="s">
        <v>27</v>
      </c>
      <c r="H1082" s="24">
        <v>26000</v>
      </c>
      <c r="I1082" s="25">
        <v>20000</v>
      </c>
      <c r="J1082" s="26">
        <v>2.7</v>
      </c>
      <c r="K1082" s="24">
        <v>24000</v>
      </c>
      <c r="L1082" s="26">
        <v>2</v>
      </c>
    </row>
    <row r="1083" spans="1:12" s="16" customFormat="1">
      <c r="A1083" s="27" t="s">
        <v>527</v>
      </c>
      <c r="B1083" s="27" t="s">
        <v>528</v>
      </c>
      <c r="C1083" s="27">
        <v>214389567</v>
      </c>
      <c r="D1083" s="27" t="s">
        <v>35</v>
      </c>
      <c r="E1083" s="27" t="s">
        <v>533</v>
      </c>
      <c r="F1083" s="27" t="s">
        <v>534</v>
      </c>
      <c r="G1083" s="27" t="s">
        <v>27</v>
      </c>
      <c r="H1083" s="24">
        <v>19000</v>
      </c>
      <c r="I1083" s="25">
        <v>15800</v>
      </c>
      <c r="J1083" s="26">
        <v>2.82</v>
      </c>
      <c r="K1083" s="24">
        <v>18800</v>
      </c>
      <c r="L1083" s="26">
        <v>2.2999999999999998</v>
      </c>
    </row>
    <row r="1084" spans="1:12" s="16" customFormat="1">
      <c r="A1084" s="27" t="s">
        <v>527</v>
      </c>
      <c r="B1084" s="27"/>
      <c r="C1084" s="27">
        <v>213732638</v>
      </c>
      <c r="D1084" s="27" t="s">
        <v>24</v>
      </c>
      <c r="E1084" s="27" t="s">
        <v>533</v>
      </c>
      <c r="F1084" s="27" t="s">
        <v>530</v>
      </c>
      <c r="G1084" s="27" t="s">
        <v>27</v>
      </c>
      <c r="H1084" s="24">
        <v>19000</v>
      </c>
      <c r="I1084" s="25">
        <v>14700</v>
      </c>
      <c r="J1084" s="26">
        <v>2.6</v>
      </c>
      <c r="K1084" s="24">
        <v>15000</v>
      </c>
      <c r="L1084" s="26">
        <v>2.2000000000000002</v>
      </c>
    </row>
    <row r="1085" spans="1:12" s="16" customFormat="1">
      <c r="A1085" s="27" t="s">
        <v>535</v>
      </c>
      <c r="B1085" s="27"/>
      <c r="C1085" s="27">
        <v>207862078</v>
      </c>
      <c r="D1085" s="27" t="s">
        <v>17</v>
      </c>
      <c r="E1085" s="27" t="s">
        <v>536</v>
      </c>
      <c r="F1085" s="27" t="s">
        <v>537</v>
      </c>
      <c r="G1085" s="27" t="s">
        <v>20</v>
      </c>
      <c r="H1085" s="24">
        <v>25000</v>
      </c>
      <c r="I1085" s="25">
        <v>21000</v>
      </c>
      <c r="J1085" s="26">
        <v>2.64</v>
      </c>
      <c r="K1085" s="24">
        <v>26000</v>
      </c>
      <c r="L1085" s="26">
        <v>1.95</v>
      </c>
    </row>
    <row r="1086" spans="1:12" s="16" customFormat="1">
      <c r="A1086" s="27" t="s">
        <v>527</v>
      </c>
      <c r="B1086" s="27" t="s">
        <v>528</v>
      </c>
      <c r="C1086" s="27">
        <v>207862091</v>
      </c>
      <c r="D1086" s="27" t="s">
        <v>44</v>
      </c>
      <c r="E1086" s="27" t="s">
        <v>531</v>
      </c>
      <c r="F1086" s="27"/>
      <c r="G1086" s="27" t="s">
        <v>45</v>
      </c>
      <c r="H1086" s="24">
        <v>28000</v>
      </c>
      <c r="I1086" s="25">
        <v>21400</v>
      </c>
      <c r="J1086" s="26">
        <v>2.5499999999999998</v>
      </c>
      <c r="K1086" s="24">
        <v>20000</v>
      </c>
      <c r="L1086" s="26">
        <v>2.13</v>
      </c>
    </row>
    <row r="1087" spans="1:12" s="16" customFormat="1">
      <c r="A1087" s="27" t="s">
        <v>527</v>
      </c>
      <c r="B1087" s="27" t="s">
        <v>528</v>
      </c>
      <c r="C1087" s="27">
        <v>207862100</v>
      </c>
      <c r="D1087" s="27" t="s">
        <v>44</v>
      </c>
      <c r="E1087" s="27" t="s">
        <v>538</v>
      </c>
      <c r="F1087" s="27"/>
      <c r="G1087" s="27" t="s">
        <v>45</v>
      </c>
      <c r="H1087" s="24">
        <v>20000</v>
      </c>
      <c r="I1087" s="25">
        <v>15500</v>
      </c>
      <c r="J1087" s="26">
        <v>2.5499999999999998</v>
      </c>
      <c r="K1087" s="24">
        <v>20000</v>
      </c>
      <c r="L1087" s="26">
        <v>1.95</v>
      </c>
    </row>
    <row r="1088" spans="1:12" s="16" customFormat="1">
      <c r="A1088" s="27" t="s">
        <v>527</v>
      </c>
      <c r="B1088" s="27" t="s">
        <v>528</v>
      </c>
      <c r="C1088" s="27">
        <v>207862088</v>
      </c>
      <c r="D1088" s="27" t="s">
        <v>44</v>
      </c>
      <c r="E1088" s="27" t="s">
        <v>539</v>
      </c>
      <c r="F1088" s="27"/>
      <c r="G1088" s="27" t="s">
        <v>45</v>
      </c>
      <c r="H1088" s="24">
        <v>19000</v>
      </c>
      <c r="I1088" s="25">
        <v>14500</v>
      </c>
      <c r="J1088" s="26">
        <v>2.5</v>
      </c>
      <c r="K1088" s="24">
        <v>14000</v>
      </c>
      <c r="L1088" s="26">
        <v>2.17</v>
      </c>
    </row>
    <row r="1089" spans="1:12" s="16" customFormat="1">
      <c r="A1089" s="27" t="s">
        <v>535</v>
      </c>
      <c r="B1089" s="27"/>
      <c r="C1089" s="27">
        <v>207862069</v>
      </c>
      <c r="D1089" s="27" t="s">
        <v>17</v>
      </c>
      <c r="E1089" s="27" t="s">
        <v>540</v>
      </c>
      <c r="F1089" s="27" t="s">
        <v>541</v>
      </c>
      <c r="G1089" s="27" t="s">
        <v>20</v>
      </c>
      <c r="H1089" s="24">
        <v>7000</v>
      </c>
      <c r="I1089" s="25">
        <v>8500</v>
      </c>
      <c r="J1089" s="26">
        <v>2.9</v>
      </c>
      <c r="K1089" s="24">
        <v>8581</v>
      </c>
      <c r="L1089" s="26">
        <v>2.19</v>
      </c>
    </row>
    <row r="1090" spans="1:12" s="16" customFormat="1">
      <c r="A1090" s="27" t="s">
        <v>535</v>
      </c>
      <c r="B1090" s="27"/>
      <c r="C1090" s="27">
        <v>207862084</v>
      </c>
      <c r="D1090" s="27" t="s">
        <v>17</v>
      </c>
      <c r="E1090" s="27" t="s">
        <v>536</v>
      </c>
      <c r="F1090" s="27" t="s">
        <v>542</v>
      </c>
      <c r="G1090" s="27" t="s">
        <v>56</v>
      </c>
      <c r="H1090" s="24">
        <v>25000</v>
      </c>
      <c r="I1090" s="25">
        <v>19000</v>
      </c>
      <c r="J1090" s="26">
        <v>2.64</v>
      </c>
      <c r="K1090" s="24">
        <v>25000</v>
      </c>
      <c r="L1090" s="26">
        <v>2.1</v>
      </c>
    </row>
    <row r="1091" spans="1:12" s="16" customFormat="1">
      <c r="A1091" s="27" t="s">
        <v>527</v>
      </c>
      <c r="B1091" s="27" t="s">
        <v>543</v>
      </c>
      <c r="C1091" s="27">
        <v>211277597</v>
      </c>
      <c r="D1091" s="27" t="s">
        <v>35</v>
      </c>
      <c r="E1091" s="27" t="s">
        <v>544</v>
      </c>
      <c r="F1091" s="27" t="s">
        <v>545</v>
      </c>
      <c r="G1091" s="27" t="s">
        <v>27</v>
      </c>
      <c r="H1091" s="24">
        <v>19000</v>
      </c>
      <c r="I1091" s="25">
        <v>15400</v>
      </c>
      <c r="J1091" s="26">
        <v>2.7</v>
      </c>
      <c r="K1091" s="24">
        <v>18295</v>
      </c>
      <c r="L1091" s="26">
        <v>2</v>
      </c>
    </row>
    <row r="1092" spans="1:12" s="16" customFormat="1">
      <c r="A1092" s="27" t="s">
        <v>535</v>
      </c>
      <c r="B1092" s="27"/>
      <c r="C1092" s="27">
        <v>207862080</v>
      </c>
      <c r="D1092" s="27" t="s">
        <v>35</v>
      </c>
      <c r="E1092" s="27" t="s">
        <v>546</v>
      </c>
      <c r="F1092" s="27" t="s">
        <v>547</v>
      </c>
      <c r="G1092" s="27" t="s">
        <v>54</v>
      </c>
      <c r="H1092" s="24">
        <v>12500</v>
      </c>
      <c r="I1092" s="25">
        <v>10600</v>
      </c>
      <c r="J1092" s="26">
        <v>2.5099999999999998</v>
      </c>
      <c r="K1092" s="24">
        <v>12100</v>
      </c>
      <c r="L1092" s="26">
        <v>1.96</v>
      </c>
    </row>
    <row r="1093" spans="1:12" s="16" customFormat="1">
      <c r="A1093" s="27" t="s">
        <v>535</v>
      </c>
      <c r="B1093" s="27"/>
      <c r="C1093" s="27">
        <v>207862077</v>
      </c>
      <c r="D1093" s="27" t="s">
        <v>17</v>
      </c>
      <c r="E1093" s="27" t="s">
        <v>546</v>
      </c>
      <c r="F1093" s="27" t="s">
        <v>548</v>
      </c>
      <c r="G1093" s="27" t="s">
        <v>60</v>
      </c>
      <c r="H1093" s="24">
        <v>12000</v>
      </c>
      <c r="I1093" s="25">
        <v>9900</v>
      </c>
      <c r="J1093" s="26">
        <v>2.5499999999999998</v>
      </c>
      <c r="K1093" s="24">
        <v>11500</v>
      </c>
      <c r="L1093" s="26">
        <v>1.9</v>
      </c>
    </row>
    <row r="1094" spans="1:12" s="16" customFormat="1">
      <c r="A1094" s="27" t="s">
        <v>527</v>
      </c>
      <c r="B1094" s="27"/>
      <c r="C1094" s="27">
        <v>207862099</v>
      </c>
      <c r="D1094" s="27" t="s">
        <v>44</v>
      </c>
      <c r="E1094" s="27" t="s">
        <v>538</v>
      </c>
      <c r="F1094" s="27"/>
      <c r="G1094" s="27" t="s">
        <v>62</v>
      </c>
      <c r="H1094" s="24">
        <v>20000</v>
      </c>
      <c r="I1094" s="25">
        <v>16000</v>
      </c>
      <c r="J1094" s="26">
        <v>2.61</v>
      </c>
      <c r="K1094" s="24">
        <v>20000</v>
      </c>
      <c r="L1094" s="26">
        <v>1.95</v>
      </c>
    </row>
    <row r="1095" spans="1:12" s="16" customFormat="1">
      <c r="A1095" s="27" t="s">
        <v>527</v>
      </c>
      <c r="B1095" s="27"/>
      <c r="C1095" s="27">
        <v>207862090</v>
      </c>
      <c r="D1095" s="27" t="s">
        <v>44</v>
      </c>
      <c r="E1095" s="27" t="s">
        <v>531</v>
      </c>
      <c r="F1095" s="27"/>
      <c r="G1095" s="27" t="s">
        <v>62</v>
      </c>
      <c r="H1095" s="24">
        <v>28000</v>
      </c>
      <c r="I1095" s="25">
        <v>22000</v>
      </c>
      <c r="J1095" s="26">
        <v>2.6</v>
      </c>
      <c r="K1095" s="24">
        <v>20000</v>
      </c>
      <c r="L1095" s="26">
        <v>2.14</v>
      </c>
    </row>
    <row r="1096" spans="1:12" s="16" customFormat="1">
      <c r="A1096" s="27" t="s">
        <v>535</v>
      </c>
      <c r="B1096" s="27"/>
      <c r="C1096" s="27">
        <v>207862070</v>
      </c>
      <c r="D1096" s="27" t="s">
        <v>17</v>
      </c>
      <c r="E1096" s="27" t="s">
        <v>549</v>
      </c>
      <c r="F1096" s="27" t="s">
        <v>550</v>
      </c>
      <c r="G1096" s="27" t="s">
        <v>20</v>
      </c>
      <c r="H1096" s="24">
        <v>12000</v>
      </c>
      <c r="I1096" s="25">
        <v>9500</v>
      </c>
      <c r="J1096" s="26">
        <v>2.5299999999999998</v>
      </c>
      <c r="K1096" s="24">
        <v>11109</v>
      </c>
      <c r="L1096" s="26">
        <v>1.97</v>
      </c>
    </row>
    <row r="1097" spans="1:12" s="16" customFormat="1">
      <c r="A1097" s="27" t="s">
        <v>551</v>
      </c>
      <c r="B1097" s="27" t="s">
        <v>552</v>
      </c>
      <c r="C1097" s="27">
        <v>208447847</v>
      </c>
      <c r="D1097" s="27" t="s">
        <v>17</v>
      </c>
      <c r="E1097" s="27" t="s">
        <v>553</v>
      </c>
      <c r="F1097" s="27" t="s">
        <v>554</v>
      </c>
      <c r="G1097" s="27" t="s">
        <v>20</v>
      </c>
      <c r="H1097" s="24">
        <v>10000</v>
      </c>
      <c r="I1097" s="25">
        <v>6000</v>
      </c>
      <c r="J1097" s="26">
        <v>2.5099999999999998</v>
      </c>
      <c r="K1097" s="24">
        <v>7300</v>
      </c>
      <c r="L1097" s="26">
        <v>2.14</v>
      </c>
    </row>
    <row r="1098" spans="1:12" s="16" customFormat="1">
      <c r="A1098" s="27" t="s">
        <v>551</v>
      </c>
      <c r="B1098" s="27" t="s">
        <v>555</v>
      </c>
      <c r="C1098" s="27">
        <v>213372212</v>
      </c>
      <c r="D1098" s="27" t="s">
        <v>24</v>
      </c>
      <c r="E1098" s="27" t="s">
        <v>556</v>
      </c>
      <c r="F1098" s="27" t="s">
        <v>557</v>
      </c>
      <c r="G1098" s="27" t="s">
        <v>27</v>
      </c>
      <c r="H1098" s="24">
        <v>19000</v>
      </c>
      <c r="I1098" s="25">
        <v>14700</v>
      </c>
      <c r="J1098" s="26">
        <v>2.6</v>
      </c>
      <c r="K1098" s="24">
        <v>15000</v>
      </c>
      <c r="L1098" s="26">
        <v>2.2000000000000002</v>
      </c>
    </row>
    <row r="1099" spans="1:12" s="16" customFormat="1">
      <c r="A1099" s="27" t="s">
        <v>551</v>
      </c>
      <c r="B1099" s="27" t="s">
        <v>558</v>
      </c>
      <c r="C1099" s="27">
        <v>202345970</v>
      </c>
      <c r="D1099" s="27" t="s">
        <v>44</v>
      </c>
      <c r="E1099" s="27" t="s">
        <v>559</v>
      </c>
      <c r="F1099" s="27"/>
      <c r="G1099" s="27" t="s">
        <v>62</v>
      </c>
      <c r="H1099" s="24">
        <v>18500</v>
      </c>
      <c r="I1099" s="25">
        <v>11500</v>
      </c>
      <c r="J1099" s="26">
        <v>2.7</v>
      </c>
      <c r="K1099" s="24">
        <v>14400</v>
      </c>
      <c r="L1099" s="26">
        <v>2.1</v>
      </c>
    </row>
    <row r="1100" spans="1:12" s="16" customFormat="1">
      <c r="A1100" s="27" t="s">
        <v>551</v>
      </c>
      <c r="B1100" s="27" t="s">
        <v>558</v>
      </c>
      <c r="C1100" s="27">
        <v>8738647</v>
      </c>
      <c r="D1100" s="27" t="s">
        <v>17</v>
      </c>
      <c r="E1100" s="27" t="s">
        <v>560</v>
      </c>
      <c r="F1100" s="27" t="s">
        <v>561</v>
      </c>
      <c r="G1100" s="27" t="s">
        <v>20</v>
      </c>
      <c r="H1100" s="24">
        <v>12000</v>
      </c>
      <c r="I1100" s="25">
        <v>7600</v>
      </c>
      <c r="J1100" s="26">
        <v>2.59</v>
      </c>
      <c r="K1100" s="24">
        <v>6490</v>
      </c>
      <c r="L1100" s="26">
        <v>1.94</v>
      </c>
    </row>
    <row r="1101" spans="1:12" s="16" customFormat="1">
      <c r="A1101" s="27" t="s">
        <v>551</v>
      </c>
      <c r="B1101" s="27" t="s">
        <v>562</v>
      </c>
      <c r="C1101" s="27">
        <v>8738646</v>
      </c>
      <c r="D1101" s="27" t="s">
        <v>17</v>
      </c>
      <c r="E1101" s="27" t="s">
        <v>563</v>
      </c>
      <c r="F1101" s="27" t="s">
        <v>564</v>
      </c>
      <c r="G1101" s="27" t="s">
        <v>20</v>
      </c>
      <c r="H1101" s="24">
        <v>10900</v>
      </c>
      <c r="I1101" s="25">
        <v>6900</v>
      </c>
      <c r="J1101" s="26">
        <v>2.73</v>
      </c>
      <c r="K1101" s="24">
        <v>10900</v>
      </c>
      <c r="L1101" s="26">
        <v>1.98</v>
      </c>
    </row>
    <row r="1102" spans="1:12" s="16" customFormat="1">
      <c r="A1102" s="27" t="s">
        <v>551</v>
      </c>
      <c r="B1102" s="27" t="s">
        <v>565</v>
      </c>
      <c r="C1102" s="27">
        <v>201753409</v>
      </c>
      <c r="D1102" s="27" t="s">
        <v>17</v>
      </c>
      <c r="E1102" s="27" t="s">
        <v>566</v>
      </c>
      <c r="F1102" s="27" t="s">
        <v>567</v>
      </c>
      <c r="G1102" s="27" t="s">
        <v>20</v>
      </c>
      <c r="H1102" s="24">
        <v>10000</v>
      </c>
      <c r="I1102" s="25">
        <v>7200</v>
      </c>
      <c r="J1102" s="26">
        <v>2.78</v>
      </c>
      <c r="K1102" s="24">
        <v>13000</v>
      </c>
      <c r="L1102" s="26">
        <v>2.0099999999999998</v>
      </c>
    </row>
    <row r="1103" spans="1:12" s="16" customFormat="1">
      <c r="A1103" s="27" t="s">
        <v>551</v>
      </c>
      <c r="B1103" s="27" t="s">
        <v>565</v>
      </c>
      <c r="C1103" s="27">
        <v>202463636</v>
      </c>
      <c r="D1103" s="27" t="s">
        <v>17</v>
      </c>
      <c r="E1103" s="27" t="s">
        <v>568</v>
      </c>
      <c r="F1103" s="27" t="s">
        <v>569</v>
      </c>
      <c r="G1103" s="27" t="s">
        <v>20</v>
      </c>
      <c r="H1103" s="24">
        <v>18000</v>
      </c>
      <c r="I1103" s="25">
        <v>12300</v>
      </c>
      <c r="J1103" s="26">
        <v>3.19</v>
      </c>
      <c r="K1103" s="24">
        <v>18000</v>
      </c>
      <c r="L1103" s="26">
        <v>2</v>
      </c>
    </row>
    <row r="1104" spans="1:12" s="16" customFormat="1">
      <c r="A1104" s="27" t="s">
        <v>551</v>
      </c>
      <c r="B1104" s="27" t="s">
        <v>565</v>
      </c>
      <c r="C1104" s="27">
        <v>202463637</v>
      </c>
      <c r="D1104" s="27" t="s">
        <v>17</v>
      </c>
      <c r="E1104" s="27" t="s">
        <v>570</v>
      </c>
      <c r="F1104" s="27" t="s">
        <v>571</v>
      </c>
      <c r="G1104" s="27" t="s">
        <v>20</v>
      </c>
      <c r="H1104" s="24">
        <v>24000</v>
      </c>
      <c r="I1104" s="25">
        <v>15450</v>
      </c>
      <c r="J1104" s="26">
        <v>3</v>
      </c>
      <c r="K1104" s="24">
        <v>24000</v>
      </c>
      <c r="L1104" s="26">
        <v>2</v>
      </c>
    </row>
    <row r="1105" spans="1:12" s="16" customFormat="1">
      <c r="A1105" s="27" t="s">
        <v>551</v>
      </c>
      <c r="B1105" s="27" t="s">
        <v>562</v>
      </c>
      <c r="C1105" s="27">
        <v>8738645</v>
      </c>
      <c r="D1105" s="27" t="s">
        <v>17</v>
      </c>
      <c r="E1105" s="27" t="s">
        <v>572</v>
      </c>
      <c r="F1105" s="27" t="s">
        <v>573</v>
      </c>
      <c r="G1105" s="27" t="s">
        <v>20</v>
      </c>
      <c r="H1105" s="24">
        <v>12000</v>
      </c>
      <c r="I1105" s="25">
        <v>7800</v>
      </c>
      <c r="J1105" s="26">
        <v>2.66</v>
      </c>
      <c r="K1105" s="24">
        <v>12010</v>
      </c>
      <c r="L1105" s="26">
        <v>1.98</v>
      </c>
    </row>
    <row r="1106" spans="1:12" s="16" customFormat="1">
      <c r="A1106" s="27" t="s">
        <v>551</v>
      </c>
      <c r="B1106" s="27" t="s">
        <v>558</v>
      </c>
      <c r="C1106" s="27">
        <v>206348141</v>
      </c>
      <c r="D1106" s="27" t="s">
        <v>17</v>
      </c>
      <c r="E1106" s="27" t="s">
        <v>574</v>
      </c>
      <c r="F1106" s="27" t="s">
        <v>575</v>
      </c>
      <c r="G1106" s="27" t="s">
        <v>20</v>
      </c>
      <c r="H1106" s="24">
        <v>12100</v>
      </c>
      <c r="I1106" s="25">
        <v>7400</v>
      </c>
      <c r="J1106" s="26">
        <v>2.64</v>
      </c>
      <c r="K1106" s="24">
        <v>6980</v>
      </c>
      <c r="L1106" s="26">
        <v>2.1800000000000002</v>
      </c>
    </row>
    <row r="1107" spans="1:12" s="16" customFormat="1">
      <c r="A1107" s="27" t="s">
        <v>551</v>
      </c>
      <c r="B1107" s="27" t="s">
        <v>558</v>
      </c>
      <c r="C1107" s="27">
        <v>206396038</v>
      </c>
      <c r="D1107" s="27" t="s">
        <v>17</v>
      </c>
      <c r="E1107" s="27" t="s">
        <v>572</v>
      </c>
      <c r="F1107" s="27" t="s">
        <v>576</v>
      </c>
      <c r="G1107" s="27" t="s">
        <v>20</v>
      </c>
      <c r="H1107" s="24">
        <v>12000</v>
      </c>
      <c r="I1107" s="25">
        <v>7500</v>
      </c>
      <c r="J1107" s="26">
        <v>2.56</v>
      </c>
      <c r="K1107" s="24">
        <v>12010</v>
      </c>
      <c r="L1107" s="26">
        <v>1.98</v>
      </c>
    </row>
    <row r="1108" spans="1:12" s="16" customFormat="1">
      <c r="A1108" s="27" t="s">
        <v>551</v>
      </c>
      <c r="B1108" s="27" t="s">
        <v>558</v>
      </c>
      <c r="C1108" s="27">
        <v>206350347</v>
      </c>
      <c r="D1108" s="27" t="s">
        <v>35</v>
      </c>
      <c r="E1108" s="27" t="s">
        <v>577</v>
      </c>
      <c r="F1108" s="27" t="s">
        <v>578</v>
      </c>
      <c r="G1108" s="27" t="s">
        <v>54</v>
      </c>
      <c r="H1108" s="24">
        <v>24600</v>
      </c>
      <c r="I1108" s="25">
        <v>14500</v>
      </c>
      <c r="J1108" s="26">
        <v>2.8</v>
      </c>
      <c r="K1108" s="24">
        <v>27910</v>
      </c>
      <c r="L1108" s="26">
        <v>2.0099999999999998</v>
      </c>
    </row>
    <row r="1109" spans="1:12" s="16" customFormat="1">
      <c r="A1109" s="27" t="s">
        <v>551</v>
      </c>
      <c r="B1109" s="27" t="s">
        <v>562</v>
      </c>
      <c r="C1109" s="27">
        <v>207642901</v>
      </c>
      <c r="D1109" s="27" t="s">
        <v>44</v>
      </c>
      <c r="E1109" s="27" t="s">
        <v>579</v>
      </c>
      <c r="F1109" s="27"/>
      <c r="G1109" s="27" t="s">
        <v>62</v>
      </c>
      <c r="H1109" s="24">
        <v>24000</v>
      </c>
      <c r="I1109" s="25">
        <v>18500</v>
      </c>
      <c r="J1109" s="26">
        <v>2.85</v>
      </c>
      <c r="K1109" s="24">
        <v>21500</v>
      </c>
      <c r="L1109" s="26">
        <v>1.95</v>
      </c>
    </row>
    <row r="1110" spans="1:12" s="16" customFormat="1">
      <c r="A1110" s="27" t="s">
        <v>551</v>
      </c>
      <c r="B1110" s="27" t="s">
        <v>562</v>
      </c>
      <c r="C1110" s="27">
        <v>207642909</v>
      </c>
      <c r="D1110" s="27" t="s">
        <v>28</v>
      </c>
      <c r="E1110" s="27" t="s">
        <v>580</v>
      </c>
      <c r="F1110" s="27"/>
      <c r="G1110" s="27" t="s">
        <v>30</v>
      </c>
      <c r="H1110" s="24">
        <v>49000</v>
      </c>
      <c r="I1110" s="25">
        <v>30000</v>
      </c>
      <c r="J1110" s="26">
        <v>2.5</v>
      </c>
      <c r="K1110" s="24">
        <v>48000</v>
      </c>
      <c r="L1110" s="26">
        <v>2</v>
      </c>
    </row>
    <row r="1111" spans="1:12" s="16" customFormat="1">
      <c r="A1111" s="27" t="s">
        <v>551</v>
      </c>
      <c r="B1111" s="27" t="s">
        <v>562</v>
      </c>
      <c r="C1111" s="27">
        <v>207642903</v>
      </c>
      <c r="D1111" s="27" t="s">
        <v>28</v>
      </c>
      <c r="E1111" s="27" t="s">
        <v>581</v>
      </c>
      <c r="F1111" s="27"/>
      <c r="G1111" s="27" t="s">
        <v>30</v>
      </c>
      <c r="H1111" s="24">
        <v>30000</v>
      </c>
      <c r="I1111" s="25">
        <v>17500</v>
      </c>
      <c r="J1111" s="26">
        <v>2.82</v>
      </c>
      <c r="K1111" s="24">
        <v>29400</v>
      </c>
      <c r="L1111" s="26">
        <v>1.9</v>
      </c>
    </row>
    <row r="1112" spans="1:12" s="16" customFormat="1">
      <c r="A1112" s="27" t="s">
        <v>551</v>
      </c>
      <c r="B1112" s="27" t="s">
        <v>562</v>
      </c>
      <c r="C1112" s="27">
        <v>9118462</v>
      </c>
      <c r="D1112" s="27" t="s">
        <v>28</v>
      </c>
      <c r="E1112" s="27" t="s">
        <v>559</v>
      </c>
      <c r="F1112" s="27"/>
      <c r="G1112" s="27" t="s">
        <v>30</v>
      </c>
      <c r="H1112" s="24">
        <v>19000</v>
      </c>
      <c r="I1112" s="25">
        <v>12000</v>
      </c>
      <c r="J1112" s="26">
        <v>2.81</v>
      </c>
      <c r="K1112" s="24">
        <v>13990</v>
      </c>
      <c r="L1112" s="26">
        <v>2.15</v>
      </c>
    </row>
    <row r="1113" spans="1:12" s="16" customFormat="1">
      <c r="A1113" s="27" t="s">
        <v>551</v>
      </c>
      <c r="B1113" s="27" t="s">
        <v>562</v>
      </c>
      <c r="C1113" s="27">
        <v>9118474</v>
      </c>
      <c r="D1113" s="27" t="s">
        <v>28</v>
      </c>
      <c r="E1113" s="27" t="s">
        <v>582</v>
      </c>
      <c r="F1113" s="27"/>
      <c r="G1113" s="27" t="s">
        <v>30</v>
      </c>
      <c r="H1113" s="24">
        <v>36000</v>
      </c>
      <c r="I1113" s="25">
        <v>23200</v>
      </c>
      <c r="J1113" s="26">
        <v>2.79</v>
      </c>
      <c r="K1113" s="24">
        <v>36080</v>
      </c>
      <c r="L1113" s="26">
        <v>1.96</v>
      </c>
    </row>
    <row r="1114" spans="1:12" s="16" customFormat="1">
      <c r="A1114" s="27" t="s">
        <v>551</v>
      </c>
      <c r="B1114" s="27" t="s">
        <v>562</v>
      </c>
      <c r="C1114" s="27">
        <v>9118478</v>
      </c>
      <c r="D1114" s="27" t="s">
        <v>28</v>
      </c>
      <c r="E1114" s="27" t="s">
        <v>583</v>
      </c>
      <c r="F1114" s="27"/>
      <c r="G1114" s="27" t="s">
        <v>30</v>
      </c>
      <c r="H1114" s="24">
        <v>48000</v>
      </c>
      <c r="I1114" s="25">
        <v>29600</v>
      </c>
      <c r="J1114" s="26">
        <v>2.7</v>
      </c>
      <c r="K1114" s="24">
        <v>36340</v>
      </c>
      <c r="L1114" s="26">
        <v>1.98</v>
      </c>
    </row>
    <row r="1115" spans="1:12" s="16" customFormat="1">
      <c r="A1115" s="27" t="s">
        <v>551</v>
      </c>
      <c r="B1115" s="27"/>
      <c r="C1115" s="27">
        <v>208447894</v>
      </c>
      <c r="D1115" s="27" t="s">
        <v>35</v>
      </c>
      <c r="E1115" s="27" t="s">
        <v>556</v>
      </c>
      <c r="F1115" s="27" t="s">
        <v>584</v>
      </c>
      <c r="G1115" s="27" t="s">
        <v>27</v>
      </c>
      <c r="H1115" s="24">
        <v>19000</v>
      </c>
      <c r="I1115" s="25">
        <v>13500</v>
      </c>
      <c r="J1115" s="26">
        <v>2.5</v>
      </c>
      <c r="K1115" s="24">
        <v>18000</v>
      </c>
      <c r="L1115" s="26">
        <v>2</v>
      </c>
    </row>
    <row r="1116" spans="1:12" s="16" customFormat="1">
      <c r="A1116" s="27" t="s">
        <v>551</v>
      </c>
      <c r="B1116" s="27" t="s">
        <v>562</v>
      </c>
      <c r="C1116" s="27">
        <v>207826665</v>
      </c>
      <c r="D1116" s="27" t="s">
        <v>44</v>
      </c>
      <c r="E1116" s="27" t="s">
        <v>577</v>
      </c>
      <c r="F1116" s="27" t="s">
        <v>585</v>
      </c>
      <c r="G1116" s="27" t="s">
        <v>27</v>
      </c>
      <c r="H1116" s="24">
        <v>26000</v>
      </c>
      <c r="I1116" s="25">
        <v>16200</v>
      </c>
      <c r="J1116" s="26">
        <v>2.79</v>
      </c>
      <c r="K1116" s="24">
        <v>21503</v>
      </c>
      <c r="L1116" s="26">
        <v>1.95</v>
      </c>
    </row>
    <row r="1117" spans="1:12" s="16" customFormat="1">
      <c r="A1117" s="27" t="s">
        <v>586</v>
      </c>
      <c r="B1117" s="27" t="s">
        <v>587</v>
      </c>
      <c r="C1117" s="27">
        <v>213361594</v>
      </c>
      <c r="D1117" s="27" t="s">
        <v>35</v>
      </c>
      <c r="E1117" s="27" t="s">
        <v>588</v>
      </c>
      <c r="F1117" s="27" t="s">
        <v>589</v>
      </c>
      <c r="G1117" s="27" t="s">
        <v>27</v>
      </c>
      <c r="H1117" s="24">
        <v>59500</v>
      </c>
      <c r="I1117" s="25">
        <v>49500</v>
      </c>
      <c r="J1117" s="26">
        <v>2.64</v>
      </c>
      <c r="K1117" s="24">
        <v>38000</v>
      </c>
      <c r="L1117" s="26">
        <v>2.2200000000000002</v>
      </c>
    </row>
    <row r="1118" spans="1:12" s="16" customFormat="1">
      <c r="A1118" s="27" t="s">
        <v>586</v>
      </c>
      <c r="B1118" s="27" t="s">
        <v>587</v>
      </c>
      <c r="C1118" s="27">
        <v>213361592</v>
      </c>
      <c r="D1118" s="27" t="s">
        <v>35</v>
      </c>
      <c r="E1118" s="27" t="s">
        <v>590</v>
      </c>
      <c r="F1118" s="27" t="s">
        <v>589</v>
      </c>
      <c r="G1118" s="27" t="s">
        <v>27</v>
      </c>
      <c r="H1118" s="24">
        <v>45500</v>
      </c>
      <c r="I1118" s="25">
        <v>42500</v>
      </c>
      <c r="J1118" s="26">
        <v>2.62</v>
      </c>
      <c r="K1118" s="24">
        <v>35400</v>
      </c>
      <c r="L1118" s="26">
        <v>2.5</v>
      </c>
    </row>
    <row r="1119" spans="1:12" s="16" customFormat="1">
      <c r="A1119" s="27" t="s">
        <v>586</v>
      </c>
      <c r="B1119" s="27" t="s">
        <v>587</v>
      </c>
      <c r="C1119" s="27">
        <v>213361582</v>
      </c>
      <c r="D1119" s="27" t="s">
        <v>35</v>
      </c>
      <c r="E1119" s="27" t="s">
        <v>591</v>
      </c>
      <c r="F1119" s="27" t="s">
        <v>592</v>
      </c>
      <c r="G1119" s="27" t="s">
        <v>27</v>
      </c>
      <c r="H1119" s="24">
        <v>26600</v>
      </c>
      <c r="I1119" s="25">
        <v>25000</v>
      </c>
      <c r="J1119" s="26">
        <v>2.54</v>
      </c>
      <c r="K1119" s="24">
        <v>19800</v>
      </c>
      <c r="L1119" s="26">
        <v>2.48</v>
      </c>
    </row>
    <row r="1120" spans="1:12" s="16" customFormat="1">
      <c r="A1120" s="27" t="s">
        <v>586</v>
      </c>
      <c r="B1120" s="27" t="s">
        <v>587</v>
      </c>
      <c r="C1120" s="27">
        <v>213361580</v>
      </c>
      <c r="D1120" s="27" t="s">
        <v>35</v>
      </c>
      <c r="E1120" s="27" t="s">
        <v>591</v>
      </c>
      <c r="F1120" s="27" t="s">
        <v>593</v>
      </c>
      <c r="G1120" s="27" t="s">
        <v>27</v>
      </c>
      <c r="H1120" s="24">
        <v>26400</v>
      </c>
      <c r="I1120" s="25">
        <v>24800</v>
      </c>
      <c r="J1120" s="26">
        <v>2.52</v>
      </c>
      <c r="K1120" s="24">
        <v>19700</v>
      </c>
      <c r="L1120" s="26">
        <v>2.46</v>
      </c>
    </row>
    <row r="1121" spans="1:12" s="16" customFormat="1">
      <c r="A1121" s="27" t="s">
        <v>586</v>
      </c>
      <c r="B1121" s="27" t="s">
        <v>594</v>
      </c>
      <c r="C1121" s="27">
        <v>210470986</v>
      </c>
      <c r="D1121" s="27" t="s">
        <v>35</v>
      </c>
      <c r="E1121" s="27" t="s">
        <v>595</v>
      </c>
      <c r="F1121" s="27" t="s">
        <v>596</v>
      </c>
      <c r="G1121" s="27" t="s">
        <v>27</v>
      </c>
      <c r="H1121" s="24">
        <v>32200</v>
      </c>
      <c r="I1121" s="25">
        <v>31200</v>
      </c>
      <c r="J1121" s="26">
        <v>2.52</v>
      </c>
      <c r="K1121" s="24">
        <v>24600</v>
      </c>
      <c r="L1121" s="26">
        <v>1.98</v>
      </c>
    </row>
    <row r="1122" spans="1:12" s="16" customFormat="1">
      <c r="A1122" s="27" t="s">
        <v>586</v>
      </c>
      <c r="B1122" s="27" t="s">
        <v>594</v>
      </c>
      <c r="C1122" s="27">
        <v>210470964</v>
      </c>
      <c r="D1122" s="27" t="s">
        <v>35</v>
      </c>
      <c r="E1122" s="27" t="s">
        <v>595</v>
      </c>
      <c r="F1122" s="27" t="s">
        <v>596</v>
      </c>
      <c r="G1122" s="27" t="s">
        <v>27</v>
      </c>
      <c r="H1122" s="24">
        <v>32200</v>
      </c>
      <c r="I1122" s="25">
        <v>31400</v>
      </c>
      <c r="J1122" s="26">
        <v>2.5</v>
      </c>
      <c r="K1122" s="24">
        <v>24800</v>
      </c>
      <c r="L1122" s="26">
        <v>1.96</v>
      </c>
    </row>
    <row r="1123" spans="1:12" s="16" customFormat="1">
      <c r="A1123" s="27" t="s">
        <v>586</v>
      </c>
      <c r="B1123" s="27" t="s">
        <v>594</v>
      </c>
      <c r="C1123" s="27">
        <v>210470953</v>
      </c>
      <c r="D1123" s="27" t="s">
        <v>35</v>
      </c>
      <c r="E1123" s="27" t="s">
        <v>595</v>
      </c>
      <c r="F1123" s="27" t="s">
        <v>596</v>
      </c>
      <c r="G1123" s="27" t="s">
        <v>27</v>
      </c>
      <c r="H1123" s="24">
        <v>32200</v>
      </c>
      <c r="I1123" s="25">
        <v>31200</v>
      </c>
      <c r="J1123" s="26">
        <v>2.52</v>
      </c>
      <c r="K1123" s="24">
        <v>24600</v>
      </c>
      <c r="L1123" s="26">
        <v>1.98</v>
      </c>
    </row>
    <row r="1124" spans="1:12" s="16" customFormat="1">
      <c r="A1124" s="27" t="s">
        <v>586</v>
      </c>
      <c r="B1124" s="27" t="s">
        <v>594</v>
      </c>
      <c r="C1124" s="27">
        <v>210470931</v>
      </c>
      <c r="D1124" s="27" t="s">
        <v>35</v>
      </c>
      <c r="E1124" s="27" t="s">
        <v>595</v>
      </c>
      <c r="F1124" s="27" t="s">
        <v>596</v>
      </c>
      <c r="G1124" s="27" t="s">
        <v>27</v>
      </c>
      <c r="H1124" s="24">
        <v>32200</v>
      </c>
      <c r="I1124" s="25">
        <v>31200</v>
      </c>
      <c r="J1124" s="26">
        <v>2.52</v>
      </c>
      <c r="K1124" s="24">
        <v>24600</v>
      </c>
      <c r="L1124" s="26">
        <v>1.98</v>
      </c>
    </row>
    <row r="1125" spans="1:12" s="16" customFormat="1">
      <c r="A1125" s="27" t="s">
        <v>586</v>
      </c>
      <c r="B1125" s="27" t="s">
        <v>594</v>
      </c>
      <c r="C1125" s="27">
        <v>210470920</v>
      </c>
      <c r="D1125" s="27" t="s">
        <v>35</v>
      </c>
      <c r="E1125" s="27" t="s">
        <v>595</v>
      </c>
      <c r="F1125" s="27" t="s">
        <v>596</v>
      </c>
      <c r="G1125" s="27" t="s">
        <v>27</v>
      </c>
      <c r="H1125" s="24">
        <v>32200</v>
      </c>
      <c r="I1125" s="25">
        <v>31200</v>
      </c>
      <c r="J1125" s="26">
        <v>2.52</v>
      </c>
      <c r="K1125" s="24">
        <v>24600</v>
      </c>
      <c r="L1125" s="26">
        <v>1.98</v>
      </c>
    </row>
    <row r="1126" spans="1:12" s="16" customFormat="1">
      <c r="A1126" s="27" t="s">
        <v>586</v>
      </c>
      <c r="B1126" s="27" t="s">
        <v>594</v>
      </c>
      <c r="C1126" s="27">
        <v>210470909</v>
      </c>
      <c r="D1126" s="27" t="s">
        <v>35</v>
      </c>
      <c r="E1126" s="27" t="s">
        <v>595</v>
      </c>
      <c r="F1126" s="27" t="s">
        <v>596</v>
      </c>
      <c r="G1126" s="27" t="s">
        <v>27</v>
      </c>
      <c r="H1126" s="24">
        <v>32200</v>
      </c>
      <c r="I1126" s="25">
        <v>31400</v>
      </c>
      <c r="J1126" s="26">
        <v>2.52</v>
      </c>
      <c r="K1126" s="24">
        <v>24800</v>
      </c>
      <c r="L1126" s="26">
        <v>1.98</v>
      </c>
    </row>
    <row r="1127" spans="1:12" s="16" customFormat="1">
      <c r="A1127" s="27" t="s">
        <v>586</v>
      </c>
      <c r="B1127" s="27" t="s">
        <v>594</v>
      </c>
      <c r="C1127" s="27">
        <v>210470898</v>
      </c>
      <c r="D1127" s="27" t="s">
        <v>35</v>
      </c>
      <c r="E1127" s="27" t="s">
        <v>595</v>
      </c>
      <c r="F1127" s="27" t="s">
        <v>596</v>
      </c>
      <c r="G1127" s="27" t="s">
        <v>27</v>
      </c>
      <c r="H1127" s="24">
        <v>32200</v>
      </c>
      <c r="I1127" s="25">
        <v>31400</v>
      </c>
      <c r="J1127" s="26">
        <v>2.5</v>
      </c>
      <c r="K1127" s="24">
        <v>24800</v>
      </c>
      <c r="L1127" s="26">
        <v>1.98</v>
      </c>
    </row>
    <row r="1128" spans="1:12" s="16" customFormat="1">
      <c r="A1128" s="27" t="s">
        <v>586</v>
      </c>
      <c r="B1128" s="27" t="s">
        <v>594</v>
      </c>
      <c r="C1128" s="27">
        <v>210470887</v>
      </c>
      <c r="D1128" s="27" t="s">
        <v>35</v>
      </c>
      <c r="E1128" s="27" t="s">
        <v>595</v>
      </c>
      <c r="F1128" s="27" t="s">
        <v>596</v>
      </c>
      <c r="G1128" s="27" t="s">
        <v>27</v>
      </c>
      <c r="H1128" s="24">
        <v>32200</v>
      </c>
      <c r="I1128" s="25">
        <v>31200</v>
      </c>
      <c r="J1128" s="26">
        <v>2.52</v>
      </c>
      <c r="K1128" s="24">
        <v>24600</v>
      </c>
      <c r="L1128" s="26">
        <v>1.98</v>
      </c>
    </row>
    <row r="1129" spans="1:12" s="16" customFormat="1">
      <c r="A1129" s="27" t="s">
        <v>586</v>
      </c>
      <c r="B1129" s="27" t="s">
        <v>594</v>
      </c>
      <c r="C1129" s="27">
        <v>210470876</v>
      </c>
      <c r="D1129" s="27" t="s">
        <v>35</v>
      </c>
      <c r="E1129" s="27" t="s">
        <v>595</v>
      </c>
      <c r="F1129" s="27" t="s">
        <v>596</v>
      </c>
      <c r="G1129" s="27" t="s">
        <v>27</v>
      </c>
      <c r="H1129" s="24">
        <v>32200</v>
      </c>
      <c r="I1129" s="25">
        <v>31200</v>
      </c>
      <c r="J1129" s="26">
        <v>2.52</v>
      </c>
      <c r="K1129" s="24">
        <v>24600</v>
      </c>
      <c r="L1129" s="26">
        <v>1.98</v>
      </c>
    </row>
    <row r="1130" spans="1:12" s="16" customFormat="1">
      <c r="A1130" s="27" t="s">
        <v>586</v>
      </c>
      <c r="B1130" s="27" t="s">
        <v>594</v>
      </c>
      <c r="C1130" s="27">
        <v>210470844</v>
      </c>
      <c r="D1130" s="27" t="s">
        <v>35</v>
      </c>
      <c r="E1130" s="27" t="s">
        <v>595</v>
      </c>
      <c r="F1130" s="27" t="s">
        <v>597</v>
      </c>
      <c r="G1130" s="27" t="s">
        <v>27</v>
      </c>
      <c r="H1130" s="24">
        <v>32800</v>
      </c>
      <c r="I1130" s="25">
        <v>31400</v>
      </c>
      <c r="J1130" s="26">
        <v>2.52</v>
      </c>
      <c r="K1130" s="24">
        <v>24600</v>
      </c>
      <c r="L1130" s="26">
        <v>1.98</v>
      </c>
    </row>
    <row r="1131" spans="1:12" s="16" customFormat="1">
      <c r="A1131" s="27" t="s">
        <v>586</v>
      </c>
      <c r="B1131" s="27" t="s">
        <v>594</v>
      </c>
      <c r="C1131" s="27">
        <v>210470833</v>
      </c>
      <c r="D1131" s="27" t="s">
        <v>35</v>
      </c>
      <c r="E1131" s="27" t="s">
        <v>595</v>
      </c>
      <c r="F1131" s="27" t="s">
        <v>597</v>
      </c>
      <c r="G1131" s="27" t="s">
        <v>27</v>
      </c>
      <c r="H1131" s="24">
        <v>32800</v>
      </c>
      <c r="I1131" s="25">
        <v>31400</v>
      </c>
      <c r="J1131" s="26">
        <v>2.52</v>
      </c>
      <c r="K1131" s="24">
        <v>24800</v>
      </c>
      <c r="L1131" s="26">
        <v>1.96</v>
      </c>
    </row>
    <row r="1132" spans="1:12" s="16" customFormat="1">
      <c r="A1132" s="27" t="s">
        <v>586</v>
      </c>
      <c r="B1132" s="27" t="s">
        <v>594</v>
      </c>
      <c r="C1132" s="27">
        <v>210470810</v>
      </c>
      <c r="D1132" s="27" t="s">
        <v>35</v>
      </c>
      <c r="E1132" s="27" t="s">
        <v>595</v>
      </c>
      <c r="F1132" s="27" t="s">
        <v>598</v>
      </c>
      <c r="G1132" s="27" t="s">
        <v>27</v>
      </c>
      <c r="H1132" s="24">
        <v>33000</v>
      </c>
      <c r="I1132" s="25">
        <v>31600</v>
      </c>
      <c r="J1132" s="26">
        <v>2.5</v>
      </c>
      <c r="K1132" s="24">
        <v>24800</v>
      </c>
      <c r="L1132" s="26">
        <v>1.96</v>
      </c>
    </row>
    <row r="1133" spans="1:12" s="16" customFormat="1">
      <c r="A1133" s="27" t="s">
        <v>586</v>
      </c>
      <c r="B1133" s="27" t="s">
        <v>594</v>
      </c>
      <c r="C1133" s="27">
        <v>210470799</v>
      </c>
      <c r="D1133" s="27" t="s">
        <v>35</v>
      </c>
      <c r="E1133" s="27" t="s">
        <v>595</v>
      </c>
      <c r="F1133" s="27" t="s">
        <v>598</v>
      </c>
      <c r="G1133" s="27" t="s">
        <v>27</v>
      </c>
      <c r="H1133" s="24">
        <v>33000</v>
      </c>
      <c r="I1133" s="25">
        <v>31600</v>
      </c>
      <c r="J1133" s="26">
        <v>2.5</v>
      </c>
      <c r="K1133" s="24">
        <v>24800</v>
      </c>
      <c r="L1133" s="26">
        <v>1.96</v>
      </c>
    </row>
    <row r="1134" spans="1:12" s="16" customFormat="1">
      <c r="A1134" s="27" t="s">
        <v>586</v>
      </c>
      <c r="B1134" s="27" t="s">
        <v>594</v>
      </c>
      <c r="C1134" s="27">
        <v>210470628</v>
      </c>
      <c r="D1134" s="27" t="s">
        <v>35</v>
      </c>
      <c r="E1134" s="27" t="s">
        <v>595</v>
      </c>
      <c r="F1134" s="27" t="s">
        <v>599</v>
      </c>
      <c r="G1134" s="27" t="s">
        <v>27</v>
      </c>
      <c r="H1134" s="24">
        <v>32000</v>
      </c>
      <c r="I1134" s="25">
        <v>31200</v>
      </c>
      <c r="J1134" s="26">
        <v>2.54</v>
      </c>
      <c r="K1134" s="24">
        <v>24800</v>
      </c>
      <c r="L1134" s="26">
        <v>2</v>
      </c>
    </row>
    <row r="1135" spans="1:12" s="16" customFormat="1">
      <c r="A1135" s="27" t="s">
        <v>586</v>
      </c>
      <c r="B1135" s="27" t="s">
        <v>594</v>
      </c>
      <c r="C1135" s="27">
        <v>210470606</v>
      </c>
      <c r="D1135" s="27" t="s">
        <v>35</v>
      </c>
      <c r="E1135" s="27" t="s">
        <v>595</v>
      </c>
      <c r="F1135" s="27" t="s">
        <v>599</v>
      </c>
      <c r="G1135" s="27" t="s">
        <v>27</v>
      </c>
      <c r="H1135" s="24">
        <v>32000</v>
      </c>
      <c r="I1135" s="25">
        <v>31200</v>
      </c>
      <c r="J1135" s="26">
        <v>2.52</v>
      </c>
      <c r="K1135" s="24">
        <v>25000</v>
      </c>
      <c r="L1135" s="26">
        <v>2</v>
      </c>
    </row>
    <row r="1136" spans="1:12" s="16" customFormat="1">
      <c r="A1136" s="27" t="s">
        <v>586</v>
      </c>
      <c r="B1136" s="27" t="s">
        <v>594</v>
      </c>
      <c r="C1136" s="27">
        <v>210470595</v>
      </c>
      <c r="D1136" s="27" t="s">
        <v>35</v>
      </c>
      <c r="E1136" s="27" t="s">
        <v>595</v>
      </c>
      <c r="F1136" s="27" t="s">
        <v>599</v>
      </c>
      <c r="G1136" s="27" t="s">
        <v>27</v>
      </c>
      <c r="H1136" s="24">
        <v>32000</v>
      </c>
      <c r="I1136" s="25">
        <v>31200</v>
      </c>
      <c r="J1136" s="26">
        <v>2.54</v>
      </c>
      <c r="K1136" s="24">
        <v>24800</v>
      </c>
      <c r="L1136" s="26">
        <v>2</v>
      </c>
    </row>
    <row r="1137" spans="1:12" s="16" customFormat="1">
      <c r="A1137" s="27" t="s">
        <v>586</v>
      </c>
      <c r="B1137" s="27" t="s">
        <v>594</v>
      </c>
      <c r="C1137" s="27">
        <v>210470573</v>
      </c>
      <c r="D1137" s="27" t="s">
        <v>35</v>
      </c>
      <c r="E1137" s="27" t="s">
        <v>595</v>
      </c>
      <c r="F1137" s="27" t="s">
        <v>599</v>
      </c>
      <c r="G1137" s="27" t="s">
        <v>27</v>
      </c>
      <c r="H1137" s="24">
        <v>32000</v>
      </c>
      <c r="I1137" s="25">
        <v>31200</v>
      </c>
      <c r="J1137" s="26">
        <v>2.54</v>
      </c>
      <c r="K1137" s="24">
        <v>24800</v>
      </c>
      <c r="L1137" s="26">
        <v>2</v>
      </c>
    </row>
    <row r="1138" spans="1:12" s="16" customFormat="1">
      <c r="A1138" s="27" t="s">
        <v>586</v>
      </c>
      <c r="B1138" s="27" t="s">
        <v>594</v>
      </c>
      <c r="C1138" s="27">
        <v>210470562</v>
      </c>
      <c r="D1138" s="27" t="s">
        <v>35</v>
      </c>
      <c r="E1138" s="27" t="s">
        <v>595</v>
      </c>
      <c r="F1138" s="27" t="s">
        <v>599</v>
      </c>
      <c r="G1138" s="27" t="s">
        <v>27</v>
      </c>
      <c r="H1138" s="24">
        <v>32000</v>
      </c>
      <c r="I1138" s="25">
        <v>31200</v>
      </c>
      <c r="J1138" s="26">
        <v>2.54</v>
      </c>
      <c r="K1138" s="24">
        <v>24800</v>
      </c>
      <c r="L1138" s="26">
        <v>2.02</v>
      </c>
    </row>
    <row r="1139" spans="1:12" s="16" customFormat="1">
      <c r="A1139" s="27" t="s">
        <v>586</v>
      </c>
      <c r="B1139" s="27" t="s">
        <v>594</v>
      </c>
      <c r="C1139" s="27">
        <v>210470551</v>
      </c>
      <c r="D1139" s="27" t="s">
        <v>35</v>
      </c>
      <c r="E1139" s="27" t="s">
        <v>595</v>
      </c>
      <c r="F1139" s="27" t="s">
        <v>599</v>
      </c>
      <c r="G1139" s="27" t="s">
        <v>27</v>
      </c>
      <c r="H1139" s="24">
        <v>32000</v>
      </c>
      <c r="I1139" s="25">
        <v>31200</v>
      </c>
      <c r="J1139" s="26">
        <v>2.52</v>
      </c>
      <c r="K1139" s="24">
        <v>24800</v>
      </c>
      <c r="L1139" s="26">
        <v>2</v>
      </c>
    </row>
    <row r="1140" spans="1:12" s="16" customFormat="1">
      <c r="A1140" s="27" t="s">
        <v>586</v>
      </c>
      <c r="B1140" s="27" t="s">
        <v>594</v>
      </c>
      <c r="C1140" s="27">
        <v>210470496</v>
      </c>
      <c r="D1140" s="27" t="s">
        <v>35</v>
      </c>
      <c r="E1140" s="27" t="s">
        <v>595</v>
      </c>
      <c r="F1140" s="27" t="s">
        <v>600</v>
      </c>
      <c r="G1140" s="27" t="s">
        <v>27</v>
      </c>
      <c r="H1140" s="24">
        <v>32000</v>
      </c>
      <c r="I1140" s="25">
        <v>31200</v>
      </c>
      <c r="J1140" s="26">
        <v>2.54</v>
      </c>
      <c r="K1140" s="24">
        <v>24800</v>
      </c>
      <c r="L1140" s="26">
        <v>2</v>
      </c>
    </row>
    <row r="1141" spans="1:12" s="16" customFormat="1">
      <c r="A1141" s="27" t="s">
        <v>586</v>
      </c>
      <c r="B1141" s="27" t="s">
        <v>594</v>
      </c>
      <c r="C1141" s="27">
        <v>210470485</v>
      </c>
      <c r="D1141" s="27" t="s">
        <v>35</v>
      </c>
      <c r="E1141" s="27" t="s">
        <v>595</v>
      </c>
      <c r="F1141" s="27" t="s">
        <v>600</v>
      </c>
      <c r="G1141" s="27" t="s">
        <v>27</v>
      </c>
      <c r="H1141" s="24">
        <v>32000</v>
      </c>
      <c r="I1141" s="25">
        <v>31200</v>
      </c>
      <c r="J1141" s="26">
        <v>2.52</v>
      </c>
      <c r="K1141" s="24">
        <v>24800</v>
      </c>
      <c r="L1141" s="26">
        <v>2</v>
      </c>
    </row>
    <row r="1142" spans="1:12" s="16" customFormat="1">
      <c r="A1142" s="27" t="s">
        <v>586</v>
      </c>
      <c r="B1142" s="27" t="s">
        <v>594</v>
      </c>
      <c r="C1142" s="27">
        <v>210470463</v>
      </c>
      <c r="D1142" s="27" t="s">
        <v>35</v>
      </c>
      <c r="E1142" s="27" t="s">
        <v>595</v>
      </c>
      <c r="F1142" s="27" t="s">
        <v>600</v>
      </c>
      <c r="G1142" s="27" t="s">
        <v>27</v>
      </c>
      <c r="H1142" s="24">
        <v>32000</v>
      </c>
      <c r="I1142" s="25">
        <v>31200</v>
      </c>
      <c r="J1142" s="26">
        <v>2.52</v>
      </c>
      <c r="K1142" s="24">
        <v>24800</v>
      </c>
      <c r="L1142" s="26">
        <v>2</v>
      </c>
    </row>
    <row r="1143" spans="1:12" s="16" customFormat="1">
      <c r="A1143" s="27" t="s">
        <v>586</v>
      </c>
      <c r="B1143" s="27" t="s">
        <v>594</v>
      </c>
      <c r="C1143" s="27">
        <v>210470441</v>
      </c>
      <c r="D1143" s="27" t="s">
        <v>35</v>
      </c>
      <c r="E1143" s="27" t="s">
        <v>595</v>
      </c>
      <c r="F1143" s="27" t="s">
        <v>600</v>
      </c>
      <c r="G1143" s="27" t="s">
        <v>27</v>
      </c>
      <c r="H1143" s="24">
        <v>32000</v>
      </c>
      <c r="I1143" s="25">
        <v>31200</v>
      </c>
      <c r="J1143" s="26">
        <v>2.52</v>
      </c>
      <c r="K1143" s="24">
        <v>25000</v>
      </c>
      <c r="L1143" s="26">
        <v>2</v>
      </c>
    </row>
    <row r="1144" spans="1:12" s="16" customFormat="1">
      <c r="A1144" s="27" t="s">
        <v>586</v>
      </c>
      <c r="B1144" s="27" t="s">
        <v>594</v>
      </c>
      <c r="C1144" s="27">
        <v>210470430</v>
      </c>
      <c r="D1144" s="27" t="s">
        <v>35</v>
      </c>
      <c r="E1144" s="27" t="s">
        <v>595</v>
      </c>
      <c r="F1144" s="27" t="s">
        <v>600</v>
      </c>
      <c r="G1144" s="27" t="s">
        <v>27</v>
      </c>
      <c r="H1144" s="24">
        <v>32200</v>
      </c>
      <c r="I1144" s="25">
        <v>31400</v>
      </c>
      <c r="J1144" s="26">
        <v>2.5</v>
      </c>
      <c r="K1144" s="24">
        <v>25000</v>
      </c>
      <c r="L1144" s="26">
        <v>1.98</v>
      </c>
    </row>
    <row r="1145" spans="1:12" s="16" customFormat="1">
      <c r="A1145" s="27" t="s">
        <v>586</v>
      </c>
      <c r="B1145" s="27" t="s">
        <v>594</v>
      </c>
      <c r="C1145" s="27">
        <v>210470342</v>
      </c>
      <c r="D1145" s="27" t="s">
        <v>35</v>
      </c>
      <c r="E1145" s="27" t="s">
        <v>595</v>
      </c>
      <c r="F1145" s="27" t="s">
        <v>601</v>
      </c>
      <c r="G1145" s="27" t="s">
        <v>27</v>
      </c>
      <c r="H1145" s="24">
        <v>31800</v>
      </c>
      <c r="I1145" s="25">
        <v>31000</v>
      </c>
      <c r="J1145" s="26">
        <v>2.52</v>
      </c>
      <c r="K1145" s="24">
        <v>24800</v>
      </c>
      <c r="L1145" s="26">
        <v>2</v>
      </c>
    </row>
    <row r="1146" spans="1:12" s="16" customFormat="1">
      <c r="A1146" s="27" t="s">
        <v>586</v>
      </c>
      <c r="B1146" s="27" t="s">
        <v>594</v>
      </c>
      <c r="C1146" s="27">
        <v>210470320</v>
      </c>
      <c r="D1146" s="27" t="s">
        <v>35</v>
      </c>
      <c r="E1146" s="27" t="s">
        <v>595</v>
      </c>
      <c r="F1146" s="27" t="s">
        <v>601</v>
      </c>
      <c r="G1146" s="27" t="s">
        <v>27</v>
      </c>
      <c r="H1146" s="24">
        <v>32000</v>
      </c>
      <c r="I1146" s="25">
        <v>31200</v>
      </c>
      <c r="J1146" s="26">
        <v>2.5</v>
      </c>
      <c r="K1146" s="24">
        <v>24800</v>
      </c>
      <c r="L1146" s="26">
        <v>1.98</v>
      </c>
    </row>
    <row r="1147" spans="1:12" s="16" customFormat="1">
      <c r="A1147" s="27" t="s">
        <v>586</v>
      </c>
      <c r="B1147" s="27" t="s">
        <v>594</v>
      </c>
      <c r="C1147" s="27">
        <v>210470309</v>
      </c>
      <c r="D1147" s="27" t="s">
        <v>35</v>
      </c>
      <c r="E1147" s="27" t="s">
        <v>595</v>
      </c>
      <c r="F1147" s="27" t="s">
        <v>601</v>
      </c>
      <c r="G1147" s="27" t="s">
        <v>27</v>
      </c>
      <c r="H1147" s="24">
        <v>31800</v>
      </c>
      <c r="I1147" s="25">
        <v>31000</v>
      </c>
      <c r="J1147" s="26">
        <v>2.52</v>
      </c>
      <c r="K1147" s="24">
        <v>24800</v>
      </c>
      <c r="L1147" s="26">
        <v>2</v>
      </c>
    </row>
    <row r="1148" spans="1:12" s="16" customFormat="1">
      <c r="A1148" s="27" t="s">
        <v>586</v>
      </c>
      <c r="B1148" s="27" t="s">
        <v>594</v>
      </c>
      <c r="C1148" s="27">
        <v>210470287</v>
      </c>
      <c r="D1148" s="27" t="s">
        <v>35</v>
      </c>
      <c r="E1148" s="27" t="s">
        <v>595</v>
      </c>
      <c r="F1148" s="27" t="s">
        <v>601</v>
      </c>
      <c r="G1148" s="27" t="s">
        <v>27</v>
      </c>
      <c r="H1148" s="24">
        <v>31800</v>
      </c>
      <c r="I1148" s="25">
        <v>31000</v>
      </c>
      <c r="J1148" s="26">
        <v>2.52</v>
      </c>
      <c r="K1148" s="24">
        <v>24800</v>
      </c>
      <c r="L1148" s="26">
        <v>2</v>
      </c>
    </row>
    <row r="1149" spans="1:12" s="16" customFormat="1">
      <c r="A1149" s="27" t="s">
        <v>586</v>
      </c>
      <c r="B1149" s="27" t="s">
        <v>594</v>
      </c>
      <c r="C1149" s="27">
        <v>210470276</v>
      </c>
      <c r="D1149" s="27" t="s">
        <v>35</v>
      </c>
      <c r="E1149" s="27" t="s">
        <v>595</v>
      </c>
      <c r="F1149" s="27" t="s">
        <v>601</v>
      </c>
      <c r="G1149" s="27" t="s">
        <v>27</v>
      </c>
      <c r="H1149" s="24">
        <v>31800</v>
      </c>
      <c r="I1149" s="25">
        <v>31000</v>
      </c>
      <c r="J1149" s="26">
        <v>2.52</v>
      </c>
      <c r="K1149" s="24">
        <v>24800</v>
      </c>
      <c r="L1149" s="26">
        <v>2</v>
      </c>
    </row>
    <row r="1150" spans="1:12" s="16" customFormat="1">
      <c r="A1150" s="27" t="s">
        <v>586</v>
      </c>
      <c r="B1150" s="27" t="s">
        <v>594</v>
      </c>
      <c r="C1150" s="27">
        <v>210470265</v>
      </c>
      <c r="D1150" s="27" t="s">
        <v>35</v>
      </c>
      <c r="E1150" s="27" t="s">
        <v>595</v>
      </c>
      <c r="F1150" s="27" t="s">
        <v>601</v>
      </c>
      <c r="G1150" s="27" t="s">
        <v>27</v>
      </c>
      <c r="H1150" s="24">
        <v>31800</v>
      </c>
      <c r="I1150" s="25">
        <v>31000</v>
      </c>
      <c r="J1150" s="26">
        <v>2.5</v>
      </c>
      <c r="K1150" s="24">
        <v>24800</v>
      </c>
      <c r="L1150" s="26">
        <v>1.98</v>
      </c>
    </row>
    <row r="1151" spans="1:12" s="16" customFormat="1">
      <c r="A1151" s="27" t="s">
        <v>586</v>
      </c>
      <c r="B1151" s="27" t="s">
        <v>594</v>
      </c>
      <c r="C1151" s="27">
        <v>206773608</v>
      </c>
      <c r="D1151" s="27" t="s">
        <v>35</v>
      </c>
      <c r="E1151" s="27" t="s">
        <v>595</v>
      </c>
      <c r="F1151" s="27" t="s">
        <v>598</v>
      </c>
      <c r="G1151" s="27" t="s">
        <v>27</v>
      </c>
      <c r="H1151" s="24">
        <v>32800</v>
      </c>
      <c r="I1151" s="25">
        <v>31400</v>
      </c>
      <c r="J1151" s="26">
        <v>2.52</v>
      </c>
      <c r="K1151" s="24">
        <v>24600</v>
      </c>
      <c r="L1151" s="26">
        <v>1.98</v>
      </c>
    </row>
    <row r="1152" spans="1:12" s="16" customFormat="1">
      <c r="A1152" s="27" t="s">
        <v>586</v>
      </c>
      <c r="B1152" s="27" t="s">
        <v>594</v>
      </c>
      <c r="C1152" s="27">
        <v>206773599</v>
      </c>
      <c r="D1152" s="27" t="s">
        <v>35</v>
      </c>
      <c r="E1152" s="27" t="s">
        <v>595</v>
      </c>
      <c r="F1152" s="27" t="s">
        <v>598</v>
      </c>
      <c r="G1152" s="27" t="s">
        <v>27</v>
      </c>
      <c r="H1152" s="24">
        <v>32800</v>
      </c>
      <c r="I1152" s="25">
        <v>31400</v>
      </c>
      <c r="J1152" s="26">
        <v>2.52</v>
      </c>
      <c r="K1152" s="24">
        <v>24800</v>
      </c>
      <c r="L1152" s="26">
        <v>1.96</v>
      </c>
    </row>
    <row r="1153" spans="1:12" s="16" customFormat="1">
      <c r="A1153" s="27" t="s">
        <v>586</v>
      </c>
      <c r="B1153" s="27" t="s">
        <v>594</v>
      </c>
      <c r="C1153" s="27">
        <v>206772423</v>
      </c>
      <c r="D1153" s="27" t="s">
        <v>35</v>
      </c>
      <c r="E1153" s="27" t="s">
        <v>595</v>
      </c>
      <c r="F1153" s="27" t="s">
        <v>597</v>
      </c>
      <c r="G1153" s="27" t="s">
        <v>27</v>
      </c>
      <c r="H1153" s="24">
        <v>33000</v>
      </c>
      <c r="I1153" s="25">
        <v>31400</v>
      </c>
      <c r="J1153" s="26">
        <v>2.52</v>
      </c>
      <c r="K1153" s="24">
        <v>24800</v>
      </c>
      <c r="L1153" s="26">
        <v>1.96</v>
      </c>
    </row>
    <row r="1154" spans="1:12" s="16" customFormat="1">
      <c r="A1154" s="27" t="s">
        <v>586</v>
      </c>
      <c r="B1154" s="27" t="s">
        <v>594</v>
      </c>
      <c r="C1154" s="27">
        <v>206772396</v>
      </c>
      <c r="D1154" s="27" t="s">
        <v>35</v>
      </c>
      <c r="E1154" s="27" t="s">
        <v>595</v>
      </c>
      <c r="F1154" s="27" t="s">
        <v>597</v>
      </c>
      <c r="G1154" s="27" t="s">
        <v>27</v>
      </c>
      <c r="H1154" s="24">
        <v>33000</v>
      </c>
      <c r="I1154" s="25">
        <v>31400</v>
      </c>
      <c r="J1154" s="26">
        <v>2.52</v>
      </c>
      <c r="K1154" s="24">
        <v>24800</v>
      </c>
      <c r="L1154" s="26">
        <v>1.96</v>
      </c>
    </row>
    <row r="1155" spans="1:12" s="16" customFormat="1">
      <c r="A1155" s="27" t="s">
        <v>586</v>
      </c>
      <c r="B1155" s="27" t="s">
        <v>594</v>
      </c>
      <c r="C1155" s="27">
        <v>206772378</v>
      </c>
      <c r="D1155" s="27" t="s">
        <v>35</v>
      </c>
      <c r="E1155" s="27" t="s">
        <v>595</v>
      </c>
      <c r="F1155" s="27" t="s">
        <v>597</v>
      </c>
      <c r="G1155" s="27" t="s">
        <v>27</v>
      </c>
      <c r="H1155" s="24">
        <v>32800</v>
      </c>
      <c r="I1155" s="25">
        <v>31400</v>
      </c>
      <c r="J1155" s="26">
        <v>2.52</v>
      </c>
      <c r="K1155" s="24">
        <v>24800</v>
      </c>
      <c r="L1155" s="26">
        <v>1.96</v>
      </c>
    </row>
    <row r="1156" spans="1:12" s="16" customFormat="1">
      <c r="A1156" s="27" t="s">
        <v>586</v>
      </c>
      <c r="B1156" s="27" t="s">
        <v>594</v>
      </c>
      <c r="C1156" s="27">
        <v>206772369</v>
      </c>
      <c r="D1156" s="27" t="s">
        <v>35</v>
      </c>
      <c r="E1156" s="27" t="s">
        <v>595</v>
      </c>
      <c r="F1156" s="27" t="s">
        <v>597</v>
      </c>
      <c r="G1156" s="27" t="s">
        <v>27</v>
      </c>
      <c r="H1156" s="24">
        <v>32800</v>
      </c>
      <c r="I1156" s="25">
        <v>31400</v>
      </c>
      <c r="J1156" s="26">
        <v>2.52</v>
      </c>
      <c r="K1156" s="24">
        <v>24800</v>
      </c>
      <c r="L1156" s="26">
        <v>1.98</v>
      </c>
    </row>
    <row r="1157" spans="1:12" s="16" customFormat="1">
      <c r="A1157" s="27" t="s">
        <v>586</v>
      </c>
      <c r="B1157" s="27" t="s">
        <v>594</v>
      </c>
      <c r="C1157" s="27">
        <v>206772360</v>
      </c>
      <c r="D1157" s="27" t="s">
        <v>35</v>
      </c>
      <c r="E1157" s="27" t="s">
        <v>595</v>
      </c>
      <c r="F1157" s="27" t="s">
        <v>597</v>
      </c>
      <c r="G1157" s="27" t="s">
        <v>27</v>
      </c>
      <c r="H1157" s="24">
        <v>33000</v>
      </c>
      <c r="I1157" s="25">
        <v>31600</v>
      </c>
      <c r="J1157" s="26">
        <v>2.52</v>
      </c>
      <c r="K1157" s="24">
        <v>24800</v>
      </c>
      <c r="L1157" s="26">
        <v>1.96</v>
      </c>
    </row>
    <row r="1158" spans="1:12" s="16" customFormat="1">
      <c r="A1158" s="27" t="s">
        <v>586</v>
      </c>
      <c r="B1158" s="27" t="s">
        <v>594</v>
      </c>
      <c r="C1158" s="27">
        <v>206772324</v>
      </c>
      <c r="D1158" s="27" t="s">
        <v>35</v>
      </c>
      <c r="E1158" s="27" t="s">
        <v>595</v>
      </c>
      <c r="F1158" s="27" t="s">
        <v>598</v>
      </c>
      <c r="G1158" s="27" t="s">
        <v>27</v>
      </c>
      <c r="H1158" s="24">
        <v>32800</v>
      </c>
      <c r="I1158" s="25">
        <v>31400</v>
      </c>
      <c r="J1158" s="26">
        <v>2.52</v>
      </c>
      <c r="K1158" s="24">
        <v>24800</v>
      </c>
      <c r="L1158" s="26">
        <v>1.98</v>
      </c>
    </row>
    <row r="1159" spans="1:12" s="16" customFormat="1">
      <c r="A1159" s="27" t="s">
        <v>586</v>
      </c>
      <c r="B1159" s="27" t="s">
        <v>594</v>
      </c>
      <c r="C1159" s="27">
        <v>206772315</v>
      </c>
      <c r="D1159" s="27" t="s">
        <v>35</v>
      </c>
      <c r="E1159" s="27" t="s">
        <v>595</v>
      </c>
      <c r="F1159" s="27" t="s">
        <v>598</v>
      </c>
      <c r="G1159" s="27" t="s">
        <v>27</v>
      </c>
      <c r="H1159" s="24">
        <v>33000</v>
      </c>
      <c r="I1159" s="25">
        <v>31400</v>
      </c>
      <c r="J1159" s="26">
        <v>2.52</v>
      </c>
      <c r="K1159" s="24">
        <v>24800</v>
      </c>
      <c r="L1159" s="26">
        <v>1.96</v>
      </c>
    </row>
    <row r="1160" spans="1:12" s="16" customFormat="1">
      <c r="A1160" s="27" t="s">
        <v>586</v>
      </c>
      <c r="B1160" s="27" t="s">
        <v>594</v>
      </c>
      <c r="C1160" s="27">
        <v>206772297</v>
      </c>
      <c r="D1160" s="27" t="s">
        <v>35</v>
      </c>
      <c r="E1160" s="27" t="s">
        <v>595</v>
      </c>
      <c r="F1160" s="27" t="s">
        <v>598</v>
      </c>
      <c r="G1160" s="27" t="s">
        <v>27</v>
      </c>
      <c r="H1160" s="24">
        <v>33000</v>
      </c>
      <c r="I1160" s="25">
        <v>31400</v>
      </c>
      <c r="J1160" s="26">
        <v>2.52</v>
      </c>
      <c r="K1160" s="24">
        <v>24800</v>
      </c>
      <c r="L1160" s="26">
        <v>1.96</v>
      </c>
    </row>
    <row r="1161" spans="1:12" s="16" customFormat="1">
      <c r="A1161" s="27" t="s">
        <v>586</v>
      </c>
      <c r="B1161" s="27" t="s">
        <v>594</v>
      </c>
      <c r="C1161" s="27">
        <v>206772243</v>
      </c>
      <c r="D1161" s="27" t="s">
        <v>35</v>
      </c>
      <c r="E1161" s="27" t="s">
        <v>595</v>
      </c>
      <c r="F1161" s="27" t="s">
        <v>598</v>
      </c>
      <c r="G1161" s="27" t="s">
        <v>27</v>
      </c>
      <c r="H1161" s="24">
        <v>33000</v>
      </c>
      <c r="I1161" s="25">
        <v>31600</v>
      </c>
      <c r="J1161" s="26">
        <v>2.52</v>
      </c>
      <c r="K1161" s="24">
        <v>24800</v>
      </c>
      <c r="L1161" s="26">
        <v>1.96</v>
      </c>
    </row>
    <row r="1162" spans="1:12" s="16" customFormat="1">
      <c r="A1162" s="27" t="s">
        <v>586</v>
      </c>
      <c r="B1162" s="27" t="s">
        <v>594</v>
      </c>
      <c r="C1162" s="27">
        <v>206771955</v>
      </c>
      <c r="D1162" s="27" t="s">
        <v>35</v>
      </c>
      <c r="E1162" s="27" t="s">
        <v>595</v>
      </c>
      <c r="F1162" s="27" t="s">
        <v>602</v>
      </c>
      <c r="G1162" s="27" t="s">
        <v>27</v>
      </c>
      <c r="H1162" s="24">
        <v>32600</v>
      </c>
      <c r="I1162" s="25">
        <v>31400</v>
      </c>
      <c r="J1162" s="26">
        <v>2.52</v>
      </c>
      <c r="K1162" s="24">
        <v>24800</v>
      </c>
      <c r="L1162" s="26">
        <v>2</v>
      </c>
    </row>
    <row r="1163" spans="1:12" s="16" customFormat="1">
      <c r="A1163" s="27" t="s">
        <v>586</v>
      </c>
      <c r="B1163" s="27" t="s">
        <v>594</v>
      </c>
      <c r="C1163" s="27">
        <v>206771937</v>
      </c>
      <c r="D1163" s="27" t="s">
        <v>35</v>
      </c>
      <c r="E1163" s="27" t="s">
        <v>595</v>
      </c>
      <c r="F1163" s="27" t="s">
        <v>602</v>
      </c>
      <c r="G1163" s="27" t="s">
        <v>27</v>
      </c>
      <c r="H1163" s="24">
        <v>32600</v>
      </c>
      <c r="I1163" s="25">
        <v>31400</v>
      </c>
      <c r="J1163" s="26">
        <v>2.52</v>
      </c>
      <c r="K1163" s="24">
        <v>25000</v>
      </c>
      <c r="L1163" s="26">
        <v>1.98</v>
      </c>
    </row>
    <row r="1164" spans="1:12" s="16" customFormat="1">
      <c r="A1164" s="27" t="s">
        <v>586</v>
      </c>
      <c r="B1164" s="27" t="s">
        <v>594</v>
      </c>
      <c r="C1164" s="27">
        <v>206771928</v>
      </c>
      <c r="D1164" s="27" t="s">
        <v>35</v>
      </c>
      <c r="E1164" s="27" t="s">
        <v>595</v>
      </c>
      <c r="F1164" s="27" t="s">
        <v>602</v>
      </c>
      <c r="G1164" s="27" t="s">
        <v>27</v>
      </c>
      <c r="H1164" s="24">
        <v>32600</v>
      </c>
      <c r="I1164" s="25">
        <v>31400</v>
      </c>
      <c r="J1164" s="26">
        <v>2.52</v>
      </c>
      <c r="K1164" s="24">
        <v>24800</v>
      </c>
      <c r="L1164" s="26">
        <v>2</v>
      </c>
    </row>
    <row r="1165" spans="1:12" s="16" customFormat="1">
      <c r="A1165" s="27" t="s">
        <v>586</v>
      </c>
      <c r="B1165" s="27" t="s">
        <v>594</v>
      </c>
      <c r="C1165" s="27">
        <v>206771910</v>
      </c>
      <c r="D1165" s="27" t="s">
        <v>35</v>
      </c>
      <c r="E1165" s="27" t="s">
        <v>595</v>
      </c>
      <c r="F1165" s="27" t="s">
        <v>602</v>
      </c>
      <c r="G1165" s="27" t="s">
        <v>27</v>
      </c>
      <c r="H1165" s="24">
        <v>32400</v>
      </c>
      <c r="I1165" s="25">
        <v>31400</v>
      </c>
      <c r="J1165" s="26">
        <v>2.54</v>
      </c>
      <c r="K1165" s="24">
        <v>24800</v>
      </c>
      <c r="L1165" s="26">
        <v>2</v>
      </c>
    </row>
    <row r="1166" spans="1:12" s="16" customFormat="1">
      <c r="A1166" s="27" t="s">
        <v>586</v>
      </c>
      <c r="B1166" s="27" t="s">
        <v>594</v>
      </c>
      <c r="C1166" s="27">
        <v>206771901</v>
      </c>
      <c r="D1166" s="27" t="s">
        <v>35</v>
      </c>
      <c r="E1166" s="27" t="s">
        <v>595</v>
      </c>
      <c r="F1166" s="27" t="s">
        <v>602</v>
      </c>
      <c r="G1166" s="27" t="s">
        <v>27</v>
      </c>
      <c r="H1166" s="24">
        <v>32400</v>
      </c>
      <c r="I1166" s="25">
        <v>31400</v>
      </c>
      <c r="J1166" s="26">
        <v>2.54</v>
      </c>
      <c r="K1166" s="24">
        <v>24800</v>
      </c>
      <c r="L1166" s="26">
        <v>2</v>
      </c>
    </row>
    <row r="1167" spans="1:12" s="16" customFormat="1">
      <c r="A1167" s="27" t="s">
        <v>586</v>
      </c>
      <c r="B1167" s="27" t="s">
        <v>594</v>
      </c>
      <c r="C1167" s="27">
        <v>206771892</v>
      </c>
      <c r="D1167" s="27" t="s">
        <v>35</v>
      </c>
      <c r="E1167" s="27" t="s">
        <v>595</v>
      </c>
      <c r="F1167" s="27" t="s">
        <v>602</v>
      </c>
      <c r="G1167" s="27" t="s">
        <v>27</v>
      </c>
      <c r="H1167" s="24">
        <v>32600</v>
      </c>
      <c r="I1167" s="25">
        <v>31400</v>
      </c>
      <c r="J1167" s="26">
        <v>2.52</v>
      </c>
      <c r="K1167" s="24">
        <v>25000</v>
      </c>
      <c r="L1167" s="26">
        <v>1.98</v>
      </c>
    </row>
    <row r="1168" spans="1:12" s="16" customFormat="1">
      <c r="A1168" s="27" t="s">
        <v>586</v>
      </c>
      <c r="B1168" s="27" t="s">
        <v>594</v>
      </c>
      <c r="C1168" s="27">
        <v>206771856</v>
      </c>
      <c r="D1168" s="27" t="s">
        <v>35</v>
      </c>
      <c r="E1168" s="27" t="s">
        <v>595</v>
      </c>
      <c r="F1168" s="27" t="s">
        <v>603</v>
      </c>
      <c r="G1168" s="27" t="s">
        <v>27</v>
      </c>
      <c r="H1168" s="24">
        <v>32600</v>
      </c>
      <c r="I1168" s="25">
        <v>31400</v>
      </c>
      <c r="J1168" s="26">
        <v>2.52</v>
      </c>
      <c r="K1168" s="24">
        <v>24800</v>
      </c>
      <c r="L1168" s="26">
        <v>2</v>
      </c>
    </row>
    <row r="1169" spans="1:12" s="16" customFormat="1">
      <c r="A1169" s="27" t="s">
        <v>586</v>
      </c>
      <c r="B1169" s="27" t="s">
        <v>594</v>
      </c>
      <c r="C1169" s="27">
        <v>206771847</v>
      </c>
      <c r="D1169" s="27" t="s">
        <v>35</v>
      </c>
      <c r="E1169" s="27" t="s">
        <v>595</v>
      </c>
      <c r="F1169" s="27" t="s">
        <v>603</v>
      </c>
      <c r="G1169" s="27" t="s">
        <v>27</v>
      </c>
      <c r="H1169" s="24">
        <v>32600</v>
      </c>
      <c r="I1169" s="25">
        <v>31400</v>
      </c>
      <c r="J1169" s="26">
        <v>2.52</v>
      </c>
      <c r="K1169" s="24">
        <v>25000</v>
      </c>
      <c r="L1169" s="26">
        <v>1.98</v>
      </c>
    </row>
    <row r="1170" spans="1:12" s="16" customFormat="1">
      <c r="A1170" s="27" t="s">
        <v>586</v>
      </c>
      <c r="B1170" s="27" t="s">
        <v>594</v>
      </c>
      <c r="C1170" s="27">
        <v>206771829</v>
      </c>
      <c r="D1170" s="27" t="s">
        <v>35</v>
      </c>
      <c r="E1170" s="27" t="s">
        <v>595</v>
      </c>
      <c r="F1170" s="27" t="s">
        <v>603</v>
      </c>
      <c r="G1170" s="27" t="s">
        <v>27</v>
      </c>
      <c r="H1170" s="24">
        <v>32600</v>
      </c>
      <c r="I1170" s="25">
        <v>31400</v>
      </c>
      <c r="J1170" s="26">
        <v>2.52</v>
      </c>
      <c r="K1170" s="24">
        <v>25000</v>
      </c>
      <c r="L1170" s="26">
        <v>1.98</v>
      </c>
    </row>
    <row r="1171" spans="1:12" s="16" customFormat="1">
      <c r="A1171" s="27" t="s">
        <v>586</v>
      </c>
      <c r="B1171" s="27" t="s">
        <v>594</v>
      </c>
      <c r="C1171" s="27">
        <v>206771775</v>
      </c>
      <c r="D1171" s="27" t="s">
        <v>35</v>
      </c>
      <c r="E1171" s="27" t="s">
        <v>595</v>
      </c>
      <c r="F1171" s="27" t="s">
        <v>603</v>
      </c>
      <c r="G1171" s="27" t="s">
        <v>27</v>
      </c>
      <c r="H1171" s="24">
        <v>32600</v>
      </c>
      <c r="I1171" s="25">
        <v>31400</v>
      </c>
      <c r="J1171" s="26">
        <v>2.52</v>
      </c>
      <c r="K1171" s="24">
        <v>25000</v>
      </c>
      <c r="L1171" s="26">
        <v>1.98</v>
      </c>
    </row>
    <row r="1172" spans="1:12" s="16" customFormat="1">
      <c r="A1172" s="27" t="s">
        <v>586</v>
      </c>
      <c r="B1172" s="27" t="s">
        <v>594</v>
      </c>
      <c r="C1172" s="27">
        <v>206771721</v>
      </c>
      <c r="D1172" s="27" t="s">
        <v>35</v>
      </c>
      <c r="E1172" s="27" t="s">
        <v>595</v>
      </c>
      <c r="F1172" s="27" t="s">
        <v>604</v>
      </c>
      <c r="G1172" s="27" t="s">
        <v>27</v>
      </c>
      <c r="H1172" s="24">
        <v>32800</v>
      </c>
      <c r="I1172" s="25">
        <v>31800</v>
      </c>
      <c r="J1172" s="26">
        <v>2.56</v>
      </c>
      <c r="K1172" s="24">
        <v>25000</v>
      </c>
      <c r="L1172" s="26">
        <v>2</v>
      </c>
    </row>
    <row r="1173" spans="1:12" s="16" customFormat="1">
      <c r="A1173" s="27" t="s">
        <v>586</v>
      </c>
      <c r="B1173" s="27" t="s">
        <v>594</v>
      </c>
      <c r="C1173" s="27">
        <v>206771712</v>
      </c>
      <c r="D1173" s="27" t="s">
        <v>35</v>
      </c>
      <c r="E1173" s="27" t="s">
        <v>595</v>
      </c>
      <c r="F1173" s="27" t="s">
        <v>604</v>
      </c>
      <c r="G1173" s="27" t="s">
        <v>27</v>
      </c>
      <c r="H1173" s="24">
        <v>33000</v>
      </c>
      <c r="I1173" s="25">
        <v>31800</v>
      </c>
      <c r="J1173" s="26">
        <v>2.54</v>
      </c>
      <c r="K1173" s="24">
        <v>25200</v>
      </c>
      <c r="L1173" s="26">
        <v>2</v>
      </c>
    </row>
    <row r="1174" spans="1:12" s="16" customFormat="1">
      <c r="A1174" s="27" t="s">
        <v>586</v>
      </c>
      <c r="B1174" s="27" t="s">
        <v>594</v>
      </c>
      <c r="C1174" s="27">
        <v>206771694</v>
      </c>
      <c r="D1174" s="27" t="s">
        <v>35</v>
      </c>
      <c r="E1174" s="27" t="s">
        <v>595</v>
      </c>
      <c r="F1174" s="27" t="s">
        <v>604</v>
      </c>
      <c r="G1174" s="27" t="s">
        <v>27</v>
      </c>
      <c r="H1174" s="24">
        <v>33000</v>
      </c>
      <c r="I1174" s="25">
        <v>31800</v>
      </c>
      <c r="J1174" s="26">
        <v>2.54</v>
      </c>
      <c r="K1174" s="24">
        <v>25200</v>
      </c>
      <c r="L1174" s="26">
        <v>2</v>
      </c>
    </row>
    <row r="1175" spans="1:12" s="16" customFormat="1">
      <c r="A1175" s="27" t="s">
        <v>586</v>
      </c>
      <c r="B1175" s="27" t="s">
        <v>594</v>
      </c>
      <c r="C1175" s="27">
        <v>206771640</v>
      </c>
      <c r="D1175" s="27" t="s">
        <v>35</v>
      </c>
      <c r="E1175" s="27" t="s">
        <v>595</v>
      </c>
      <c r="F1175" s="27" t="s">
        <v>604</v>
      </c>
      <c r="G1175" s="27" t="s">
        <v>27</v>
      </c>
      <c r="H1175" s="24">
        <v>33000</v>
      </c>
      <c r="I1175" s="25">
        <v>31800</v>
      </c>
      <c r="J1175" s="26">
        <v>2.54</v>
      </c>
      <c r="K1175" s="24">
        <v>25200</v>
      </c>
      <c r="L1175" s="26">
        <v>2</v>
      </c>
    </row>
    <row r="1176" spans="1:12" s="16" customFormat="1">
      <c r="A1176" s="27" t="s">
        <v>586</v>
      </c>
      <c r="B1176" s="27" t="s">
        <v>594</v>
      </c>
      <c r="C1176" s="27">
        <v>206771622</v>
      </c>
      <c r="D1176" s="27" t="s">
        <v>35</v>
      </c>
      <c r="E1176" s="27" t="s">
        <v>595</v>
      </c>
      <c r="F1176" s="27" t="s">
        <v>604</v>
      </c>
      <c r="G1176" s="27" t="s">
        <v>27</v>
      </c>
      <c r="H1176" s="24">
        <v>33000</v>
      </c>
      <c r="I1176" s="25">
        <v>32000</v>
      </c>
      <c r="J1176" s="26">
        <v>2.52</v>
      </c>
      <c r="K1176" s="24">
        <v>25200</v>
      </c>
      <c r="L1176" s="26">
        <v>1.98</v>
      </c>
    </row>
    <row r="1177" spans="1:12" s="16" customFormat="1">
      <c r="A1177" s="27" t="s">
        <v>586</v>
      </c>
      <c r="B1177" s="27" t="s">
        <v>594</v>
      </c>
      <c r="C1177" s="27">
        <v>206771352</v>
      </c>
      <c r="D1177" s="27" t="s">
        <v>35</v>
      </c>
      <c r="E1177" s="27" t="s">
        <v>595</v>
      </c>
      <c r="F1177" s="27" t="s">
        <v>605</v>
      </c>
      <c r="G1177" s="27" t="s">
        <v>27</v>
      </c>
      <c r="H1177" s="24">
        <v>32800</v>
      </c>
      <c r="I1177" s="25">
        <v>31800</v>
      </c>
      <c r="J1177" s="26">
        <v>2.54</v>
      </c>
      <c r="K1177" s="24">
        <v>25000</v>
      </c>
      <c r="L1177" s="26">
        <v>2</v>
      </c>
    </row>
    <row r="1178" spans="1:12" s="16" customFormat="1">
      <c r="A1178" s="27" t="s">
        <v>586</v>
      </c>
      <c r="B1178" s="27" t="s">
        <v>594</v>
      </c>
      <c r="C1178" s="27">
        <v>206771343</v>
      </c>
      <c r="D1178" s="27" t="s">
        <v>35</v>
      </c>
      <c r="E1178" s="27" t="s">
        <v>595</v>
      </c>
      <c r="F1178" s="27" t="s">
        <v>605</v>
      </c>
      <c r="G1178" s="27" t="s">
        <v>27</v>
      </c>
      <c r="H1178" s="24">
        <v>33000</v>
      </c>
      <c r="I1178" s="25">
        <v>31800</v>
      </c>
      <c r="J1178" s="26">
        <v>2.54</v>
      </c>
      <c r="K1178" s="24">
        <v>25200</v>
      </c>
      <c r="L1178" s="26">
        <v>2</v>
      </c>
    </row>
    <row r="1179" spans="1:12" s="16" customFormat="1">
      <c r="A1179" s="27" t="s">
        <v>586</v>
      </c>
      <c r="B1179" s="27" t="s">
        <v>594</v>
      </c>
      <c r="C1179" s="27">
        <v>206771325</v>
      </c>
      <c r="D1179" s="27" t="s">
        <v>35</v>
      </c>
      <c r="E1179" s="27" t="s">
        <v>595</v>
      </c>
      <c r="F1179" s="27" t="s">
        <v>605</v>
      </c>
      <c r="G1179" s="27" t="s">
        <v>27</v>
      </c>
      <c r="H1179" s="24">
        <v>33000</v>
      </c>
      <c r="I1179" s="25">
        <v>31800</v>
      </c>
      <c r="J1179" s="26">
        <v>2.54</v>
      </c>
      <c r="K1179" s="24">
        <v>25200</v>
      </c>
      <c r="L1179" s="26">
        <v>2</v>
      </c>
    </row>
    <row r="1180" spans="1:12" s="16" customFormat="1">
      <c r="A1180" s="27" t="s">
        <v>586</v>
      </c>
      <c r="B1180" s="27" t="s">
        <v>594</v>
      </c>
      <c r="C1180" s="27">
        <v>206771271</v>
      </c>
      <c r="D1180" s="27" t="s">
        <v>35</v>
      </c>
      <c r="E1180" s="27" t="s">
        <v>595</v>
      </c>
      <c r="F1180" s="27" t="s">
        <v>605</v>
      </c>
      <c r="G1180" s="27" t="s">
        <v>27</v>
      </c>
      <c r="H1180" s="24">
        <v>33000</v>
      </c>
      <c r="I1180" s="25">
        <v>31800</v>
      </c>
      <c r="J1180" s="26">
        <v>2.52</v>
      </c>
      <c r="K1180" s="24">
        <v>25200</v>
      </c>
      <c r="L1180" s="26">
        <v>1.98</v>
      </c>
    </row>
    <row r="1181" spans="1:12" s="16" customFormat="1">
      <c r="A1181" s="27" t="s">
        <v>586</v>
      </c>
      <c r="B1181" s="27" t="s">
        <v>594</v>
      </c>
      <c r="C1181" s="27">
        <v>210596589</v>
      </c>
      <c r="D1181" s="27" t="s">
        <v>35</v>
      </c>
      <c r="E1181" s="27" t="s">
        <v>606</v>
      </c>
      <c r="F1181" s="27" t="s">
        <v>596</v>
      </c>
      <c r="G1181" s="27" t="s">
        <v>27</v>
      </c>
      <c r="H1181" s="24">
        <v>32200</v>
      </c>
      <c r="I1181" s="25">
        <v>31400</v>
      </c>
      <c r="J1181" s="26">
        <v>2.5</v>
      </c>
      <c r="K1181" s="24">
        <v>24800</v>
      </c>
      <c r="L1181" s="26">
        <v>1.96</v>
      </c>
    </row>
    <row r="1182" spans="1:12" s="16" customFormat="1">
      <c r="A1182" s="27" t="s">
        <v>586</v>
      </c>
      <c r="B1182" s="27" t="s">
        <v>594</v>
      </c>
      <c r="C1182" s="27">
        <v>210596588</v>
      </c>
      <c r="D1182" s="27" t="s">
        <v>35</v>
      </c>
      <c r="E1182" s="27" t="s">
        <v>606</v>
      </c>
      <c r="F1182" s="27" t="s">
        <v>596</v>
      </c>
      <c r="G1182" s="27" t="s">
        <v>27</v>
      </c>
      <c r="H1182" s="24">
        <v>32200</v>
      </c>
      <c r="I1182" s="25">
        <v>31200</v>
      </c>
      <c r="J1182" s="26">
        <v>2.52</v>
      </c>
      <c r="K1182" s="24">
        <v>24600</v>
      </c>
      <c r="L1182" s="26">
        <v>1.98</v>
      </c>
    </row>
    <row r="1183" spans="1:12" s="16" customFormat="1">
      <c r="A1183" s="27" t="s">
        <v>586</v>
      </c>
      <c r="B1183" s="27" t="s">
        <v>594</v>
      </c>
      <c r="C1183" s="27">
        <v>210596586</v>
      </c>
      <c r="D1183" s="27" t="s">
        <v>35</v>
      </c>
      <c r="E1183" s="27" t="s">
        <v>606</v>
      </c>
      <c r="F1183" s="27" t="s">
        <v>596</v>
      </c>
      <c r="G1183" s="27" t="s">
        <v>27</v>
      </c>
      <c r="H1183" s="24">
        <v>32200</v>
      </c>
      <c r="I1183" s="25">
        <v>31200</v>
      </c>
      <c r="J1183" s="26">
        <v>2.52</v>
      </c>
      <c r="K1183" s="24">
        <v>24600</v>
      </c>
      <c r="L1183" s="26">
        <v>1.98</v>
      </c>
    </row>
    <row r="1184" spans="1:12" s="16" customFormat="1">
      <c r="A1184" s="27" t="s">
        <v>586</v>
      </c>
      <c r="B1184" s="27" t="s">
        <v>594</v>
      </c>
      <c r="C1184" s="27">
        <v>210596585</v>
      </c>
      <c r="D1184" s="27" t="s">
        <v>35</v>
      </c>
      <c r="E1184" s="27" t="s">
        <v>606</v>
      </c>
      <c r="F1184" s="27" t="s">
        <v>596</v>
      </c>
      <c r="G1184" s="27" t="s">
        <v>27</v>
      </c>
      <c r="H1184" s="24">
        <v>32200</v>
      </c>
      <c r="I1184" s="25">
        <v>31200</v>
      </c>
      <c r="J1184" s="26">
        <v>2.52</v>
      </c>
      <c r="K1184" s="24">
        <v>24600</v>
      </c>
      <c r="L1184" s="26">
        <v>1.98</v>
      </c>
    </row>
    <row r="1185" spans="1:12" s="16" customFormat="1">
      <c r="A1185" s="27" t="s">
        <v>586</v>
      </c>
      <c r="B1185" s="27" t="s">
        <v>594</v>
      </c>
      <c r="C1185" s="27">
        <v>210596583</v>
      </c>
      <c r="D1185" s="27" t="s">
        <v>35</v>
      </c>
      <c r="E1185" s="27" t="s">
        <v>606</v>
      </c>
      <c r="F1185" s="27" t="s">
        <v>596</v>
      </c>
      <c r="G1185" s="27" t="s">
        <v>27</v>
      </c>
      <c r="H1185" s="24">
        <v>32200</v>
      </c>
      <c r="I1185" s="25">
        <v>31200</v>
      </c>
      <c r="J1185" s="26">
        <v>2.52</v>
      </c>
      <c r="K1185" s="24">
        <v>24600</v>
      </c>
      <c r="L1185" s="26">
        <v>1.98</v>
      </c>
    </row>
    <row r="1186" spans="1:12" s="16" customFormat="1">
      <c r="A1186" s="27" t="s">
        <v>586</v>
      </c>
      <c r="B1186" s="27" t="s">
        <v>594</v>
      </c>
      <c r="C1186" s="27">
        <v>210596582</v>
      </c>
      <c r="D1186" s="27" t="s">
        <v>35</v>
      </c>
      <c r="E1186" s="27" t="s">
        <v>606</v>
      </c>
      <c r="F1186" s="27" t="s">
        <v>596</v>
      </c>
      <c r="G1186" s="27" t="s">
        <v>27</v>
      </c>
      <c r="H1186" s="24">
        <v>32200</v>
      </c>
      <c r="I1186" s="25">
        <v>31200</v>
      </c>
      <c r="J1186" s="26">
        <v>2.52</v>
      </c>
      <c r="K1186" s="24">
        <v>24600</v>
      </c>
      <c r="L1186" s="26">
        <v>1.98</v>
      </c>
    </row>
    <row r="1187" spans="1:12" s="16" customFormat="1">
      <c r="A1187" s="27" t="s">
        <v>586</v>
      </c>
      <c r="B1187" s="27" t="s">
        <v>594</v>
      </c>
      <c r="C1187" s="27">
        <v>210596581</v>
      </c>
      <c r="D1187" s="27" t="s">
        <v>35</v>
      </c>
      <c r="E1187" s="27" t="s">
        <v>606</v>
      </c>
      <c r="F1187" s="27" t="s">
        <v>596</v>
      </c>
      <c r="G1187" s="27" t="s">
        <v>27</v>
      </c>
      <c r="H1187" s="24">
        <v>32200</v>
      </c>
      <c r="I1187" s="25">
        <v>31200</v>
      </c>
      <c r="J1187" s="26">
        <v>2.52</v>
      </c>
      <c r="K1187" s="24">
        <v>24600</v>
      </c>
      <c r="L1187" s="26">
        <v>1.98</v>
      </c>
    </row>
    <row r="1188" spans="1:12" s="16" customFormat="1">
      <c r="A1188" s="27" t="s">
        <v>586</v>
      </c>
      <c r="B1188" s="27" t="s">
        <v>594</v>
      </c>
      <c r="C1188" s="27">
        <v>210596579</v>
      </c>
      <c r="D1188" s="27" t="s">
        <v>35</v>
      </c>
      <c r="E1188" s="27" t="s">
        <v>606</v>
      </c>
      <c r="F1188" s="27" t="s">
        <v>596</v>
      </c>
      <c r="G1188" s="27" t="s">
        <v>27</v>
      </c>
      <c r="H1188" s="24">
        <v>32200</v>
      </c>
      <c r="I1188" s="25">
        <v>31400</v>
      </c>
      <c r="J1188" s="26">
        <v>2.52</v>
      </c>
      <c r="K1188" s="24">
        <v>24800</v>
      </c>
      <c r="L1188" s="26">
        <v>1.98</v>
      </c>
    </row>
    <row r="1189" spans="1:12" s="16" customFormat="1">
      <c r="A1189" s="27" t="s">
        <v>586</v>
      </c>
      <c r="B1189" s="27" t="s">
        <v>594</v>
      </c>
      <c r="C1189" s="27">
        <v>210596578</v>
      </c>
      <c r="D1189" s="27" t="s">
        <v>35</v>
      </c>
      <c r="E1189" s="27" t="s">
        <v>606</v>
      </c>
      <c r="F1189" s="27" t="s">
        <v>596</v>
      </c>
      <c r="G1189" s="27" t="s">
        <v>27</v>
      </c>
      <c r="H1189" s="24">
        <v>32200</v>
      </c>
      <c r="I1189" s="25">
        <v>31400</v>
      </c>
      <c r="J1189" s="26">
        <v>2.5</v>
      </c>
      <c r="K1189" s="24">
        <v>24800</v>
      </c>
      <c r="L1189" s="26">
        <v>1.98</v>
      </c>
    </row>
    <row r="1190" spans="1:12" s="16" customFormat="1">
      <c r="A1190" s="27" t="s">
        <v>586</v>
      </c>
      <c r="B1190" s="27" t="s">
        <v>594</v>
      </c>
      <c r="C1190" s="27">
        <v>210596577</v>
      </c>
      <c r="D1190" s="27" t="s">
        <v>35</v>
      </c>
      <c r="E1190" s="27" t="s">
        <v>606</v>
      </c>
      <c r="F1190" s="27" t="s">
        <v>597</v>
      </c>
      <c r="G1190" s="27" t="s">
        <v>27</v>
      </c>
      <c r="H1190" s="24">
        <v>32800</v>
      </c>
      <c r="I1190" s="25">
        <v>31400</v>
      </c>
      <c r="J1190" s="26">
        <v>2.52</v>
      </c>
      <c r="K1190" s="24">
        <v>24600</v>
      </c>
      <c r="L1190" s="26">
        <v>1.98</v>
      </c>
    </row>
    <row r="1191" spans="1:12" s="16" customFormat="1">
      <c r="A1191" s="27" t="s">
        <v>586</v>
      </c>
      <c r="B1191" s="27" t="s">
        <v>594</v>
      </c>
      <c r="C1191" s="27">
        <v>210596576</v>
      </c>
      <c r="D1191" s="27" t="s">
        <v>35</v>
      </c>
      <c r="E1191" s="27" t="s">
        <v>606</v>
      </c>
      <c r="F1191" s="27" t="s">
        <v>597</v>
      </c>
      <c r="G1191" s="27" t="s">
        <v>27</v>
      </c>
      <c r="H1191" s="24">
        <v>32800</v>
      </c>
      <c r="I1191" s="25">
        <v>31400</v>
      </c>
      <c r="J1191" s="26">
        <v>2.52</v>
      </c>
      <c r="K1191" s="24">
        <v>24800</v>
      </c>
      <c r="L1191" s="26">
        <v>1.96</v>
      </c>
    </row>
    <row r="1192" spans="1:12" s="16" customFormat="1">
      <c r="A1192" s="27" t="s">
        <v>586</v>
      </c>
      <c r="B1192" s="27" t="s">
        <v>594</v>
      </c>
      <c r="C1192" s="27">
        <v>210596574</v>
      </c>
      <c r="D1192" s="27" t="s">
        <v>35</v>
      </c>
      <c r="E1192" s="27" t="s">
        <v>606</v>
      </c>
      <c r="F1192" s="27" t="s">
        <v>598</v>
      </c>
      <c r="G1192" s="27" t="s">
        <v>27</v>
      </c>
      <c r="H1192" s="24">
        <v>33000</v>
      </c>
      <c r="I1192" s="25">
        <v>31600</v>
      </c>
      <c r="J1192" s="26">
        <v>2.5</v>
      </c>
      <c r="K1192" s="24">
        <v>24800</v>
      </c>
      <c r="L1192" s="26">
        <v>1.96</v>
      </c>
    </row>
    <row r="1193" spans="1:12" s="16" customFormat="1">
      <c r="A1193" s="27" t="s">
        <v>586</v>
      </c>
      <c r="B1193" s="27" t="s">
        <v>594</v>
      </c>
      <c r="C1193" s="27">
        <v>210596573</v>
      </c>
      <c r="D1193" s="27" t="s">
        <v>35</v>
      </c>
      <c r="E1193" s="27" t="s">
        <v>606</v>
      </c>
      <c r="F1193" s="27" t="s">
        <v>598</v>
      </c>
      <c r="G1193" s="27" t="s">
        <v>27</v>
      </c>
      <c r="H1193" s="24">
        <v>33000</v>
      </c>
      <c r="I1193" s="25">
        <v>31600</v>
      </c>
      <c r="J1193" s="26">
        <v>2.5</v>
      </c>
      <c r="K1193" s="24">
        <v>24800</v>
      </c>
      <c r="L1193" s="26">
        <v>1.96</v>
      </c>
    </row>
    <row r="1194" spans="1:12" s="16" customFormat="1">
      <c r="A1194" s="27" t="s">
        <v>586</v>
      </c>
      <c r="B1194" s="27" t="s">
        <v>594</v>
      </c>
      <c r="C1194" s="27">
        <v>210596562</v>
      </c>
      <c r="D1194" s="27" t="s">
        <v>35</v>
      </c>
      <c r="E1194" s="27" t="s">
        <v>606</v>
      </c>
      <c r="F1194" s="27" t="s">
        <v>599</v>
      </c>
      <c r="G1194" s="27" t="s">
        <v>27</v>
      </c>
      <c r="H1194" s="24">
        <v>32000</v>
      </c>
      <c r="I1194" s="25">
        <v>31200</v>
      </c>
      <c r="J1194" s="26">
        <v>2.52</v>
      </c>
      <c r="K1194" s="24">
        <v>25000</v>
      </c>
      <c r="L1194" s="26">
        <v>2</v>
      </c>
    </row>
    <row r="1195" spans="1:12" s="16" customFormat="1">
      <c r="A1195" s="27" t="s">
        <v>586</v>
      </c>
      <c r="B1195" s="27" t="s">
        <v>594</v>
      </c>
      <c r="C1195" s="27">
        <v>210596561</v>
      </c>
      <c r="D1195" s="27" t="s">
        <v>35</v>
      </c>
      <c r="E1195" s="27" t="s">
        <v>606</v>
      </c>
      <c r="F1195" s="27" t="s">
        <v>599</v>
      </c>
      <c r="G1195" s="27" t="s">
        <v>27</v>
      </c>
      <c r="H1195" s="24">
        <v>32000</v>
      </c>
      <c r="I1195" s="25">
        <v>31200</v>
      </c>
      <c r="J1195" s="26">
        <v>2.54</v>
      </c>
      <c r="K1195" s="24">
        <v>24800</v>
      </c>
      <c r="L1195" s="26">
        <v>2</v>
      </c>
    </row>
    <row r="1196" spans="1:12" s="16" customFormat="1">
      <c r="A1196" s="27" t="s">
        <v>586</v>
      </c>
      <c r="B1196" s="27" t="s">
        <v>594</v>
      </c>
      <c r="C1196" s="27">
        <v>210596558</v>
      </c>
      <c r="D1196" s="27" t="s">
        <v>35</v>
      </c>
      <c r="E1196" s="27" t="s">
        <v>606</v>
      </c>
      <c r="F1196" s="27" t="s">
        <v>599</v>
      </c>
      <c r="G1196" s="27" t="s">
        <v>27</v>
      </c>
      <c r="H1196" s="24">
        <v>32000</v>
      </c>
      <c r="I1196" s="25">
        <v>31200</v>
      </c>
      <c r="J1196" s="26">
        <v>2.54</v>
      </c>
      <c r="K1196" s="24">
        <v>24800</v>
      </c>
      <c r="L1196" s="26">
        <v>2</v>
      </c>
    </row>
    <row r="1197" spans="1:12" s="16" customFormat="1">
      <c r="A1197" s="27" t="s">
        <v>586</v>
      </c>
      <c r="B1197" s="27" t="s">
        <v>594</v>
      </c>
      <c r="C1197" s="27">
        <v>210596557</v>
      </c>
      <c r="D1197" s="27" t="s">
        <v>35</v>
      </c>
      <c r="E1197" s="27" t="s">
        <v>606</v>
      </c>
      <c r="F1197" s="27" t="s">
        <v>599</v>
      </c>
      <c r="G1197" s="27" t="s">
        <v>27</v>
      </c>
      <c r="H1197" s="24">
        <v>32000</v>
      </c>
      <c r="I1197" s="25">
        <v>31200</v>
      </c>
      <c r="J1197" s="26">
        <v>2.54</v>
      </c>
      <c r="K1197" s="24">
        <v>24800</v>
      </c>
      <c r="L1197" s="26">
        <v>2</v>
      </c>
    </row>
    <row r="1198" spans="1:12" s="16" customFormat="1">
      <c r="A1198" s="27" t="s">
        <v>586</v>
      </c>
      <c r="B1198" s="27" t="s">
        <v>594</v>
      </c>
      <c r="C1198" s="27">
        <v>210596553</v>
      </c>
      <c r="D1198" s="27" t="s">
        <v>35</v>
      </c>
      <c r="E1198" s="27" t="s">
        <v>606</v>
      </c>
      <c r="F1198" s="27" t="s">
        <v>599</v>
      </c>
      <c r="G1198" s="27" t="s">
        <v>27</v>
      </c>
      <c r="H1198" s="24">
        <v>32000</v>
      </c>
      <c r="I1198" s="25">
        <v>31200</v>
      </c>
      <c r="J1198" s="26">
        <v>2.54</v>
      </c>
      <c r="K1198" s="24">
        <v>24800</v>
      </c>
      <c r="L1198" s="26">
        <v>2.02</v>
      </c>
    </row>
    <row r="1199" spans="1:12" s="16" customFormat="1">
      <c r="A1199" s="27" t="s">
        <v>586</v>
      </c>
      <c r="B1199" s="27" t="s">
        <v>594</v>
      </c>
      <c r="C1199" s="27">
        <v>210596551</v>
      </c>
      <c r="D1199" s="27" t="s">
        <v>35</v>
      </c>
      <c r="E1199" s="27" t="s">
        <v>606</v>
      </c>
      <c r="F1199" s="27" t="s">
        <v>599</v>
      </c>
      <c r="G1199" s="27" t="s">
        <v>27</v>
      </c>
      <c r="H1199" s="24">
        <v>32000</v>
      </c>
      <c r="I1199" s="25">
        <v>31200</v>
      </c>
      <c r="J1199" s="26">
        <v>2.52</v>
      </c>
      <c r="K1199" s="24">
        <v>24800</v>
      </c>
      <c r="L1199" s="26">
        <v>2</v>
      </c>
    </row>
    <row r="1200" spans="1:12" s="16" customFormat="1">
      <c r="A1200" s="27" t="s">
        <v>586</v>
      </c>
      <c r="B1200" s="27" t="s">
        <v>594</v>
      </c>
      <c r="C1200" s="27">
        <v>210596549</v>
      </c>
      <c r="D1200" s="27" t="s">
        <v>35</v>
      </c>
      <c r="E1200" s="27" t="s">
        <v>606</v>
      </c>
      <c r="F1200" s="27" t="s">
        <v>600</v>
      </c>
      <c r="G1200" s="27" t="s">
        <v>27</v>
      </c>
      <c r="H1200" s="24">
        <v>32000</v>
      </c>
      <c r="I1200" s="25">
        <v>31200</v>
      </c>
      <c r="J1200" s="26">
        <v>2.52</v>
      </c>
      <c r="K1200" s="24">
        <v>24800</v>
      </c>
      <c r="L1200" s="26">
        <v>2</v>
      </c>
    </row>
    <row r="1201" spans="1:12" s="16" customFormat="1">
      <c r="A1201" s="27" t="s">
        <v>586</v>
      </c>
      <c r="B1201" s="27" t="s">
        <v>594</v>
      </c>
      <c r="C1201" s="27">
        <v>210596547</v>
      </c>
      <c r="D1201" s="27" t="s">
        <v>35</v>
      </c>
      <c r="E1201" s="27" t="s">
        <v>606</v>
      </c>
      <c r="F1201" s="27" t="s">
        <v>600</v>
      </c>
      <c r="G1201" s="27" t="s">
        <v>27</v>
      </c>
      <c r="H1201" s="24">
        <v>32000</v>
      </c>
      <c r="I1201" s="25">
        <v>31200</v>
      </c>
      <c r="J1201" s="26">
        <v>2.52</v>
      </c>
      <c r="K1201" s="24">
        <v>24800</v>
      </c>
      <c r="L1201" s="26">
        <v>2</v>
      </c>
    </row>
    <row r="1202" spans="1:12" s="16" customFormat="1">
      <c r="A1202" s="27" t="s">
        <v>586</v>
      </c>
      <c r="B1202" s="27" t="s">
        <v>594</v>
      </c>
      <c r="C1202" s="27">
        <v>210596542</v>
      </c>
      <c r="D1202" s="27" t="s">
        <v>35</v>
      </c>
      <c r="E1202" s="27" t="s">
        <v>606</v>
      </c>
      <c r="F1202" s="27" t="s">
        <v>600</v>
      </c>
      <c r="G1202" s="27" t="s">
        <v>27</v>
      </c>
      <c r="H1202" s="24">
        <v>32000</v>
      </c>
      <c r="I1202" s="25">
        <v>31200</v>
      </c>
      <c r="J1202" s="26">
        <v>2.52</v>
      </c>
      <c r="K1202" s="24">
        <v>25000</v>
      </c>
      <c r="L1202" s="26">
        <v>2</v>
      </c>
    </row>
    <row r="1203" spans="1:12" s="16" customFormat="1">
      <c r="A1203" s="27" t="s">
        <v>586</v>
      </c>
      <c r="B1203" s="27" t="s">
        <v>594</v>
      </c>
      <c r="C1203" s="27">
        <v>210596541</v>
      </c>
      <c r="D1203" s="27" t="s">
        <v>35</v>
      </c>
      <c r="E1203" s="27" t="s">
        <v>606</v>
      </c>
      <c r="F1203" s="27" t="s">
        <v>600</v>
      </c>
      <c r="G1203" s="27" t="s">
        <v>27</v>
      </c>
      <c r="H1203" s="24">
        <v>32000</v>
      </c>
      <c r="I1203" s="25">
        <v>31200</v>
      </c>
      <c r="J1203" s="26">
        <v>2.54</v>
      </c>
      <c r="K1203" s="24">
        <v>24800</v>
      </c>
      <c r="L1203" s="26">
        <v>2</v>
      </c>
    </row>
    <row r="1204" spans="1:12" s="16" customFormat="1">
      <c r="A1204" s="27" t="s">
        <v>586</v>
      </c>
      <c r="B1204" s="27" t="s">
        <v>594</v>
      </c>
      <c r="C1204" s="27">
        <v>210596540</v>
      </c>
      <c r="D1204" s="27" t="s">
        <v>35</v>
      </c>
      <c r="E1204" s="27" t="s">
        <v>606</v>
      </c>
      <c r="F1204" s="27" t="s">
        <v>600</v>
      </c>
      <c r="G1204" s="27" t="s">
        <v>27</v>
      </c>
      <c r="H1204" s="24">
        <v>32200</v>
      </c>
      <c r="I1204" s="25">
        <v>31400</v>
      </c>
      <c r="J1204" s="26">
        <v>2.5</v>
      </c>
      <c r="K1204" s="24">
        <v>25000</v>
      </c>
      <c r="L1204" s="26">
        <v>1.98</v>
      </c>
    </row>
    <row r="1205" spans="1:12" s="16" customFormat="1">
      <c r="A1205" s="27" t="s">
        <v>586</v>
      </c>
      <c r="B1205" s="27" t="s">
        <v>594</v>
      </c>
      <c r="C1205" s="27">
        <v>210596536</v>
      </c>
      <c r="D1205" s="27" t="s">
        <v>35</v>
      </c>
      <c r="E1205" s="27" t="s">
        <v>606</v>
      </c>
      <c r="F1205" s="27" t="s">
        <v>601</v>
      </c>
      <c r="G1205" s="27" t="s">
        <v>27</v>
      </c>
      <c r="H1205" s="24">
        <v>32000</v>
      </c>
      <c r="I1205" s="25">
        <v>31200</v>
      </c>
      <c r="J1205" s="26">
        <v>2.5</v>
      </c>
      <c r="K1205" s="24">
        <v>24800</v>
      </c>
      <c r="L1205" s="26">
        <v>1.98</v>
      </c>
    </row>
    <row r="1206" spans="1:12" s="16" customFormat="1">
      <c r="A1206" s="27" t="s">
        <v>586</v>
      </c>
      <c r="B1206" s="27" t="s">
        <v>594</v>
      </c>
      <c r="C1206" s="27">
        <v>210596535</v>
      </c>
      <c r="D1206" s="27" t="s">
        <v>35</v>
      </c>
      <c r="E1206" s="27" t="s">
        <v>606</v>
      </c>
      <c r="F1206" s="27" t="s">
        <v>601</v>
      </c>
      <c r="G1206" s="27" t="s">
        <v>27</v>
      </c>
      <c r="H1206" s="24">
        <v>31800</v>
      </c>
      <c r="I1206" s="25">
        <v>31000</v>
      </c>
      <c r="J1206" s="26">
        <v>2.52</v>
      </c>
      <c r="K1206" s="24">
        <v>24800</v>
      </c>
      <c r="L1206" s="26">
        <v>2</v>
      </c>
    </row>
    <row r="1207" spans="1:12" s="16" customFormat="1">
      <c r="A1207" s="27" t="s">
        <v>586</v>
      </c>
      <c r="B1207" s="27" t="s">
        <v>594</v>
      </c>
      <c r="C1207" s="27">
        <v>210596532</v>
      </c>
      <c r="D1207" s="27" t="s">
        <v>35</v>
      </c>
      <c r="E1207" s="27" t="s">
        <v>606</v>
      </c>
      <c r="F1207" s="27" t="s">
        <v>601</v>
      </c>
      <c r="G1207" s="27" t="s">
        <v>27</v>
      </c>
      <c r="H1207" s="24">
        <v>31800</v>
      </c>
      <c r="I1207" s="25">
        <v>31000</v>
      </c>
      <c r="J1207" s="26">
        <v>2.52</v>
      </c>
      <c r="K1207" s="24">
        <v>24800</v>
      </c>
      <c r="L1207" s="26">
        <v>2</v>
      </c>
    </row>
    <row r="1208" spans="1:12" s="16" customFormat="1">
      <c r="A1208" s="27" t="s">
        <v>586</v>
      </c>
      <c r="B1208" s="27" t="s">
        <v>594</v>
      </c>
      <c r="C1208" s="27">
        <v>210596531</v>
      </c>
      <c r="D1208" s="27" t="s">
        <v>35</v>
      </c>
      <c r="E1208" s="27" t="s">
        <v>606</v>
      </c>
      <c r="F1208" s="27" t="s">
        <v>601</v>
      </c>
      <c r="G1208" s="27" t="s">
        <v>27</v>
      </c>
      <c r="H1208" s="24">
        <v>31800</v>
      </c>
      <c r="I1208" s="25">
        <v>31000</v>
      </c>
      <c r="J1208" s="26">
        <v>2.52</v>
      </c>
      <c r="K1208" s="24">
        <v>24800</v>
      </c>
      <c r="L1208" s="26">
        <v>2</v>
      </c>
    </row>
    <row r="1209" spans="1:12" s="16" customFormat="1">
      <c r="A1209" s="27" t="s">
        <v>586</v>
      </c>
      <c r="B1209" s="27" t="s">
        <v>594</v>
      </c>
      <c r="C1209" s="27">
        <v>210596527</v>
      </c>
      <c r="D1209" s="27" t="s">
        <v>35</v>
      </c>
      <c r="E1209" s="27" t="s">
        <v>606</v>
      </c>
      <c r="F1209" s="27" t="s">
        <v>601</v>
      </c>
      <c r="G1209" s="27" t="s">
        <v>27</v>
      </c>
      <c r="H1209" s="24">
        <v>31800</v>
      </c>
      <c r="I1209" s="25">
        <v>31000</v>
      </c>
      <c r="J1209" s="26">
        <v>2.52</v>
      </c>
      <c r="K1209" s="24">
        <v>24800</v>
      </c>
      <c r="L1209" s="26">
        <v>2</v>
      </c>
    </row>
    <row r="1210" spans="1:12" s="16" customFormat="1">
      <c r="A1210" s="27" t="s">
        <v>586</v>
      </c>
      <c r="B1210" s="27" t="s">
        <v>594</v>
      </c>
      <c r="C1210" s="27">
        <v>210596525</v>
      </c>
      <c r="D1210" s="27" t="s">
        <v>35</v>
      </c>
      <c r="E1210" s="27" t="s">
        <v>606</v>
      </c>
      <c r="F1210" s="27" t="s">
        <v>601</v>
      </c>
      <c r="G1210" s="27" t="s">
        <v>27</v>
      </c>
      <c r="H1210" s="24">
        <v>31800</v>
      </c>
      <c r="I1210" s="25">
        <v>31000</v>
      </c>
      <c r="J1210" s="26">
        <v>2.5</v>
      </c>
      <c r="K1210" s="24">
        <v>24800</v>
      </c>
      <c r="L1210" s="26">
        <v>1.98</v>
      </c>
    </row>
    <row r="1211" spans="1:12" s="16" customFormat="1">
      <c r="A1211" s="27" t="s">
        <v>586</v>
      </c>
      <c r="B1211" s="27" t="s">
        <v>594</v>
      </c>
      <c r="C1211" s="27">
        <v>206136285</v>
      </c>
      <c r="D1211" s="27" t="s">
        <v>35</v>
      </c>
      <c r="E1211" s="27" t="s">
        <v>606</v>
      </c>
      <c r="F1211" s="27" t="s">
        <v>598</v>
      </c>
      <c r="G1211" s="27" t="s">
        <v>27</v>
      </c>
      <c r="H1211" s="24">
        <v>32800</v>
      </c>
      <c r="I1211" s="25">
        <v>31400</v>
      </c>
      <c r="J1211" s="26">
        <v>2.52</v>
      </c>
      <c r="K1211" s="24">
        <v>24600</v>
      </c>
      <c r="L1211" s="26">
        <v>1.98</v>
      </c>
    </row>
    <row r="1212" spans="1:12" s="16" customFormat="1">
      <c r="A1212" s="27" t="s">
        <v>586</v>
      </c>
      <c r="B1212" s="27" t="s">
        <v>594</v>
      </c>
      <c r="C1212" s="27">
        <v>206136275</v>
      </c>
      <c r="D1212" s="27" t="s">
        <v>35</v>
      </c>
      <c r="E1212" s="27" t="s">
        <v>606</v>
      </c>
      <c r="F1212" s="27" t="s">
        <v>598</v>
      </c>
      <c r="G1212" s="27" t="s">
        <v>27</v>
      </c>
      <c r="H1212" s="24">
        <v>32800</v>
      </c>
      <c r="I1212" s="25">
        <v>31400</v>
      </c>
      <c r="J1212" s="26">
        <v>2.52</v>
      </c>
      <c r="K1212" s="24">
        <v>24800</v>
      </c>
      <c r="L1212" s="26">
        <v>1.96</v>
      </c>
    </row>
    <row r="1213" spans="1:12" s="16" customFormat="1">
      <c r="A1213" s="27" t="s">
        <v>586</v>
      </c>
      <c r="B1213" s="27" t="s">
        <v>594</v>
      </c>
      <c r="C1213" s="27">
        <v>204299946</v>
      </c>
      <c r="D1213" s="27" t="s">
        <v>35</v>
      </c>
      <c r="E1213" s="27" t="s">
        <v>606</v>
      </c>
      <c r="F1213" s="27" t="s">
        <v>597</v>
      </c>
      <c r="G1213" s="27" t="s">
        <v>27</v>
      </c>
      <c r="H1213" s="24">
        <v>33000</v>
      </c>
      <c r="I1213" s="25">
        <v>31400</v>
      </c>
      <c r="J1213" s="26">
        <v>2.52</v>
      </c>
      <c r="K1213" s="24">
        <v>24800</v>
      </c>
      <c r="L1213" s="26">
        <v>1.96</v>
      </c>
    </row>
    <row r="1214" spans="1:12" s="16" customFormat="1">
      <c r="A1214" s="27" t="s">
        <v>586</v>
      </c>
      <c r="B1214" s="27" t="s">
        <v>594</v>
      </c>
      <c r="C1214" s="27">
        <v>204299916</v>
      </c>
      <c r="D1214" s="27" t="s">
        <v>35</v>
      </c>
      <c r="E1214" s="27" t="s">
        <v>606</v>
      </c>
      <c r="F1214" s="27" t="s">
        <v>597</v>
      </c>
      <c r="G1214" s="27" t="s">
        <v>27</v>
      </c>
      <c r="H1214" s="24">
        <v>33000</v>
      </c>
      <c r="I1214" s="25">
        <v>31400</v>
      </c>
      <c r="J1214" s="26">
        <v>2.52</v>
      </c>
      <c r="K1214" s="24">
        <v>24800</v>
      </c>
      <c r="L1214" s="26">
        <v>1.96</v>
      </c>
    </row>
    <row r="1215" spans="1:12" s="16" customFormat="1">
      <c r="A1215" s="27" t="s">
        <v>586</v>
      </c>
      <c r="B1215" s="27" t="s">
        <v>594</v>
      </c>
      <c r="C1215" s="27">
        <v>204299896</v>
      </c>
      <c r="D1215" s="27" t="s">
        <v>35</v>
      </c>
      <c r="E1215" s="27" t="s">
        <v>606</v>
      </c>
      <c r="F1215" s="27" t="s">
        <v>597</v>
      </c>
      <c r="G1215" s="27" t="s">
        <v>27</v>
      </c>
      <c r="H1215" s="24">
        <v>32800</v>
      </c>
      <c r="I1215" s="25">
        <v>31400</v>
      </c>
      <c r="J1215" s="26">
        <v>2.52</v>
      </c>
      <c r="K1215" s="24">
        <v>24800</v>
      </c>
      <c r="L1215" s="26">
        <v>1.96</v>
      </c>
    </row>
    <row r="1216" spans="1:12" s="16" customFormat="1">
      <c r="A1216" s="27" t="s">
        <v>586</v>
      </c>
      <c r="B1216" s="27" t="s">
        <v>594</v>
      </c>
      <c r="C1216" s="27">
        <v>204299886</v>
      </c>
      <c r="D1216" s="27" t="s">
        <v>35</v>
      </c>
      <c r="E1216" s="27" t="s">
        <v>606</v>
      </c>
      <c r="F1216" s="27" t="s">
        <v>597</v>
      </c>
      <c r="G1216" s="27" t="s">
        <v>27</v>
      </c>
      <c r="H1216" s="24">
        <v>32800</v>
      </c>
      <c r="I1216" s="25">
        <v>31400</v>
      </c>
      <c r="J1216" s="26">
        <v>2.52</v>
      </c>
      <c r="K1216" s="24">
        <v>24800</v>
      </c>
      <c r="L1216" s="26">
        <v>1.98</v>
      </c>
    </row>
    <row r="1217" spans="1:12" s="16" customFormat="1">
      <c r="A1217" s="27" t="s">
        <v>586</v>
      </c>
      <c r="B1217" s="27" t="s">
        <v>594</v>
      </c>
      <c r="C1217" s="27">
        <v>204299876</v>
      </c>
      <c r="D1217" s="27" t="s">
        <v>35</v>
      </c>
      <c r="E1217" s="27" t="s">
        <v>606</v>
      </c>
      <c r="F1217" s="27" t="s">
        <v>597</v>
      </c>
      <c r="G1217" s="27" t="s">
        <v>27</v>
      </c>
      <c r="H1217" s="24">
        <v>33000</v>
      </c>
      <c r="I1217" s="25">
        <v>31600</v>
      </c>
      <c r="J1217" s="26">
        <v>2.52</v>
      </c>
      <c r="K1217" s="24">
        <v>24800</v>
      </c>
      <c r="L1217" s="26">
        <v>1.96</v>
      </c>
    </row>
    <row r="1218" spans="1:12" s="16" customFormat="1">
      <c r="A1218" s="27" t="s">
        <v>586</v>
      </c>
      <c r="B1218" s="27" t="s">
        <v>594</v>
      </c>
      <c r="C1218" s="27">
        <v>204299836</v>
      </c>
      <c r="D1218" s="27" t="s">
        <v>35</v>
      </c>
      <c r="E1218" s="27" t="s">
        <v>606</v>
      </c>
      <c r="F1218" s="27" t="s">
        <v>598</v>
      </c>
      <c r="G1218" s="27" t="s">
        <v>27</v>
      </c>
      <c r="H1218" s="24">
        <v>32800</v>
      </c>
      <c r="I1218" s="25">
        <v>31400</v>
      </c>
      <c r="J1218" s="26">
        <v>2.52</v>
      </c>
      <c r="K1218" s="24">
        <v>24800</v>
      </c>
      <c r="L1218" s="26">
        <v>1.98</v>
      </c>
    </row>
    <row r="1219" spans="1:12" s="16" customFormat="1">
      <c r="A1219" s="27" t="s">
        <v>586</v>
      </c>
      <c r="B1219" s="27" t="s">
        <v>594</v>
      </c>
      <c r="C1219" s="27">
        <v>204299826</v>
      </c>
      <c r="D1219" s="27" t="s">
        <v>35</v>
      </c>
      <c r="E1219" s="27" t="s">
        <v>606</v>
      </c>
      <c r="F1219" s="27" t="s">
        <v>598</v>
      </c>
      <c r="G1219" s="27" t="s">
        <v>27</v>
      </c>
      <c r="H1219" s="24">
        <v>33000</v>
      </c>
      <c r="I1219" s="25">
        <v>31400</v>
      </c>
      <c r="J1219" s="26">
        <v>2.52</v>
      </c>
      <c r="K1219" s="24">
        <v>24800</v>
      </c>
      <c r="L1219" s="26">
        <v>1.96</v>
      </c>
    </row>
    <row r="1220" spans="1:12" s="16" customFormat="1">
      <c r="A1220" s="27" t="s">
        <v>586</v>
      </c>
      <c r="B1220" s="27" t="s">
        <v>594</v>
      </c>
      <c r="C1220" s="27">
        <v>204299806</v>
      </c>
      <c r="D1220" s="27" t="s">
        <v>35</v>
      </c>
      <c r="E1220" s="27" t="s">
        <v>606</v>
      </c>
      <c r="F1220" s="27" t="s">
        <v>598</v>
      </c>
      <c r="G1220" s="27" t="s">
        <v>27</v>
      </c>
      <c r="H1220" s="24">
        <v>33000</v>
      </c>
      <c r="I1220" s="25">
        <v>31400</v>
      </c>
      <c r="J1220" s="26">
        <v>2.52</v>
      </c>
      <c r="K1220" s="24">
        <v>24800</v>
      </c>
      <c r="L1220" s="26">
        <v>1.96</v>
      </c>
    </row>
    <row r="1221" spans="1:12" s="16" customFormat="1">
      <c r="A1221" s="27" t="s">
        <v>586</v>
      </c>
      <c r="B1221" s="27" t="s">
        <v>594</v>
      </c>
      <c r="C1221" s="27">
        <v>204299746</v>
      </c>
      <c r="D1221" s="27" t="s">
        <v>35</v>
      </c>
      <c r="E1221" s="27" t="s">
        <v>606</v>
      </c>
      <c r="F1221" s="27" t="s">
        <v>598</v>
      </c>
      <c r="G1221" s="27" t="s">
        <v>27</v>
      </c>
      <c r="H1221" s="24">
        <v>33000</v>
      </c>
      <c r="I1221" s="25">
        <v>31600</v>
      </c>
      <c r="J1221" s="26">
        <v>2.52</v>
      </c>
      <c r="K1221" s="24">
        <v>24800</v>
      </c>
      <c r="L1221" s="26">
        <v>1.96</v>
      </c>
    </row>
    <row r="1222" spans="1:12" s="16" customFormat="1">
      <c r="A1222" s="27" t="s">
        <v>586</v>
      </c>
      <c r="B1222" s="27" t="s">
        <v>594</v>
      </c>
      <c r="C1222" s="27">
        <v>204299426</v>
      </c>
      <c r="D1222" s="27" t="s">
        <v>35</v>
      </c>
      <c r="E1222" s="27" t="s">
        <v>606</v>
      </c>
      <c r="F1222" s="27" t="s">
        <v>602</v>
      </c>
      <c r="G1222" s="27" t="s">
        <v>27</v>
      </c>
      <c r="H1222" s="24">
        <v>32600</v>
      </c>
      <c r="I1222" s="25">
        <v>31400</v>
      </c>
      <c r="J1222" s="26">
        <v>2.52</v>
      </c>
      <c r="K1222" s="24">
        <v>24800</v>
      </c>
      <c r="L1222" s="26">
        <v>2</v>
      </c>
    </row>
    <row r="1223" spans="1:12" s="16" customFormat="1">
      <c r="A1223" s="27" t="s">
        <v>586</v>
      </c>
      <c r="B1223" s="27" t="s">
        <v>594</v>
      </c>
      <c r="C1223" s="27">
        <v>204299406</v>
      </c>
      <c r="D1223" s="27" t="s">
        <v>35</v>
      </c>
      <c r="E1223" s="27" t="s">
        <v>606</v>
      </c>
      <c r="F1223" s="27" t="s">
        <v>602</v>
      </c>
      <c r="G1223" s="27" t="s">
        <v>27</v>
      </c>
      <c r="H1223" s="24">
        <v>32600</v>
      </c>
      <c r="I1223" s="25">
        <v>31400</v>
      </c>
      <c r="J1223" s="26">
        <v>2.52</v>
      </c>
      <c r="K1223" s="24">
        <v>25000</v>
      </c>
      <c r="L1223" s="26">
        <v>1.98</v>
      </c>
    </row>
    <row r="1224" spans="1:12" s="16" customFormat="1">
      <c r="A1224" s="27" t="s">
        <v>586</v>
      </c>
      <c r="B1224" s="27" t="s">
        <v>594</v>
      </c>
      <c r="C1224" s="27">
        <v>204299396</v>
      </c>
      <c r="D1224" s="27" t="s">
        <v>35</v>
      </c>
      <c r="E1224" s="27" t="s">
        <v>606</v>
      </c>
      <c r="F1224" s="27" t="s">
        <v>602</v>
      </c>
      <c r="G1224" s="27" t="s">
        <v>27</v>
      </c>
      <c r="H1224" s="24">
        <v>32600</v>
      </c>
      <c r="I1224" s="25">
        <v>31400</v>
      </c>
      <c r="J1224" s="26">
        <v>2.52</v>
      </c>
      <c r="K1224" s="24">
        <v>24800</v>
      </c>
      <c r="L1224" s="26">
        <v>2</v>
      </c>
    </row>
    <row r="1225" spans="1:12" s="16" customFormat="1">
      <c r="A1225" s="27" t="s">
        <v>586</v>
      </c>
      <c r="B1225" s="27" t="s">
        <v>594</v>
      </c>
      <c r="C1225" s="27">
        <v>204299376</v>
      </c>
      <c r="D1225" s="27" t="s">
        <v>35</v>
      </c>
      <c r="E1225" s="27" t="s">
        <v>606</v>
      </c>
      <c r="F1225" s="27" t="s">
        <v>602</v>
      </c>
      <c r="G1225" s="27" t="s">
        <v>27</v>
      </c>
      <c r="H1225" s="24">
        <v>32400</v>
      </c>
      <c r="I1225" s="25">
        <v>31400</v>
      </c>
      <c r="J1225" s="26">
        <v>2.54</v>
      </c>
      <c r="K1225" s="24">
        <v>24800</v>
      </c>
      <c r="L1225" s="26">
        <v>2</v>
      </c>
    </row>
    <row r="1226" spans="1:12" s="16" customFormat="1">
      <c r="A1226" s="27" t="s">
        <v>586</v>
      </c>
      <c r="B1226" s="27" t="s">
        <v>594</v>
      </c>
      <c r="C1226" s="27">
        <v>204299366</v>
      </c>
      <c r="D1226" s="27" t="s">
        <v>35</v>
      </c>
      <c r="E1226" s="27" t="s">
        <v>606</v>
      </c>
      <c r="F1226" s="27" t="s">
        <v>602</v>
      </c>
      <c r="G1226" s="27" t="s">
        <v>27</v>
      </c>
      <c r="H1226" s="24">
        <v>32400</v>
      </c>
      <c r="I1226" s="25">
        <v>31400</v>
      </c>
      <c r="J1226" s="26">
        <v>2.54</v>
      </c>
      <c r="K1226" s="24">
        <v>24800</v>
      </c>
      <c r="L1226" s="26">
        <v>2</v>
      </c>
    </row>
    <row r="1227" spans="1:12" s="16" customFormat="1">
      <c r="A1227" s="27" t="s">
        <v>586</v>
      </c>
      <c r="B1227" s="27" t="s">
        <v>594</v>
      </c>
      <c r="C1227" s="27">
        <v>204299356</v>
      </c>
      <c r="D1227" s="27" t="s">
        <v>35</v>
      </c>
      <c r="E1227" s="27" t="s">
        <v>606</v>
      </c>
      <c r="F1227" s="27" t="s">
        <v>602</v>
      </c>
      <c r="G1227" s="27" t="s">
        <v>27</v>
      </c>
      <c r="H1227" s="24">
        <v>32600</v>
      </c>
      <c r="I1227" s="25">
        <v>31400</v>
      </c>
      <c r="J1227" s="26">
        <v>2.52</v>
      </c>
      <c r="K1227" s="24">
        <v>25000</v>
      </c>
      <c r="L1227" s="26">
        <v>1.98</v>
      </c>
    </row>
    <row r="1228" spans="1:12" s="16" customFormat="1">
      <c r="A1228" s="27" t="s">
        <v>586</v>
      </c>
      <c r="B1228" s="27" t="s">
        <v>594</v>
      </c>
      <c r="C1228" s="27">
        <v>204299316</v>
      </c>
      <c r="D1228" s="27" t="s">
        <v>35</v>
      </c>
      <c r="E1228" s="27" t="s">
        <v>606</v>
      </c>
      <c r="F1228" s="27" t="s">
        <v>603</v>
      </c>
      <c r="G1228" s="27" t="s">
        <v>27</v>
      </c>
      <c r="H1228" s="24">
        <v>32600</v>
      </c>
      <c r="I1228" s="25">
        <v>31400</v>
      </c>
      <c r="J1228" s="26">
        <v>2.52</v>
      </c>
      <c r="K1228" s="24">
        <v>24800</v>
      </c>
      <c r="L1228" s="26">
        <v>2</v>
      </c>
    </row>
    <row r="1229" spans="1:12" s="16" customFormat="1">
      <c r="A1229" s="27" t="s">
        <v>586</v>
      </c>
      <c r="B1229" s="27" t="s">
        <v>594</v>
      </c>
      <c r="C1229" s="27">
        <v>204299306</v>
      </c>
      <c r="D1229" s="27" t="s">
        <v>35</v>
      </c>
      <c r="E1229" s="27" t="s">
        <v>606</v>
      </c>
      <c r="F1229" s="27" t="s">
        <v>603</v>
      </c>
      <c r="G1229" s="27" t="s">
        <v>27</v>
      </c>
      <c r="H1229" s="24">
        <v>32600</v>
      </c>
      <c r="I1229" s="25">
        <v>31400</v>
      </c>
      <c r="J1229" s="26">
        <v>2.52</v>
      </c>
      <c r="K1229" s="24">
        <v>25000</v>
      </c>
      <c r="L1229" s="26">
        <v>1.98</v>
      </c>
    </row>
    <row r="1230" spans="1:12" s="16" customFormat="1">
      <c r="A1230" s="27" t="s">
        <v>586</v>
      </c>
      <c r="B1230" s="27" t="s">
        <v>594</v>
      </c>
      <c r="C1230" s="27">
        <v>204299286</v>
      </c>
      <c r="D1230" s="27" t="s">
        <v>35</v>
      </c>
      <c r="E1230" s="27" t="s">
        <v>606</v>
      </c>
      <c r="F1230" s="27" t="s">
        <v>603</v>
      </c>
      <c r="G1230" s="27" t="s">
        <v>27</v>
      </c>
      <c r="H1230" s="24">
        <v>32600</v>
      </c>
      <c r="I1230" s="25">
        <v>31400</v>
      </c>
      <c r="J1230" s="26">
        <v>2.52</v>
      </c>
      <c r="K1230" s="24">
        <v>25000</v>
      </c>
      <c r="L1230" s="26">
        <v>1.98</v>
      </c>
    </row>
    <row r="1231" spans="1:12" s="16" customFormat="1">
      <c r="A1231" s="27" t="s">
        <v>586</v>
      </c>
      <c r="B1231" s="27" t="s">
        <v>594</v>
      </c>
      <c r="C1231" s="27">
        <v>204299226</v>
      </c>
      <c r="D1231" s="27" t="s">
        <v>35</v>
      </c>
      <c r="E1231" s="27" t="s">
        <v>606</v>
      </c>
      <c r="F1231" s="27" t="s">
        <v>603</v>
      </c>
      <c r="G1231" s="27" t="s">
        <v>27</v>
      </c>
      <c r="H1231" s="24">
        <v>32600</v>
      </c>
      <c r="I1231" s="25">
        <v>31400</v>
      </c>
      <c r="J1231" s="26">
        <v>2.52</v>
      </c>
      <c r="K1231" s="24">
        <v>25000</v>
      </c>
      <c r="L1231" s="26">
        <v>1.98</v>
      </c>
    </row>
    <row r="1232" spans="1:12" s="16" customFormat="1">
      <c r="A1232" s="27" t="s">
        <v>586</v>
      </c>
      <c r="B1232" s="27" t="s">
        <v>594</v>
      </c>
      <c r="C1232" s="27">
        <v>204299190</v>
      </c>
      <c r="D1232" s="27" t="s">
        <v>35</v>
      </c>
      <c r="E1232" s="27" t="s">
        <v>606</v>
      </c>
      <c r="F1232" s="27" t="s">
        <v>604</v>
      </c>
      <c r="G1232" s="27" t="s">
        <v>27</v>
      </c>
      <c r="H1232" s="24">
        <v>32800</v>
      </c>
      <c r="I1232" s="25">
        <v>31800</v>
      </c>
      <c r="J1232" s="26">
        <v>2.56</v>
      </c>
      <c r="K1232" s="24">
        <v>25000</v>
      </c>
      <c r="L1232" s="26">
        <v>2</v>
      </c>
    </row>
    <row r="1233" spans="1:12" s="16" customFormat="1">
      <c r="A1233" s="27" t="s">
        <v>586</v>
      </c>
      <c r="B1233" s="27" t="s">
        <v>594</v>
      </c>
      <c r="C1233" s="27">
        <v>204299188</v>
      </c>
      <c r="D1233" s="27" t="s">
        <v>35</v>
      </c>
      <c r="E1233" s="27" t="s">
        <v>606</v>
      </c>
      <c r="F1233" s="27" t="s">
        <v>604</v>
      </c>
      <c r="G1233" s="27" t="s">
        <v>27</v>
      </c>
      <c r="H1233" s="24">
        <v>33000</v>
      </c>
      <c r="I1233" s="25">
        <v>31800</v>
      </c>
      <c r="J1233" s="26">
        <v>2.54</v>
      </c>
      <c r="K1233" s="24">
        <v>25200</v>
      </c>
      <c r="L1233" s="26">
        <v>2</v>
      </c>
    </row>
    <row r="1234" spans="1:12" s="16" customFormat="1">
      <c r="A1234" s="27" t="s">
        <v>586</v>
      </c>
      <c r="B1234" s="27" t="s">
        <v>594</v>
      </c>
      <c r="C1234" s="27">
        <v>204299184</v>
      </c>
      <c r="D1234" s="27" t="s">
        <v>35</v>
      </c>
      <c r="E1234" s="27" t="s">
        <v>606</v>
      </c>
      <c r="F1234" s="27" t="s">
        <v>604</v>
      </c>
      <c r="G1234" s="27" t="s">
        <v>27</v>
      </c>
      <c r="H1234" s="24">
        <v>33000</v>
      </c>
      <c r="I1234" s="25">
        <v>31800</v>
      </c>
      <c r="J1234" s="26">
        <v>2.54</v>
      </c>
      <c r="K1234" s="24">
        <v>25200</v>
      </c>
      <c r="L1234" s="26">
        <v>2</v>
      </c>
    </row>
    <row r="1235" spans="1:12" s="16" customFormat="1">
      <c r="A1235" s="27" t="s">
        <v>586</v>
      </c>
      <c r="B1235" s="27" t="s">
        <v>594</v>
      </c>
      <c r="C1235" s="27">
        <v>204299172</v>
      </c>
      <c r="D1235" s="27" t="s">
        <v>35</v>
      </c>
      <c r="E1235" s="27" t="s">
        <v>606</v>
      </c>
      <c r="F1235" s="27" t="s">
        <v>604</v>
      </c>
      <c r="G1235" s="27" t="s">
        <v>27</v>
      </c>
      <c r="H1235" s="24">
        <v>33000</v>
      </c>
      <c r="I1235" s="25">
        <v>31800</v>
      </c>
      <c r="J1235" s="26">
        <v>2.54</v>
      </c>
      <c r="K1235" s="24">
        <v>25200</v>
      </c>
      <c r="L1235" s="26">
        <v>2</v>
      </c>
    </row>
    <row r="1236" spans="1:12" s="16" customFormat="1">
      <c r="A1236" s="27" t="s">
        <v>586</v>
      </c>
      <c r="B1236" s="27" t="s">
        <v>594</v>
      </c>
      <c r="C1236" s="27">
        <v>204299168</v>
      </c>
      <c r="D1236" s="27" t="s">
        <v>35</v>
      </c>
      <c r="E1236" s="27" t="s">
        <v>606</v>
      </c>
      <c r="F1236" s="27" t="s">
        <v>604</v>
      </c>
      <c r="G1236" s="27" t="s">
        <v>27</v>
      </c>
      <c r="H1236" s="24">
        <v>33000</v>
      </c>
      <c r="I1236" s="25">
        <v>32000</v>
      </c>
      <c r="J1236" s="26">
        <v>2.52</v>
      </c>
      <c r="K1236" s="24">
        <v>25200</v>
      </c>
      <c r="L1236" s="26">
        <v>1.98</v>
      </c>
    </row>
    <row r="1237" spans="1:12" s="16" customFormat="1">
      <c r="A1237" s="27" t="s">
        <v>586</v>
      </c>
      <c r="B1237" s="27" t="s">
        <v>594</v>
      </c>
      <c r="C1237" s="27">
        <v>204298900</v>
      </c>
      <c r="D1237" s="27" t="s">
        <v>35</v>
      </c>
      <c r="E1237" s="27" t="s">
        <v>606</v>
      </c>
      <c r="F1237" s="27" t="s">
        <v>605</v>
      </c>
      <c r="G1237" s="27" t="s">
        <v>27</v>
      </c>
      <c r="H1237" s="24">
        <v>32800</v>
      </c>
      <c r="I1237" s="25">
        <v>31800</v>
      </c>
      <c r="J1237" s="26">
        <v>2.54</v>
      </c>
      <c r="K1237" s="24">
        <v>25000</v>
      </c>
      <c r="L1237" s="26">
        <v>2</v>
      </c>
    </row>
    <row r="1238" spans="1:12" s="16" customFormat="1">
      <c r="A1238" s="27" t="s">
        <v>586</v>
      </c>
      <c r="B1238" s="27" t="s">
        <v>594</v>
      </c>
      <c r="C1238" s="27">
        <v>204298898</v>
      </c>
      <c r="D1238" s="27" t="s">
        <v>35</v>
      </c>
      <c r="E1238" s="27" t="s">
        <v>606</v>
      </c>
      <c r="F1238" s="27" t="s">
        <v>605</v>
      </c>
      <c r="G1238" s="27" t="s">
        <v>27</v>
      </c>
      <c r="H1238" s="24">
        <v>33000</v>
      </c>
      <c r="I1238" s="25">
        <v>31800</v>
      </c>
      <c r="J1238" s="26">
        <v>2.54</v>
      </c>
      <c r="K1238" s="24">
        <v>25200</v>
      </c>
      <c r="L1238" s="26">
        <v>2</v>
      </c>
    </row>
    <row r="1239" spans="1:12" s="16" customFormat="1">
      <c r="A1239" s="27" t="s">
        <v>586</v>
      </c>
      <c r="B1239" s="27" t="s">
        <v>594</v>
      </c>
      <c r="C1239" s="27">
        <v>204298894</v>
      </c>
      <c r="D1239" s="27" t="s">
        <v>35</v>
      </c>
      <c r="E1239" s="27" t="s">
        <v>606</v>
      </c>
      <c r="F1239" s="27" t="s">
        <v>605</v>
      </c>
      <c r="G1239" s="27" t="s">
        <v>27</v>
      </c>
      <c r="H1239" s="24">
        <v>33000</v>
      </c>
      <c r="I1239" s="25">
        <v>31800</v>
      </c>
      <c r="J1239" s="26">
        <v>2.54</v>
      </c>
      <c r="K1239" s="24">
        <v>25200</v>
      </c>
      <c r="L1239" s="26">
        <v>2</v>
      </c>
    </row>
    <row r="1240" spans="1:12" s="16" customFormat="1">
      <c r="A1240" s="27" t="s">
        <v>586</v>
      </c>
      <c r="B1240" s="27" t="s">
        <v>594</v>
      </c>
      <c r="C1240" s="27">
        <v>204298882</v>
      </c>
      <c r="D1240" s="27" t="s">
        <v>35</v>
      </c>
      <c r="E1240" s="27" t="s">
        <v>606</v>
      </c>
      <c r="F1240" s="27" t="s">
        <v>605</v>
      </c>
      <c r="G1240" s="27" t="s">
        <v>27</v>
      </c>
      <c r="H1240" s="24">
        <v>33000</v>
      </c>
      <c r="I1240" s="25">
        <v>31800</v>
      </c>
      <c r="J1240" s="26">
        <v>2.52</v>
      </c>
      <c r="K1240" s="24">
        <v>25200</v>
      </c>
      <c r="L1240" s="26">
        <v>1.98</v>
      </c>
    </row>
    <row r="1241" spans="1:12" s="16" customFormat="1">
      <c r="A1241" s="27" t="s">
        <v>586</v>
      </c>
      <c r="B1241" s="27" t="s">
        <v>594</v>
      </c>
      <c r="C1241" s="27">
        <v>210474037</v>
      </c>
      <c r="D1241" s="27" t="s">
        <v>35</v>
      </c>
      <c r="E1241" s="27" t="s">
        <v>607</v>
      </c>
      <c r="F1241" s="27" t="s">
        <v>598</v>
      </c>
      <c r="G1241" s="27" t="s">
        <v>27</v>
      </c>
      <c r="H1241" s="24">
        <v>21200</v>
      </c>
      <c r="I1241" s="25">
        <v>20600</v>
      </c>
      <c r="J1241" s="26">
        <v>2.54</v>
      </c>
      <c r="K1241" s="24">
        <v>16500</v>
      </c>
      <c r="L1241" s="26">
        <v>2.02</v>
      </c>
    </row>
    <row r="1242" spans="1:12" s="16" customFormat="1">
      <c r="A1242" s="27" t="s">
        <v>586</v>
      </c>
      <c r="B1242" s="27" t="s">
        <v>594</v>
      </c>
      <c r="C1242" s="27">
        <v>210473238</v>
      </c>
      <c r="D1242" s="27" t="s">
        <v>35</v>
      </c>
      <c r="E1242" s="27" t="s">
        <v>607</v>
      </c>
      <c r="F1242" s="27" t="s">
        <v>604</v>
      </c>
      <c r="G1242" s="27" t="s">
        <v>27</v>
      </c>
      <c r="H1242" s="24">
        <v>21000</v>
      </c>
      <c r="I1242" s="25">
        <v>20400</v>
      </c>
      <c r="J1242" s="26">
        <v>2.54</v>
      </c>
      <c r="K1242" s="24">
        <v>16500</v>
      </c>
      <c r="L1242" s="26">
        <v>2.04</v>
      </c>
    </row>
    <row r="1243" spans="1:12" s="16" customFormat="1">
      <c r="A1243" s="27" t="s">
        <v>586</v>
      </c>
      <c r="B1243" s="27" t="s">
        <v>594</v>
      </c>
      <c r="C1243" s="27">
        <v>206766032</v>
      </c>
      <c r="D1243" s="27" t="s">
        <v>35</v>
      </c>
      <c r="E1243" s="27" t="s">
        <v>607</v>
      </c>
      <c r="F1243" s="27" t="s">
        <v>605</v>
      </c>
      <c r="G1243" s="27" t="s">
        <v>27</v>
      </c>
      <c r="H1243" s="24">
        <v>21000</v>
      </c>
      <c r="I1243" s="25">
        <v>20400</v>
      </c>
      <c r="J1243" s="26">
        <v>2.54</v>
      </c>
      <c r="K1243" s="24">
        <v>16500</v>
      </c>
      <c r="L1243" s="26">
        <v>2.04</v>
      </c>
    </row>
    <row r="1244" spans="1:12" s="16" customFormat="1">
      <c r="A1244" s="27" t="s">
        <v>586</v>
      </c>
      <c r="B1244" s="27" t="s">
        <v>594</v>
      </c>
      <c r="C1244" s="27">
        <v>210596392</v>
      </c>
      <c r="D1244" s="27" t="s">
        <v>35</v>
      </c>
      <c r="E1244" s="27" t="s">
        <v>608</v>
      </c>
      <c r="F1244" s="27" t="s">
        <v>598</v>
      </c>
      <c r="G1244" s="27" t="s">
        <v>27</v>
      </c>
      <c r="H1244" s="24">
        <v>21200</v>
      </c>
      <c r="I1244" s="25">
        <v>20600</v>
      </c>
      <c r="J1244" s="26">
        <v>2.54</v>
      </c>
      <c r="K1244" s="24">
        <v>16500</v>
      </c>
      <c r="L1244" s="26">
        <v>2.02</v>
      </c>
    </row>
    <row r="1245" spans="1:12" s="16" customFormat="1">
      <c r="A1245" s="27" t="s">
        <v>586</v>
      </c>
      <c r="B1245" s="27" t="s">
        <v>594</v>
      </c>
      <c r="C1245" s="27">
        <v>210596324</v>
      </c>
      <c r="D1245" s="27" t="s">
        <v>35</v>
      </c>
      <c r="E1245" s="27" t="s">
        <v>608</v>
      </c>
      <c r="F1245" s="27" t="s">
        <v>604</v>
      </c>
      <c r="G1245" s="27" t="s">
        <v>27</v>
      </c>
      <c r="H1245" s="24">
        <v>21000</v>
      </c>
      <c r="I1245" s="25">
        <v>20400</v>
      </c>
      <c r="J1245" s="26">
        <v>2.54</v>
      </c>
      <c r="K1245" s="24">
        <v>16500</v>
      </c>
      <c r="L1245" s="26">
        <v>2.04</v>
      </c>
    </row>
    <row r="1246" spans="1:12" s="16" customFormat="1">
      <c r="A1246" s="27" t="s">
        <v>586</v>
      </c>
      <c r="B1246" s="27" t="s">
        <v>594</v>
      </c>
      <c r="C1246" s="27">
        <v>204456900</v>
      </c>
      <c r="D1246" s="27" t="s">
        <v>35</v>
      </c>
      <c r="E1246" s="27" t="s">
        <v>608</v>
      </c>
      <c r="F1246" s="27" t="s">
        <v>605</v>
      </c>
      <c r="G1246" s="27" t="s">
        <v>27</v>
      </c>
      <c r="H1246" s="24">
        <v>21000</v>
      </c>
      <c r="I1246" s="25">
        <v>20400</v>
      </c>
      <c r="J1246" s="26">
        <v>2.54</v>
      </c>
      <c r="K1246" s="24">
        <v>16500</v>
      </c>
      <c r="L1246" s="26">
        <v>2.04</v>
      </c>
    </row>
    <row r="1247" spans="1:12" s="16" customFormat="1">
      <c r="A1247" s="27" t="s">
        <v>586</v>
      </c>
      <c r="B1247" s="27" t="s">
        <v>587</v>
      </c>
      <c r="C1247" s="27">
        <v>210720714</v>
      </c>
      <c r="D1247" s="27" t="s">
        <v>35</v>
      </c>
      <c r="E1247" s="27" t="s">
        <v>588</v>
      </c>
      <c r="F1247" s="27" t="s">
        <v>599</v>
      </c>
      <c r="G1247" s="27" t="s">
        <v>27</v>
      </c>
      <c r="H1247" s="24">
        <v>60500</v>
      </c>
      <c r="I1247" s="25">
        <v>51000</v>
      </c>
      <c r="J1247" s="26">
        <v>2.5</v>
      </c>
      <c r="K1247" s="24">
        <v>39000</v>
      </c>
      <c r="L1247" s="26">
        <v>2.1</v>
      </c>
    </row>
    <row r="1248" spans="1:12" s="16" customFormat="1">
      <c r="A1248" s="27" t="s">
        <v>586</v>
      </c>
      <c r="B1248" s="27" t="s">
        <v>587</v>
      </c>
      <c r="C1248" s="27">
        <v>210720712</v>
      </c>
      <c r="D1248" s="27" t="s">
        <v>35</v>
      </c>
      <c r="E1248" s="27" t="s">
        <v>588</v>
      </c>
      <c r="F1248" s="27" t="s">
        <v>599</v>
      </c>
      <c r="G1248" s="27" t="s">
        <v>27</v>
      </c>
      <c r="H1248" s="24">
        <v>60500</v>
      </c>
      <c r="I1248" s="25">
        <v>50500</v>
      </c>
      <c r="J1248" s="26">
        <v>2.52</v>
      </c>
      <c r="K1248" s="24">
        <v>39000</v>
      </c>
      <c r="L1248" s="26">
        <v>2.12</v>
      </c>
    </row>
    <row r="1249" spans="1:12" s="16" customFormat="1">
      <c r="A1249" s="27" t="s">
        <v>586</v>
      </c>
      <c r="B1249" s="27" t="s">
        <v>587</v>
      </c>
      <c r="C1249" s="27">
        <v>210720710</v>
      </c>
      <c r="D1249" s="27" t="s">
        <v>35</v>
      </c>
      <c r="E1249" s="27" t="s">
        <v>588</v>
      </c>
      <c r="F1249" s="27" t="s">
        <v>599</v>
      </c>
      <c r="G1249" s="27" t="s">
        <v>27</v>
      </c>
      <c r="H1249" s="24">
        <v>60500</v>
      </c>
      <c r="I1249" s="25">
        <v>51000</v>
      </c>
      <c r="J1249" s="26">
        <v>2.5</v>
      </c>
      <c r="K1249" s="24">
        <v>39000</v>
      </c>
      <c r="L1249" s="26">
        <v>2.1</v>
      </c>
    </row>
    <row r="1250" spans="1:12" s="16" customFormat="1">
      <c r="A1250" s="27" t="s">
        <v>586</v>
      </c>
      <c r="B1250" s="27" t="s">
        <v>587</v>
      </c>
      <c r="C1250" s="27">
        <v>206790699</v>
      </c>
      <c r="D1250" s="27" t="s">
        <v>35</v>
      </c>
      <c r="E1250" s="27" t="s">
        <v>588</v>
      </c>
      <c r="F1250" s="27" t="s">
        <v>599</v>
      </c>
      <c r="G1250" s="27" t="s">
        <v>27</v>
      </c>
      <c r="H1250" s="24">
        <v>60500</v>
      </c>
      <c r="I1250" s="25">
        <v>50500</v>
      </c>
      <c r="J1250" s="26">
        <v>2.52</v>
      </c>
      <c r="K1250" s="24">
        <v>39000</v>
      </c>
      <c r="L1250" s="26">
        <v>2.1</v>
      </c>
    </row>
    <row r="1251" spans="1:12" s="16" customFormat="1">
      <c r="A1251" s="27" t="s">
        <v>586</v>
      </c>
      <c r="B1251" s="27" t="s">
        <v>587</v>
      </c>
      <c r="C1251" s="27">
        <v>206790698</v>
      </c>
      <c r="D1251" s="27" t="s">
        <v>35</v>
      </c>
      <c r="E1251" s="27" t="s">
        <v>588</v>
      </c>
      <c r="F1251" s="27" t="s">
        <v>599</v>
      </c>
      <c r="G1251" s="27" t="s">
        <v>27</v>
      </c>
      <c r="H1251" s="24">
        <v>60500</v>
      </c>
      <c r="I1251" s="25">
        <v>51000</v>
      </c>
      <c r="J1251" s="26">
        <v>2.5</v>
      </c>
      <c r="K1251" s="24">
        <v>39000</v>
      </c>
      <c r="L1251" s="26">
        <v>2.1</v>
      </c>
    </row>
    <row r="1252" spans="1:12" s="16" customFormat="1">
      <c r="A1252" s="27" t="s">
        <v>586</v>
      </c>
      <c r="B1252" s="27" t="s">
        <v>587</v>
      </c>
      <c r="C1252" s="27">
        <v>206790697</v>
      </c>
      <c r="D1252" s="27" t="s">
        <v>35</v>
      </c>
      <c r="E1252" s="27" t="s">
        <v>588</v>
      </c>
      <c r="F1252" s="27" t="s">
        <v>600</v>
      </c>
      <c r="G1252" s="27" t="s">
        <v>27</v>
      </c>
      <c r="H1252" s="24">
        <v>60500</v>
      </c>
      <c r="I1252" s="25">
        <v>50500</v>
      </c>
      <c r="J1252" s="26">
        <v>2.5</v>
      </c>
      <c r="K1252" s="24">
        <v>39000</v>
      </c>
      <c r="L1252" s="26">
        <v>2.1</v>
      </c>
    </row>
    <row r="1253" spans="1:12" s="16" customFormat="1">
      <c r="A1253" s="27" t="s">
        <v>586</v>
      </c>
      <c r="B1253" s="27" t="s">
        <v>587</v>
      </c>
      <c r="C1253" s="27">
        <v>206790693</v>
      </c>
      <c r="D1253" s="27" t="s">
        <v>35</v>
      </c>
      <c r="E1253" s="27" t="s">
        <v>588</v>
      </c>
      <c r="F1253" s="27" t="s">
        <v>599</v>
      </c>
      <c r="G1253" s="27" t="s">
        <v>27</v>
      </c>
      <c r="H1253" s="24">
        <v>60500</v>
      </c>
      <c r="I1253" s="25">
        <v>50500</v>
      </c>
      <c r="J1253" s="26">
        <v>2.52</v>
      </c>
      <c r="K1253" s="24">
        <v>39000</v>
      </c>
      <c r="L1253" s="26">
        <v>2.12</v>
      </c>
    </row>
    <row r="1254" spans="1:12" s="16" customFormat="1">
      <c r="A1254" s="27" t="s">
        <v>586</v>
      </c>
      <c r="B1254" s="27" t="s">
        <v>587</v>
      </c>
      <c r="C1254" s="27">
        <v>206790692</v>
      </c>
      <c r="D1254" s="27" t="s">
        <v>35</v>
      </c>
      <c r="E1254" s="27" t="s">
        <v>588</v>
      </c>
      <c r="F1254" s="27" t="s">
        <v>600</v>
      </c>
      <c r="G1254" s="27" t="s">
        <v>27</v>
      </c>
      <c r="H1254" s="24">
        <v>60500</v>
      </c>
      <c r="I1254" s="25">
        <v>50500</v>
      </c>
      <c r="J1254" s="26">
        <v>2.5</v>
      </c>
      <c r="K1254" s="24">
        <v>39000</v>
      </c>
      <c r="L1254" s="26">
        <v>2.1</v>
      </c>
    </row>
    <row r="1255" spans="1:12" s="16" customFormat="1">
      <c r="A1255" s="27" t="s">
        <v>586</v>
      </c>
      <c r="B1255" s="27" t="s">
        <v>587</v>
      </c>
      <c r="C1255" s="27">
        <v>206790677</v>
      </c>
      <c r="D1255" s="27" t="s">
        <v>35</v>
      </c>
      <c r="E1255" s="27" t="s">
        <v>588</v>
      </c>
      <c r="F1255" s="27" t="s">
        <v>599</v>
      </c>
      <c r="G1255" s="27" t="s">
        <v>27</v>
      </c>
      <c r="H1255" s="24">
        <v>60500</v>
      </c>
      <c r="I1255" s="25">
        <v>51000</v>
      </c>
      <c r="J1255" s="26">
        <v>2.5</v>
      </c>
      <c r="K1255" s="24">
        <v>39000</v>
      </c>
      <c r="L1255" s="26">
        <v>2.1</v>
      </c>
    </row>
    <row r="1256" spans="1:12" s="16" customFormat="1">
      <c r="A1256" s="27" t="s">
        <v>586</v>
      </c>
      <c r="B1256" s="27" t="s">
        <v>587</v>
      </c>
      <c r="C1256" s="27">
        <v>206790676</v>
      </c>
      <c r="D1256" s="27" t="s">
        <v>35</v>
      </c>
      <c r="E1256" s="27" t="s">
        <v>588</v>
      </c>
      <c r="F1256" s="27" t="s">
        <v>599</v>
      </c>
      <c r="G1256" s="27" t="s">
        <v>27</v>
      </c>
      <c r="H1256" s="24">
        <v>60500</v>
      </c>
      <c r="I1256" s="25">
        <v>51000</v>
      </c>
      <c r="J1256" s="26">
        <v>2.5</v>
      </c>
      <c r="K1256" s="24">
        <v>39000</v>
      </c>
      <c r="L1256" s="26">
        <v>2.1</v>
      </c>
    </row>
    <row r="1257" spans="1:12" s="16" customFormat="1">
      <c r="A1257" s="27" t="s">
        <v>586</v>
      </c>
      <c r="B1257" s="27" t="s">
        <v>587</v>
      </c>
      <c r="C1257" s="27">
        <v>206790673</v>
      </c>
      <c r="D1257" s="27" t="s">
        <v>35</v>
      </c>
      <c r="E1257" s="27" t="s">
        <v>588</v>
      </c>
      <c r="F1257" s="27" t="s">
        <v>599</v>
      </c>
      <c r="G1257" s="27" t="s">
        <v>27</v>
      </c>
      <c r="H1257" s="24">
        <v>60500</v>
      </c>
      <c r="I1257" s="25">
        <v>51000</v>
      </c>
      <c r="J1257" s="26">
        <v>2.5</v>
      </c>
      <c r="K1257" s="24">
        <v>39000</v>
      </c>
      <c r="L1257" s="26">
        <v>2.1</v>
      </c>
    </row>
    <row r="1258" spans="1:12" s="16" customFormat="1">
      <c r="A1258" s="27" t="s">
        <v>586</v>
      </c>
      <c r="B1258" s="27" t="s">
        <v>587</v>
      </c>
      <c r="C1258" s="27">
        <v>206790658</v>
      </c>
      <c r="D1258" s="27" t="s">
        <v>35</v>
      </c>
      <c r="E1258" s="27" t="s">
        <v>588</v>
      </c>
      <c r="F1258" s="27" t="s">
        <v>609</v>
      </c>
      <c r="G1258" s="27" t="s">
        <v>27</v>
      </c>
      <c r="H1258" s="24">
        <v>59500</v>
      </c>
      <c r="I1258" s="25">
        <v>50000</v>
      </c>
      <c r="J1258" s="26">
        <v>2.58</v>
      </c>
      <c r="K1258" s="24">
        <v>38500</v>
      </c>
      <c r="L1258" s="26">
        <v>2.1800000000000002</v>
      </c>
    </row>
    <row r="1259" spans="1:12" s="16" customFormat="1">
      <c r="A1259" s="27" t="s">
        <v>586</v>
      </c>
      <c r="B1259" s="27" t="s">
        <v>587</v>
      </c>
      <c r="C1259" s="27">
        <v>210532881</v>
      </c>
      <c r="D1259" s="27" t="s">
        <v>35</v>
      </c>
      <c r="E1259" s="27" t="s">
        <v>590</v>
      </c>
      <c r="F1259" s="27" t="s">
        <v>599</v>
      </c>
      <c r="G1259" s="27" t="s">
        <v>27</v>
      </c>
      <c r="H1259" s="24">
        <v>46000</v>
      </c>
      <c r="I1259" s="25">
        <v>43500</v>
      </c>
      <c r="J1259" s="26">
        <v>2.5</v>
      </c>
      <c r="K1259" s="24">
        <v>36200</v>
      </c>
      <c r="L1259" s="26">
        <v>2.36</v>
      </c>
    </row>
    <row r="1260" spans="1:12" s="16" customFormat="1">
      <c r="A1260" s="27" t="s">
        <v>586</v>
      </c>
      <c r="B1260" s="27" t="s">
        <v>587</v>
      </c>
      <c r="C1260" s="27">
        <v>206790655</v>
      </c>
      <c r="D1260" s="27" t="s">
        <v>35</v>
      </c>
      <c r="E1260" s="27" t="s">
        <v>590</v>
      </c>
      <c r="F1260" s="27" t="s">
        <v>610</v>
      </c>
      <c r="G1260" s="27" t="s">
        <v>27</v>
      </c>
      <c r="H1260" s="24">
        <v>46000</v>
      </c>
      <c r="I1260" s="25">
        <v>43000</v>
      </c>
      <c r="J1260" s="26">
        <v>2.5</v>
      </c>
      <c r="K1260" s="24">
        <v>36000</v>
      </c>
      <c r="L1260" s="26">
        <v>2.36</v>
      </c>
    </row>
    <row r="1261" spans="1:12" s="16" customFormat="1">
      <c r="A1261" s="27" t="s">
        <v>586</v>
      </c>
      <c r="B1261" s="27" t="s">
        <v>587</v>
      </c>
      <c r="C1261" s="27">
        <v>206790653</v>
      </c>
      <c r="D1261" s="27" t="s">
        <v>35</v>
      </c>
      <c r="E1261" s="27" t="s">
        <v>590</v>
      </c>
      <c r="F1261" s="27" t="s">
        <v>599</v>
      </c>
      <c r="G1261" s="27" t="s">
        <v>27</v>
      </c>
      <c r="H1261" s="24">
        <v>46000</v>
      </c>
      <c r="I1261" s="25">
        <v>43000</v>
      </c>
      <c r="J1261" s="26">
        <v>2.5</v>
      </c>
      <c r="K1261" s="24">
        <v>36200</v>
      </c>
      <c r="L1261" s="26">
        <v>2.38</v>
      </c>
    </row>
    <row r="1262" spans="1:12" s="16" customFormat="1">
      <c r="A1262" s="27" t="s">
        <v>586</v>
      </c>
      <c r="B1262" s="27" t="s">
        <v>587</v>
      </c>
      <c r="C1262" s="27">
        <v>206790651</v>
      </c>
      <c r="D1262" s="27" t="s">
        <v>35</v>
      </c>
      <c r="E1262" s="27" t="s">
        <v>590</v>
      </c>
      <c r="F1262" s="27" t="s">
        <v>600</v>
      </c>
      <c r="G1262" s="27" t="s">
        <v>27</v>
      </c>
      <c r="H1262" s="24">
        <v>46000</v>
      </c>
      <c r="I1262" s="25">
        <v>43000</v>
      </c>
      <c r="J1262" s="26">
        <v>2.5</v>
      </c>
      <c r="K1262" s="24">
        <v>36200</v>
      </c>
      <c r="L1262" s="26">
        <v>2.38</v>
      </c>
    </row>
    <row r="1263" spans="1:12" s="16" customFormat="1">
      <c r="A1263" s="27" t="s">
        <v>586</v>
      </c>
      <c r="B1263" s="27" t="s">
        <v>587</v>
      </c>
      <c r="C1263" s="27">
        <v>206790622</v>
      </c>
      <c r="D1263" s="27" t="s">
        <v>35</v>
      </c>
      <c r="E1263" s="27" t="s">
        <v>590</v>
      </c>
      <c r="F1263" s="27" t="s">
        <v>599</v>
      </c>
      <c r="G1263" s="27" t="s">
        <v>27</v>
      </c>
      <c r="H1263" s="24">
        <v>46000</v>
      </c>
      <c r="I1263" s="25">
        <v>43000</v>
      </c>
      <c r="J1263" s="26">
        <v>2.5</v>
      </c>
      <c r="K1263" s="24">
        <v>36200</v>
      </c>
      <c r="L1263" s="26">
        <v>2.38</v>
      </c>
    </row>
    <row r="1264" spans="1:12" s="16" customFormat="1">
      <c r="A1264" s="27" t="s">
        <v>586</v>
      </c>
      <c r="B1264" s="27" t="s">
        <v>587</v>
      </c>
      <c r="C1264" s="27">
        <v>206790599</v>
      </c>
      <c r="D1264" s="27" t="s">
        <v>35</v>
      </c>
      <c r="E1264" s="27" t="s">
        <v>590</v>
      </c>
      <c r="F1264" s="27" t="s">
        <v>610</v>
      </c>
      <c r="G1264" s="27" t="s">
        <v>27</v>
      </c>
      <c r="H1264" s="24">
        <v>46000</v>
      </c>
      <c r="I1264" s="25">
        <v>43000</v>
      </c>
      <c r="J1264" s="26">
        <v>2.5</v>
      </c>
      <c r="K1264" s="24">
        <v>36000</v>
      </c>
      <c r="L1264" s="26">
        <v>2.38</v>
      </c>
    </row>
    <row r="1265" spans="1:12" s="16" customFormat="1">
      <c r="A1265" s="27" t="s">
        <v>586</v>
      </c>
      <c r="B1265" s="27" t="s">
        <v>587</v>
      </c>
      <c r="C1265" s="27">
        <v>206790595</v>
      </c>
      <c r="D1265" s="27" t="s">
        <v>35</v>
      </c>
      <c r="E1265" s="27" t="s">
        <v>590</v>
      </c>
      <c r="F1265" s="27" t="s">
        <v>599</v>
      </c>
      <c r="G1265" s="27" t="s">
        <v>27</v>
      </c>
      <c r="H1265" s="24">
        <v>46000</v>
      </c>
      <c r="I1265" s="25">
        <v>43000</v>
      </c>
      <c r="J1265" s="26">
        <v>2.5</v>
      </c>
      <c r="K1265" s="24">
        <v>36000</v>
      </c>
      <c r="L1265" s="26">
        <v>2.38</v>
      </c>
    </row>
    <row r="1266" spans="1:12" s="16" customFormat="1">
      <c r="A1266" s="27" t="s">
        <v>586</v>
      </c>
      <c r="B1266" s="27" t="s">
        <v>587</v>
      </c>
      <c r="C1266" s="27">
        <v>206790587</v>
      </c>
      <c r="D1266" s="27" t="s">
        <v>35</v>
      </c>
      <c r="E1266" s="27" t="s">
        <v>590</v>
      </c>
      <c r="F1266" s="27" t="s">
        <v>609</v>
      </c>
      <c r="G1266" s="27" t="s">
        <v>27</v>
      </c>
      <c r="H1266" s="24">
        <v>45500</v>
      </c>
      <c r="I1266" s="25">
        <v>42500</v>
      </c>
      <c r="J1266" s="26">
        <v>2.58</v>
      </c>
      <c r="K1266" s="24">
        <v>35600</v>
      </c>
      <c r="L1266" s="26">
        <v>2.44</v>
      </c>
    </row>
    <row r="1267" spans="1:12" s="16" customFormat="1">
      <c r="A1267" s="27" t="s">
        <v>586</v>
      </c>
      <c r="B1267" s="27" t="s">
        <v>587</v>
      </c>
      <c r="C1267" s="27">
        <v>210533115</v>
      </c>
      <c r="D1267" s="27" t="s">
        <v>35</v>
      </c>
      <c r="E1267" s="27" t="s">
        <v>591</v>
      </c>
      <c r="F1267" s="27" t="s">
        <v>611</v>
      </c>
      <c r="G1267" s="27" t="s">
        <v>27</v>
      </c>
      <c r="H1267" s="24">
        <v>26600</v>
      </c>
      <c r="I1267" s="25">
        <v>24600</v>
      </c>
      <c r="J1267" s="26">
        <v>2.6</v>
      </c>
      <c r="K1267" s="24">
        <v>19700</v>
      </c>
      <c r="L1267" s="26">
        <v>2.52</v>
      </c>
    </row>
    <row r="1268" spans="1:12" s="16" customFormat="1">
      <c r="A1268" s="27" t="s">
        <v>586</v>
      </c>
      <c r="B1268" s="27" t="s">
        <v>587</v>
      </c>
      <c r="C1268" s="27">
        <v>210533113</v>
      </c>
      <c r="D1268" s="27" t="s">
        <v>35</v>
      </c>
      <c r="E1268" s="27" t="s">
        <v>591</v>
      </c>
      <c r="F1268" s="27" t="s">
        <v>611</v>
      </c>
      <c r="G1268" s="27" t="s">
        <v>27</v>
      </c>
      <c r="H1268" s="24">
        <v>26400</v>
      </c>
      <c r="I1268" s="25">
        <v>24600</v>
      </c>
      <c r="J1268" s="26">
        <v>2.6</v>
      </c>
      <c r="K1268" s="24">
        <v>19600</v>
      </c>
      <c r="L1268" s="26">
        <v>2.54</v>
      </c>
    </row>
    <row r="1269" spans="1:12" s="16" customFormat="1">
      <c r="A1269" s="27" t="s">
        <v>586</v>
      </c>
      <c r="B1269" s="27" t="s">
        <v>587</v>
      </c>
      <c r="C1269" s="27">
        <v>210533111</v>
      </c>
      <c r="D1269" s="27" t="s">
        <v>35</v>
      </c>
      <c r="E1269" s="27" t="s">
        <v>591</v>
      </c>
      <c r="F1269" s="27" t="s">
        <v>611</v>
      </c>
      <c r="G1269" s="27" t="s">
        <v>27</v>
      </c>
      <c r="H1269" s="24">
        <v>26400</v>
      </c>
      <c r="I1269" s="25">
        <v>24600</v>
      </c>
      <c r="J1269" s="26">
        <v>2.6</v>
      </c>
      <c r="K1269" s="24">
        <v>19600</v>
      </c>
      <c r="L1269" s="26">
        <v>2.54</v>
      </c>
    </row>
    <row r="1270" spans="1:12" s="16" customFormat="1">
      <c r="A1270" s="27" t="s">
        <v>586</v>
      </c>
      <c r="B1270" s="27" t="s">
        <v>587</v>
      </c>
      <c r="C1270" s="27">
        <v>210533109</v>
      </c>
      <c r="D1270" s="27" t="s">
        <v>35</v>
      </c>
      <c r="E1270" s="27" t="s">
        <v>591</v>
      </c>
      <c r="F1270" s="27" t="s">
        <v>611</v>
      </c>
      <c r="G1270" s="27" t="s">
        <v>27</v>
      </c>
      <c r="H1270" s="24">
        <v>26400</v>
      </c>
      <c r="I1270" s="25">
        <v>24600</v>
      </c>
      <c r="J1270" s="26">
        <v>2.6</v>
      </c>
      <c r="K1270" s="24">
        <v>19600</v>
      </c>
      <c r="L1270" s="26">
        <v>2.54</v>
      </c>
    </row>
    <row r="1271" spans="1:12" s="16" customFormat="1">
      <c r="A1271" s="27" t="s">
        <v>586</v>
      </c>
      <c r="B1271" s="27" t="s">
        <v>587</v>
      </c>
      <c r="C1271" s="27">
        <v>210533107</v>
      </c>
      <c r="D1271" s="27" t="s">
        <v>35</v>
      </c>
      <c r="E1271" s="27" t="s">
        <v>591</v>
      </c>
      <c r="F1271" s="27" t="s">
        <v>611</v>
      </c>
      <c r="G1271" s="27" t="s">
        <v>27</v>
      </c>
      <c r="H1271" s="24">
        <v>26600</v>
      </c>
      <c r="I1271" s="25">
        <v>24800</v>
      </c>
      <c r="J1271" s="26">
        <v>2.56</v>
      </c>
      <c r="K1271" s="24">
        <v>19800</v>
      </c>
      <c r="L1271" s="26">
        <v>2.5</v>
      </c>
    </row>
    <row r="1272" spans="1:12" s="16" customFormat="1">
      <c r="A1272" s="27" t="s">
        <v>586</v>
      </c>
      <c r="B1272" s="27" t="s">
        <v>587</v>
      </c>
      <c r="C1272" s="27">
        <v>210533103</v>
      </c>
      <c r="D1272" s="27" t="s">
        <v>35</v>
      </c>
      <c r="E1272" s="27" t="s">
        <v>591</v>
      </c>
      <c r="F1272" s="27" t="s">
        <v>612</v>
      </c>
      <c r="G1272" s="27" t="s">
        <v>27</v>
      </c>
      <c r="H1272" s="24">
        <v>27000</v>
      </c>
      <c r="I1272" s="25">
        <v>24800</v>
      </c>
      <c r="J1272" s="26">
        <v>2.54</v>
      </c>
      <c r="K1272" s="24">
        <v>19800</v>
      </c>
      <c r="L1272" s="26">
        <v>2.48</v>
      </c>
    </row>
    <row r="1273" spans="1:12" s="16" customFormat="1">
      <c r="A1273" s="27" t="s">
        <v>586</v>
      </c>
      <c r="B1273" s="27" t="s">
        <v>587</v>
      </c>
      <c r="C1273" s="27">
        <v>210533101</v>
      </c>
      <c r="D1273" s="27" t="s">
        <v>35</v>
      </c>
      <c r="E1273" s="27" t="s">
        <v>591</v>
      </c>
      <c r="F1273" s="27" t="s">
        <v>612</v>
      </c>
      <c r="G1273" s="27" t="s">
        <v>27</v>
      </c>
      <c r="H1273" s="24">
        <v>27000</v>
      </c>
      <c r="I1273" s="25">
        <v>25000</v>
      </c>
      <c r="J1273" s="26">
        <v>2.52</v>
      </c>
      <c r="K1273" s="24">
        <v>19900</v>
      </c>
      <c r="L1273" s="26">
        <v>2.46</v>
      </c>
    </row>
    <row r="1274" spans="1:12" s="16" customFormat="1">
      <c r="A1274" s="27" t="s">
        <v>586</v>
      </c>
      <c r="B1274" s="27" t="s">
        <v>587</v>
      </c>
      <c r="C1274" s="27">
        <v>210533097</v>
      </c>
      <c r="D1274" s="27" t="s">
        <v>35</v>
      </c>
      <c r="E1274" s="27" t="s">
        <v>591</v>
      </c>
      <c r="F1274" s="27" t="s">
        <v>612</v>
      </c>
      <c r="G1274" s="27" t="s">
        <v>27</v>
      </c>
      <c r="H1274" s="24">
        <v>27000</v>
      </c>
      <c r="I1274" s="25">
        <v>25000</v>
      </c>
      <c r="J1274" s="26">
        <v>2.5</v>
      </c>
      <c r="K1274" s="24">
        <v>20000</v>
      </c>
      <c r="L1274" s="26">
        <v>2.44</v>
      </c>
    </row>
    <row r="1275" spans="1:12" s="16" customFormat="1">
      <c r="A1275" s="27" t="s">
        <v>586</v>
      </c>
      <c r="B1275" s="27" t="s">
        <v>587</v>
      </c>
      <c r="C1275" s="27">
        <v>210533093</v>
      </c>
      <c r="D1275" s="27" t="s">
        <v>35</v>
      </c>
      <c r="E1275" s="27" t="s">
        <v>591</v>
      </c>
      <c r="F1275" s="27" t="s">
        <v>612</v>
      </c>
      <c r="G1275" s="27" t="s">
        <v>27</v>
      </c>
      <c r="H1275" s="24">
        <v>27000</v>
      </c>
      <c r="I1275" s="25">
        <v>25000</v>
      </c>
      <c r="J1275" s="26">
        <v>2.5</v>
      </c>
      <c r="K1275" s="24">
        <v>19900</v>
      </c>
      <c r="L1275" s="26">
        <v>2.44</v>
      </c>
    </row>
    <row r="1276" spans="1:12" s="16" customFormat="1">
      <c r="A1276" s="27" t="s">
        <v>586</v>
      </c>
      <c r="B1276" s="27" t="s">
        <v>587</v>
      </c>
      <c r="C1276" s="27">
        <v>210533091</v>
      </c>
      <c r="D1276" s="27" t="s">
        <v>35</v>
      </c>
      <c r="E1276" s="27" t="s">
        <v>591</v>
      </c>
      <c r="F1276" s="27" t="s">
        <v>612</v>
      </c>
      <c r="G1276" s="27" t="s">
        <v>27</v>
      </c>
      <c r="H1276" s="24">
        <v>27000</v>
      </c>
      <c r="I1276" s="25">
        <v>25000</v>
      </c>
      <c r="J1276" s="26">
        <v>2.52</v>
      </c>
      <c r="K1276" s="24">
        <v>19900</v>
      </c>
      <c r="L1276" s="26">
        <v>2.46</v>
      </c>
    </row>
    <row r="1277" spans="1:12" s="16" customFormat="1">
      <c r="A1277" s="27" t="s">
        <v>586</v>
      </c>
      <c r="B1277" s="27" t="s">
        <v>587</v>
      </c>
      <c r="C1277" s="27">
        <v>210533089</v>
      </c>
      <c r="D1277" s="27" t="s">
        <v>35</v>
      </c>
      <c r="E1277" s="27" t="s">
        <v>591</v>
      </c>
      <c r="F1277" s="27" t="s">
        <v>612</v>
      </c>
      <c r="G1277" s="27" t="s">
        <v>27</v>
      </c>
      <c r="H1277" s="24">
        <v>27000</v>
      </c>
      <c r="I1277" s="25">
        <v>25000</v>
      </c>
      <c r="J1277" s="26">
        <v>2.52</v>
      </c>
      <c r="K1277" s="24">
        <v>19900</v>
      </c>
      <c r="L1277" s="26">
        <v>2.46</v>
      </c>
    </row>
    <row r="1278" spans="1:12" s="16" customFormat="1">
      <c r="A1278" s="27" t="s">
        <v>586</v>
      </c>
      <c r="B1278" s="27" t="s">
        <v>587</v>
      </c>
      <c r="C1278" s="27">
        <v>210533087</v>
      </c>
      <c r="D1278" s="27" t="s">
        <v>35</v>
      </c>
      <c r="E1278" s="27" t="s">
        <v>591</v>
      </c>
      <c r="F1278" s="27" t="s">
        <v>612</v>
      </c>
      <c r="G1278" s="27" t="s">
        <v>27</v>
      </c>
      <c r="H1278" s="24">
        <v>27000</v>
      </c>
      <c r="I1278" s="25">
        <v>25000</v>
      </c>
      <c r="J1278" s="26">
        <v>2.52</v>
      </c>
      <c r="K1278" s="24">
        <v>19900</v>
      </c>
      <c r="L1278" s="26">
        <v>2.46</v>
      </c>
    </row>
    <row r="1279" spans="1:12" s="16" customFormat="1">
      <c r="A1279" s="27" t="s">
        <v>586</v>
      </c>
      <c r="B1279" s="27" t="s">
        <v>587</v>
      </c>
      <c r="C1279" s="27">
        <v>210533085</v>
      </c>
      <c r="D1279" s="27" t="s">
        <v>35</v>
      </c>
      <c r="E1279" s="27" t="s">
        <v>591</v>
      </c>
      <c r="F1279" s="27" t="s">
        <v>612</v>
      </c>
      <c r="G1279" s="27" t="s">
        <v>27</v>
      </c>
      <c r="H1279" s="24">
        <v>27000</v>
      </c>
      <c r="I1279" s="25">
        <v>25000</v>
      </c>
      <c r="J1279" s="26">
        <v>2.52</v>
      </c>
      <c r="K1279" s="24">
        <v>19800</v>
      </c>
      <c r="L1279" s="26">
        <v>2.46</v>
      </c>
    </row>
    <row r="1280" spans="1:12" s="16" customFormat="1">
      <c r="A1280" s="27" t="s">
        <v>586</v>
      </c>
      <c r="B1280" s="27" t="s">
        <v>587</v>
      </c>
      <c r="C1280" s="27">
        <v>210533081</v>
      </c>
      <c r="D1280" s="27" t="s">
        <v>35</v>
      </c>
      <c r="E1280" s="27" t="s">
        <v>591</v>
      </c>
      <c r="F1280" s="27" t="s">
        <v>613</v>
      </c>
      <c r="G1280" s="27" t="s">
        <v>27</v>
      </c>
      <c r="H1280" s="24">
        <v>26600</v>
      </c>
      <c r="I1280" s="25">
        <v>24800</v>
      </c>
      <c r="J1280" s="26">
        <v>2.52</v>
      </c>
      <c r="K1280" s="24">
        <v>19800</v>
      </c>
      <c r="L1280" s="26">
        <v>2.46</v>
      </c>
    </row>
    <row r="1281" spans="1:12" s="16" customFormat="1">
      <c r="A1281" s="27" t="s">
        <v>586</v>
      </c>
      <c r="B1281" s="27" t="s">
        <v>587</v>
      </c>
      <c r="C1281" s="27">
        <v>210533079</v>
      </c>
      <c r="D1281" s="27" t="s">
        <v>35</v>
      </c>
      <c r="E1281" s="27" t="s">
        <v>591</v>
      </c>
      <c r="F1281" s="27" t="s">
        <v>613</v>
      </c>
      <c r="G1281" s="27" t="s">
        <v>27</v>
      </c>
      <c r="H1281" s="24">
        <v>26600</v>
      </c>
      <c r="I1281" s="25">
        <v>24800</v>
      </c>
      <c r="J1281" s="26">
        <v>2.52</v>
      </c>
      <c r="K1281" s="24">
        <v>19800</v>
      </c>
      <c r="L1281" s="26">
        <v>2.46</v>
      </c>
    </row>
    <row r="1282" spans="1:12" s="16" customFormat="1">
      <c r="A1282" s="27" t="s">
        <v>586</v>
      </c>
      <c r="B1282" s="27" t="s">
        <v>587</v>
      </c>
      <c r="C1282" s="27">
        <v>210533077</v>
      </c>
      <c r="D1282" s="27" t="s">
        <v>35</v>
      </c>
      <c r="E1282" s="27" t="s">
        <v>591</v>
      </c>
      <c r="F1282" s="27" t="s">
        <v>613</v>
      </c>
      <c r="G1282" s="27" t="s">
        <v>27</v>
      </c>
      <c r="H1282" s="24">
        <v>26600</v>
      </c>
      <c r="I1282" s="25">
        <v>24800</v>
      </c>
      <c r="J1282" s="26">
        <v>2.52</v>
      </c>
      <c r="K1282" s="24">
        <v>19800</v>
      </c>
      <c r="L1282" s="26">
        <v>2.46</v>
      </c>
    </row>
    <row r="1283" spans="1:12" s="16" customFormat="1">
      <c r="A1283" s="27" t="s">
        <v>586</v>
      </c>
      <c r="B1283" s="27" t="s">
        <v>587</v>
      </c>
      <c r="C1283" s="27">
        <v>210533075</v>
      </c>
      <c r="D1283" s="27" t="s">
        <v>35</v>
      </c>
      <c r="E1283" s="27" t="s">
        <v>591</v>
      </c>
      <c r="F1283" s="27" t="s">
        <v>613</v>
      </c>
      <c r="G1283" s="27" t="s">
        <v>27</v>
      </c>
      <c r="H1283" s="24">
        <v>26600</v>
      </c>
      <c r="I1283" s="25">
        <v>24800</v>
      </c>
      <c r="J1283" s="26">
        <v>2.52</v>
      </c>
      <c r="K1283" s="24">
        <v>19700</v>
      </c>
      <c r="L1283" s="26">
        <v>2.46</v>
      </c>
    </row>
    <row r="1284" spans="1:12" s="16" customFormat="1">
      <c r="A1284" s="27" t="s">
        <v>586</v>
      </c>
      <c r="B1284" s="27" t="s">
        <v>587</v>
      </c>
      <c r="C1284" s="27">
        <v>210533071</v>
      </c>
      <c r="D1284" s="27" t="s">
        <v>35</v>
      </c>
      <c r="E1284" s="27" t="s">
        <v>591</v>
      </c>
      <c r="F1284" s="27" t="s">
        <v>614</v>
      </c>
      <c r="G1284" s="27" t="s">
        <v>27</v>
      </c>
      <c r="H1284" s="24">
        <v>26600</v>
      </c>
      <c r="I1284" s="25">
        <v>24800</v>
      </c>
      <c r="J1284" s="26">
        <v>2.56</v>
      </c>
      <c r="K1284" s="24">
        <v>19700</v>
      </c>
      <c r="L1284" s="26">
        <v>2.5</v>
      </c>
    </row>
    <row r="1285" spans="1:12" s="16" customFormat="1">
      <c r="A1285" s="27" t="s">
        <v>586</v>
      </c>
      <c r="B1285" s="27" t="s">
        <v>587</v>
      </c>
      <c r="C1285" s="27">
        <v>210533069</v>
      </c>
      <c r="D1285" s="27" t="s">
        <v>35</v>
      </c>
      <c r="E1285" s="27" t="s">
        <v>591</v>
      </c>
      <c r="F1285" s="27" t="s">
        <v>614</v>
      </c>
      <c r="G1285" s="27" t="s">
        <v>27</v>
      </c>
      <c r="H1285" s="24">
        <v>26600</v>
      </c>
      <c r="I1285" s="25">
        <v>24800</v>
      </c>
      <c r="J1285" s="26">
        <v>2.56</v>
      </c>
      <c r="K1285" s="24">
        <v>19700</v>
      </c>
      <c r="L1285" s="26">
        <v>2.5</v>
      </c>
    </row>
    <row r="1286" spans="1:12" s="16" customFormat="1">
      <c r="A1286" s="27" t="s">
        <v>586</v>
      </c>
      <c r="B1286" s="27" t="s">
        <v>587</v>
      </c>
      <c r="C1286" s="27">
        <v>210533067</v>
      </c>
      <c r="D1286" s="27" t="s">
        <v>35</v>
      </c>
      <c r="E1286" s="27" t="s">
        <v>591</v>
      </c>
      <c r="F1286" s="27" t="s">
        <v>614</v>
      </c>
      <c r="G1286" s="27" t="s">
        <v>27</v>
      </c>
      <c r="H1286" s="24">
        <v>26600</v>
      </c>
      <c r="I1286" s="25">
        <v>25000</v>
      </c>
      <c r="J1286" s="26">
        <v>2.52</v>
      </c>
      <c r="K1286" s="24">
        <v>19900</v>
      </c>
      <c r="L1286" s="26">
        <v>2.46</v>
      </c>
    </row>
    <row r="1287" spans="1:12" s="16" customFormat="1">
      <c r="A1287" s="27" t="s">
        <v>586</v>
      </c>
      <c r="B1287" s="27" t="s">
        <v>587</v>
      </c>
      <c r="C1287" s="27">
        <v>210533047</v>
      </c>
      <c r="D1287" s="27" t="s">
        <v>35</v>
      </c>
      <c r="E1287" s="27" t="s">
        <v>591</v>
      </c>
      <c r="F1287" s="27" t="s">
        <v>604</v>
      </c>
      <c r="G1287" s="27" t="s">
        <v>27</v>
      </c>
      <c r="H1287" s="24">
        <v>26400</v>
      </c>
      <c r="I1287" s="25">
        <v>24800</v>
      </c>
      <c r="J1287" s="26">
        <v>2.6</v>
      </c>
      <c r="K1287" s="24">
        <v>19800</v>
      </c>
      <c r="L1287" s="26">
        <v>2.52</v>
      </c>
    </row>
    <row r="1288" spans="1:12" s="16" customFormat="1">
      <c r="A1288" s="27" t="s">
        <v>586</v>
      </c>
      <c r="B1288" s="27" t="s">
        <v>587</v>
      </c>
      <c r="C1288" s="27">
        <v>210533045</v>
      </c>
      <c r="D1288" s="27" t="s">
        <v>35</v>
      </c>
      <c r="E1288" s="27" t="s">
        <v>591</v>
      </c>
      <c r="F1288" s="27" t="s">
        <v>604</v>
      </c>
      <c r="G1288" s="27" t="s">
        <v>27</v>
      </c>
      <c r="H1288" s="24">
        <v>26400</v>
      </c>
      <c r="I1288" s="25">
        <v>24600</v>
      </c>
      <c r="J1288" s="26">
        <v>2.64</v>
      </c>
      <c r="K1288" s="24">
        <v>19600</v>
      </c>
      <c r="L1288" s="26">
        <v>2.58</v>
      </c>
    </row>
    <row r="1289" spans="1:12" s="16" customFormat="1">
      <c r="A1289" s="27" t="s">
        <v>586</v>
      </c>
      <c r="B1289" s="27" t="s">
        <v>587</v>
      </c>
      <c r="C1289" s="27">
        <v>210533043</v>
      </c>
      <c r="D1289" s="27" t="s">
        <v>35</v>
      </c>
      <c r="E1289" s="27" t="s">
        <v>591</v>
      </c>
      <c r="F1289" s="27" t="s">
        <v>604</v>
      </c>
      <c r="G1289" s="27" t="s">
        <v>27</v>
      </c>
      <c r="H1289" s="24">
        <v>26400</v>
      </c>
      <c r="I1289" s="25">
        <v>24800</v>
      </c>
      <c r="J1289" s="26">
        <v>2.58</v>
      </c>
      <c r="K1289" s="24">
        <v>19800</v>
      </c>
      <c r="L1289" s="26">
        <v>2.52</v>
      </c>
    </row>
    <row r="1290" spans="1:12" s="16" customFormat="1">
      <c r="A1290" s="27" t="s">
        <v>586</v>
      </c>
      <c r="B1290" s="27" t="s">
        <v>587</v>
      </c>
      <c r="C1290" s="27">
        <v>210533041</v>
      </c>
      <c r="D1290" s="27" t="s">
        <v>35</v>
      </c>
      <c r="E1290" s="27" t="s">
        <v>591</v>
      </c>
      <c r="F1290" s="27" t="s">
        <v>604</v>
      </c>
      <c r="G1290" s="27" t="s">
        <v>27</v>
      </c>
      <c r="H1290" s="24">
        <v>26400</v>
      </c>
      <c r="I1290" s="25">
        <v>24800</v>
      </c>
      <c r="J1290" s="26">
        <v>2.6</v>
      </c>
      <c r="K1290" s="24">
        <v>19800</v>
      </c>
      <c r="L1290" s="26">
        <v>2.5499999999999998</v>
      </c>
    </row>
    <row r="1291" spans="1:12" s="16" customFormat="1">
      <c r="A1291" s="27" t="s">
        <v>586</v>
      </c>
      <c r="B1291" s="27" t="s">
        <v>587</v>
      </c>
      <c r="C1291" s="27">
        <v>210533039</v>
      </c>
      <c r="D1291" s="27" t="s">
        <v>35</v>
      </c>
      <c r="E1291" s="27" t="s">
        <v>591</v>
      </c>
      <c r="F1291" s="27" t="s">
        <v>604</v>
      </c>
      <c r="G1291" s="27" t="s">
        <v>27</v>
      </c>
      <c r="H1291" s="24">
        <v>26600</v>
      </c>
      <c r="I1291" s="25">
        <v>24800</v>
      </c>
      <c r="J1291" s="26">
        <v>2.58</v>
      </c>
      <c r="K1291" s="24">
        <v>19900</v>
      </c>
      <c r="L1291" s="26">
        <v>2.52</v>
      </c>
    </row>
    <row r="1292" spans="1:12" s="16" customFormat="1">
      <c r="A1292" s="27" t="s">
        <v>586</v>
      </c>
      <c r="B1292" s="27" t="s">
        <v>587</v>
      </c>
      <c r="C1292" s="27">
        <v>210533037</v>
      </c>
      <c r="D1292" s="27" t="s">
        <v>35</v>
      </c>
      <c r="E1292" s="27" t="s">
        <v>591</v>
      </c>
      <c r="F1292" s="27" t="s">
        <v>604</v>
      </c>
      <c r="G1292" s="27" t="s">
        <v>27</v>
      </c>
      <c r="H1292" s="24">
        <v>26400</v>
      </c>
      <c r="I1292" s="25">
        <v>24800</v>
      </c>
      <c r="J1292" s="26">
        <v>2.62</v>
      </c>
      <c r="K1292" s="24">
        <v>19700</v>
      </c>
      <c r="L1292" s="26">
        <v>2.54</v>
      </c>
    </row>
    <row r="1293" spans="1:12" s="16" customFormat="1">
      <c r="A1293" s="27" t="s">
        <v>586</v>
      </c>
      <c r="B1293" s="27" t="s">
        <v>587</v>
      </c>
      <c r="C1293" s="27">
        <v>210533035</v>
      </c>
      <c r="D1293" s="27" t="s">
        <v>35</v>
      </c>
      <c r="E1293" s="27" t="s">
        <v>591</v>
      </c>
      <c r="F1293" s="27" t="s">
        <v>604</v>
      </c>
      <c r="G1293" s="27" t="s">
        <v>27</v>
      </c>
      <c r="H1293" s="24">
        <v>26400</v>
      </c>
      <c r="I1293" s="25">
        <v>24600</v>
      </c>
      <c r="J1293" s="26">
        <v>2.62</v>
      </c>
      <c r="K1293" s="24">
        <v>19700</v>
      </c>
      <c r="L1293" s="26">
        <v>2.5499999999999998</v>
      </c>
    </row>
    <row r="1294" spans="1:12" s="16" customFormat="1">
      <c r="A1294" s="27" t="s">
        <v>586</v>
      </c>
      <c r="B1294" s="27" t="s">
        <v>587</v>
      </c>
      <c r="C1294" s="27">
        <v>210533033</v>
      </c>
      <c r="D1294" s="27" t="s">
        <v>35</v>
      </c>
      <c r="E1294" s="27" t="s">
        <v>591</v>
      </c>
      <c r="F1294" s="27" t="s">
        <v>604</v>
      </c>
      <c r="G1294" s="27" t="s">
        <v>27</v>
      </c>
      <c r="H1294" s="24">
        <v>26400</v>
      </c>
      <c r="I1294" s="25">
        <v>24600</v>
      </c>
      <c r="J1294" s="26">
        <v>2.64</v>
      </c>
      <c r="K1294" s="24">
        <v>19600</v>
      </c>
      <c r="L1294" s="26">
        <v>2.56</v>
      </c>
    </row>
    <row r="1295" spans="1:12" s="16" customFormat="1">
      <c r="A1295" s="27" t="s">
        <v>586</v>
      </c>
      <c r="B1295" s="27" t="s">
        <v>587</v>
      </c>
      <c r="C1295" s="27">
        <v>210533031</v>
      </c>
      <c r="D1295" s="27" t="s">
        <v>35</v>
      </c>
      <c r="E1295" s="27" t="s">
        <v>591</v>
      </c>
      <c r="F1295" s="27" t="s">
        <v>604</v>
      </c>
      <c r="G1295" s="27" t="s">
        <v>27</v>
      </c>
      <c r="H1295" s="24">
        <v>26400</v>
      </c>
      <c r="I1295" s="25">
        <v>24600</v>
      </c>
      <c r="J1295" s="26">
        <v>2.64</v>
      </c>
      <c r="K1295" s="24">
        <v>19600</v>
      </c>
      <c r="L1295" s="26">
        <v>2.56</v>
      </c>
    </row>
    <row r="1296" spans="1:12" s="16" customFormat="1">
      <c r="A1296" s="27" t="s">
        <v>586</v>
      </c>
      <c r="B1296" s="27" t="s">
        <v>587</v>
      </c>
      <c r="C1296" s="27">
        <v>210533029</v>
      </c>
      <c r="D1296" s="27" t="s">
        <v>35</v>
      </c>
      <c r="E1296" s="27" t="s">
        <v>591</v>
      </c>
      <c r="F1296" s="27" t="s">
        <v>604</v>
      </c>
      <c r="G1296" s="27" t="s">
        <v>27</v>
      </c>
      <c r="H1296" s="24">
        <v>26400</v>
      </c>
      <c r="I1296" s="25">
        <v>24600</v>
      </c>
      <c r="J1296" s="26">
        <v>2.64</v>
      </c>
      <c r="K1296" s="24">
        <v>19600</v>
      </c>
      <c r="L1296" s="26">
        <v>2.56</v>
      </c>
    </row>
    <row r="1297" spans="1:12" s="16" customFormat="1">
      <c r="A1297" s="27" t="s">
        <v>586</v>
      </c>
      <c r="B1297" s="27" t="s">
        <v>587</v>
      </c>
      <c r="C1297" s="27">
        <v>210533027</v>
      </c>
      <c r="D1297" s="27" t="s">
        <v>35</v>
      </c>
      <c r="E1297" s="27" t="s">
        <v>591</v>
      </c>
      <c r="F1297" s="27" t="s">
        <v>604</v>
      </c>
      <c r="G1297" s="27" t="s">
        <v>27</v>
      </c>
      <c r="H1297" s="24">
        <v>26400</v>
      </c>
      <c r="I1297" s="25">
        <v>24800</v>
      </c>
      <c r="J1297" s="26">
        <v>2.58</v>
      </c>
      <c r="K1297" s="24">
        <v>19800</v>
      </c>
      <c r="L1297" s="26">
        <v>2.52</v>
      </c>
    </row>
    <row r="1298" spans="1:12" s="16" customFormat="1">
      <c r="A1298" s="27" t="s">
        <v>586</v>
      </c>
      <c r="B1298" s="27" t="s">
        <v>587</v>
      </c>
      <c r="C1298" s="27">
        <v>210533025</v>
      </c>
      <c r="D1298" s="27" t="s">
        <v>35</v>
      </c>
      <c r="E1298" s="27" t="s">
        <v>591</v>
      </c>
      <c r="F1298" s="27" t="s">
        <v>615</v>
      </c>
      <c r="G1298" s="27" t="s">
        <v>27</v>
      </c>
      <c r="H1298" s="24">
        <v>26600</v>
      </c>
      <c r="I1298" s="25">
        <v>24800</v>
      </c>
      <c r="J1298" s="26">
        <v>2.54</v>
      </c>
      <c r="K1298" s="24">
        <v>19700</v>
      </c>
      <c r="L1298" s="26">
        <v>2.48</v>
      </c>
    </row>
    <row r="1299" spans="1:12" s="16" customFormat="1">
      <c r="A1299" s="27" t="s">
        <v>586</v>
      </c>
      <c r="B1299" s="27" t="s">
        <v>587</v>
      </c>
      <c r="C1299" s="27">
        <v>210533023</v>
      </c>
      <c r="D1299" s="27" t="s">
        <v>35</v>
      </c>
      <c r="E1299" s="27" t="s">
        <v>591</v>
      </c>
      <c r="F1299" s="27" t="s">
        <v>615</v>
      </c>
      <c r="G1299" s="27" t="s">
        <v>27</v>
      </c>
      <c r="H1299" s="24">
        <v>26600</v>
      </c>
      <c r="I1299" s="25">
        <v>24800</v>
      </c>
      <c r="J1299" s="26">
        <v>2.54</v>
      </c>
      <c r="K1299" s="24">
        <v>19700</v>
      </c>
      <c r="L1299" s="26">
        <v>2.48</v>
      </c>
    </row>
    <row r="1300" spans="1:12" s="16" customFormat="1">
      <c r="A1300" s="27" t="s">
        <v>586</v>
      </c>
      <c r="B1300" s="27" t="s">
        <v>587</v>
      </c>
      <c r="C1300" s="27">
        <v>210533021</v>
      </c>
      <c r="D1300" s="27" t="s">
        <v>35</v>
      </c>
      <c r="E1300" s="27" t="s">
        <v>591</v>
      </c>
      <c r="F1300" s="27" t="s">
        <v>616</v>
      </c>
      <c r="G1300" s="27" t="s">
        <v>27</v>
      </c>
      <c r="H1300" s="24">
        <v>26600</v>
      </c>
      <c r="I1300" s="25">
        <v>24800</v>
      </c>
      <c r="J1300" s="26">
        <v>2.52</v>
      </c>
      <c r="K1300" s="24">
        <v>19700</v>
      </c>
      <c r="L1300" s="26">
        <v>2.46</v>
      </c>
    </row>
    <row r="1301" spans="1:12" s="16" customFormat="1">
      <c r="A1301" s="27" t="s">
        <v>586</v>
      </c>
      <c r="B1301" s="27" t="s">
        <v>587</v>
      </c>
      <c r="C1301" s="27">
        <v>210533019</v>
      </c>
      <c r="D1301" s="27" t="s">
        <v>35</v>
      </c>
      <c r="E1301" s="27" t="s">
        <v>591</v>
      </c>
      <c r="F1301" s="27" t="s">
        <v>616</v>
      </c>
      <c r="G1301" s="27" t="s">
        <v>27</v>
      </c>
      <c r="H1301" s="24">
        <v>26600</v>
      </c>
      <c r="I1301" s="25">
        <v>24800</v>
      </c>
      <c r="J1301" s="26">
        <v>2.52</v>
      </c>
      <c r="K1301" s="24">
        <v>19700</v>
      </c>
      <c r="L1301" s="26">
        <v>2.48</v>
      </c>
    </row>
    <row r="1302" spans="1:12" s="16" customFormat="1">
      <c r="A1302" s="27" t="s">
        <v>586</v>
      </c>
      <c r="B1302" s="27" t="s">
        <v>587</v>
      </c>
      <c r="C1302" s="27">
        <v>210533017</v>
      </c>
      <c r="D1302" s="27" t="s">
        <v>35</v>
      </c>
      <c r="E1302" s="27" t="s">
        <v>591</v>
      </c>
      <c r="F1302" s="27" t="s">
        <v>616</v>
      </c>
      <c r="G1302" s="27" t="s">
        <v>27</v>
      </c>
      <c r="H1302" s="24">
        <v>26600</v>
      </c>
      <c r="I1302" s="25">
        <v>24800</v>
      </c>
      <c r="J1302" s="26">
        <v>2.54</v>
      </c>
      <c r="K1302" s="24">
        <v>19700</v>
      </c>
      <c r="L1302" s="26">
        <v>2.48</v>
      </c>
    </row>
    <row r="1303" spans="1:12" s="16" customFormat="1">
      <c r="A1303" s="27" t="s">
        <v>586</v>
      </c>
      <c r="B1303" s="27" t="s">
        <v>587</v>
      </c>
      <c r="C1303" s="27">
        <v>210533015</v>
      </c>
      <c r="D1303" s="27" t="s">
        <v>35</v>
      </c>
      <c r="E1303" s="27" t="s">
        <v>591</v>
      </c>
      <c r="F1303" s="27" t="s">
        <v>616</v>
      </c>
      <c r="G1303" s="27" t="s">
        <v>27</v>
      </c>
      <c r="H1303" s="24">
        <v>26600</v>
      </c>
      <c r="I1303" s="25">
        <v>24800</v>
      </c>
      <c r="J1303" s="26">
        <v>2.54</v>
      </c>
      <c r="K1303" s="24">
        <v>19700</v>
      </c>
      <c r="L1303" s="26">
        <v>2.48</v>
      </c>
    </row>
    <row r="1304" spans="1:12" s="16" customFormat="1">
      <c r="A1304" s="27" t="s">
        <v>586</v>
      </c>
      <c r="B1304" s="27" t="s">
        <v>587</v>
      </c>
      <c r="C1304" s="27">
        <v>210533013</v>
      </c>
      <c r="D1304" s="27" t="s">
        <v>35</v>
      </c>
      <c r="E1304" s="27" t="s">
        <v>591</v>
      </c>
      <c r="F1304" s="27" t="s">
        <v>616</v>
      </c>
      <c r="G1304" s="27" t="s">
        <v>27</v>
      </c>
      <c r="H1304" s="24">
        <v>26600</v>
      </c>
      <c r="I1304" s="25">
        <v>25000</v>
      </c>
      <c r="J1304" s="26">
        <v>2.5</v>
      </c>
      <c r="K1304" s="24">
        <v>19900</v>
      </c>
      <c r="L1304" s="26">
        <v>2.44</v>
      </c>
    </row>
    <row r="1305" spans="1:12" s="16" customFormat="1">
      <c r="A1305" s="27" t="s">
        <v>586</v>
      </c>
      <c r="B1305" s="27" t="s">
        <v>587</v>
      </c>
      <c r="C1305" s="27">
        <v>210533011</v>
      </c>
      <c r="D1305" s="27" t="s">
        <v>35</v>
      </c>
      <c r="E1305" s="27" t="s">
        <v>591</v>
      </c>
      <c r="F1305" s="27" t="s">
        <v>605</v>
      </c>
      <c r="G1305" s="27" t="s">
        <v>27</v>
      </c>
      <c r="H1305" s="24">
        <v>26400</v>
      </c>
      <c r="I1305" s="25">
        <v>24800</v>
      </c>
      <c r="J1305" s="26">
        <v>2.58</v>
      </c>
      <c r="K1305" s="24">
        <v>19800</v>
      </c>
      <c r="L1305" s="26">
        <v>2.52</v>
      </c>
    </row>
    <row r="1306" spans="1:12" s="16" customFormat="1">
      <c r="A1306" s="27" t="s">
        <v>586</v>
      </c>
      <c r="B1306" s="27" t="s">
        <v>587</v>
      </c>
      <c r="C1306" s="27">
        <v>210533009</v>
      </c>
      <c r="D1306" s="27" t="s">
        <v>35</v>
      </c>
      <c r="E1306" s="27" t="s">
        <v>591</v>
      </c>
      <c r="F1306" s="27" t="s">
        <v>605</v>
      </c>
      <c r="G1306" s="27" t="s">
        <v>27</v>
      </c>
      <c r="H1306" s="24">
        <v>26400</v>
      </c>
      <c r="I1306" s="25">
        <v>24600</v>
      </c>
      <c r="J1306" s="26">
        <v>2.64</v>
      </c>
      <c r="K1306" s="24">
        <v>19600</v>
      </c>
      <c r="L1306" s="26">
        <v>2.58</v>
      </c>
    </row>
    <row r="1307" spans="1:12" s="16" customFormat="1">
      <c r="A1307" s="27" t="s">
        <v>586</v>
      </c>
      <c r="B1307" s="27" t="s">
        <v>587</v>
      </c>
      <c r="C1307" s="27">
        <v>210533007</v>
      </c>
      <c r="D1307" s="27" t="s">
        <v>35</v>
      </c>
      <c r="E1307" s="27" t="s">
        <v>591</v>
      </c>
      <c r="F1307" s="27" t="s">
        <v>605</v>
      </c>
      <c r="G1307" s="27" t="s">
        <v>27</v>
      </c>
      <c r="H1307" s="24">
        <v>26400</v>
      </c>
      <c r="I1307" s="25">
        <v>24800</v>
      </c>
      <c r="J1307" s="26">
        <v>2.58</v>
      </c>
      <c r="K1307" s="24">
        <v>19800</v>
      </c>
      <c r="L1307" s="26">
        <v>2.52</v>
      </c>
    </row>
    <row r="1308" spans="1:12" s="16" customFormat="1">
      <c r="A1308" s="27" t="s">
        <v>586</v>
      </c>
      <c r="B1308" s="27" t="s">
        <v>587</v>
      </c>
      <c r="C1308" s="27">
        <v>210533005</v>
      </c>
      <c r="D1308" s="27" t="s">
        <v>35</v>
      </c>
      <c r="E1308" s="27" t="s">
        <v>591</v>
      </c>
      <c r="F1308" s="27" t="s">
        <v>605</v>
      </c>
      <c r="G1308" s="27" t="s">
        <v>27</v>
      </c>
      <c r="H1308" s="24">
        <v>26400</v>
      </c>
      <c r="I1308" s="25">
        <v>24800</v>
      </c>
      <c r="J1308" s="26">
        <v>2.6</v>
      </c>
      <c r="K1308" s="24">
        <v>19800</v>
      </c>
      <c r="L1308" s="26">
        <v>2.5499999999999998</v>
      </c>
    </row>
    <row r="1309" spans="1:12" s="16" customFormat="1">
      <c r="A1309" s="27" t="s">
        <v>586</v>
      </c>
      <c r="B1309" s="27" t="s">
        <v>587</v>
      </c>
      <c r="C1309" s="27">
        <v>210533003</v>
      </c>
      <c r="D1309" s="27" t="s">
        <v>35</v>
      </c>
      <c r="E1309" s="27" t="s">
        <v>591</v>
      </c>
      <c r="F1309" s="27" t="s">
        <v>605</v>
      </c>
      <c r="G1309" s="27" t="s">
        <v>27</v>
      </c>
      <c r="H1309" s="24">
        <v>26600</v>
      </c>
      <c r="I1309" s="25">
        <v>24800</v>
      </c>
      <c r="J1309" s="26">
        <v>2.58</v>
      </c>
      <c r="K1309" s="24">
        <v>19900</v>
      </c>
      <c r="L1309" s="26">
        <v>2.52</v>
      </c>
    </row>
    <row r="1310" spans="1:12" s="16" customFormat="1">
      <c r="A1310" s="27" t="s">
        <v>586</v>
      </c>
      <c r="B1310" s="27" t="s">
        <v>587</v>
      </c>
      <c r="C1310" s="27">
        <v>210533001</v>
      </c>
      <c r="D1310" s="27" t="s">
        <v>35</v>
      </c>
      <c r="E1310" s="27" t="s">
        <v>591</v>
      </c>
      <c r="F1310" s="27" t="s">
        <v>605</v>
      </c>
      <c r="G1310" s="27" t="s">
        <v>27</v>
      </c>
      <c r="H1310" s="24">
        <v>26400</v>
      </c>
      <c r="I1310" s="25">
        <v>24800</v>
      </c>
      <c r="J1310" s="26">
        <v>2.62</v>
      </c>
      <c r="K1310" s="24">
        <v>19700</v>
      </c>
      <c r="L1310" s="26">
        <v>2.54</v>
      </c>
    </row>
    <row r="1311" spans="1:12" s="16" customFormat="1">
      <c r="A1311" s="27" t="s">
        <v>586</v>
      </c>
      <c r="B1311" s="27" t="s">
        <v>587</v>
      </c>
      <c r="C1311" s="27">
        <v>210532999</v>
      </c>
      <c r="D1311" s="27" t="s">
        <v>35</v>
      </c>
      <c r="E1311" s="27" t="s">
        <v>591</v>
      </c>
      <c r="F1311" s="27" t="s">
        <v>605</v>
      </c>
      <c r="G1311" s="27" t="s">
        <v>27</v>
      </c>
      <c r="H1311" s="24">
        <v>26400</v>
      </c>
      <c r="I1311" s="25">
        <v>24600</v>
      </c>
      <c r="J1311" s="26">
        <v>2.62</v>
      </c>
      <c r="K1311" s="24">
        <v>19700</v>
      </c>
      <c r="L1311" s="26">
        <v>2.5499999999999998</v>
      </c>
    </row>
    <row r="1312" spans="1:12" s="16" customFormat="1">
      <c r="A1312" s="27" t="s">
        <v>586</v>
      </c>
      <c r="B1312" s="27" t="s">
        <v>587</v>
      </c>
      <c r="C1312" s="27">
        <v>210532997</v>
      </c>
      <c r="D1312" s="27" t="s">
        <v>35</v>
      </c>
      <c r="E1312" s="27" t="s">
        <v>591</v>
      </c>
      <c r="F1312" s="27" t="s">
        <v>605</v>
      </c>
      <c r="G1312" s="27" t="s">
        <v>27</v>
      </c>
      <c r="H1312" s="24">
        <v>26400</v>
      </c>
      <c r="I1312" s="25">
        <v>24600</v>
      </c>
      <c r="J1312" s="26">
        <v>2.62</v>
      </c>
      <c r="K1312" s="24">
        <v>19700</v>
      </c>
      <c r="L1312" s="26">
        <v>2.5499999999999998</v>
      </c>
    </row>
    <row r="1313" spans="1:12" s="16" customFormat="1">
      <c r="A1313" s="27" t="s">
        <v>586</v>
      </c>
      <c r="B1313" s="27" t="s">
        <v>587</v>
      </c>
      <c r="C1313" s="27">
        <v>210532995</v>
      </c>
      <c r="D1313" s="27" t="s">
        <v>35</v>
      </c>
      <c r="E1313" s="27" t="s">
        <v>591</v>
      </c>
      <c r="F1313" s="27" t="s">
        <v>605</v>
      </c>
      <c r="G1313" s="27" t="s">
        <v>27</v>
      </c>
      <c r="H1313" s="24">
        <v>26400</v>
      </c>
      <c r="I1313" s="25">
        <v>24600</v>
      </c>
      <c r="J1313" s="26">
        <v>2.64</v>
      </c>
      <c r="K1313" s="24">
        <v>19600</v>
      </c>
      <c r="L1313" s="26">
        <v>2.56</v>
      </c>
    </row>
    <row r="1314" spans="1:12" s="16" customFormat="1">
      <c r="A1314" s="27" t="s">
        <v>586</v>
      </c>
      <c r="B1314" s="27" t="s">
        <v>587</v>
      </c>
      <c r="C1314" s="27">
        <v>210532993</v>
      </c>
      <c r="D1314" s="27" t="s">
        <v>35</v>
      </c>
      <c r="E1314" s="27" t="s">
        <v>591</v>
      </c>
      <c r="F1314" s="27" t="s">
        <v>605</v>
      </c>
      <c r="G1314" s="27" t="s">
        <v>27</v>
      </c>
      <c r="H1314" s="24">
        <v>26400</v>
      </c>
      <c r="I1314" s="25">
        <v>24600</v>
      </c>
      <c r="J1314" s="26">
        <v>2.64</v>
      </c>
      <c r="K1314" s="24">
        <v>19600</v>
      </c>
      <c r="L1314" s="26">
        <v>2.56</v>
      </c>
    </row>
    <row r="1315" spans="1:12" s="16" customFormat="1">
      <c r="A1315" s="27" t="s">
        <v>586</v>
      </c>
      <c r="B1315" s="27" t="s">
        <v>587</v>
      </c>
      <c r="C1315" s="27">
        <v>210532991</v>
      </c>
      <c r="D1315" s="27" t="s">
        <v>35</v>
      </c>
      <c r="E1315" s="27" t="s">
        <v>591</v>
      </c>
      <c r="F1315" s="27" t="s">
        <v>605</v>
      </c>
      <c r="G1315" s="27" t="s">
        <v>27</v>
      </c>
      <c r="H1315" s="24">
        <v>26600</v>
      </c>
      <c r="I1315" s="25">
        <v>24800</v>
      </c>
      <c r="J1315" s="26">
        <v>2.58</v>
      </c>
      <c r="K1315" s="24">
        <v>19800</v>
      </c>
      <c r="L1315" s="26">
        <v>2.52</v>
      </c>
    </row>
    <row r="1316" spans="1:12" s="16" customFormat="1">
      <c r="A1316" s="27" t="s">
        <v>586</v>
      </c>
      <c r="B1316" s="27" t="s">
        <v>587</v>
      </c>
      <c r="C1316" s="27">
        <v>210532967</v>
      </c>
      <c r="D1316" s="27" t="s">
        <v>35</v>
      </c>
      <c r="E1316" s="27" t="s">
        <v>591</v>
      </c>
      <c r="F1316" s="27" t="s">
        <v>617</v>
      </c>
      <c r="G1316" s="27" t="s">
        <v>27</v>
      </c>
      <c r="H1316" s="24">
        <v>26400</v>
      </c>
      <c r="I1316" s="25">
        <v>24600</v>
      </c>
      <c r="J1316" s="26">
        <v>2.62</v>
      </c>
      <c r="K1316" s="24">
        <v>19600</v>
      </c>
      <c r="L1316" s="26">
        <v>2.56</v>
      </c>
    </row>
    <row r="1317" spans="1:12" s="16" customFormat="1">
      <c r="A1317" s="27" t="s">
        <v>586</v>
      </c>
      <c r="B1317" s="27" t="s">
        <v>587</v>
      </c>
      <c r="C1317" s="27">
        <v>210532965</v>
      </c>
      <c r="D1317" s="27" t="s">
        <v>35</v>
      </c>
      <c r="E1317" s="27" t="s">
        <v>591</v>
      </c>
      <c r="F1317" s="27" t="s">
        <v>617</v>
      </c>
      <c r="G1317" s="27" t="s">
        <v>27</v>
      </c>
      <c r="H1317" s="24">
        <v>26400</v>
      </c>
      <c r="I1317" s="25">
        <v>24800</v>
      </c>
      <c r="J1317" s="26">
        <v>2.6</v>
      </c>
      <c r="K1317" s="24">
        <v>19700</v>
      </c>
      <c r="L1317" s="26">
        <v>2.54</v>
      </c>
    </row>
    <row r="1318" spans="1:12" s="16" customFormat="1">
      <c r="A1318" s="27" t="s">
        <v>586</v>
      </c>
      <c r="B1318" s="27" t="s">
        <v>587</v>
      </c>
      <c r="C1318" s="27">
        <v>210532963</v>
      </c>
      <c r="D1318" s="27" t="s">
        <v>35</v>
      </c>
      <c r="E1318" s="27" t="s">
        <v>591</v>
      </c>
      <c r="F1318" s="27" t="s">
        <v>617</v>
      </c>
      <c r="G1318" s="27" t="s">
        <v>27</v>
      </c>
      <c r="H1318" s="24">
        <v>26600</v>
      </c>
      <c r="I1318" s="25">
        <v>25000</v>
      </c>
      <c r="J1318" s="26">
        <v>2.56</v>
      </c>
      <c r="K1318" s="24">
        <v>19900</v>
      </c>
      <c r="L1318" s="26">
        <v>2.5</v>
      </c>
    </row>
    <row r="1319" spans="1:12" s="16" customFormat="1">
      <c r="A1319" s="27" t="s">
        <v>586</v>
      </c>
      <c r="B1319" s="27" t="s">
        <v>587</v>
      </c>
      <c r="C1319" s="27">
        <v>210532961</v>
      </c>
      <c r="D1319" s="27" t="s">
        <v>35</v>
      </c>
      <c r="E1319" s="27" t="s">
        <v>591</v>
      </c>
      <c r="F1319" s="27" t="s">
        <v>617</v>
      </c>
      <c r="G1319" s="27" t="s">
        <v>27</v>
      </c>
      <c r="H1319" s="24">
        <v>26600</v>
      </c>
      <c r="I1319" s="25">
        <v>24800</v>
      </c>
      <c r="J1319" s="26">
        <v>2.58</v>
      </c>
      <c r="K1319" s="24">
        <v>19800</v>
      </c>
      <c r="L1319" s="26">
        <v>2.52</v>
      </c>
    </row>
    <row r="1320" spans="1:12" s="16" customFormat="1">
      <c r="A1320" s="27" t="s">
        <v>586</v>
      </c>
      <c r="B1320" s="27" t="s">
        <v>587</v>
      </c>
      <c r="C1320" s="27">
        <v>210532959</v>
      </c>
      <c r="D1320" s="27" t="s">
        <v>35</v>
      </c>
      <c r="E1320" s="27" t="s">
        <v>591</v>
      </c>
      <c r="F1320" s="27" t="s">
        <v>617</v>
      </c>
      <c r="G1320" s="27" t="s">
        <v>27</v>
      </c>
      <c r="H1320" s="24">
        <v>26600</v>
      </c>
      <c r="I1320" s="25">
        <v>25000</v>
      </c>
      <c r="J1320" s="26">
        <v>2.56</v>
      </c>
      <c r="K1320" s="24">
        <v>19900</v>
      </c>
      <c r="L1320" s="26">
        <v>2.5</v>
      </c>
    </row>
    <row r="1321" spans="1:12" s="16" customFormat="1">
      <c r="A1321" s="27" t="s">
        <v>586</v>
      </c>
      <c r="B1321" s="27" t="s">
        <v>587</v>
      </c>
      <c r="C1321" s="27">
        <v>210532957</v>
      </c>
      <c r="D1321" s="27" t="s">
        <v>35</v>
      </c>
      <c r="E1321" s="27" t="s">
        <v>591</v>
      </c>
      <c r="F1321" s="27" t="s">
        <v>617</v>
      </c>
      <c r="G1321" s="27" t="s">
        <v>27</v>
      </c>
      <c r="H1321" s="24">
        <v>26400</v>
      </c>
      <c r="I1321" s="25">
        <v>24800</v>
      </c>
      <c r="J1321" s="26">
        <v>2.6</v>
      </c>
      <c r="K1321" s="24">
        <v>19800</v>
      </c>
      <c r="L1321" s="26">
        <v>2.52</v>
      </c>
    </row>
    <row r="1322" spans="1:12" s="16" customFormat="1">
      <c r="A1322" s="27" t="s">
        <v>586</v>
      </c>
      <c r="B1322" s="27" t="s">
        <v>587</v>
      </c>
      <c r="C1322" s="27">
        <v>210532955</v>
      </c>
      <c r="D1322" s="27" t="s">
        <v>35</v>
      </c>
      <c r="E1322" s="27" t="s">
        <v>591</v>
      </c>
      <c r="F1322" s="27" t="s">
        <v>617</v>
      </c>
      <c r="G1322" s="27" t="s">
        <v>27</v>
      </c>
      <c r="H1322" s="24">
        <v>26600</v>
      </c>
      <c r="I1322" s="25">
        <v>24800</v>
      </c>
      <c r="J1322" s="26">
        <v>2.6</v>
      </c>
      <c r="K1322" s="24">
        <v>19700</v>
      </c>
      <c r="L1322" s="26">
        <v>2.54</v>
      </c>
    </row>
    <row r="1323" spans="1:12" s="16" customFormat="1">
      <c r="A1323" s="27" t="s">
        <v>586</v>
      </c>
      <c r="B1323" s="27" t="s">
        <v>587</v>
      </c>
      <c r="C1323" s="27">
        <v>210532953</v>
      </c>
      <c r="D1323" s="27" t="s">
        <v>35</v>
      </c>
      <c r="E1323" s="27" t="s">
        <v>591</v>
      </c>
      <c r="F1323" s="27" t="s">
        <v>617</v>
      </c>
      <c r="G1323" s="27" t="s">
        <v>27</v>
      </c>
      <c r="H1323" s="24">
        <v>26400</v>
      </c>
      <c r="I1323" s="25">
        <v>24800</v>
      </c>
      <c r="J1323" s="26">
        <v>2.62</v>
      </c>
      <c r="K1323" s="24">
        <v>19700</v>
      </c>
      <c r="L1323" s="26">
        <v>2.54</v>
      </c>
    </row>
    <row r="1324" spans="1:12" s="16" customFormat="1">
      <c r="A1324" s="27" t="s">
        <v>586</v>
      </c>
      <c r="B1324" s="27" t="s">
        <v>587</v>
      </c>
      <c r="C1324" s="27">
        <v>210532951</v>
      </c>
      <c r="D1324" s="27" t="s">
        <v>35</v>
      </c>
      <c r="E1324" s="27" t="s">
        <v>591</v>
      </c>
      <c r="F1324" s="27" t="s">
        <v>617</v>
      </c>
      <c r="G1324" s="27" t="s">
        <v>27</v>
      </c>
      <c r="H1324" s="24">
        <v>26600</v>
      </c>
      <c r="I1324" s="25">
        <v>25000</v>
      </c>
      <c r="J1324" s="26">
        <v>2.56</v>
      </c>
      <c r="K1324" s="24">
        <v>19900</v>
      </c>
      <c r="L1324" s="26">
        <v>2.5</v>
      </c>
    </row>
    <row r="1325" spans="1:12" s="16" customFormat="1">
      <c r="A1325" s="27" t="s">
        <v>586</v>
      </c>
      <c r="B1325" s="27" t="s">
        <v>587</v>
      </c>
      <c r="C1325" s="27">
        <v>206790261</v>
      </c>
      <c r="D1325" s="27" t="s">
        <v>35</v>
      </c>
      <c r="E1325" s="27" t="s">
        <v>591</v>
      </c>
      <c r="F1325" s="27" t="s">
        <v>618</v>
      </c>
      <c r="G1325" s="27" t="s">
        <v>27</v>
      </c>
      <c r="H1325" s="24">
        <v>26600</v>
      </c>
      <c r="I1325" s="25">
        <v>24800</v>
      </c>
      <c r="J1325" s="26">
        <v>2.58</v>
      </c>
      <c r="K1325" s="24">
        <v>19700</v>
      </c>
      <c r="L1325" s="26">
        <v>2.52</v>
      </c>
    </row>
    <row r="1326" spans="1:12" s="16" customFormat="1">
      <c r="A1326" s="27" t="s">
        <v>586</v>
      </c>
      <c r="B1326" s="27" t="s">
        <v>587</v>
      </c>
      <c r="C1326" s="27">
        <v>206790260</v>
      </c>
      <c r="D1326" s="27" t="s">
        <v>35</v>
      </c>
      <c r="E1326" s="27" t="s">
        <v>591</v>
      </c>
      <c r="F1326" s="27" t="s">
        <v>618</v>
      </c>
      <c r="G1326" s="27" t="s">
        <v>27</v>
      </c>
      <c r="H1326" s="24">
        <v>26600</v>
      </c>
      <c r="I1326" s="25">
        <v>24800</v>
      </c>
      <c r="J1326" s="26">
        <v>2.58</v>
      </c>
      <c r="K1326" s="24">
        <v>19700</v>
      </c>
      <c r="L1326" s="26">
        <v>2.52</v>
      </c>
    </row>
    <row r="1327" spans="1:12" s="16" customFormat="1">
      <c r="A1327" s="27" t="s">
        <v>586</v>
      </c>
      <c r="B1327" s="27" t="s">
        <v>587</v>
      </c>
      <c r="C1327" s="27">
        <v>206790259</v>
      </c>
      <c r="D1327" s="27" t="s">
        <v>35</v>
      </c>
      <c r="E1327" s="27" t="s">
        <v>591</v>
      </c>
      <c r="F1327" s="27" t="s">
        <v>618</v>
      </c>
      <c r="G1327" s="27" t="s">
        <v>27</v>
      </c>
      <c r="H1327" s="24">
        <v>26600</v>
      </c>
      <c r="I1327" s="25">
        <v>25000</v>
      </c>
      <c r="J1327" s="26">
        <v>2.54</v>
      </c>
      <c r="K1327" s="24">
        <v>19900</v>
      </c>
      <c r="L1327" s="26">
        <v>2.46</v>
      </c>
    </row>
    <row r="1328" spans="1:12" s="16" customFormat="1">
      <c r="A1328" s="27" t="s">
        <v>586</v>
      </c>
      <c r="B1328" s="27" t="s">
        <v>587</v>
      </c>
      <c r="C1328" s="27">
        <v>206790254</v>
      </c>
      <c r="D1328" s="27" t="s">
        <v>35</v>
      </c>
      <c r="E1328" s="27" t="s">
        <v>591</v>
      </c>
      <c r="F1328" s="27" t="s">
        <v>619</v>
      </c>
      <c r="G1328" s="27" t="s">
        <v>27</v>
      </c>
      <c r="H1328" s="24">
        <v>26600</v>
      </c>
      <c r="I1328" s="25">
        <v>24800</v>
      </c>
      <c r="J1328" s="26">
        <v>2.5</v>
      </c>
      <c r="K1328" s="24">
        <v>19700</v>
      </c>
      <c r="L1328" s="26">
        <v>2.44</v>
      </c>
    </row>
    <row r="1329" spans="1:12" s="16" customFormat="1">
      <c r="A1329" s="27" t="s">
        <v>586</v>
      </c>
      <c r="B1329" s="27" t="s">
        <v>587</v>
      </c>
      <c r="C1329" s="27">
        <v>206790253</v>
      </c>
      <c r="D1329" s="27" t="s">
        <v>35</v>
      </c>
      <c r="E1329" s="27" t="s">
        <v>591</v>
      </c>
      <c r="F1329" s="27" t="s">
        <v>619</v>
      </c>
      <c r="G1329" s="27" t="s">
        <v>27</v>
      </c>
      <c r="H1329" s="24">
        <v>26600</v>
      </c>
      <c r="I1329" s="25">
        <v>24800</v>
      </c>
      <c r="J1329" s="26">
        <v>2.5</v>
      </c>
      <c r="K1329" s="24">
        <v>19700</v>
      </c>
      <c r="L1329" s="26">
        <v>2.44</v>
      </c>
    </row>
    <row r="1330" spans="1:12" s="16" customFormat="1">
      <c r="A1330" s="27" t="s">
        <v>586</v>
      </c>
      <c r="B1330" s="27" t="s">
        <v>587</v>
      </c>
      <c r="C1330" s="27">
        <v>206790248</v>
      </c>
      <c r="D1330" s="27" t="s">
        <v>35</v>
      </c>
      <c r="E1330" s="27" t="s">
        <v>591</v>
      </c>
      <c r="F1330" s="27" t="s">
        <v>618</v>
      </c>
      <c r="G1330" s="27" t="s">
        <v>27</v>
      </c>
      <c r="H1330" s="24">
        <v>26600</v>
      </c>
      <c r="I1330" s="25">
        <v>24800</v>
      </c>
      <c r="J1330" s="26">
        <v>2.56</v>
      </c>
      <c r="K1330" s="24">
        <v>19700</v>
      </c>
      <c r="L1330" s="26">
        <v>2.5</v>
      </c>
    </row>
    <row r="1331" spans="1:12" s="16" customFormat="1">
      <c r="A1331" s="27" t="s">
        <v>586</v>
      </c>
      <c r="B1331" s="27" t="s">
        <v>587</v>
      </c>
      <c r="C1331" s="27">
        <v>206790247</v>
      </c>
      <c r="D1331" s="27" t="s">
        <v>35</v>
      </c>
      <c r="E1331" s="27" t="s">
        <v>591</v>
      </c>
      <c r="F1331" s="27" t="s">
        <v>618</v>
      </c>
      <c r="G1331" s="27" t="s">
        <v>27</v>
      </c>
      <c r="H1331" s="24">
        <v>26600</v>
      </c>
      <c r="I1331" s="25">
        <v>24800</v>
      </c>
      <c r="J1331" s="26">
        <v>2.56</v>
      </c>
      <c r="K1331" s="24">
        <v>19700</v>
      </c>
      <c r="L1331" s="26">
        <v>2.5</v>
      </c>
    </row>
    <row r="1332" spans="1:12" s="16" customFormat="1">
      <c r="A1332" s="27" t="s">
        <v>586</v>
      </c>
      <c r="B1332" s="27" t="s">
        <v>587</v>
      </c>
      <c r="C1332" s="27">
        <v>206790237</v>
      </c>
      <c r="D1332" s="27" t="s">
        <v>35</v>
      </c>
      <c r="E1332" s="27" t="s">
        <v>591</v>
      </c>
      <c r="F1332" s="27" t="s">
        <v>619</v>
      </c>
      <c r="G1332" s="27" t="s">
        <v>27</v>
      </c>
      <c r="H1332" s="24">
        <v>26600</v>
      </c>
      <c r="I1332" s="25">
        <v>24800</v>
      </c>
      <c r="J1332" s="26">
        <v>2.5</v>
      </c>
      <c r="K1332" s="24">
        <v>19800</v>
      </c>
      <c r="L1332" s="26">
        <v>2.44</v>
      </c>
    </row>
    <row r="1333" spans="1:12" s="16" customFormat="1">
      <c r="A1333" s="27" t="s">
        <v>586</v>
      </c>
      <c r="B1333" s="27" t="s">
        <v>587</v>
      </c>
      <c r="C1333" s="27">
        <v>206790217</v>
      </c>
      <c r="D1333" s="27" t="s">
        <v>35</v>
      </c>
      <c r="E1333" s="27" t="s">
        <v>591</v>
      </c>
      <c r="F1333" s="27" t="s">
        <v>611</v>
      </c>
      <c r="G1333" s="27" t="s">
        <v>27</v>
      </c>
      <c r="H1333" s="24">
        <v>26600</v>
      </c>
      <c r="I1333" s="25">
        <v>24800</v>
      </c>
      <c r="J1333" s="26">
        <v>2.58</v>
      </c>
      <c r="K1333" s="24">
        <v>19800</v>
      </c>
      <c r="L1333" s="26">
        <v>2.5</v>
      </c>
    </row>
    <row r="1334" spans="1:12" s="16" customFormat="1">
      <c r="A1334" s="27" t="s">
        <v>586</v>
      </c>
      <c r="B1334" s="27" t="s">
        <v>587</v>
      </c>
      <c r="C1334" s="27">
        <v>206790216</v>
      </c>
      <c r="D1334" s="27" t="s">
        <v>35</v>
      </c>
      <c r="E1334" s="27" t="s">
        <v>591</v>
      </c>
      <c r="F1334" s="27" t="s">
        <v>611</v>
      </c>
      <c r="G1334" s="27" t="s">
        <v>27</v>
      </c>
      <c r="H1334" s="24">
        <v>26600</v>
      </c>
      <c r="I1334" s="25">
        <v>24800</v>
      </c>
      <c r="J1334" s="26">
        <v>2.56</v>
      </c>
      <c r="K1334" s="24">
        <v>19900</v>
      </c>
      <c r="L1334" s="26">
        <v>2.5</v>
      </c>
    </row>
    <row r="1335" spans="1:12" s="16" customFormat="1">
      <c r="A1335" s="27" t="s">
        <v>586</v>
      </c>
      <c r="B1335" s="27" t="s">
        <v>587</v>
      </c>
      <c r="C1335" s="27">
        <v>206790212</v>
      </c>
      <c r="D1335" s="27" t="s">
        <v>35</v>
      </c>
      <c r="E1335" s="27" t="s">
        <v>591</v>
      </c>
      <c r="F1335" s="27" t="s">
        <v>611</v>
      </c>
      <c r="G1335" s="27" t="s">
        <v>27</v>
      </c>
      <c r="H1335" s="24">
        <v>26600</v>
      </c>
      <c r="I1335" s="25">
        <v>24800</v>
      </c>
      <c r="J1335" s="26">
        <v>2.58</v>
      </c>
      <c r="K1335" s="24">
        <v>19700</v>
      </c>
      <c r="L1335" s="26">
        <v>2.52</v>
      </c>
    </row>
    <row r="1336" spans="1:12" s="16" customFormat="1">
      <c r="A1336" s="27" t="s">
        <v>586</v>
      </c>
      <c r="B1336" s="27" t="s">
        <v>587</v>
      </c>
      <c r="C1336" s="27">
        <v>206790211</v>
      </c>
      <c r="D1336" s="27" t="s">
        <v>35</v>
      </c>
      <c r="E1336" s="27" t="s">
        <v>591</v>
      </c>
      <c r="F1336" s="27" t="s">
        <v>611</v>
      </c>
      <c r="G1336" s="27" t="s">
        <v>27</v>
      </c>
      <c r="H1336" s="24">
        <v>26600</v>
      </c>
      <c r="I1336" s="25">
        <v>25000</v>
      </c>
      <c r="J1336" s="26">
        <v>2.54</v>
      </c>
      <c r="K1336" s="24">
        <v>19900</v>
      </c>
      <c r="L1336" s="26">
        <v>2.48</v>
      </c>
    </row>
    <row r="1337" spans="1:12" s="16" customFormat="1">
      <c r="A1337" s="27" t="s">
        <v>586</v>
      </c>
      <c r="B1337" s="27" t="s">
        <v>587</v>
      </c>
      <c r="C1337" s="27">
        <v>206790209</v>
      </c>
      <c r="D1337" s="27" t="s">
        <v>35</v>
      </c>
      <c r="E1337" s="27" t="s">
        <v>591</v>
      </c>
      <c r="F1337" s="27" t="s">
        <v>618</v>
      </c>
      <c r="G1337" s="27" t="s">
        <v>27</v>
      </c>
      <c r="H1337" s="24">
        <v>26600</v>
      </c>
      <c r="I1337" s="25">
        <v>24800</v>
      </c>
      <c r="J1337" s="26">
        <v>2.54</v>
      </c>
      <c r="K1337" s="24">
        <v>19800</v>
      </c>
      <c r="L1337" s="26">
        <v>2.48</v>
      </c>
    </row>
    <row r="1338" spans="1:12" s="16" customFormat="1">
      <c r="A1338" s="27" t="s">
        <v>586</v>
      </c>
      <c r="B1338" s="27" t="s">
        <v>587</v>
      </c>
      <c r="C1338" s="27">
        <v>206790208</v>
      </c>
      <c r="D1338" s="27" t="s">
        <v>35</v>
      </c>
      <c r="E1338" s="27" t="s">
        <v>591</v>
      </c>
      <c r="F1338" s="27" t="s">
        <v>618</v>
      </c>
      <c r="G1338" s="27" t="s">
        <v>27</v>
      </c>
      <c r="H1338" s="24">
        <v>26600</v>
      </c>
      <c r="I1338" s="25">
        <v>25000</v>
      </c>
      <c r="J1338" s="26">
        <v>2.52</v>
      </c>
      <c r="K1338" s="24">
        <v>19900</v>
      </c>
      <c r="L1338" s="26">
        <v>2.46</v>
      </c>
    </row>
    <row r="1339" spans="1:12" s="16" customFormat="1">
      <c r="A1339" s="27" t="s">
        <v>586</v>
      </c>
      <c r="B1339" s="27" t="s">
        <v>587</v>
      </c>
      <c r="C1339" s="27">
        <v>206790204</v>
      </c>
      <c r="D1339" s="27" t="s">
        <v>35</v>
      </c>
      <c r="E1339" s="27" t="s">
        <v>591</v>
      </c>
      <c r="F1339" s="27" t="s">
        <v>618</v>
      </c>
      <c r="G1339" s="27" t="s">
        <v>27</v>
      </c>
      <c r="H1339" s="24">
        <v>26600</v>
      </c>
      <c r="I1339" s="25">
        <v>24800</v>
      </c>
      <c r="J1339" s="26">
        <v>2.56</v>
      </c>
      <c r="K1339" s="24">
        <v>19800</v>
      </c>
      <c r="L1339" s="26">
        <v>2.5</v>
      </c>
    </row>
    <row r="1340" spans="1:12" s="16" customFormat="1">
      <c r="A1340" s="27" t="s">
        <v>586</v>
      </c>
      <c r="B1340" s="27" t="s">
        <v>587</v>
      </c>
      <c r="C1340" s="27">
        <v>206790203</v>
      </c>
      <c r="D1340" s="27" t="s">
        <v>35</v>
      </c>
      <c r="E1340" s="27" t="s">
        <v>591</v>
      </c>
      <c r="F1340" s="27" t="s">
        <v>618</v>
      </c>
      <c r="G1340" s="27" t="s">
        <v>27</v>
      </c>
      <c r="H1340" s="24">
        <v>26800</v>
      </c>
      <c r="I1340" s="25">
        <v>25000</v>
      </c>
      <c r="J1340" s="26">
        <v>2.52</v>
      </c>
      <c r="K1340" s="24">
        <v>20000</v>
      </c>
      <c r="L1340" s="26">
        <v>2.46</v>
      </c>
    </row>
    <row r="1341" spans="1:12" s="16" customFormat="1">
      <c r="A1341" s="27" t="s">
        <v>586</v>
      </c>
      <c r="B1341" s="27" t="s">
        <v>587</v>
      </c>
      <c r="C1341" s="27">
        <v>206790188</v>
      </c>
      <c r="D1341" s="27" t="s">
        <v>35</v>
      </c>
      <c r="E1341" s="27" t="s">
        <v>591</v>
      </c>
      <c r="F1341" s="27" t="s">
        <v>613</v>
      </c>
      <c r="G1341" s="27" t="s">
        <v>27</v>
      </c>
      <c r="H1341" s="24">
        <v>26600</v>
      </c>
      <c r="I1341" s="25">
        <v>25000</v>
      </c>
      <c r="J1341" s="26">
        <v>2.5</v>
      </c>
      <c r="K1341" s="24">
        <v>19900</v>
      </c>
      <c r="L1341" s="26">
        <v>2.44</v>
      </c>
    </row>
    <row r="1342" spans="1:12" s="16" customFormat="1">
      <c r="A1342" s="27" t="s">
        <v>586</v>
      </c>
      <c r="B1342" s="27" t="s">
        <v>587</v>
      </c>
      <c r="C1342" s="27">
        <v>206790184</v>
      </c>
      <c r="D1342" s="27" t="s">
        <v>35</v>
      </c>
      <c r="E1342" s="27" t="s">
        <v>591</v>
      </c>
      <c r="F1342" s="27" t="s">
        <v>613</v>
      </c>
      <c r="G1342" s="27" t="s">
        <v>27</v>
      </c>
      <c r="H1342" s="24">
        <v>26600</v>
      </c>
      <c r="I1342" s="25">
        <v>24800</v>
      </c>
      <c r="J1342" s="26">
        <v>2.5</v>
      </c>
      <c r="K1342" s="24">
        <v>19800</v>
      </c>
      <c r="L1342" s="26">
        <v>2.46</v>
      </c>
    </row>
    <row r="1343" spans="1:12" s="16" customFormat="1">
      <c r="A1343" s="27" t="s">
        <v>586</v>
      </c>
      <c r="B1343" s="27" t="s">
        <v>587</v>
      </c>
      <c r="C1343" s="27">
        <v>206790182</v>
      </c>
      <c r="D1343" s="27" t="s">
        <v>35</v>
      </c>
      <c r="E1343" s="27" t="s">
        <v>591</v>
      </c>
      <c r="F1343" s="27" t="s">
        <v>614</v>
      </c>
      <c r="G1343" s="27" t="s">
        <v>27</v>
      </c>
      <c r="H1343" s="24">
        <v>26600</v>
      </c>
      <c r="I1343" s="25">
        <v>24800</v>
      </c>
      <c r="J1343" s="26">
        <v>2.54</v>
      </c>
      <c r="K1343" s="24">
        <v>19800</v>
      </c>
      <c r="L1343" s="26">
        <v>2.48</v>
      </c>
    </row>
    <row r="1344" spans="1:12" s="16" customFormat="1">
      <c r="A1344" s="27" t="s">
        <v>586</v>
      </c>
      <c r="B1344" s="27" t="s">
        <v>587</v>
      </c>
      <c r="C1344" s="27">
        <v>206790181</v>
      </c>
      <c r="D1344" s="27" t="s">
        <v>35</v>
      </c>
      <c r="E1344" s="27" t="s">
        <v>591</v>
      </c>
      <c r="F1344" s="27" t="s">
        <v>614</v>
      </c>
      <c r="G1344" s="27" t="s">
        <v>27</v>
      </c>
      <c r="H1344" s="24">
        <v>26600</v>
      </c>
      <c r="I1344" s="25">
        <v>25000</v>
      </c>
      <c r="J1344" s="26">
        <v>2.52</v>
      </c>
      <c r="K1344" s="24">
        <v>19900</v>
      </c>
      <c r="L1344" s="26">
        <v>2.46</v>
      </c>
    </row>
    <row r="1345" spans="1:12" s="16" customFormat="1">
      <c r="A1345" s="27" t="s">
        <v>586</v>
      </c>
      <c r="B1345" s="27" t="s">
        <v>587</v>
      </c>
      <c r="C1345" s="27">
        <v>206790180</v>
      </c>
      <c r="D1345" s="27" t="s">
        <v>35</v>
      </c>
      <c r="E1345" s="27" t="s">
        <v>591</v>
      </c>
      <c r="F1345" s="27" t="s">
        <v>614</v>
      </c>
      <c r="G1345" s="27" t="s">
        <v>27</v>
      </c>
      <c r="H1345" s="24">
        <v>26600</v>
      </c>
      <c r="I1345" s="25">
        <v>24800</v>
      </c>
      <c r="J1345" s="26">
        <v>2.56</v>
      </c>
      <c r="K1345" s="24">
        <v>19800</v>
      </c>
      <c r="L1345" s="26">
        <v>2.48</v>
      </c>
    </row>
    <row r="1346" spans="1:12" s="16" customFormat="1">
      <c r="A1346" s="27" t="s">
        <v>586</v>
      </c>
      <c r="B1346" s="27" t="s">
        <v>587</v>
      </c>
      <c r="C1346" s="27">
        <v>206790179</v>
      </c>
      <c r="D1346" s="27" t="s">
        <v>35</v>
      </c>
      <c r="E1346" s="27" t="s">
        <v>591</v>
      </c>
      <c r="F1346" s="27" t="s">
        <v>614</v>
      </c>
      <c r="G1346" s="27" t="s">
        <v>27</v>
      </c>
      <c r="H1346" s="24">
        <v>26800</v>
      </c>
      <c r="I1346" s="25">
        <v>25000</v>
      </c>
      <c r="J1346" s="26">
        <v>2.5</v>
      </c>
      <c r="K1346" s="24">
        <v>20000</v>
      </c>
      <c r="L1346" s="26">
        <v>2.44</v>
      </c>
    </row>
    <row r="1347" spans="1:12" s="16" customFormat="1">
      <c r="A1347" s="27" t="s">
        <v>586</v>
      </c>
      <c r="B1347" s="27" t="s">
        <v>587</v>
      </c>
      <c r="C1347" s="27">
        <v>206790150</v>
      </c>
      <c r="D1347" s="27" t="s">
        <v>35</v>
      </c>
      <c r="E1347" s="27" t="s">
        <v>591</v>
      </c>
      <c r="F1347" s="27" t="s">
        <v>616</v>
      </c>
      <c r="G1347" s="27" t="s">
        <v>27</v>
      </c>
      <c r="H1347" s="24">
        <v>26600</v>
      </c>
      <c r="I1347" s="25">
        <v>24800</v>
      </c>
      <c r="J1347" s="26">
        <v>2.5</v>
      </c>
      <c r="K1347" s="24">
        <v>19900</v>
      </c>
      <c r="L1347" s="26">
        <v>2.44</v>
      </c>
    </row>
    <row r="1348" spans="1:12" s="16" customFormat="1">
      <c r="A1348" s="27" t="s">
        <v>586</v>
      </c>
      <c r="B1348" s="27" t="s">
        <v>587</v>
      </c>
      <c r="C1348" s="27">
        <v>206790146</v>
      </c>
      <c r="D1348" s="27" t="s">
        <v>35</v>
      </c>
      <c r="E1348" s="27" t="s">
        <v>591</v>
      </c>
      <c r="F1348" s="27" t="s">
        <v>616</v>
      </c>
      <c r="G1348" s="27" t="s">
        <v>27</v>
      </c>
      <c r="H1348" s="24">
        <v>26600</v>
      </c>
      <c r="I1348" s="25">
        <v>24800</v>
      </c>
      <c r="J1348" s="26">
        <v>2.52</v>
      </c>
      <c r="K1348" s="24">
        <v>19800</v>
      </c>
      <c r="L1348" s="26">
        <v>2.46</v>
      </c>
    </row>
    <row r="1349" spans="1:12" s="16" customFormat="1">
      <c r="A1349" s="27" t="s">
        <v>586</v>
      </c>
      <c r="B1349" s="27" t="s">
        <v>587</v>
      </c>
      <c r="C1349" s="27">
        <v>206790115</v>
      </c>
      <c r="D1349" s="27" t="s">
        <v>35</v>
      </c>
      <c r="E1349" s="27" t="s">
        <v>591</v>
      </c>
      <c r="F1349" s="27" t="s">
        <v>611</v>
      </c>
      <c r="G1349" s="27" t="s">
        <v>27</v>
      </c>
      <c r="H1349" s="24">
        <v>26400</v>
      </c>
      <c r="I1349" s="25">
        <v>24600</v>
      </c>
      <c r="J1349" s="26">
        <v>2.62</v>
      </c>
      <c r="K1349" s="24">
        <v>19600</v>
      </c>
      <c r="L1349" s="26">
        <v>2.54</v>
      </c>
    </row>
    <row r="1350" spans="1:12" s="16" customFormat="1">
      <c r="A1350" s="27" t="s">
        <v>586</v>
      </c>
      <c r="B1350" s="27" t="s">
        <v>587</v>
      </c>
      <c r="C1350" s="27">
        <v>206790114</v>
      </c>
      <c r="D1350" s="27" t="s">
        <v>35</v>
      </c>
      <c r="E1350" s="27" t="s">
        <v>591</v>
      </c>
      <c r="F1350" s="27" t="s">
        <v>611</v>
      </c>
      <c r="G1350" s="27" t="s">
        <v>27</v>
      </c>
      <c r="H1350" s="24">
        <v>26400</v>
      </c>
      <c r="I1350" s="25">
        <v>24600</v>
      </c>
      <c r="J1350" s="26">
        <v>2.6</v>
      </c>
      <c r="K1350" s="24">
        <v>19700</v>
      </c>
      <c r="L1350" s="26">
        <v>2.52</v>
      </c>
    </row>
    <row r="1351" spans="1:12" s="16" customFormat="1">
      <c r="A1351" s="27" t="s">
        <v>586</v>
      </c>
      <c r="B1351" s="27" t="s">
        <v>587</v>
      </c>
      <c r="C1351" s="27">
        <v>206790110</v>
      </c>
      <c r="D1351" s="27" t="s">
        <v>35</v>
      </c>
      <c r="E1351" s="27" t="s">
        <v>591</v>
      </c>
      <c r="F1351" s="27" t="s">
        <v>611</v>
      </c>
      <c r="G1351" s="27" t="s">
        <v>27</v>
      </c>
      <c r="H1351" s="24">
        <v>26600</v>
      </c>
      <c r="I1351" s="25">
        <v>24800</v>
      </c>
      <c r="J1351" s="26">
        <v>2.56</v>
      </c>
      <c r="K1351" s="24">
        <v>19800</v>
      </c>
      <c r="L1351" s="26">
        <v>2.5</v>
      </c>
    </row>
    <row r="1352" spans="1:12" s="16" customFormat="1">
      <c r="A1352" s="27" t="s">
        <v>586</v>
      </c>
      <c r="B1352" s="27" t="s">
        <v>587</v>
      </c>
      <c r="C1352" s="27">
        <v>206790109</v>
      </c>
      <c r="D1352" s="27" t="s">
        <v>35</v>
      </c>
      <c r="E1352" s="27" t="s">
        <v>591</v>
      </c>
      <c r="F1352" s="27" t="s">
        <v>611</v>
      </c>
      <c r="G1352" s="27" t="s">
        <v>27</v>
      </c>
      <c r="H1352" s="24">
        <v>26600</v>
      </c>
      <c r="I1352" s="25">
        <v>24800</v>
      </c>
      <c r="J1352" s="26">
        <v>2.56</v>
      </c>
      <c r="K1352" s="24">
        <v>19800</v>
      </c>
      <c r="L1352" s="26">
        <v>2.5</v>
      </c>
    </row>
    <row r="1353" spans="1:12" s="16" customFormat="1">
      <c r="A1353" s="27" t="s">
        <v>586</v>
      </c>
      <c r="B1353" s="27" t="s">
        <v>587</v>
      </c>
      <c r="C1353" s="27">
        <v>206790106</v>
      </c>
      <c r="D1353" s="27" t="s">
        <v>35</v>
      </c>
      <c r="E1353" s="27" t="s">
        <v>591</v>
      </c>
      <c r="F1353" s="27" t="s">
        <v>618</v>
      </c>
      <c r="G1353" s="27" t="s">
        <v>27</v>
      </c>
      <c r="H1353" s="24">
        <v>26400</v>
      </c>
      <c r="I1353" s="25">
        <v>24600</v>
      </c>
      <c r="J1353" s="26">
        <v>2.58</v>
      </c>
      <c r="K1353" s="24">
        <v>19600</v>
      </c>
      <c r="L1353" s="26">
        <v>2.52</v>
      </c>
    </row>
    <row r="1354" spans="1:12" s="16" customFormat="1">
      <c r="A1354" s="27" t="s">
        <v>586</v>
      </c>
      <c r="B1354" s="27" t="s">
        <v>587</v>
      </c>
      <c r="C1354" s="27">
        <v>206790105</v>
      </c>
      <c r="D1354" s="27" t="s">
        <v>35</v>
      </c>
      <c r="E1354" s="27" t="s">
        <v>591</v>
      </c>
      <c r="F1354" s="27" t="s">
        <v>618</v>
      </c>
      <c r="G1354" s="27" t="s">
        <v>27</v>
      </c>
      <c r="H1354" s="24">
        <v>26600</v>
      </c>
      <c r="I1354" s="25">
        <v>24800</v>
      </c>
      <c r="J1354" s="26">
        <v>2.56</v>
      </c>
      <c r="K1354" s="24">
        <v>19700</v>
      </c>
      <c r="L1354" s="26">
        <v>2.5</v>
      </c>
    </row>
    <row r="1355" spans="1:12" s="16" customFormat="1">
      <c r="A1355" s="27" t="s">
        <v>586</v>
      </c>
      <c r="B1355" s="27" t="s">
        <v>587</v>
      </c>
      <c r="C1355" s="27">
        <v>206790101</v>
      </c>
      <c r="D1355" s="27" t="s">
        <v>35</v>
      </c>
      <c r="E1355" s="27" t="s">
        <v>591</v>
      </c>
      <c r="F1355" s="27" t="s">
        <v>618</v>
      </c>
      <c r="G1355" s="27" t="s">
        <v>27</v>
      </c>
      <c r="H1355" s="24">
        <v>26600</v>
      </c>
      <c r="I1355" s="25">
        <v>25000</v>
      </c>
      <c r="J1355" s="26">
        <v>2.54</v>
      </c>
      <c r="K1355" s="24">
        <v>19900</v>
      </c>
      <c r="L1355" s="26">
        <v>2.48</v>
      </c>
    </row>
    <row r="1356" spans="1:12" s="16" customFormat="1">
      <c r="A1356" s="27" t="s">
        <v>586</v>
      </c>
      <c r="B1356" s="27" t="s">
        <v>587</v>
      </c>
      <c r="C1356" s="27">
        <v>206790100</v>
      </c>
      <c r="D1356" s="27" t="s">
        <v>35</v>
      </c>
      <c r="E1356" s="27" t="s">
        <v>591</v>
      </c>
      <c r="F1356" s="27" t="s">
        <v>618</v>
      </c>
      <c r="G1356" s="27" t="s">
        <v>27</v>
      </c>
      <c r="H1356" s="24">
        <v>26600</v>
      </c>
      <c r="I1356" s="25">
        <v>25000</v>
      </c>
      <c r="J1356" s="26">
        <v>2.54</v>
      </c>
      <c r="K1356" s="24">
        <v>19900</v>
      </c>
      <c r="L1356" s="26">
        <v>2.46</v>
      </c>
    </row>
    <row r="1357" spans="1:12" s="16" customFormat="1">
      <c r="A1357" s="27" t="s">
        <v>586</v>
      </c>
      <c r="B1357" s="27" t="s">
        <v>587</v>
      </c>
      <c r="C1357" s="27">
        <v>206790080</v>
      </c>
      <c r="D1357" s="27" t="s">
        <v>35</v>
      </c>
      <c r="E1357" s="27" t="s">
        <v>591</v>
      </c>
      <c r="F1357" s="27" t="s">
        <v>613</v>
      </c>
      <c r="G1357" s="27" t="s">
        <v>27</v>
      </c>
      <c r="H1357" s="24">
        <v>26600</v>
      </c>
      <c r="I1357" s="25">
        <v>24800</v>
      </c>
      <c r="J1357" s="26">
        <v>2.54</v>
      </c>
      <c r="K1357" s="24">
        <v>19700</v>
      </c>
      <c r="L1357" s="26">
        <v>2.48</v>
      </c>
    </row>
    <row r="1358" spans="1:12" s="16" customFormat="1">
      <c r="A1358" s="27" t="s">
        <v>586</v>
      </c>
      <c r="B1358" s="27" t="s">
        <v>587</v>
      </c>
      <c r="C1358" s="27">
        <v>206790074</v>
      </c>
      <c r="D1358" s="27" t="s">
        <v>35</v>
      </c>
      <c r="E1358" s="27" t="s">
        <v>591</v>
      </c>
      <c r="F1358" s="27" t="s">
        <v>614</v>
      </c>
      <c r="G1358" s="27" t="s">
        <v>27</v>
      </c>
      <c r="H1358" s="24">
        <v>26400</v>
      </c>
      <c r="I1358" s="25">
        <v>24600</v>
      </c>
      <c r="J1358" s="26">
        <v>2.58</v>
      </c>
      <c r="K1358" s="24">
        <v>19700</v>
      </c>
      <c r="L1358" s="26">
        <v>2.52</v>
      </c>
    </row>
    <row r="1359" spans="1:12" s="16" customFormat="1">
      <c r="A1359" s="27" t="s">
        <v>586</v>
      </c>
      <c r="B1359" s="27" t="s">
        <v>587</v>
      </c>
      <c r="C1359" s="27">
        <v>206790073</v>
      </c>
      <c r="D1359" s="27" t="s">
        <v>35</v>
      </c>
      <c r="E1359" s="27" t="s">
        <v>591</v>
      </c>
      <c r="F1359" s="27" t="s">
        <v>614</v>
      </c>
      <c r="G1359" s="27" t="s">
        <v>27</v>
      </c>
      <c r="H1359" s="24">
        <v>26600</v>
      </c>
      <c r="I1359" s="25">
        <v>24800</v>
      </c>
      <c r="J1359" s="26">
        <v>2.56</v>
      </c>
      <c r="K1359" s="24">
        <v>19700</v>
      </c>
      <c r="L1359" s="26">
        <v>2.5</v>
      </c>
    </row>
    <row r="1360" spans="1:12" s="16" customFormat="1">
      <c r="A1360" s="27" t="s">
        <v>586</v>
      </c>
      <c r="B1360" s="27" t="s">
        <v>587</v>
      </c>
      <c r="C1360" s="27">
        <v>206790072</v>
      </c>
      <c r="D1360" s="27" t="s">
        <v>35</v>
      </c>
      <c r="E1360" s="27" t="s">
        <v>591</v>
      </c>
      <c r="F1360" s="27" t="s">
        <v>614</v>
      </c>
      <c r="G1360" s="27" t="s">
        <v>27</v>
      </c>
      <c r="H1360" s="24">
        <v>26600</v>
      </c>
      <c r="I1360" s="25">
        <v>25000</v>
      </c>
      <c r="J1360" s="26">
        <v>2.52</v>
      </c>
      <c r="K1360" s="24">
        <v>19900</v>
      </c>
      <c r="L1360" s="26">
        <v>2.46</v>
      </c>
    </row>
    <row r="1361" spans="1:12" s="16" customFormat="1">
      <c r="A1361" s="27" t="s">
        <v>586</v>
      </c>
      <c r="B1361" s="27" t="s">
        <v>587</v>
      </c>
      <c r="C1361" s="27">
        <v>206790038</v>
      </c>
      <c r="D1361" s="27" t="s">
        <v>35</v>
      </c>
      <c r="E1361" s="27" t="s">
        <v>591</v>
      </c>
      <c r="F1361" s="27" t="s">
        <v>615</v>
      </c>
      <c r="G1361" s="27" t="s">
        <v>27</v>
      </c>
      <c r="H1361" s="24">
        <v>26600</v>
      </c>
      <c r="I1361" s="25">
        <v>25000</v>
      </c>
      <c r="J1361" s="26">
        <v>2.5</v>
      </c>
      <c r="K1361" s="24">
        <v>19900</v>
      </c>
      <c r="L1361" s="26">
        <v>2.44</v>
      </c>
    </row>
    <row r="1362" spans="1:12" s="16" customFormat="1">
      <c r="A1362" s="27" t="s">
        <v>586</v>
      </c>
      <c r="B1362" s="27" t="s">
        <v>587</v>
      </c>
      <c r="C1362" s="27">
        <v>206790036</v>
      </c>
      <c r="D1362" s="27" t="s">
        <v>35</v>
      </c>
      <c r="E1362" s="27" t="s">
        <v>591</v>
      </c>
      <c r="F1362" s="27" t="s">
        <v>616</v>
      </c>
      <c r="G1362" s="27" t="s">
        <v>27</v>
      </c>
      <c r="H1362" s="24">
        <v>26400</v>
      </c>
      <c r="I1362" s="25">
        <v>24600</v>
      </c>
      <c r="J1362" s="26">
        <v>2.54</v>
      </c>
      <c r="K1362" s="24">
        <v>19700</v>
      </c>
      <c r="L1362" s="26">
        <v>2.48</v>
      </c>
    </row>
    <row r="1363" spans="1:12" s="16" customFormat="1">
      <c r="A1363" s="27" t="s">
        <v>586</v>
      </c>
      <c r="B1363" s="27" t="s">
        <v>587</v>
      </c>
      <c r="C1363" s="27">
        <v>206790033</v>
      </c>
      <c r="D1363" s="27" t="s">
        <v>35</v>
      </c>
      <c r="E1363" s="27" t="s">
        <v>591</v>
      </c>
      <c r="F1363" s="27" t="s">
        <v>616</v>
      </c>
      <c r="G1363" s="27" t="s">
        <v>27</v>
      </c>
      <c r="H1363" s="24">
        <v>26600</v>
      </c>
      <c r="I1363" s="25">
        <v>25000</v>
      </c>
      <c r="J1363" s="26">
        <v>2.5</v>
      </c>
      <c r="K1363" s="24">
        <v>19900</v>
      </c>
      <c r="L1363" s="26">
        <v>2.44</v>
      </c>
    </row>
    <row r="1364" spans="1:12" s="16" customFormat="1">
      <c r="A1364" s="27" t="s">
        <v>586</v>
      </c>
      <c r="B1364" s="27" t="s">
        <v>587</v>
      </c>
      <c r="C1364" s="27">
        <v>206790032</v>
      </c>
      <c r="D1364" s="27" t="s">
        <v>35</v>
      </c>
      <c r="E1364" s="27" t="s">
        <v>591</v>
      </c>
      <c r="F1364" s="27" t="s">
        <v>616</v>
      </c>
      <c r="G1364" s="27" t="s">
        <v>27</v>
      </c>
      <c r="H1364" s="24">
        <v>26600</v>
      </c>
      <c r="I1364" s="25">
        <v>25000</v>
      </c>
      <c r="J1364" s="26">
        <v>2.5</v>
      </c>
      <c r="K1364" s="24">
        <v>19900</v>
      </c>
      <c r="L1364" s="26">
        <v>2.44</v>
      </c>
    </row>
    <row r="1365" spans="1:12" s="16" customFormat="1">
      <c r="A1365" s="27" t="s">
        <v>586</v>
      </c>
      <c r="B1365" s="27" t="s">
        <v>587</v>
      </c>
      <c r="C1365" s="27">
        <v>206790029</v>
      </c>
      <c r="D1365" s="27" t="s">
        <v>35</v>
      </c>
      <c r="E1365" s="27" t="s">
        <v>591</v>
      </c>
      <c r="F1365" s="27" t="s">
        <v>619</v>
      </c>
      <c r="G1365" s="27" t="s">
        <v>27</v>
      </c>
      <c r="H1365" s="24">
        <v>26600</v>
      </c>
      <c r="I1365" s="25">
        <v>24800</v>
      </c>
      <c r="J1365" s="26">
        <v>2.5</v>
      </c>
      <c r="K1365" s="24">
        <v>19700</v>
      </c>
      <c r="L1365" s="26">
        <v>2.46</v>
      </c>
    </row>
    <row r="1366" spans="1:12" s="16" customFormat="1">
      <c r="A1366" s="27" t="s">
        <v>586</v>
      </c>
      <c r="B1366" s="27" t="s">
        <v>587</v>
      </c>
      <c r="C1366" s="27">
        <v>206790023</v>
      </c>
      <c r="D1366" s="27" t="s">
        <v>35</v>
      </c>
      <c r="E1366" s="27" t="s">
        <v>591</v>
      </c>
      <c r="F1366" s="27" t="s">
        <v>620</v>
      </c>
      <c r="G1366" s="27" t="s">
        <v>27</v>
      </c>
      <c r="H1366" s="24">
        <v>26600</v>
      </c>
      <c r="I1366" s="25">
        <v>24800</v>
      </c>
      <c r="J1366" s="26">
        <v>2.5</v>
      </c>
      <c r="K1366" s="24">
        <v>19700</v>
      </c>
      <c r="L1366" s="26">
        <v>2.44</v>
      </c>
    </row>
    <row r="1367" spans="1:12" s="16" customFormat="1">
      <c r="A1367" s="27" t="s">
        <v>586</v>
      </c>
      <c r="B1367" s="27" t="s">
        <v>587</v>
      </c>
      <c r="C1367" s="27">
        <v>206790018</v>
      </c>
      <c r="D1367" s="27" t="s">
        <v>35</v>
      </c>
      <c r="E1367" s="27" t="s">
        <v>591</v>
      </c>
      <c r="F1367" s="27" t="s">
        <v>621</v>
      </c>
      <c r="G1367" s="27" t="s">
        <v>27</v>
      </c>
      <c r="H1367" s="24">
        <v>26400</v>
      </c>
      <c r="I1367" s="25">
        <v>24800</v>
      </c>
      <c r="J1367" s="26">
        <v>2.5</v>
      </c>
      <c r="K1367" s="24">
        <v>19700</v>
      </c>
      <c r="L1367" s="26">
        <v>2.46</v>
      </c>
    </row>
    <row r="1368" spans="1:12" s="16" customFormat="1">
      <c r="A1368" s="27" t="s">
        <v>586</v>
      </c>
      <c r="B1368" s="27" t="s">
        <v>587</v>
      </c>
      <c r="C1368" s="27">
        <v>206790017</v>
      </c>
      <c r="D1368" s="27" t="s">
        <v>35</v>
      </c>
      <c r="E1368" s="27" t="s">
        <v>591</v>
      </c>
      <c r="F1368" s="27" t="s">
        <v>622</v>
      </c>
      <c r="G1368" s="27" t="s">
        <v>27</v>
      </c>
      <c r="H1368" s="24">
        <v>26600</v>
      </c>
      <c r="I1368" s="25">
        <v>24800</v>
      </c>
      <c r="J1368" s="26">
        <v>2.54</v>
      </c>
      <c r="K1368" s="24">
        <v>19800</v>
      </c>
      <c r="L1368" s="26">
        <v>2.48</v>
      </c>
    </row>
    <row r="1369" spans="1:12" s="16" customFormat="1">
      <c r="A1369" s="27" t="s">
        <v>623</v>
      </c>
      <c r="B1369" s="27" t="s">
        <v>624</v>
      </c>
      <c r="C1369" s="27">
        <v>210665993</v>
      </c>
      <c r="D1369" s="27" t="s">
        <v>17</v>
      </c>
      <c r="E1369" s="27" t="s">
        <v>625</v>
      </c>
      <c r="F1369" s="27" t="s">
        <v>626</v>
      </c>
      <c r="G1369" s="27" t="s">
        <v>20</v>
      </c>
      <c r="H1369" s="24">
        <v>12000</v>
      </c>
      <c r="I1369" s="25">
        <v>10300</v>
      </c>
      <c r="J1369" s="26">
        <v>2.56</v>
      </c>
      <c r="K1369" s="24">
        <v>12113</v>
      </c>
      <c r="L1369" s="26">
        <v>1.9</v>
      </c>
    </row>
    <row r="1370" spans="1:12" s="16" customFormat="1">
      <c r="A1370" s="27" t="s">
        <v>623</v>
      </c>
      <c r="B1370" s="27" t="s">
        <v>624</v>
      </c>
      <c r="C1370" s="27">
        <v>207740520</v>
      </c>
      <c r="D1370" s="27" t="s">
        <v>17</v>
      </c>
      <c r="E1370" s="27" t="s">
        <v>625</v>
      </c>
      <c r="F1370" s="27" t="s">
        <v>627</v>
      </c>
      <c r="G1370" s="27" t="s">
        <v>20</v>
      </c>
      <c r="H1370" s="24">
        <v>12000</v>
      </c>
      <c r="I1370" s="25">
        <v>10300</v>
      </c>
      <c r="J1370" s="26">
        <v>2.56</v>
      </c>
      <c r="K1370" s="24">
        <v>12113</v>
      </c>
      <c r="L1370" s="26">
        <v>1.9</v>
      </c>
    </row>
    <row r="1371" spans="1:12" s="16" customFormat="1">
      <c r="A1371" s="27" t="s">
        <v>623</v>
      </c>
      <c r="B1371" s="27" t="s">
        <v>624</v>
      </c>
      <c r="C1371" s="27">
        <v>210665992</v>
      </c>
      <c r="D1371" s="27" t="s">
        <v>17</v>
      </c>
      <c r="E1371" s="27" t="s">
        <v>628</v>
      </c>
      <c r="F1371" s="27" t="s">
        <v>629</v>
      </c>
      <c r="G1371" s="27" t="s">
        <v>20</v>
      </c>
      <c r="H1371" s="24">
        <v>12000</v>
      </c>
      <c r="I1371" s="25">
        <v>9300</v>
      </c>
      <c r="J1371" s="26">
        <v>2.5</v>
      </c>
      <c r="K1371" s="24">
        <v>11300</v>
      </c>
      <c r="L1371" s="26">
        <v>1.9</v>
      </c>
    </row>
    <row r="1372" spans="1:12" s="16" customFormat="1">
      <c r="A1372" s="27" t="s">
        <v>623</v>
      </c>
      <c r="B1372" s="27" t="s">
        <v>624</v>
      </c>
      <c r="C1372" s="27">
        <v>207740519</v>
      </c>
      <c r="D1372" s="27" t="s">
        <v>17</v>
      </c>
      <c r="E1372" s="27" t="s">
        <v>628</v>
      </c>
      <c r="F1372" s="27" t="s">
        <v>630</v>
      </c>
      <c r="G1372" s="27" t="s">
        <v>20</v>
      </c>
      <c r="H1372" s="24">
        <v>12000</v>
      </c>
      <c r="I1372" s="25">
        <v>9300</v>
      </c>
      <c r="J1372" s="26">
        <v>2.5</v>
      </c>
      <c r="K1372" s="24">
        <v>11300</v>
      </c>
      <c r="L1372" s="26">
        <v>1.9</v>
      </c>
    </row>
    <row r="1373" spans="1:12" s="16" customFormat="1">
      <c r="A1373" s="27" t="s">
        <v>623</v>
      </c>
      <c r="B1373" s="27"/>
      <c r="C1373" s="27">
        <v>207742364</v>
      </c>
      <c r="D1373" s="27" t="s">
        <v>28</v>
      </c>
      <c r="E1373" s="27" t="s">
        <v>631</v>
      </c>
      <c r="F1373" s="27"/>
      <c r="G1373" s="27" t="s">
        <v>30</v>
      </c>
      <c r="H1373" s="24">
        <v>28000</v>
      </c>
      <c r="I1373" s="25">
        <v>21000</v>
      </c>
      <c r="J1373" s="26">
        <v>2.5</v>
      </c>
      <c r="K1373" s="24">
        <v>20000</v>
      </c>
      <c r="L1373" s="26">
        <v>2.11</v>
      </c>
    </row>
    <row r="1374" spans="1:12" s="16" customFormat="1">
      <c r="A1374" s="27" t="s">
        <v>623</v>
      </c>
      <c r="B1374" s="27"/>
      <c r="C1374" s="27">
        <v>207742373</v>
      </c>
      <c r="D1374" s="27" t="s">
        <v>28</v>
      </c>
      <c r="E1374" s="27" t="s">
        <v>632</v>
      </c>
      <c r="F1374" s="27"/>
      <c r="G1374" s="27" t="s">
        <v>30</v>
      </c>
      <c r="H1374" s="24">
        <v>20000</v>
      </c>
      <c r="I1374" s="25">
        <v>15000</v>
      </c>
      <c r="J1374" s="26">
        <v>2.5</v>
      </c>
      <c r="K1374" s="24">
        <v>20000</v>
      </c>
      <c r="L1374" s="26">
        <v>1.93</v>
      </c>
    </row>
    <row r="1375" spans="1:12" s="16" customFormat="1">
      <c r="A1375" s="27" t="s">
        <v>623</v>
      </c>
      <c r="B1375" s="27"/>
      <c r="C1375" s="27">
        <v>205047864</v>
      </c>
      <c r="D1375" s="27" t="s">
        <v>28</v>
      </c>
      <c r="E1375" s="27" t="s">
        <v>633</v>
      </c>
      <c r="F1375" s="27"/>
      <c r="G1375" s="27" t="s">
        <v>30</v>
      </c>
      <c r="H1375" s="24">
        <v>36000</v>
      </c>
      <c r="I1375" s="25">
        <v>23200</v>
      </c>
      <c r="J1375" s="26">
        <v>2.78</v>
      </c>
      <c r="K1375" s="24">
        <v>36037</v>
      </c>
      <c r="L1375" s="26">
        <v>1.96</v>
      </c>
    </row>
    <row r="1376" spans="1:12" s="16" customFormat="1">
      <c r="A1376" s="27" t="s">
        <v>623</v>
      </c>
      <c r="B1376" s="27"/>
      <c r="C1376" s="27">
        <v>205104722</v>
      </c>
      <c r="D1376" s="27" t="s">
        <v>28</v>
      </c>
      <c r="E1376" s="27" t="s">
        <v>634</v>
      </c>
      <c r="F1376" s="27"/>
      <c r="G1376" s="27" t="s">
        <v>30</v>
      </c>
      <c r="H1376" s="24">
        <v>19000</v>
      </c>
      <c r="I1376" s="25">
        <v>12000</v>
      </c>
      <c r="J1376" s="26">
        <v>2.79</v>
      </c>
      <c r="K1376" s="24">
        <v>10205</v>
      </c>
      <c r="L1376" s="26">
        <v>1.97</v>
      </c>
    </row>
    <row r="1377" spans="1:12" s="16" customFormat="1">
      <c r="A1377" s="27" t="s">
        <v>623</v>
      </c>
      <c r="B1377" s="27"/>
      <c r="C1377" s="27">
        <v>202832586</v>
      </c>
      <c r="D1377" s="27" t="s">
        <v>28</v>
      </c>
      <c r="E1377" s="27" t="s">
        <v>635</v>
      </c>
      <c r="F1377" s="27"/>
      <c r="G1377" s="27" t="s">
        <v>30</v>
      </c>
      <c r="H1377" s="24">
        <v>28000</v>
      </c>
      <c r="I1377" s="25">
        <v>17200</v>
      </c>
      <c r="J1377" s="26">
        <v>2.8</v>
      </c>
      <c r="K1377" s="24">
        <v>17040</v>
      </c>
      <c r="L1377" s="26">
        <v>1.97</v>
      </c>
    </row>
    <row r="1378" spans="1:12" s="16" customFormat="1">
      <c r="A1378" s="27" t="s">
        <v>623</v>
      </c>
      <c r="B1378" s="27"/>
      <c r="C1378" s="27">
        <v>205263869</v>
      </c>
      <c r="D1378" s="27" t="s">
        <v>17</v>
      </c>
      <c r="E1378" s="27" t="s">
        <v>636</v>
      </c>
      <c r="F1378" s="27" t="s">
        <v>637</v>
      </c>
      <c r="G1378" s="27" t="s">
        <v>20</v>
      </c>
      <c r="H1378" s="24">
        <v>18000</v>
      </c>
      <c r="I1378" s="25">
        <v>10400</v>
      </c>
      <c r="J1378" s="26">
        <v>2.72</v>
      </c>
      <c r="K1378" s="24">
        <v>10953</v>
      </c>
      <c r="L1378" s="26">
        <v>1.9</v>
      </c>
    </row>
    <row r="1379" spans="1:12" s="16" customFormat="1">
      <c r="A1379" s="27" t="s">
        <v>623</v>
      </c>
      <c r="B1379" s="27"/>
      <c r="C1379" s="27">
        <v>205263877</v>
      </c>
      <c r="D1379" s="27" t="s">
        <v>17</v>
      </c>
      <c r="E1379" s="27" t="s">
        <v>638</v>
      </c>
      <c r="F1379" s="27" t="s">
        <v>639</v>
      </c>
      <c r="G1379" s="27" t="s">
        <v>20</v>
      </c>
      <c r="H1379" s="24">
        <v>9800</v>
      </c>
      <c r="I1379" s="25">
        <v>5800</v>
      </c>
      <c r="J1379" s="26">
        <v>2.74</v>
      </c>
      <c r="K1379" s="24">
        <v>7989</v>
      </c>
      <c r="L1379" s="26">
        <v>2</v>
      </c>
    </row>
    <row r="1380" spans="1:12" s="16" customFormat="1">
      <c r="A1380" s="27" t="s">
        <v>623</v>
      </c>
      <c r="B1380" s="27"/>
      <c r="C1380" s="27">
        <v>205263879</v>
      </c>
      <c r="D1380" s="27" t="s">
        <v>17</v>
      </c>
      <c r="E1380" s="27" t="s">
        <v>636</v>
      </c>
      <c r="F1380" s="27" t="s">
        <v>640</v>
      </c>
      <c r="G1380" s="27" t="s">
        <v>20</v>
      </c>
      <c r="H1380" s="24">
        <v>18000</v>
      </c>
      <c r="I1380" s="25">
        <v>11400</v>
      </c>
      <c r="J1380" s="26">
        <v>2.72</v>
      </c>
      <c r="K1380" s="24">
        <v>11178</v>
      </c>
      <c r="L1380" s="26">
        <v>2.02</v>
      </c>
    </row>
    <row r="1381" spans="1:12" s="16" customFormat="1">
      <c r="A1381" s="27" t="s">
        <v>623</v>
      </c>
      <c r="B1381" s="27"/>
      <c r="C1381" s="27">
        <v>205263851</v>
      </c>
      <c r="D1381" s="27" t="s">
        <v>35</v>
      </c>
      <c r="E1381" s="27" t="s">
        <v>641</v>
      </c>
      <c r="F1381" s="27" t="s">
        <v>642</v>
      </c>
      <c r="G1381" s="27" t="s">
        <v>54</v>
      </c>
      <c r="H1381" s="24">
        <v>10000</v>
      </c>
      <c r="I1381" s="25">
        <v>7200</v>
      </c>
      <c r="J1381" s="26">
        <v>2.74</v>
      </c>
      <c r="K1381" s="24">
        <v>8300</v>
      </c>
      <c r="L1381" s="26">
        <v>2.06</v>
      </c>
    </row>
    <row r="1382" spans="1:12" s="16" customFormat="1">
      <c r="A1382" s="27" t="s">
        <v>623</v>
      </c>
      <c r="B1382" s="27"/>
      <c r="C1382" s="27">
        <v>205263859</v>
      </c>
      <c r="D1382" s="27" t="s">
        <v>35</v>
      </c>
      <c r="E1382" s="27" t="s">
        <v>643</v>
      </c>
      <c r="F1382" s="27" t="s">
        <v>644</v>
      </c>
      <c r="G1382" s="27" t="s">
        <v>54</v>
      </c>
      <c r="H1382" s="24">
        <v>24400</v>
      </c>
      <c r="I1382" s="25">
        <v>16000</v>
      </c>
      <c r="J1382" s="26">
        <v>2.69</v>
      </c>
      <c r="K1382" s="24">
        <v>18500</v>
      </c>
      <c r="L1382" s="26">
        <v>2.04</v>
      </c>
    </row>
    <row r="1383" spans="1:12" s="16" customFormat="1">
      <c r="A1383" s="27" t="s">
        <v>623</v>
      </c>
      <c r="B1383" s="27"/>
      <c r="C1383" s="27">
        <v>205263856</v>
      </c>
      <c r="D1383" s="27" t="s">
        <v>35</v>
      </c>
      <c r="E1383" s="27" t="s">
        <v>636</v>
      </c>
      <c r="F1383" s="27" t="s">
        <v>645</v>
      </c>
      <c r="G1383" s="27" t="s">
        <v>54</v>
      </c>
      <c r="H1383" s="24">
        <v>18000</v>
      </c>
      <c r="I1383" s="25">
        <v>12000</v>
      </c>
      <c r="J1383" s="26">
        <v>2.61</v>
      </c>
      <c r="K1383" s="24">
        <v>10300</v>
      </c>
      <c r="L1383" s="26">
        <v>1.95</v>
      </c>
    </row>
    <row r="1384" spans="1:12" s="16" customFormat="1">
      <c r="A1384" s="27" t="s">
        <v>623</v>
      </c>
      <c r="B1384" s="27"/>
      <c r="C1384" s="27">
        <v>205047857</v>
      </c>
      <c r="D1384" s="27" t="s">
        <v>17</v>
      </c>
      <c r="E1384" s="27" t="s">
        <v>638</v>
      </c>
      <c r="F1384" s="27" t="s">
        <v>646</v>
      </c>
      <c r="G1384" s="27" t="s">
        <v>20</v>
      </c>
      <c r="H1384" s="24">
        <v>9800</v>
      </c>
      <c r="I1384" s="25">
        <v>5800</v>
      </c>
      <c r="J1384" s="26">
        <v>2.74</v>
      </c>
      <c r="K1384" s="24">
        <v>7989</v>
      </c>
      <c r="L1384" s="26">
        <v>2</v>
      </c>
    </row>
    <row r="1385" spans="1:12" s="16" customFormat="1">
      <c r="A1385" s="27" t="s">
        <v>623</v>
      </c>
      <c r="B1385" s="27"/>
      <c r="C1385" s="27">
        <v>204098433</v>
      </c>
      <c r="D1385" s="27" t="s">
        <v>17</v>
      </c>
      <c r="E1385" s="27" t="s">
        <v>643</v>
      </c>
      <c r="F1385" s="27" t="s">
        <v>647</v>
      </c>
      <c r="G1385" s="27" t="s">
        <v>56</v>
      </c>
      <c r="H1385" s="24">
        <v>24000</v>
      </c>
      <c r="I1385" s="25">
        <v>15000</v>
      </c>
      <c r="J1385" s="26">
        <v>2.85</v>
      </c>
      <c r="K1385" s="24">
        <v>17817</v>
      </c>
      <c r="L1385" s="26">
        <v>1.9</v>
      </c>
    </row>
    <row r="1386" spans="1:12" s="16" customFormat="1">
      <c r="A1386" s="27" t="s">
        <v>623</v>
      </c>
      <c r="B1386" s="27"/>
      <c r="C1386" s="27">
        <v>9119326</v>
      </c>
      <c r="D1386" s="27" t="s">
        <v>17</v>
      </c>
      <c r="E1386" s="27" t="s">
        <v>636</v>
      </c>
      <c r="F1386" s="27" t="s">
        <v>648</v>
      </c>
      <c r="G1386" s="27" t="s">
        <v>20</v>
      </c>
      <c r="H1386" s="24">
        <v>18000</v>
      </c>
      <c r="I1386" s="25">
        <v>10400</v>
      </c>
      <c r="J1386" s="26">
        <v>2.72</v>
      </c>
      <c r="K1386" s="24">
        <v>10953</v>
      </c>
      <c r="L1386" s="26">
        <v>1.9</v>
      </c>
    </row>
    <row r="1387" spans="1:12" s="16" customFormat="1">
      <c r="A1387" s="27" t="s">
        <v>623</v>
      </c>
      <c r="B1387" s="27"/>
      <c r="C1387" s="27">
        <v>204098423</v>
      </c>
      <c r="D1387" s="27" t="s">
        <v>35</v>
      </c>
      <c r="E1387" s="27" t="s">
        <v>643</v>
      </c>
      <c r="F1387" s="27" t="s">
        <v>649</v>
      </c>
      <c r="G1387" s="27" t="s">
        <v>54</v>
      </c>
      <c r="H1387" s="24">
        <v>24400</v>
      </c>
      <c r="I1387" s="25">
        <v>16000</v>
      </c>
      <c r="J1387" s="26">
        <v>2.69</v>
      </c>
      <c r="K1387" s="24">
        <v>18500</v>
      </c>
      <c r="L1387" s="26">
        <v>2.04</v>
      </c>
    </row>
    <row r="1388" spans="1:12" s="16" customFormat="1">
      <c r="A1388" s="27" t="s">
        <v>623</v>
      </c>
      <c r="B1388" s="27"/>
      <c r="C1388" s="27">
        <v>205104726</v>
      </c>
      <c r="D1388" s="27" t="s">
        <v>17</v>
      </c>
      <c r="E1388" s="27" t="s">
        <v>636</v>
      </c>
      <c r="F1388" s="27" t="s">
        <v>650</v>
      </c>
      <c r="G1388" s="27" t="s">
        <v>20</v>
      </c>
      <c r="H1388" s="24">
        <v>18000</v>
      </c>
      <c r="I1388" s="25">
        <v>11400</v>
      </c>
      <c r="J1388" s="26">
        <v>2.72</v>
      </c>
      <c r="K1388" s="24">
        <v>11178</v>
      </c>
      <c r="L1388" s="26">
        <v>2.02</v>
      </c>
    </row>
    <row r="1389" spans="1:12" s="16" customFormat="1">
      <c r="A1389" s="27" t="s">
        <v>623</v>
      </c>
      <c r="B1389" s="27"/>
      <c r="C1389" s="27">
        <v>204098424</v>
      </c>
      <c r="D1389" s="27" t="s">
        <v>35</v>
      </c>
      <c r="E1389" s="27" t="s">
        <v>651</v>
      </c>
      <c r="F1389" s="27" t="s">
        <v>652</v>
      </c>
      <c r="G1389" s="27" t="s">
        <v>54</v>
      </c>
      <c r="H1389" s="24">
        <v>10000</v>
      </c>
      <c r="I1389" s="25">
        <v>7200</v>
      </c>
      <c r="J1389" s="26">
        <v>2.74</v>
      </c>
      <c r="K1389" s="24">
        <v>8300</v>
      </c>
      <c r="L1389" s="26">
        <v>2.06</v>
      </c>
    </row>
    <row r="1390" spans="1:12" s="16" customFormat="1">
      <c r="A1390" s="27" t="s">
        <v>623</v>
      </c>
      <c r="B1390" s="27"/>
      <c r="C1390" s="27">
        <v>204098422</v>
      </c>
      <c r="D1390" s="27" t="s">
        <v>35</v>
      </c>
      <c r="E1390" s="27" t="s">
        <v>636</v>
      </c>
      <c r="F1390" s="27" t="s">
        <v>653</v>
      </c>
      <c r="G1390" s="27" t="s">
        <v>54</v>
      </c>
      <c r="H1390" s="24">
        <v>18000</v>
      </c>
      <c r="I1390" s="25">
        <v>12000</v>
      </c>
      <c r="J1390" s="26">
        <v>2.61</v>
      </c>
      <c r="K1390" s="24">
        <v>10300</v>
      </c>
      <c r="L1390" s="26">
        <v>1.95</v>
      </c>
    </row>
    <row r="1391" spans="1:12" s="16" customFormat="1">
      <c r="A1391" s="27" t="s">
        <v>623</v>
      </c>
      <c r="B1391" s="27"/>
      <c r="C1391" s="27">
        <v>201992974</v>
      </c>
      <c r="D1391" s="27" t="s">
        <v>35</v>
      </c>
      <c r="E1391" s="27" t="s">
        <v>654</v>
      </c>
      <c r="F1391" s="27" t="s">
        <v>653</v>
      </c>
      <c r="G1391" s="27" t="s">
        <v>54</v>
      </c>
      <c r="H1391" s="24">
        <v>18000</v>
      </c>
      <c r="I1391" s="25">
        <v>12000</v>
      </c>
      <c r="J1391" s="26">
        <v>2.61</v>
      </c>
      <c r="K1391" s="24">
        <v>10300</v>
      </c>
      <c r="L1391" s="26">
        <v>1.95</v>
      </c>
    </row>
    <row r="1392" spans="1:12" s="16" customFormat="1">
      <c r="A1392" s="27" t="s">
        <v>623</v>
      </c>
      <c r="B1392" s="27"/>
      <c r="C1392" s="27">
        <v>205901586</v>
      </c>
      <c r="D1392" s="27" t="s">
        <v>35</v>
      </c>
      <c r="E1392" s="27" t="s">
        <v>655</v>
      </c>
      <c r="F1392" s="27" t="s">
        <v>656</v>
      </c>
      <c r="G1392" s="27" t="s">
        <v>54</v>
      </c>
      <c r="H1392" s="24">
        <v>40000</v>
      </c>
      <c r="I1392" s="25">
        <v>28000</v>
      </c>
      <c r="J1392" s="26">
        <v>2.75</v>
      </c>
      <c r="K1392" s="24">
        <v>43000</v>
      </c>
      <c r="L1392" s="26">
        <v>2.1</v>
      </c>
    </row>
    <row r="1393" spans="1:12" s="16" customFormat="1">
      <c r="A1393" s="27" t="s">
        <v>623</v>
      </c>
      <c r="B1393" s="27"/>
      <c r="C1393" s="27">
        <v>208816951</v>
      </c>
      <c r="D1393" s="27" t="s">
        <v>17</v>
      </c>
      <c r="E1393" s="27" t="s">
        <v>657</v>
      </c>
      <c r="F1393" s="27" t="s">
        <v>658</v>
      </c>
      <c r="G1393" s="27" t="s">
        <v>20</v>
      </c>
      <c r="H1393" s="24">
        <v>26000</v>
      </c>
      <c r="I1393" s="25">
        <v>19400</v>
      </c>
      <c r="J1393" s="26">
        <v>2.95</v>
      </c>
      <c r="K1393" s="24">
        <v>26000</v>
      </c>
      <c r="L1393" s="26">
        <v>2.0699999999999998</v>
      </c>
    </row>
    <row r="1394" spans="1:12" s="16" customFormat="1">
      <c r="A1394" s="27" t="s">
        <v>623</v>
      </c>
      <c r="B1394" s="27"/>
      <c r="C1394" s="27">
        <v>208816948</v>
      </c>
      <c r="D1394" s="27" t="s">
        <v>17</v>
      </c>
      <c r="E1394" s="27" t="s">
        <v>628</v>
      </c>
      <c r="F1394" s="27" t="s">
        <v>639</v>
      </c>
      <c r="G1394" s="27" t="s">
        <v>20</v>
      </c>
      <c r="H1394" s="24">
        <v>11500</v>
      </c>
      <c r="I1394" s="25">
        <v>7100</v>
      </c>
      <c r="J1394" s="26">
        <v>2.85</v>
      </c>
      <c r="K1394" s="24">
        <v>9898</v>
      </c>
      <c r="L1394" s="26">
        <v>1.9</v>
      </c>
    </row>
    <row r="1395" spans="1:12" s="16" customFormat="1">
      <c r="A1395" s="27" t="s">
        <v>623</v>
      </c>
      <c r="B1395" s="27"/>
      <c r="C1395" s="27">
        <v>210665988</v>
      </c>
      <c r="D1395" s="27" t="s">
        <v>17</v>
      </c>
      <c r="E1395" s="27" t="s">
        <v>659</v>
      </c>
      <c r="F1395" s="27" t="s">
        <v>629</v>
      </c>
      <c r="G1395" s="27" t="s">
        <v>20</v>
      </c>
      <c r="H1395" s="24">
        <v>10000</v>
      </c>
      <c r="I1395" s="25">
        <v>8100</v>
      </c>
      <c r="J1395" s="26">
        <v>2.7</v>
      </c>
      <c r="K1395" s="24">
        <v>8564</v>
      </c>
      <c r="L1395" s="26">
        <v>2.2200000000000002</v>
      </c>
    </row>
    <row r="1396" spans="1:12" s="16" customFormat="1">
      <c r="A1396" s="27" t="s">
        <v>623</v>
      </c>
      <c r="B1396" s="27"/>
      <c r="C1396" s="27">
        <v>210665987</v>
      </c>
      <c r="D1396" s="27" t="s">
        <v>17</v>
      </c>
      <c r="E1396" s="27" t="s">
        <v>660</v>
      </c>
      <c r="F1396" s="27" t="s">
        <v>661</v>
      </c>
      <c r="G1396" s="27" t="s">
        <v>20</v>
      </c>
      <c r="H1396" s="24">
        <v>7000</v>
      </c>
      <c r="I1396" s="25">
        <v>7500</v>
      </c>
      <c r="J1396" s="26">
        <v>2.5</v>
      </c>
      <c r="K1396" s="24">
        <v>7200</v>
      </c>
      <c r="L1396" s="26">
        <v>1.92</v>
      </c>
    </row>
    <row r="1397" spans="1:12" s="16" customFormat="1">
      <c r="A1397" s="27" t="s">
        <v>623</v>
      </c>
      <c r="B1397" s="27"/>
      <c r="C1397" s="27">
        <v>210665985</v>
      </c>
      <c r="D1397" s="27" t="s">
        <v>17</v>
      </c>
      <c r="E1397" s="27" t="s">
        <v>662</v>
      </c>
      <c r="F1397" s="27" t="s">
        <v>663</v>
      </c>
      <c r="G1397" s="27" t="s">
        <v>20</v>
      </c>
      <c r="H1397" s="24">
        <v>10000</v>
      </c>
      <c r="I1397" s="25">
        <v>5900</v>
      </c>
      <c r="J1397" s="26">
        <v>2.93</v>
      </c>
      <c r="K1397" s="24">
        <v>6858</v>
      </c>
      <c r="L1397" s="26">
        <v>2.0699999999999998</v>
      </c>
    </row>
    <row r="1398" spans="1:12" s="16" customFormat="1">
      <c r="A1398" s="27" t="s">
        <v>623</v>
      </c>
      <c r="B1398" s="27" t="s">
        <v>624</v>
      </c>
      <c r="C1398" s="27">
        <v>207742366</v>
      </c>
      <c r="D1398" s="27" t="s">
        <v>44</v>
      </c>
      <c r="E1398" s="27" t="s">
        <v>631</v>
      </c>
      <c r="F1398" s="27"/>
      <c r="G1398" s="27" t="s">
        <v>45</v>
      </c>
      <c r="H1398" s="24">
        <v>28000</v>
      </c>
      <c r="I1398" s="25">
        <v>21400</v>
      </c>
      <c r="J1398" s="26">
        <v>2.5499999999999998</v>
      </c>
      <c r="K1398" s="24">
        <v>20000</v>
      </c>
      <c r="L1398" s="26">
        <v>2.13</v>
      </c>
    </row>
    <row r="1399" spans="1:12" s="16" customFormat="1">
      <c r="A1399" s="27" t="s">
        <v>623</v>
      </c>
      <c r="B1399" s="27" t="s">
        <v>624</v>
      </c>
      <c r="C1399" s="27">
        <v>207742375</v>
      </c>
      <c r="D1399" s="27" t="s">
        <v>44</v>
      </c>
      <c r="E1399" s="27" t="s">
        <v>632</v>
      </c>
      <c r="F1399" s="27"/>
      <c r="G1399" s="27" t="s">
        <v>45</v>
      </c>
      <c r="H1399" s="24">
        <v>20000</v>
      </c>
      <c r="I1399" s="25">
        <v>15500</v>
      </c>
      <c r="J1399" s="26">
        <v>2.5499999999999998</v>
      </c>
      <c r="K1399" s="24">
        <v>20000</v>
      </c>
      <c r="L1399" s="26">
        <v>1.95</v>
      </c>
    </row>
    <row r="1400" spans="1:12" s="16" customFormat="1">
      <c r="A1400" s="27" t="s">
        <v>623</v>
      </c>
      <c r="B1400" s="27" t="s">
        <v>624</v>
      </c>
      <c r="C1400" s="27">
        <v>207742363</v>
      </c>
      <c r="D1400" s="27" t="s">
        <v>44</v>
      </c>
      <c r="E1400" s="27" t="s">
        <v>664</v>
      </c>
      <c r="F1400" s="27"/>
      <c r="G1400" s="27" t="s">
        <v>45</v>
      </c>
      <c r="H1400" s="24">
        <v>19000</v>
      </c>
      <c r="I1400" s="25">
        <v>14500</v>
      </c>
      <c r="J1400" s="26">
        <v>2.5</v>
      </c>
      <c r="K1400" s="24">
        <v>14000</v>
      </c>
      <c r="L1400" s="26">
        <v>2.17</v>
      </c>
    </row>
    <row r="1401" spans="1:12" s="16" customFormat="1">
      <c r="A1401" s="27" t="s">
        <v>623</v>
      </c>
      <c r="B1401" s="27"/>
      <c r="C1401" s="27">
        <v>209937050</v>
      </c>
      <c r="D1401" s="27" t="s">
        <v>17</v>
      </c>
      <c r="E1401" s="27" t="s">
        <v>665</v>
      </c>
      <c r="F1401" s="27" t="s">
        <v>666</v>
      </c>
      <c r="G1401" s="27" t="s">
        <v>20</v>
      </c>
      <c r="H1401" s="24">
        <v>12000</v>
      </c>
      <c r="I1401" s="25">
        <v>9000</v>
      </c>
      <c r="J1401" s="26">
        <v>2.69</v>
      </c>
      <c r="K1401" s="24">
        <v>8981</v>
      </c>
      <c r="L1401" s="26">
        <v>2.19</v>
      </c>
    </row>
    <row r="1402" spans="1:12" s="16" customFormat="1">
      <c r="A1402" s="27" t="s">
        <v>623</v>
      </c>
      <c r="B1402" s="27"/>
      <c r="C1402" s="27">
        <v>209937047</v>
      </c>
      <c r="D1402" s="27" t="s">
        <v>17</v>
      </c>
      <c r="E1402" s="27" t="s">
        <v>659</v>
      </c>
      <c r="F1402" s="27" t="s">
        <v>667</v>
      </c>
      <c r="G1402" s="27" t="s">
        <v>20</v>
      </c>
      <c r="H1402" s="24">
        <v>10000</v>
      </c>
      <c r="I1402" s="25">
        <v>8500</v>
      </c>
      <c r="J1402" s="26">
        <v>2.8</v>
      </c>
      <c r="K1402" s="24">
        <v>8581</v>
      </c>
      <c r="L1402" s="26">
        <v>2.19</v>
      </c>
    </row>
    <row r="1403" spans="1:12" s="16" customFormat="1">
      <c r="A1403" s="27" t="s">
        <v>623</v>
      </c>
      <c r="B1403" s="27"/>
      <c r="C1403" s="27">
        <v>210665989</v>
      </c>
      <c r="D1403" s="27" t="s">
        <v>17</v>
      </c>
      <c r="E1403" s="27" t="s">
        <v>665</v>
      </c>
      <c r="F1403" s="27" t="s">
        <v>626</v>
      </c>
      <c r="G1403" s="27" t="s">
        <v>20</v>
      </c>
      <c r="H1403" s="24">
        <v>12000</v>
      </c>
      <c r="I1403" s="25">
        <v>10000</v>
      </c>
      <c r="J1403" s="26">
        <v>2.69</v>
      </c>
      <c r="K1403" s="24">
        <v>8820</v>
      </c>
      <c r="L1403" s="26">
        <v>2.25</v>
      </c>
    </row>
    <row r="1404" spans="1:12" s="16" customFormat="1">
      <c r="A1404" s="27" t="s">
        <v>623</v>
      </c>
      <c r="B1404" s="27"/>
      <c r="C1404" s="27">
        <v>210665986</v>
      </c>
      <c r="D1404" s="27" t="s">
        <v>17</v>
      </c>
      <c r="E1404" s="27" t="s">
        <v>668</v>
      </c>
      <c r="F1404" s="27" t="s">
        <v>669</v>
      </c>
      <c r="G1404" s="27" t="s">
        <v>20</v>
      </c>
      <c r="H1404" s="24">
        <v>12000</v>
      </c>
      <c r="I1404" s="25">
        <v>8900</v>
      </c>
      <c r="J1404" s="26">
        <v>2.75</v>
      </c>
      <c r="K1404" s="24">
        <v>6858</v>
      </c>
      <c r="L1404" s="26">
        <v>2.0699999999999998</v>
      </c>
    </row>
    <row r="1405" spans="1:12" s="16" customFormat="1">
      <c r="A1405" s="27" t="s">
        <v>623</v>
      </c>
      <c r="B1405" s="27"/>
      <c r="C1405" s="27">
        <v>207742365</v>
      </c>
      <c r="D1405" s="27" t="s">
        <v>44</v>
      </c>
      <c r="E1405" s="27" t="s">
        <v>631</v>
      </c>
      <c r="F1405" s="27"/>
      <c r="G1405" s="27" t="s">
        <v>62</v>
      </c>
      <c r="H1405" s="24">
        <v>28000</v>
      </c>
      <c r="I1405" s="25">
        <v>22000</v>
      </c>
      <c r="J1405" s="26">
        <v>2.6</v>
      </c>
      <c r="K1405" s="24">
        <v>20000</v>
      </c>
      <c r="L1405" s="26">
        <v>2.14</v>
      </c>
    </row>
    <row r="1406" spans="1:12" s="16" customFormat="1">
      <c r="A1406" s="27" t="s">
        <v>623</v>
      </c>
      <c r="B1406" s="27"/>
      <c r="C1406" s="27">
        <v>207742374</v>
      </c>
      <c r="D1406" s="27" t="s">
        <v>44</v>
      </c>
      <c r="E1406" s="27" t="s">
        <v>632</v>
      </c>
      <c r="F1406" s="27"/>
      <c r="G1406" s="27" t="s">
        <v>62</v>
      </c>
      <c r="H1406" s="24">
        <v>20000</v>
      </c>
      <c r="I1406" s="25">
        <v>16000</v>
      </c>
      <c r="J1406" s="26">
        <v>2.61</v>
      </c>
      <c r="K1406" s="24">
        <v>20000</v>
      </c>
      <c r="L1406" s="26">
        <v>1.95</v>
      </c>
    </row>
    <row r="1407" spans="1:12" s="16" customFormat="1">
      <c r="A1407" s="27" t="s">
        <v>623</v>
      </c>
      <c r="B1407" s="27"/>
      <c r="C1407" s="27">
        <v>210665990</v>
      </c>
      <c r="D1407" s="27" t="s">
        <v>17</v>
      </c>
      <c r="E1407" s="27" t="s">
        <v>670</v>
      </c>
      <c r="F1407" s="27" t="s">
        <v>671</v>
      </c>
      <c r="G1407" s="27" t="s">
        <v>20</v>
      </c>
      <c r="H1407" s="24">
        <v>18000</v>
      </c>
      <c r="I1407" s="25">
        <v>14100</v>
      </c>
      <c r="J1407" s="26">
        <v>2.65</v>
      </c>
      <c r="K1407" s="24">
        <v>12829</v>
      </c>
      <c r="L1407" s="26">
        <v>2.35</v>
      </c>
    </row>
    <row r="1408" spans="1:12" s="16" customFormat="1">
      <c r="A1408" s="27" t="s">
        <v>623</v>
      </c>
      <c r="B1408" s="27"/>
      <c r="C1408" s="27">
        <v>209937052</v>
      </c>
      <c r="D1408" s="27" t="s">
        <v>17</v>
      </c>
      <c r="E1408" s="27" t="s">
        <v>625</v>
      </c>
      <c r="F1408" s="27" t="s">
        <v>672</v>
      </c>
      <c r="G1408" s="27" t="s">
        <v>20</v>
      </c>
      <c r="H1408" s="24">
        <v>12000</v>
      </c>
      <c r="I1408" s="25">
        <v>10200</v>
      </c>
      <c r="J1408" s="26">
        <v>2.72</v>
      </c>
      <c r="K1408" s="24">
        <v>12300</v>
      </c>
      <c r="L1408" s="26">
        <v>2.1</v>
      </c>
    </row>
    <row r="1409" spans="1:12" s="16" customFormat="1">
      <c r="A1409" s="27" t="s">
        <v>623</v>
      </c>
      <c r="B1409" s="27"/>
      <c r="C1409" s="27">
        <v>207742322</v>
      </c>
      <c r="D1409" s="27" t="s">
        <v>35</v>
      </c>
      <c r="E1409" s="27" t="s">
        <v>670</v>
      </c>
      <c r="F1409" s="27" t="s">
        <v>645</v>
      </c>
      <c r="G1409" s="27" t="s">
        <v>54</v>
      </c>
      <c r="H1409" s="24">
        <v>20000</v>
      </c>
      <c r="I1409" s="25">
        <v>12600</v>
      </c>
      <c r="J1409" s="26">
        <v>2.66</v>
      </c>
      <c r="K1409" s="24">
        <v>13000</v>
      </c>
      <c r="L1409" s="26">
        <v>2.4</v>
      </c>
    </row>
    <row r="1410" spans="1:12" s="16" customFormat="1">
      <c r="A1410" s="27" t="s">
        <v>623</v>
      </c>
      <c r="B1410" s="27"/>
      <c r="C1410" s="27">
        <v>210434544</v>
      </c>
      <c r="D1410" s="27" t="s">
        <v>17</v>
      </c>
      <c r="E1410" s="27" t="s">
        <v>673</v>
      </c>
      <c r="F1410" s="27" t="s">
        <v>674</v>
      </c>
      <c r="G1410" s="27" t="s">
        <v>20</v>
      </c>
      <c r="H1410" s="24">
        <v>7000</v>
      </c>
      <c r="I1410" s="25">
        <v>5900</v>
      </c>
      <c r="J1410" s="26">
        <v>2.93</v>
      </c>
      <c r="K1410" s="24">
        <v>6858</v>
      </c>
      <c r="L1410" s="26">
        <v>2.0699999999999998</v>
      </c>
    </row>
    <row r="1411" spans="1:12" s="16" customFormat="1">
      <c r="A1411" s="27" t="s">
        <v>623</v>
      </c>
      <c r="B1411" s="27"/>
      <c r="C1411" s="27">
        <v>210665996</v>
      </c>
      <c r="D1411" s="27" t="s">
        <v>17</v>
      </c>
      <c r="E1411" s="27" t="s">
        <v>675</v>
      </c>
      <c r="F1411" s="27" t="s">
        <v>674</v>
      </c>
      <c r="G1411" s="27" t="s">
        <v>20</v>
      </c>
      <c r="H1411" s="24">
        <v>7000</v>
      </c>
      <c r="I1411" s="25">
        <v>5900</v>
      </c>
      <c r="J1411" s="26">
        <v>2.93</v>
      </c>
      <c r="K1411" s="24">
        <v>6858</v>
      </c>
      <c r="L1411" s="26">
        <v>2.0699999999999998</v>
      </c>
    </row>
    <row r="1412" spans="1:12" s="16" customFormat="1">
      <c r="A1412" s="27" t="s">
        <v>623</v>
      </c>
      <c r="B1412" s="27"/>
      <c r="C1412" s="27">
        <v>207742321</v>
      </c>
      <c r="D1412" s="27" t="s">
        <v>17</v>
      </c>
      <c r="E1412" s="27" t="s">
        <v>670</v>
      </c>
      <c r="F1412" s="27" t="s">
        <v>676</v>
      </c>
      <c r="G1412" s="27" t="s">
        <v>60</v>
      </c>
      <c r="H1412" s="24">
        <v>19000</v>
      </c>
      <c r="I1412" s="25">
        <v>12000</v>
      </c>
      <c r="J1412" s="26">
        <v>2.5099999999999998</v>
      </c>
      <c r="K1412" s="24">
        <v>12700</v>
      </c>
      <c r="L1412" s="26">
        <v>2.16</v>
      </c>
    </row>
    <row r="1413" spans="1:12" s="16" customFormat="1">
      <c r="A1413" s="27" t="s">
        <v>623</v>
      </c>
      <c r="B1413" s="27"/>
      <c r="C1413" s="27">
        <v>207742323</v>
      </c>
      <c r="D1413" s="27" t="s">
        <v>17</v>
      </c>
      <c r="E1413" s="27" t="s">
        <v>670</v>
      </c>
      <c r="F1413" s="27" t="s">
        <v>677</v>
      </c>
      <c r="G1413" s="27" t="s">
        <v>56</v>
      </c>
      <c r="H1413" s="24">
        <v>20000</v>
      </c>
      <c r="I1413" s="25">
        <v>12800</v>
      </c>
      <c r="J1413" s="26">
        <v>2.52</v>
      </c>
      <c r="K1413" s="24">
        <v>13000</v>
      </c>
      <c r="L1413" s="26">
        <v>2.08</v>
      </c>
    </row>
    <row r="1414" spans="1:12" s="16" customFormat="1">
      <c r="A1414" s="27" t="s">
        <v>623</v>
      </c>
      <c r="B1414" s="27"/>
      <c r="C1414" s="27">
        <v>207740514</v>
      </c>
      <c r="D1414" s="27" t="s">
        <v>17</v>
      </c>
      <c r="E1414" s="27" t="s">
        <v>670</v>
      </c>
      <c r="F1414" s="27" t="s">
        <v>678</v>
      </c>
      <c r="G1414" s="27" t="s">
        <v>20</v>
      </c>
      <c r="H1414" s="24">
        <v>18000</v>
      </c>
      <c r="I1414" s="25">
        <v>14100</v>
      </c>
      <c r="J1414" s="26">
        <v>2.65</v>
      </c>
      <c r="K1414" s="24">
        <v>12829</v>
      </c>
      <c r="L1414" s="26">
        <v>2.35</v>
      </c>
    </row>
    <row r="1415" spans="1:12" s="16" customFormat="1">
      <c r="A1415" s="27" t="s">
        <v>623</v>
      </c>
      <c r="B1415" s="27"/>
      <c r="C1415" s="27">
        <v>207740525</v>
      </c>
      <c r="D1415" s="27" t="s">
        <v>17</v>
      </c>
      <c r="E1415" s="27" t="s">
        <v>679</v>
      </c>
      <c r="F1415" s="27" t="s">
        <v>680</v>
      </c>
      <c r="G1415" s="27" t="s">
        <v>20</v>
      </c>
      <c r="H1415" s="24">
        <v>10000</v>
      </c>
      <c r="I1415" s="25">
        <v>6900</v>
      </c>
      <c r="J1415" s="26">
        <v>2.5299999999999998</v>
      </c>
      <c r="K1415" s="24">
        <v>6400</v>
      </c>
      <c r="L1415" s="26">
        <v>1.95</v>
      </c>
    </row>
    <row r="1416" spans="1:12" s="16" customFormat="1">
      <c r="A1416" s="27" t="s">
        <v>623</v>
      </c>
      <c r="B1416" s="27"/>
      <c r="C1416" s="27">
        <v>207742335</v>
      </c>
      <c r="D1416" s="27" t="s">
        <v>17</v>
      </c>
      <c r="E1416" s="27" t="s">
        <v>657</v>
      </c>
      <c r="F1416" s="27" t="s">
        <v>681</v>
      </c>
      <c r="G1416" s="27" t="s">
        <v>20</v>
      </c>
      <c r="H1416" s="24">
        <v>25000</v>
      </c>
      <c r="I1416" s="25">
        <v>21000</v>
      </c>
      <c r="J1416" s="26">
        <v>2.64</v>
      </c>
      <c r="K1416" s="24">
        <v>26000</v>
      </c>
      <c r="L1416" s="26">
        <v>1.95</v>
      </c>
    </row>
    <row r="1417" spans="1:12" s="16" customFormat="1">
      <c r="A1417" s="27" t="s">
        <v>623</v>
      </c>
      <c r="B1417" s="27"/>
      <c r="C1417" s="27">
        <v>207742324</v>
      </c>
      <c r="D1417" s="27" t="s">
        <v>17</v>
      </c>
      <c r="E1417" s="27" t="s">
        <v>682</v>
      </c>
      <c r="F1417" s="27" t="s">
        <v>681</v>
      </c>
      <c r="G1417" s="27" t="s">
        <v>20</v>
      </c>
      <c r="H1417" s="24">
        <v>25000</v>
      </c>
      <c r="I1417" s="25">
        <v>19000</v>
      </c>
      <c r="J1417" s="26">
        <v>2.6</v>
      </c>
      <c r="K1417" s="24">
        <v>18900</v>
      </c>
      <c r="L1417" s="26">
        <v>1.96</v>
      </c>
    </row>
    <row r="1418" spans="1:12" s="16" customFormat="1">
      <c r="A1418" s="27" t="s">
        <v>623</v>
      </c>
      <c r="B1418" s="27"/>
      <c r="C1418" s="27">
        <v>207740512</v>
      </c>
      <c r="D1418" s="27" t="s">
        <v>17</v>
      </c>
      <c r="E1418" s="27" t="s">
        <v>659</v>
      </c>
      <c r="F1418" s="27" t="s">
        <v>630</v>
      </c>
      <c r="G1418" s="27" t="s">
        <v>20</v>
      </c>
      <c r="H1418" s="24">
        <v>10000</v>
      </c>
      <c r="I1418" s="25">
        <v>8100</v>
      </c>
      <c r="J1418" s="26">
        <v>2.7</v>
      </c>
      <c r="K1418" s="24">
        <v>8564</v>
      </c>
      <c r="L1418" s="26">
        <v>2.2200000000000002</v>
      </c>
    </row>
    <row r="1419" spans="1:12" s="16" customFormat="1">
      <c r="A1419" s="27" t="s">
        <v>623</v>
      </c>
      <c r="B1419" s="27"/>
      <c r="C1419" s="27">
        <v>207740518</v>
      </c>
      <c r="D1419" s="27" t="s">
        <v>17</v>
      </c>
      <c r="E1419" s="27" t="s">
        <v>660</v>
      </c>
      <c r="F1419" s="27" t="s">
        <v>683</v>
      </c>
      <c r="G1419" s="27" t="s">
        <v>20</v>
      </c>
      <c r="H1419" s="24">
        <v>7000</v>
      </c>
      <c r="I1419" s="25">
        <v>7500</v>
      </c>
      <c r="J1419" s="26">
        <v>2.5</v>
      </c>
      <c r="K1419" s="24">
        <v>7200</v>
      </c>
      <c r="L1419" s="26">
        <v>1.92</v>
      </c>
    </row>
    <row r="1420" spans="1:12" s="16" customFormat="1">
      <c r="A1420" s="27" t="s">
        <v>623</v>
      </c>
      <c r="B1420" s="27"/>
      <c r="C1420" s="27">
        <v>207740500</v>
      </c>
      <c r="D1420" s="27" t="s">
        <v>17</v>
      </c>
      <c r="E1420" s="27" t="s">
        <v>660</v>
      </c>
      <c r="F1420" s="27" t="s">
        <v>684</v>
      </c>
      <c r="G1420" s="27" t="s">
        <v>20</v>
      </c>
      <c r="H1420" s="24">
        <v>7000</v>
      </c>
      <c r="I1420" s="25">
        <v>8500</v>
      </c>
      <c r="J1420" s="26">
        <v>2.9</v>
      </c>
      <c r="K1420" s="24">
        <v>8581</v>
      </c>
      <c r="L1420" s="26">
        <v>2.19</v>
      </c>
    </row>
    <row r="1421" spans="1:12" s="16" customFormat="1">
      <c r="A1421" s="27" t="s">
        <v>623</v>
      </c>
      <c r="B1421" s="27"/>
      <c r="C1421" s="27">
        <v>207765977</v>
      </c>
      <c r="D1421" s="27" t="s">
        <v>17</v>
      </c>
      <c r="E1421" s="27" t="s">
        <v>662</v>
      </c>
      <c r="F1421" s="27" t="s">
        <v>685</v>
      </c>
      <c r="G1421" s="27" t="s">
        <v>20</v>
      </c>
      <c r="H1421" s="24">
        <v>10000</v>
      </c>
      <c r="I1421" s="25">
        <v>5900</v>
      </c>
      <c r="J1421" s="26">
        <v>2.93</v>
      </c>
      <c r="K1421" s="24">
        <v>6858</v>
      </c>
      <c r="L1421" s="26">
        <v>2.0699999999999998</v>
      </c>
    </row>
    <row r="1422" spans="1:12" s="16" customFormat="1">
      <c r="A1422" s="27" t="s">
        <v>623</v>
      </c>
      <c r="B1422" s="27"/>
      <c r="C1422" s="27">
        <v>207740532</v>
      </c>
      <c r="D1422" s="27" t="s">
        <v>17</v>
      </c>
      <c r="E1422" s="27" t="s">
        <v>679</v>
      </c>
      <c r="F1422" s="27" t="s">
        <v>686</v>
      </c>
      <c r="G1422" s="27" t="s">
        <v>20</v>
      </c>
      <c r="H1422" s="24">
        <v>10000</v>
      </c>
      <c r="I1422" s="25">
        <v>6000</v>
      </c>
      <c r="J1422" s="26">
        <v>2.5099999999999998</v>
      </c>
      <c r="K1422" s="24">
        <v>6933</v>
      </c>
      <c r="L1422" s="26">
        <v>1.97</v>
      </c>
    </row>
    <row r="1423" spans="1:12" s="16" customFormat="1">
      <c r="A1423" s="27" t="s">
        <v>623</v>
      </c>
      <c r="B1423" s="27"/>
      <c r="C1423" s="27">
        <v>207740513</v>
      </c>
      <c r="D1423" s="27" t="s">
        <v>17</v>
      </c>
      <c r="E1423" s="27" t="s">
        <v>665</v>
      </c>
      <c r="F1423" s="27" t="s">
        <v>627</v>
      </c>
      <c r="G1423" s="27" t="s">
        <v>20</v>
      </c>
      <c r="H1423" s="24">
        <v>12000</v>
      </c>
      <c r="I1423" s="25">
        <v>10000</v>
      </c>
      <c r="J1423" s="26">
        <v>2.69</v>
      </c>
      <c r="K1423" s="24">
        <v>8820</v>
      </c>
      <c r="L1423" s="26">
        <v>2.25</v>
      </c>
    </row>
    <row r="1424" spans="1:12" s="16" customFormat="1">
      <c r="A1424" s="27" t="s">
        <v>623</v>
      </c>
      <c r="B1424" s="27"/>
      <c r="C1424" s="27">
        <v>207740531</v>
      </c>
      <c r="D1424" s="27" t="s">
        <v>17</v>
      </c>
      <c r="E1424" s="27" t="s">
        <v>668</v>
      </c>
      <c r="F1424" s="27" t="s">
        <v>687</v>
      </c>
      <c r="G1424" s="27" t="s">
        <v>20</v>
      </c>
      <c r="H1424" s="24">
        <v>12000</v>
      </c>
      <c r="I1424" s="25">
        <v>8900</v>
      </c>
      <c r="J1424" s="26">
        <v>2.75</v>
      </c>
      <c r="K1424" s="24">
        <v>6858</v>
      </c>
      <c r="L1424" s="26">
        <v>2.0699999999999998</v>
      </c>
    </row>
    <row r="1425" spans="1:12" s="16" customFormat="1">
      <c r="A1425" s="27" t="s">
        <v>623</v>
      </c>
      <c r="B1425" s="27"/>
      <c r="C1425" s="27">
        <v>207742336</v>
      </c>
      <c r="D1425" s="27" t="s">
        <v>35</v>
      </c>
      <c r="E1425" s="27" t="s">
        <v>657</v>
      </c>
      <c r="F1425" s="27" t="s">
        <v>644</v>
      </c>
      <c r="G1425" s="27" t="s">
        <v>54</v>
      </c>
      <c r="H1425" s="24">
        <v>25000</v>
      </c>
      <c r="I1425" s="25">
        <v>21000</v>
      </c>
      <c r="J1425" s="26">
        <v>2.64</v>
      </c>
      <c r="K1425" s="24">
        <v>27000</v>
      </c>
      <c r="L1425" s="26">
        <v>2</v>
      </c>
    </row>
    <row r="1426" spans="1:12" s="16" customFormat="1">
      <c r="A1426" s="27" t="s">
        <v>623</v>
      </c>
      <c r="B1426" s="27"/>
      <c r="C1426" s="27">
        <v>207742337</v>
      </c>
      <c r="D1426" s="27" t="s">
        <v>17</v>
      </c>
      <c r="E1426" s="27" t="s">
        <v>657</v>
      </c>
      <c r="F1426" s="27" t="s">
        <v>647</v>
      </c>
      <c r="G1426" s="27" t="s">
        <v>56</v>
      </c>
      <c r="H1426" s="24">
        <v>25000</v>
      </c>
      <c r="I1426" s="25">
        <v>19000</v>
      </c>
      <c r="J1426" s="26">
        <v>2.64</v>
      </c>
      <c r="K1426" s="24">
        <v>25000</v>
      </c>
      <c r="L1426" s="26">
        <v>2.1</v>
      </c>
    </row>
    <row r="1427" spans="1:12" s="16" customFormat="1">
      <c r="A1427" s="27" t="s">
        <v>623</v>
      </c>
      <c r="B1427" s="27"/>
      <c r="C1427" s="27">
        <v>207742325</v>
      </c>
      <c r="D1427" s="27" t="s">
        <v>35</v>
      </c>
      <c r="E1427" s="27" t="s">
        <v>682</v>
      </c>
      <c r="F1427" s="27" t="s">
        <v>644</v>
      </c>
      <c r="G1427" s="27" t="s">
        <v>54</v>
      </c>
      <c r="H1427" s="24">
        <v>25000</v>
      </c>
      <c r="I1427" s="25">
        <v>20000</v>
      </c>
      <c r="J1427" s="26">
        <v>2.61</v>
      </c>
      <c r="K1427" s="24">
        <v>20000</v>
      </c>
      <c r="L1427" s="26">
        <v>2.2999999999999998</v>
      </c>
    </row>
    <row r="1428" spans="1:12" s="16" customFormat="1">
      <c r="A1428" s="27" t="s">
        <v>623</v>
      </c>
      <c r="B1428" s="27"/>
      <c r="C1428" s="27">
        <v>207742330</v>
      </c>
      <c r="D1428" s="27" t="s">
        <v>35</v>
      </c>
      <c r="E1428" s="27" t="s">
        <v>625</v>
      </c>
      <c r="F1428" s="27" t="s">
        <v>688</v>
      </c>
      <c r="G1428" s="27" t="s">
        <v>54</v>
      </c>
      <c r="H1428" s="24">
        <v>12500</v>
      </c>
      <c r="I1428" s="25">
        <v>10600</v>
      </c>
      <c r="J1428" s="26">
        <v>2.5099999999999998</v>
      </c>
      <c r="K1428" s="24">
        <v>12100</v>
      </c>
      <c r="L1428" s="26">
        <v>1.96</v>
      </c>
    </row>
    <row r="1429" spans="1:12" s="16" customFormat="1">
      <c r="A1429" s="27" t="s">
        <v>623</v>
      </c>
      <c r="B1429" s="27"/>
      <c r="C1429" s="27">
        <v>207742329</v>
      </c>
      <c r="D1429" s="27" t="s">
        <v>17</v>
      </c>
      <c r="E1429" s="27" t="s">
        <v>625</v>
      </c>
      <c r="F1429" s="27" t="s">
        <v>689</v>
      </c>
      <c r="G1429" s="27" t="s">
        <v>60</v>
      </c>
      <c r="H1429" s="24">
        <v>12000</v>
      </c>
      <c r="I1429" s="25">
        <v>9900</v>
      </c>
      <c r="J1429" s="26">
        <v>2.5499999999999998</v>
      </c>
      <c r="K1429" s="24">
        <v>11500</v>
      </c>
      <c r="L1429" s="26">
        <v>1.9</v>
      </c>
    </row>
    <row r="1430" spans="1:12" s="16" customFormat="1">
      <c r="A1430" s="27" t="s">
        <v>623</v>
      </c>
      <c r="B1430" s="27"/>
      <c r="C1430" s="27">
        <v>207742320</v>
      </c>
      <c r="D1430" s="27" t="s">
        <v>17</v>
      </c>
      <c r="E1430" s="27" t="s">
        <v>665</v>
      </c>
      <c r="F1430" s="27" t="s">
        <v>690</v>
      </c>
      <c r="G1430" s="27" t="s">
        <v>20</v>
      </c>
      <c r="H1430" s="24">
        <v>12000</v>
      </c>
      <c r="I1430" s="25">
        <v>9000</v>
      </c>
      <c r="J1430" s="26">
        <v>2.69</v>
      </c>
      <c r="K1430" s="24">
        <v>8400</v>
      </c>
      <c r="L1430" s="26">
        <v>2.2599999999999998</v>
      </c>
    </row>
    <row r="1431" spans="1:12" s="16" customFormat="1">
      <c r="A1431" s="27" t="s">
        <v>623</v>
      </c>
      <c r="B1431" s="27"/>
      <c r="C1431" s="27">
        <v>207742319</v>
      </c>
      <c r="D1431" s="27" t="s">
        <v>35</v>
      </c>
      <c r="E1431" s="27" t="s">
        <v>665</v>
      </c>
      <c r="F1431" s="27" t="s">
        <v>688</v>
      </c>
      <c r="G1431" s="27" t="s">
        <v>54</v>
      </c>
      <c r="H1431" s="24">
        <v>12000</v>
      </c>
      <c r="I1431" s="25">
        <v>9300</v>
      </c>
      <c r="J1431" s="26">
        <v>2.78</v>
      </c>
      <c r="K1431" s="24">
        <v>8400</v>
      </c>
      <c r="L1431" s="26">
        <v>2.2599999999999998</v>
      </c>
    </row>
    <row r="1432" spans="1:12" s="16" customFormat="1">
      <c r="A1432" s="27" t="s">
        <v>623</v>
      </c>
      <c r="B1432" s="27"/>
      <c r="C1432" s="27">
        <v>207742317</v>
      </c>
      <c r="D1432" s="27" t="s">
        <v>35</v>
      </c>
      <c r="E1432" s="27" t="s">
        <v>659</v>
      </c>
      <c r="F1432" s="27" t="s">
        <v>642</v>
      </c>
      <c r="G1432" s="27" t="s">
        <v>54</v>
      </c>
      <c r="H1432" s="24">
        <v>10000</v>
      </c>
      <c r="I1432" s="25">
        <v>7700</v>
      </c>
      <c r="J1432" s="26">
        <v>2.59</v>
      </c>
      <c r="K1432" s="24">
        <v>8000</v>
      </c>
      <c r="L1432" s="26">
        <v>2.09</v>
      </c>
    </row>
    <row r="1433" spans="1:12" s="16" customFormat="1">
      <c r="A1433" s="27" t="s">
        <v>623</v>
      </c>
      <c r="B1433" s="27"/>
      <c r="C1433" s="27">
        <v>207742318</v>
      </c>
      <c r="D1433" s="27" t="s">
        <v>17</v>
      </c>
      <c r="E1433" s="27" t="s">
        <v>665</v>
      </c>
      <c r="F1433" s="27" t="s">
        <v>689</v>
      </c>
      <c r="G1433" s="27" t="s">
        <v>60</v>
      </c>
      <c r="H1433" s="24">
        <v>12000</v>
      </c>
      <c r="I1433" s="25">
        <v>8900</v>
      </c>
      <c r="J1433" s="26">
        <v>2.75</v>
      </c>
      <c r="K1433" s="24">
        <v>8000</v>
      </c>
      <c r="L1433" s="26">
        <v>2.2799999999999998</v>
      </c>
    </row>
    <row r="1434" spans="1:12" s="16" customFormat="1">
      <c r="A1434" s="27" t="s">
        <v>623</v>
      </c>
      <c r="B1434" s="27"/>
      <c r="C1434" s="27">
        <v>207740501</v>
      </c>
      <c r="D1434" s="27" t="s">
        <v>17</v>
      </c>
      <c r="E1434" s="27" t="s">
        <v>628</v>
      </c>
      <c r="F1434" s="27" t="s">
        <v>667</v>
      </c>
      <c r="G1434" s="27" t="s">
        <v>20</v>
      </c>
      <c r="H1434" s="24">
        <v>12000</v>
      </c>
      <c r="I1434" s="25">
        <v>9500</v>
      </c>
      <c r="J1434" s="26">
        <v>2.5299999999999998</v>
      </c>
      <c r="K1434" s="24">
        <v>11109</v>
      </c>
      <c r="L1434" s="26">
        <v>1.97</v>
      </c>
    </row>
    <row r="1435" spans="1:12" s="16" customFormat="1">
      <c r="A1435" s="27" t="s">
        <v>691</v>
      </c>
      <c r="B1435" s="27" t="s">
        <v>552</v>
      </c>
      <c r="C1435" s="27">
        <v>208447845</v>
      </c>
      <c r="D1435" s="27" t="s">
        <v>17</v>
      </c>
      <c r="E1435" s="27" t="s">
        <v>553</v>
      </c>
      <c r="F1435" s="27" t="s">
        <v>554</v>
      </c>
      <c r="G1435" s="27" t="s">
        <v>20</v>
      </c>
      <c r="H1435" s="24">
        <v>10000</v>
      </c>
      <c r="I1435" s="25">
        <v>6000</v>
      </c>
      <c r="J1435" s="26">
        <v>2.5099999999999998</v>
      </c>
      <c r="K1435" s="24">
        <v>7300</v>
      </c>
      <c r="L1435" s="26">
        <v>2.14</v>
      </c>
    </row>
    <row r="1436" spans="1:12" s="16" customFormat="1">
      <c r="A1436" s="27" t="s">
        <v>691</v>
      </c>
      <c r="B1436" s="27" t="s">
        <v>692</v>
      </c>
      <c r="C1436" s="27">
        <v>210025752</v>
      </c>
      <c r="D1436" s="27" t="s">
        <v>35</v>
      </c>
      <c r="E1436" s="27" t="s">
        <v>693</v>
      </c>
      <c r="F1436" s="27" t="s">
        <v>694</v>
      </c>
      <c r="G1436" s="27" t="s">
        <v>27</v>
      </c>
      <c r="H1436" s="24">
        <v>59000</v>
      </c>
      <c r="I1436" s="25">
        <v>42000</v>
      </c>
      <c r="J1436" s="26">
        <v>2.6</v>
      </c>
      <c r="K1436" s="24">
        <v>54356</v>
      </c>
      <c r="L1436" s="26">
        <v>1.91</v>
      </c>
    </row>
    <row r="1437" spans="1:12" s="16" customFormat="1">
      <c r="A1437" s="27" t="s">
        <v>691</v>
      </c>
      <c r="B1437" s="27" t="s">
        <v>695</v>
      </c>
      <c r="C1437" s="27">
        <v>213361593</v>
      </c>
      <c r="D1437" s="27" t="s">
        <v>35</v>
      </c>
      <c r="E1437" s="27" t="s">
        <v>696</v>
      </c>
      <c r="F1437" s="27" t="s">
        <v>589</v>
      </c>
      <c r="G1437" s="27" t="s">
        <v>27</v>
      </c>
      <c r="H1437" s="24">
        <v>59500</v>
      </c>
      <c r="I1437" s="25">
        <v>49500</v>
      </c>
      <c r="J1437" s="26">
        <v>2.64</v>
      </c>
      <c r="K1437" s="24">
        <v>38000</v>
      </c>
      <c r="L1437" s="26">
        <v>2.2200000000000002</v>
      </c>
    </row>
    <row r="1438" spans="1:12" s="16" customFormat="1">
      <c r="A1438" s="27" t="s">
        <v>691</v>
      </c>
      <c r="B1438" s="27" t="s">
        <v>695</v>
      </c>
      <c r="C1438" s="27">
        <v>213361591</v>
      </c>
      <c r="D1438" s="27" t="s">
        <v>35</v>
      </c>
      <c r="E1438" s="27" t="s">
        <v>697</v>
      </c>
      <c r="F1438" s="27" t="s">
        <v>589</v>
      </c>
      <c r="G1438" s="27" t="s">
        <v>27</v>
      </c>
      <c r="H1438" s="24">
        <v>45500</v>
      </c>
      <c r="I1438" s="25">
        <v>42500</v>
      </c>
      <c r="J1438" s="26">
        <v>2.62</v>
      </c>
      <c r="K1438" s="24">
        <v>35400</v>
      </c>
      <c r="L1438" s="26">
        <v>2.5</v>
      </c>
    </row>
    <row r="1439" spans="1:12" s="16" customFormat="1">
      <c r="A1439" s="27" t="s">
        <v>691</v>
      </c>
      <c r="B1439" s="27" t="s">
        <v>695</v>
      </c>
      <c r="C1439" s="27">
        <v>213361581</v>
      </c>
      <c r="D1439" s="27" t="s">
        <v>35</v>
      </c>
      <c r="E1439" s="27" t="s">
        <v>698</v>
      </c>
      <c r="F1439" s="27" t="s">
        <v>592</v>
      </c>
      <c r="G1439" s="27" t="s">
        <v>27</v>
      </c>
      <c r="H1439" s="24">
        <v>26600</v>
      </c>
      <c r="I1439" s="25">
        <v>25000</v>
      </c>
      <c r="J1439" s="26">
        <v>2.54</v>
      </c>
      <c r="K1439" s="24">
        <v>19800</v>
      </c>
      <c r="L1439" s="26">
        <v>2.48</v>
      </c>
    </row>
    <row r="1440" spans="1:12" s="16" customFormat="1">
      <c r="A1440" s="27" t="s">
        <v>691</v>
      </c>
      <c r="B1440" s="27" t="s">
        <v>695</v>
      </c>
      <c r="C1440" s="27">
        <v>213361579</v>
      </c>
      <c r="D1440" s="27" t="s">
        <v>35</v>
      </c>
      <c r="E1440" s="27" t="s">
        <v>698</v>
      </c>
      <c r="F1440" s="27" t="s">
        <v>593</v>
      </c>
      <c r="G1440" s="27" t="s">
        <v>27</v>
      </c>
      <c r="H1440" s="24">
        <v>26400</v>
      </c>
      <c r="I1440" s="25">
        <v>24800</v>
      </c>
      <c r="J1440" s="26">
        <v>2.52</v>
      </c>
      <c r="K1440" s="24">
        <v>19700</v>
      </c>
      <c r="L1440" s="26">
        <v>2.46</v>
      </c>
    </row>
    <row r="1441" spans="1:12" s="16" customFormat="1">
      <c r="A1441" s="27" t="s">
        <v>691</v>
      </c>
      <c r="B1441" s="27" t="s">
        <v>555</v>
      </c>
      <c r="C1441" s="27">
        <v>213372204</v>
      </c>
      <c r="D1441" s="27" t="s">
        <v>24</v>
      </c>
      <c r="E1441" s="27" t="s">
        <v>556</v>
      </c>
      <c r="F1441" s="27" t="s">
        <v>557</v>
      </c>
      <c r="G1441" s="27" t="s">
        <v>27</v>
      </c>
      <c r="H1441" s="24">
        <v>19000</v>
      </c>
      <c r="I1441" s="25">
        <v>14700</v>
      </c>
      <c r="J1441" s="26">
        <v>2.6</v>
      </c>
      <c r="K1441" s="24">
        <v>15000</v>
      </c>
      <c r="L1441" s="26">
        <v>2.2000000000000002</v>
      </c>
    </row>
    <row r="1442" spans="1:12" s="16" customFormat="1">
      <c r="A1442" s="27" t="s">
        <v>691</v>
      </c>
      <c r="B1442" s="27" t="s">
        <v>286</v>
      </c>
      <c r="C1442" s="27">
        <v>207642879</v>
      </c>
      <c r="D1442" s="27" t="s">
        <v>44</v>
      </c>
      <c r="E1442" s="27" t="s">
        <v>579</v>
      </c>
      <c r="F1442" s="27"/>
      <c r="G1442" s="27" t="s">
        <v>30</v>
      </c>
      <c r="H1442" s="24">
        <v>25000</v>
      </c>
      <c r="I1442" s="25">
        <v>20400</v>
      </c>
      <c r="J1442" s="26">
        <v>3.81</v>
      </c>
      <c r="K1442" s="24">
        <v>18500</v>
      </c>
      <c r="L1442" s="26">
        <v>1.9</v>
      </c>
    </row>
    <row r="1443" spans="1:12" s="16" customFormat="1">
      <c r="A1443" s="27" t="s">
        <v>691</v>
      </c>
      <c r="B1443" s="27" t="s">
        <v>699</v>
      </c>
      <c r="C1443" s="27">
        <v>210470985</v>
      </c>
      <c r="D1443" s="27" t="s">
        <v>35</v>
      </c>
      <c r="E1443" s="27" t="s">
        <v>700</v>
      </c>
      <c r="F1443" s="27" t="s">
        <v>596</v>
      </c>
      <c r="G1443" s="27" t="s">
        <v>27</v>
      </c>
      <c r="H1443" s="24">
        <v>32200</v>
      </c>
      <c r="I1443" s="25">
        <v>31200</v>
      </c>
      <c r="J1443" s="26">
        <v>2.52</v>
      </c>
      <c r="K1443" s="24">
        <v>24600</v>
      </c>
      <c r="L1443" s="26">
        <v>1.98</v>
      </c>
    </row>
    <row r="1444" spans="1:12" s="16" customFormat="1">
      <c r="A1444" s="27" t="s">
        <v>691</v>
      </c>
      <c r="B1444" s="27" t="s">
        <v>699</v>
      </c>
      <c r="C1444" s="27">
        <v>210470963</v>
      </c>
      <c r="D1444" s="27" t="s">
        <v>35</v>
      </c>
      <c r="E1444" s="27" t="s">
        <v>700</v>
      </c>
      <c r="F1444" s="27" t="s">
        <v>596</v>
      </c>
      <c r="G1444" s="27" t="s">
        <v>27</v>
      </c>
      <c r="H1444" s="24">
        <v>32200</v>
      </c>
      <c r="I1444" s="25">
        <v>31400</v>
      </c>
      <c r="J1444" s="26">
        <v>2.5</v>
      </c>
      <c r="K1444" s="24">
        <v>24800</v>
      </c>
      <c r="L1444" s="26">
        <v>1.96</v>
      </c>
    </row>
    <row r="1445" spans="1:12" s="16" customFormat="1">
      <c r="A1445" s="27" t="s">
        <v>691</v>
      </c>
      <c r="B1445" s="27" t="s">
        <v>699</v>
      </c>
      <c r="C1445" s="27">
        <v>210470952</v>
      </c>
      <c r="D1445" s="27" t="s">
        <v>35</v>
      </c>
      <c r="E1445" s="27" t="s">
        <v>700</v>
      </c>
      <c r="F1445" s="27" t="s">
        <v>596</v>
      </c>
      <c r="G1445" s="27" t="s">
        <v>27</v>
      </c>
      <c r="H1445" s="24">
        <v>32200</v>
      </c>
      <c r="I1445" s="25">
        <v>31200</v>
      </c>
      <c r="J1445" s="26">
        <v>2.52</v>
      </c>
      <c r="K1445" s="24">
        <v>24600</v>
      </c>
      <c r="L1445" s="26">
        <v>1.98</v>
      </c>
    </row>
    <row r="1446" spans="1:12" s="16" customFormat="1">
      <c r="A1446" s="27" t="s">
        <v>691</v>
      </c>
      <c r="B1446" s="27" t="s">
        <v>699</v>
      </c>
      <c r="C1446" s="27">
        <v>210470930</v>
      </c>
      <c r="D1446" s="27" t="s">
        <v>35</v>
      </c>
      <c r="E1446" s="27" t="s">
        <v>700</v>
      </c>
      <c r="F1446" s="27" t="s">
        <v>596</v>
      </c>
      <c r="G1446" s="27" t="s">
        <v>27</v>
      </c>
      <c r="H1446" s="24">
        <v>32200</v>
      </c>
      <c r="I1446" s="25">
        <v>31200</v>
      </c>
      <c r="J1446" s="26">
        <v>2.52</v>
      </c>
      <c r="K1446" s="24">
        <v>24600</v>
      </c>
      <c r="L1446" s="26">
        <v>1.98</v>
      </c>
    </row>
    <row r="1447" spans="1:12" s="16" customFormat="1">
      <c r="A1447" s="27" t="s">
        <v>691</v>
      </c>
      <c r="B1447" s="27" t="s">
        <v>699</v>
      </c>
      <c r="C1447" s="27">
        <v>210470919</v>
      </c>
      <c r="D1447" s="27" t="s">
        <v>35</v>
      </c>
      <c r="E1447" s="27" t="s">
        <v>700</v>
      </c>
      <c r="F1447" s="27" t="s">
        <v>596</v>
      </c>
      <c r="G1447" s="27" t="s">
        <v>27</v>
      </c>
      <c r="H1447" s="24">
        <v>32200</v>
      </c>
      <c r="I1447" s="25">
        <v>31200</v>
      </c>
      <c r="J1447" s="26">
        <v>2.52</v>
      </c>
      <c r="K1447" s="24">
        <v>24600</v>
      </c>
      <c r="L1447" s="26">
        <v>1.98</v>
      </c>
    </row>
    <row r="1448" spans="1:12" s="16" customFormat="1">
      <c r="A1448" s="27" t="s">
        <v>691</v>
      </c>
      <c r="B1448" s="27" t="s">
        <v>699</v>
      </c>
      <c r="C1448" s="27">
        <v>210470908</v>
      </c>
      <c r="D1448" s="27" t="s">
        <v>35</v>
      </c>
      <c r="E1448" s="27" t="s">
        <v>700</v>
      </c>
      <c r="F1448" s="27" t="s">
        <v>596</v>
      </c>
      <c r="G1448" s="27" t="s">
        <v>27</v>
      </c>
      <c r="H1448" s="24">
        <v>32200</v>
      </c>
      <c r="I1448" s="25">
        <v>31400</v>
      </c>
      <c r="J1448" s="26">
        <v>2.52</v>
      </c>
      <c r="K1448" s="24">
        <v>24800</v>
      </c>
      <c r="L1448" s="26">
        <v>1.98</v>
      </c>
    </row>
    <row r="1449" spans="1:12" s="16" customFormat="1">
      <c r="A1449" s="27" t="s">
        <v>691</v>
      </c>
      <c r="B1449" s="27" t="s">
        <v>699</v>
      </c>
      <c r="C1449" s="27">
        <v>210470897</v>
      </c>
      <c r="D1449" s="27" t="s">
        <v>35</v>
      </c>
      <c r="E1449" s="27" t="s">
        <v>700</v>
      </c>
      <c r="F1449" s="27" t="s">
        <v>596</v>
      </c>
      <c r="G1449" s="27" t="s">
        <v>27</v>
      </c>
      <c r="H1449" s="24">
        <v>32200</v>
      </c>
      <c r="I1449" s="25">
        <v>31400</v>
      </c>
      <c r="J1449" s="26">
        <v>2.5</v>
      </c>
      <c r="K1449" s="24">
        <v>24800</v>
      </c>
      <c r="L1449" s="26">
        <v>1.98</v>
      </c>
    </row>
    <row r="1450" spans="1:12" s="16" customFormat="1">
      <c r="A1450" s="27" t="s">
        <v>691</v>
      </c>
      <c r="B1450" s="27" t="s">
        <v>699</v>
      </c>
      <c r="C1450" s="27">
        <v>210470886</v>
      </c>
      <c r="D1450" s="27" t="s">
        <v>35</v>
      </c>
      <c r="E1450" s="27" t="s">
        <v>700</v>
      </c>
      <c r="F1450" s="27" t="s">
        <v>596</v>
      </c>
      <c r="G1450" s="27" t="s">
        <v>27</v>
      </c>
      <c r="H1450" s="24">
        <v>32200</v>
      </c>
      <c r="I1450" s="25">
        <v>31200</v>
      </c>
      <c r="J1450" s="26">
        <v>2.52</v>
      </c>
      <c r="K1450" s="24">
        <v>24600</v>
      </c>
      <c r="L1450" s="26">
        <v>1.98</v>
      </c>
    </row>
    <row r="1451" spans="1:12" s="16" customFormat="1">
      <c r="A1451" s="27" t="s">
        <v>691</v>
      </c>
      <c r="B1451" s="27" t="s">
        <v>699</v>
      </c>
      <c r="C1451" s="27">
        <v>210470875</v>
      </c>
      <c r="D1451" s="27" t="s">
        <v>35</v>
      </c>
      <c r="E1451" s="27" t="s">
        <v>700</v>
      </c>
      <c r="F1451" s="27" t="s">
        <v>596</v>
      </c>
      <c r="G1451" s="27" t="s">
        <v>27</v>
      </c>
      <c r="H1451" s="24">
        <v>32200</v>
      </c>
      <c r="I1451" s="25">
        <v>31200</v>
      </c>
      <c r="J1451" s="26">
        <v>2.52</v>
      </c>
      <c r="K1451" s="24">
        <v>24600</v>
      </c>
      <c r="L1451" s="26">
        <v>1.98</v>
      </c>
    </row>
    <row r="1452" spans="1:12" s="16" customFormat="1">
      <c r="A1452" s="27" t="s">
        <v>691</v>
      </c>
      <c r="B1452" s="27" t="s">
        <v>699</v>
      </c>
      <c r="C1452" s="27">
        <v>210470843</v>
      </c>
      <c r="D1452" s="27" t="s">
        <v>35</v>
      </c>
      <c r="E1452" s="27" t="s">
        <v>700</v>
      </c>
      <c r="F1452" s="27" t="s">
        <v>597</v>
      </c>
      <c r="G1452" s="27" t="s">
        <v>27</v>
      </c>
      <c r="H1452" s="24">
        <v>32800</v>
      </c>
      <c r="I1452" s="25">
        <v>31400</v>
      </c>
      <c r="J1452" s="26">
        <v>2.52</v>
      </c>
      <c r="K1452" s="24">
        <v>24600</v>
      </c>
      <c r="L1452" s="26">
        <v>1.98</v>
      </c>
    </row>
    <row r="1453" spans="1:12" s="16" customFormat="1">
      <c r="A1453" s="27" t="s">
        <v>691</v>
      </c>
      <c r="B1453" s="27" t="s">
        <v>699</v>
      </c>
      <c r="C1453" s="27">
        <v>210470832</v>
      </c>
      <c r="D1453" s="27" t="s">
        <v>35</v>
      </c>
      <c r="E1453" s="27" t="s">
        <v>700</v>
      </c>
      <c r="F1453" s="27" t="s">
        <v>597</v>
      </c>
      <c r="G1453" s="27" t="s">
        <v>27</v>
      </c>
      <c r="H1453" s="24">
        <v>32800</v>
      </c>
      <c r="I1453" s="25">
        <v>31400</v>
      </c>
      <c r="J1453" s="26">
        <v>2.52</v>
      </c>
      <c r="K1453" s="24">
        <v>24800</v>
      </c>
      <c r="L1453" s="26">
        <v>1.96</v>
      </c>
    </row>
    <row r="1454" spans="1:12" s="16" customFormat="1">
      <c r="A1454" s="27" t="s">
        <v>691</v>
      </c>
      <c r="B1454" s="27" t="s">
        <v>699</v>
      </c>
      <c r="C1454" s="27">
        <v>210470809</v>
      </c>
      <c r="D1454" s="27" t="s">
        <v>35</v>
      </c>
      <c r="E1454" s="27" t="s">
        <v>700</v>
      </c>
      <c r="F1454" s="27" t="s">
        <v>598</v>
      </c>
      <c r="G1454" s="27" t="s">
        <v>27</v>
      </c>
      <c r="H1454" s="24">
        <v>33000</v>
      </c>
      <c r="I1454" s="25">
        <v>31600</v>
      </c>
      <c r="J1454" s="26">
        <v>2.5</v>
      </c>
      <c r="K1454" s="24">
        <v>24800</v>
      </c>
      <c r="L1454" s="26">
        <v>1.96</v>
      </c>
    </row>
    <row r="1455" spans="1:12" s="16" customFormat="1">
      <c r="A1455" s="27" t="s">
        <v>691</v>
      </c>
      <c r="B1455" s="27" t="s">
        <v>699</v>
      </c>
      <c r="C1455" s="27">
        <v>210470798</v>
      </c>
      <c r="D1455" s="27" t="s">
        <v>35</v>
      </c>
      <c r="E1455" s="27" t="s">
        <v>700</v>
      </c>
      <c r="F1455" s="27" t="s">
        <v>598</v>
      </c>
      <c r="G1455" s="27" t="s">
        <v>27</v>
      </c>
      <c r="H1455" s="24">
        <v>33000</v>
      </c>
      <c r="I1455" s="25">
        <v>31600</v>
      </c>
      <c r="J1455" s="26">
        <v>2.5</v>
      </c>
      <c r="K1455" s="24">
        <v>24800</v>
      </c>
      <c r="L1455" s="26">
        <v>1.96</v>
      </c>
    </row>
    <row r="1456" spans="1:12" s="16" customFormat="1">
      <c r="A1456" s="27" t="s">
        <v>691</v>
      </c>
      <c r="B1456" s="27" t="s">
        <v>699</v>
      </c>
      <c r="C1456" s="27">
        <v>210470627</v>
      </c>
      <c r="D1456" s="27" t="s">
        <v>35</v>
      </c>
      <c r="E1456" s="27" t="s">
        <v>700</v>
      </c>
      <c r="F1456" s="27" t="s">
        <v>599</v>
      </c>
      <c r="G1456" s="27" t="s">
        <v>27</v>
      </c>
      <c r="H1456" s="24">
        <v>32000</v>
      </c>
      <c r="I1456" s="25">
        <v>31200</v>
      </c>
      <c r="J1456" s="26">
        <v>2.54</v>
      </c>
      <c r="K1456" s="24">
        <v>24800</v>
      </c>
      <c r="L1456" s="26">
        <v>2</v>
      </c>
    </row>
    <row r="1457" spans="1:12" s="16" customFormat="1">
      <c r="A1457" s="27" t="s">
        <v>691</v>
      </c>
      <c r="B1457" s="27" t="s">
        <v>699</v>
      </c>
      <c r="C1457" s="27">
        <v>210470605</v>
      </c>
      <c r="D1457" s="27" t="s">
        <v>35</v>
      </c>
      <c r="E1457" s="27" t="s">
        <v>700</v>
      </c>
      <c r="F1457" s="27" t="s">
        <v>599</v>
      </c>
      <c r="G1457" s="27" t="s">
        <v>27</v>
      </c>
      <c r="H1457" s="24">
        <v>32000</v>
      </c>
      <c r="I1457" s="25">
        <v>31200</v>
      </c>
      <c r="J1457" s="26">
        <v>2.52</v>
      </c>
      <c r="K1457" s="24">
        <v>25000</v>
      </c>
      <c r="L1457" s="26">
        <v>2</v>
      </c>
    </row>
    <row r="1458" spans="1:12" s="16" customFormat="1">
      <c r="A1458" s="27" t="s">
        <v>691</v>
      </c>
      <c r="B1458" s="27" t="s">
        <v>699</v>
      </c>
      <c r="C1458" s="27">
        <v>210470594</v>
      </c>
      <c r="D1458" s="27" t="s">
        <v>35</v>
      </c>
      <c r="E1458" s="27" t="s">
        <v>700</v>
      </c>
      <c r="F1458" s="27" t="s">
        <v>599</v>
      </c>
      <c r="G1458" s="27" t="s">
        <v>27</v>
      </c>
      <c r="H1458" s="24">
        <v>32000</v>
      </c>
      <c r="I1458" s="25">
        <v>31200</v>
      </c>
      <c r="J1458" s="26">
        <v>2.54</v>
      </c>
      <c r="K1458" s="24">
        <v>24800</v>
      </c>
      <c r="L1458" s="26">
        <v>2</v>
      </c>
    </row>
    <row r="1459" spans="1:12" s="16" customFormat="1">
      <c r="A1459" s="27" t="s">
        <v>691</v>
      </c>
      <c r="B1459" s="27" t="s">
        <v>699</v>
      </c>
      <c r="C1459" s="27">
        <v>210470572</v>
      </c>
      <c r="D1459" s="27" t="s">
        <v>35</v>
      </c>
      <c r="E1459" s="27" t="s">
        <v>700</v>
      </c>
      <c r="F1459" s="27" t="s">
        <v>599</v>
      </c>
      <c r="G1459" s="27" t="s">
        <v>27</v>
      </c>
      <c r="H1459" s="24">
        <v>32000</v>
      </c>
      <c r="I1459" s="25">
        <v>31200</v>
      </c>
      <c r="J1459" s="26">
        <v>2.54</v>
      </c>
      <c r="K1459" s="24">
        <v>24800</v>
      </c>
      <c r="L1459" s="26">
        <v>2</v>
      </c>
    </row>
    <row r="1460" spans="1:12" s="16" customFormat="1">
      <c r="A1460" s="27" t="s">
        <v>691</v>
      </c>
      <c r="B1460" s="27" t="s">
        <v>699</v>
      </c>
      <c r="C1460" s="27">
        <v>210470561</v>
      </c>
      <c r="D1460" s="27" t="s">
        <v>35</v>
      </c>
      <c r="E1460" s="27" t="s">
        <v>700</v>
      </c>
      <c r="F1460" s="27" t="s">
        <v>599</v>
      </c>
      <c r="G1460" s="27" t="s">
        <v>27</v>
      </c>
      <c r="H1460" s="24">
        <v>32000</v>
      </c>
      <c r="I1460" s="25">
        <v>31200</v>
      </c>
      <c r="J1460" s="26">
        <v>2.54</v>
      </c>
      <c r="K1460" s="24">
        <v>24800</v>
      </c>
      <c r="L1460" s="26">
        <v>2.02</v>
      </c>
    </row>
    <row r="1461" spans="1:12" s="16" customFormat="1">
      <c r="A1461" s="27" t="s">
        <v>691</v>
      </c>
      <c r="B1461" s="27" t="s">
        <v>699</v>
      </c>
      <c r="C1461" s="27">
        <v>210470550</v>
      </c>
      <c r="D1461" s="27" t="s">
        <v>35</v>
      </c>
      <c r="E1461" s="27" t="s">
        <v>700</v>
      </c>
      <c r="F1461" s="27" t="s">
        <v>599</v>
      </c>
      <c r="G1461" s="27" t="s">
        <v>27</v>
      </c>
      <c r="H1461" s="24">
        <v>32000</v>
      </c>
      <c r="I1461" s="25">
        <v>31200</v>
      </c>
      <c r="J1461" s="26">
        <v>2.52</v>
      </c>
      <c r="K1461" s="24">
        <v>24800</v>
      </c>
      <c r="L1461" s="26">
        <v>2</v>
      </c>
    </row>
    <row r="1462" spans="1:12" s="16" customFormat="1">
      <c r="A1462" s="27" t="s">
        <v>691</v>
      </c>
      <c r="B1462" s="27" t="s">
        <v>699</v>
      </c>
      <c r="C1462" s="27">
        <v>210470495</v>
      </c>
      <c r="D1462" s="27" t="s">
        <v>35</v>
      </c>
      <c r="E1462" s="27" t="s">
        <v>700</v>
      </c>
      <c r="F1462" s="27" t="s">
        <v>600</v>
      </c>
      <c r="G1462" s="27" t="s">
        <v>27</v>
      </c>
      <c r="H1462" s="24">
        <v>32000</v>
      </c>
      <c r="I1462" s="25">
        <v>31200</v>
      </c>
      <c r="J1462" s="26">
        <v>2.54</v>
      </c>
      <c r="K1462" s="24">
        <v>24800</v>
      </c>
      <c r="L1462" s="26">
        <v>2</v>
      </c>
    </row>
    <row r="1463" spans="1:12" s="16" customFormat="1">
      <c r="A1463" s="27" t="s">
        <v>691</v>
      </c>
      <c r="B1463" s="27" t="s">
        <v>699</v>
      </c>
      <c r="C1463" s="27">
        <v>210470484</v>
      </c>
      <c r="D1463" s="27" t="s">
        <v>35</v>
      </c>
      <c r="E1463" s="27" t="s">
        <v>700</v>
      </c>
      <c r="F1463" s="27" t="s">
        <v>600</v>
      </c>
      <c r="G1463" s="27" t="s">
        <v>27</v>
      </c>
      <c r="H1463" s="24">
        <v>32000</v>
      </c>
      <c r="I1463" s="25">
        <v>31200</v>
      </c>
      <c r="J1463" s="26">
        <v>2.52</v>
      </c>
      <c r="K1463" s="24">
        <v>24800</v>
      </c>
      <c r="L1463" s="26">
        <v>2</v>
      </c>
    </row>
    <row r="1464" spans="1:12" s="16" customFormat="1">
      <c r="A1464" s="27" t="s">
        <v>691</v>
      </c>
      <c r="B1464" s="27" t="s">
        <v>699</v>
      </c>
      <c r="C1464" s="27">
        <v>210470462</v>
      </c>
      <c r="D1464" s="27" t="s">
        <v>35</v>
      </c>
      <c r="E1464" s="27" t="s">
        <v>700</v>
      </c>
      <c r="F1464" s="27" t="s">
        <v>600</v>
      </c>
      <c r="G1464" s="27" t="s">
        <v>27</v>
      </c>
      <c r="H1464" s="24">
        <v>32000</v>
      </c>
      <c r="I1464" s="25">
        <v>31200</v>
      </c>
      <c r="J1464" s="26">
        <v>2.52</v>
      </c>
      <c r="K1464" s="24">
        <v>24800</v>
      </c>
      <c r="L1464" s="26">
        <v>2</v>
      </c>
    </row>
    <row r="1465" spans="1:12" s="16" customFormat="1">
      <c r="A1465" s="27" t="s">
        <v>691</v>
      </c>
      <c r="B1465" s="27" t="s">
        <v>699</v>
      </c>
      <c r="C1465" s="27">
        <v>210470440</v>
      </c>
      <c r="D1465" s="27" t="s">
        <v>35</v>
      </c>
      <c r="E1465" s="27" t="s">
        <v>700</v>
      </c>
      <c r="F1465" s="27" t="s">
        <v>600</v>
      </c>
      <c r="G1465" s="27" t="s">
        <v>27</v>
      </c>
      <c r="H1465" s="24">
        <v>32000</v>
      </c>
      <c r="I1465" s="25">
        <v>31200</v>
      </c>
      <c r="J1465" s="26">
        <v>2.52</v>
      </c>
      <c r="K1465" s="24">
        <v>25000</v>
      </c>
      <c r="L1465" s="26">
        <v>2</v>
      </c>
    </row>
    <row r="1466" spans="1:12" s="16" customFormat="1">
      <c r="A1466" s="27" t="s">
        <v>691</v>
      </c>
      <c r="B1466" s="27" t="s">
        <v>699</v>
      </c>
      <c r="C1466" s="27">
        <v>210470429</v>
      </c>
      <c r="D1466" s="27" t="s">
        <v>35</v>
      </c>
      <c r="E1466" s="27" t="s">
        <v>700</v>
      </c>
      <c r="F1466" s="27" t="s">
        <v>600</v>
      </c>
      <c r="G1466" s="27" t="s">
        <v>27</v>
      </c>
      <c r="H1466" s="24">
        <v>32200</v>
      </c>
      <c r="I1466" s="25">
        <v>31400</v>
      </c>
      <c r="J1466" s="26">
        <v>2.5</v>
      </c>
      <c r="K1466" s="24">
        <v>25000</v>
      </c>
      <c r="L1466" s="26">
        <v>1.98</v>
      </c>
    </row>
    <row r="1467" spans="1:12" s="16" customFormat="1">
      <c r="A1467" s="27" t="s">
        <v>691</v>
      </c>
      <c r="B1467" s="27" t="s">
        <v>699</v>
      </c>
      <c r="C1467" s="27">
        <v>210470341</v>
      </c>
      <c r="D1467" s="27" t="s">
        <v>35</v>
      </c>
      <c r="E1467" s="27" t="s">
        <v>700</v>
      </c>
      <c r="F1467" s="27" t="s">
        <v>601</v>
      </c>
      <c r="G1467" s="27" t="s">
        <v>27</v>
      </c>
      <c r="H1467" s="24">
        <v>31800</v>
      </c>
      <c r="I1467" s="25">
        <v>31000</v>
      </c>
      <c r="J1467" s="26">
        <v>2.52</v>
      </c>
      <c r="K1467" s="24">
        <v>24800</v>
      </c>
      <c r="L1467" s="26">
        <v>2</v>
      </c>
    </row>
    <row r="1468" spans="1:12" s="16" customFormat="1">
      <c r="A1468" s="27" t="s">
        <v>691</v>
      </c>
      <c r="B1468" s="27" t="s">
        <v>699</v>
      </c>
      <c r="C1468" s="27">
        <v>210470319</v>
      </c>
      <c r="D1468" s="27" t="s">
        <v>35</v>
      </c>
      <c r="E1468" s="27" t="s">
        <v>700</v>
      </c>
      <c r="F1468" s="27" t="s">
        <v>601</v>
      </c>
      <c r="G1468" s="27" t="s">
        <v>27</v>
      </c>
      <c r="H1468" s="24">
        <v>32000</v>
      </c>
      <c r="I1468" s="25">
        <v>31200</v>
      </c>
      <c r="J1468" s="26">
        <v>2.5</v>
      </c>
      <c r="K1468" s="24">
        <v>24800</v>
      </c>
      <c r="L1468" s="26">
        <v>1.98</v>
      </c>
    </row>
    <row r="1469" spans="1:12" s="16" customFormat="1">
      <c r="A1469" s="27" t="s">
        <v>691</v>
      </c>
      <c r="B1469" s="27" t="s">
        <v>699</v>
      </c>
      <c r="C1469" s="27">
        <v>210470308</v>
      </c>
      <c r="D1469" s="27" t="s">
        <v>35</v>
      </c>
      <c r="E1469" s="27" t="s">
        <v>700</v>
      </c>
      <c r="F1469" s="27" t="s">
        <v>601</v>
      </c>
      <c r="G1469" s="27" t="s">
        <v>27</v>
      </c>
      <c r="H1469" s="24">
        <v>31800</v>
      </c>
      <c r="I1469" s="25">
        <v>31000</v>
      </c>
      <c r="J1469" s="26">
        <v>2.52</v>
      </c>
      <c r="K1469" s="24">
        <v>24800</v>
      </c>
      <c r="L1469" s="26">
        <v>2</v>
      </c>
    </row>
    <row r="1470" spans="1:12" s="16" customFormat="1">
      <c r="A1470" s="27" t="s">
        <v>691</v>
      </c>
      <c r="B1470" s="27" t="s">
        <v>699</v>
      </c>
      <c r="C1470" s="27">
        <v>210470286</v>
      </c>
      <c r="D1470" s="27" t="s">
        <v>35</v>
      </c>
      <c r="E1470" s="27" t="s">
        <v>700</v>
      </c>
      <c r="F1470" s="27" t="s">
        <v>601</v>
      </c>
      <c r="G1470" s="27" t="s">
        <v>27</v>
      </c>
      <c r="H1470" s="24">
        <v>31800</v>
      </c>
      <c r="I1470" s="25">
        <v>31000</v>
      </c>
      <c r="J1470" s="26">
        <v>2.52</v>
      </c>
      <c r="K1470" s="24">
        <v>24800</v>
      </c>
      <c r="L1470" s="26">
        <v>2</v>
      </c>
    </row>
    <row r="1471" spans="1:12" s="16" customFormat="1">
      <c r="A1471" s="27" t="s">
        <v>691</v>
      </c>
      <c r="B1471" s="27" t="s">
        <v>699</v>
      </c>
      <c r="C1471" s="27">
        <v>210470275</v>
      </c>
      <c r="D1471" s="27" t="s">
        <v>35</v>
      </c>
      <c r="E1471" s="27" t="s">
        <v>700</v>
      </c>
      <c r="F1471" s="27" t="s">
        <v>601</v>
      </c>
      <c r="G1471" s="27" t="s">
        <v>27</v>
      </c>
      <c r="H1471" s="24">
        <v>31800</v>
      </c>
      <c r="I1471" s="25">
        <v>31000</v>
      </c>
      <c r="J1471" s="26">
        <v>2.52</v>
      </c>
      <c r="K1471" s="24">
        <v>24800</v>
      </c>
      <c r="L1471" s="26">
        <v>2</v>
      </c>
    </row>
    <row r="1472" spans="1:12" s="16" customFormat="1">
      <c r="A1472" s="27" t="s">
        <v>691</v>
      </c>
      <c r="B1472" s="27" t="s">
        <v>699</v>
      </c>
      <c r="C1472" s="27">
        <v>210470264</v>
      </c>
      <c r="D1472" s="27" t="s">
        <v>35</v>
      </c>
      <c r="E1472" s="27" t="s">
        <v>700</v>
      </c>
      <c r="F1472" s="27" t="s">
        <v>601</v>
      </c>
      <c r="G1472" s="27" t="s">
        <v>27</v>
      </c>
      <c r="H1472" s="24">
        <v>31800</v>
      </c>
      <c r="I1472" s="25">
        <v>31000</v>
      </c>
      <c r="J1472" s="26">
        <v>2.5</v>
      </c>
      <c r="K1472" s="24">
        <v>24800</v>
      </c>
      <c r="L1472" s="26">
        <v>1.98</v>
      </c>
    </row>
    <row r="1473" spans="1:12" s="16" customFormat="1">
      <c r="A1473" s="27" t="s">
        <v>691</v>
      </c>
      <c r="B1473" s="27" t="s">
        <v>699</v>
      </c>
      <c r="C1473" s="27">
        <v>206765160</v>
      </c>
      <c r="D1473" s="27" t="s">
        <v>35</v>
      </c>
      <c r="E1473" s="27" t="s">
        <v>700</v>
      </c>
      <c r="F1473" s="27" t="s">
        <v>598</v>
      </c>
      <c r="G1473" s="27" t="s">
        <v>27</v>
      </c>
      <c r="H1473" s="24">
        <v>32800</v>
      </c>
      <c r="I1473" s="25">
        <v>31400</v>
      </c>
      <c r="J1473" s="26">
        <v>2.52</v>
      </c>
      <c r="K1473" s="24">
        <v>24600</v>
      </c>
      <c r="L1473" s="26">
        <v>1.98</v>
      </c>
    </row>
    <row r="1474" spans="1:12" s="16" customFormat="1">
      <c r="A1474" s="27" t="s">
        <v>691</v>
      </c>
      <c r="B1474" s="27" t="s">
        <v>699</v>
      </c>
      <c r="C1474" s="27">
        <v>206765159</v>
      </c>
      <c r="D1474" s="27" t="s">
        <v>35</v>
      </c>
      <c r="E1474" s="27" t="s">
        <v>700</v>
      </c>
      <c r="F1474" s="27" t="s">
        <v>598</v>
      </c>
      <c r="G1474" s="27" t="s">
        <v>27</v>
      </c>
      <c r="H1474" s="24">
        <v>32800</v>
      </c>
      <c r="I1474" s="25">
        <v>31400</v>
      </c>
      <c r="J1474" s="26">
        <v>2.52</v>
      </c>
      <c r="K1474" s="24">
        <v>24800</v>
      </c>
      <c r="L1474" s="26">
        <v>1.96</v>
      </c>
    </row>
    <row r="1475" spans="1:12" s="16" customFormat="1">
      <c r="A1475" s="27" t="s">
        <v>691</v>
      </c>
      <c r="B1475" s="27" t="s">
        <v>699</v>
      </c>
      <c r="C1475" s="27">
        <v>206765039</v>
      </c>
      <c r="D1475" s="27" t="s">
        <v>35</v>
      </c>
      <c r="E1475" s="27" t="s">
        <v>700</v>
      </c>
      <c r="F1475" s="27" t="s">
        <v>597</v>
      </c>
      <c r="G1475" s="27" t="s">
        <v>27</v>
      </c>
      <c r="H1475" s="24">
        <v>33000</v>
      </c>
      <c r="I1475" s="25">
        <v>31400</v>
      </c>
      <c r="J1475" s="26">
        <v>2.52</v>
      </c>
      <c r="K1475" s="24">
        <v>24800</v>
      </c>
      <c r="L1475" s="26">
        <v>1.96</v>
      </c>
    </row>
    <row r="1476" spans="1:12" s="16" customFormat="1">
      <c r="A1476" s="27" t="s">
        <v>691</v>
      </c>
      <c r="B1476" s="27" t="s">
        <v>699</v>
      </c>
      <c r="C1476" s="27">
        <v>206765036</v>
      </c>
      <c r="D1476" s="27" t="s">
        <v>35</v>
      </c>
      <c r="E1476" s="27" t="s">
        <v>700</v>
      </c>
      <c r="F1476" s="27" t="s">
        <v>597</v>
      </c>
      <c r="G1476" s="27" t="s">
        <v>27</v>
      </c>
      <c r="H1476" s="24">
        <v>33000</v>
      </c>
      <c r="I1476" s="25">
        <v>31400</v>
      </c>
      <c r="J1476" s="26">
        <v>2.52</v>
      </c>
      <c r="K1476" s="24">
        <v>24800</v>
      </c>
      <c r="L1476" s="26">
        <v>1.96</v>
      </c>
    </row>
    <row r="1477" spans="1:12" s="16" customFormat="1">
      <c r="A1477" s="27" t="s">
        <v>691</v>
      </c>
      <c r="B1477" s="27" t="s">
        <v>699</v>
      </c>
      <c r="C1477" s="27">
        <v>206765034</v>
      </c>
      <c r="D1477" s="27" t="s">
        <v>35</v>
      </c>
      <c r="E1477" s="27" t="s">
        <v>700</v>
      </c>
      <c r="F1477" s="27" t="s">
        <v>597</v>
      </c>
      <c r="G1477" s="27" t="s">
        <v>27</v>
      </c>
      <c r="H1477" s="24">
        <v>32800</v>
      </c>
      <c r="I1477" s="25">
        <v>31400</v>
      </c>
      <c r="J1477" s="26">
        <v>2.52</v>
      </c>
      <c r="K1477" s="24">
        <v>24800</v>
      </c>
      <c r="L1477" s="26">
        <v>1.96</v>
      </c>
    </row>
    <row r="1478" spans="1:12" s="16" customFormat="1">
      <c r="A1478" s="27" t="s">
        <v>691</v>
      </c>
      <c r="B1478" s="27" t="s">
        <v>699</v>
      </c>
      <c r="C1478" s="27">
        <v>206765033</v>
      </c>
      <c r="D1478" s="27" t="s">
        <v>35</v>
      </c>
      <c r="E1478" s="27" t="s">
        <v>700</v>
      </c>
      <c r="F1478" s="27" t="s">
        <v>597</v>
      </c>
      <c r="G1478" s="27" t="s">
        <v>27</v>
      </c>
      <c r="H1478" s="24">
        <v>32800</v>
      </c>
      <c r="I1478" s="25">
        <v>31400</v>
      </c>
      <c r="J1478" s="26">
        <v>2.52</v>
      </c>
      <c r="K1478" s="24">
        <v>24800</v>
      </c>
      <c r="L1478" s="26">
        <v>1.98</v>
      </c>
    </row>
    <row r="1479" spans="1:12" s="16" customFormat="1">
      <c r="A1479" s="27" t="s">
        <v>691</v>
      </c>
      <c r="B1479" s="27" t="s">
        <v>699</v>
      </c>
      <c r="C1479" s="27">
        <v>206765032</v>
      </c>
      <c r="D1479" s="27" t="s">
        <v>35</v>
      </c>
      <c r="E1479" s="27" t="s">
        <v>700</v>
      </c>
      <c r="F1479" s="27" t="s">
        <v>597</v>
      </c>
      <c r="G1479" s="27" t="s">
        <v>27</v>
      </c>
      <c r="H1479" s="24">
        <v>33000</v>
      </c>
      <c r="I1479" s="25">
        <v>31600</v>
      </c>
      <c r="J1479" s="26">
        <v>2.52</v>
      </c>
      <c r="K1479" s="24">
        <v>24800</v>
      </c>
      <c r="L1479" s="26">
        <v>1.96</v>
      </c>
    </row>
    <row r="1480" spans="1:12" s="16" customFormat="1">
      <c r="A1480" s="27" t="s">
        <v>691</v>
      </c>
      <c r="B1480" s="27" t="s">
        <v>699</v>
      </c>
      <c r="C1480" s="27">
        <v>206765028</v>
      </c>
      <c r="D1480" s="27" t="s">
        <v>35</v>
      </c>
      <c r="E1480" s="27" t="s">
        <v>700</v>
      </c>
      <c r="F1480" s="27" t="s">
        <v>598</v>
      </c>
      <c r="G1480" s="27" t="s">
        <v>27</v>
      </c>
      <c r="H1480" s="24">
        <v>32800</v>
      </c>
      <c r="I1480" s="25">
        <v>31400</v>
      </c>
      <c r="J1480" s="26">
        <v>2.52</v>
      </c>
      <c r="K1480" s="24">
        <v>24800</v>
      </c>
      <c r="L1480" s="26">
        <v>1.98</v>
      </c>
    </row>
    <row r="1481" spans="1:12" s="16" customFormat="1">
      <c r="A1481" s="27" t="s">
        <v>691</v>
      </c>
      <c r="B1481" s="27" t="s">
        <v>699</v>
      </c>
      <c r="C1481" s="27">
        <v>206765027</v>
      </c>
      <c r="D1481" s="27" t="s">
        <v>35</v>
      </c>
      <c r="E1481" s="27" t="s">
        <v>700</v>
      </c>
      <c r="F1481" s="27" t="s">
        <v>598</v>
      </c>
      <c r="G1481" s="27" t="s">
        <v>27</v>
      </c>
      <c r="H1481" s="24">
        <v>33000</v>
      </c>
      <c r="I1481" s="25">
        <v>31400</v>
      </c>
      <c r="J1481" s="26">
        <v>2.52</v>
      </c>
      <c r="K1481" s="24">
        <v>24800</v>
      </c>
      <c r="L1481" s="26">
        <v>1.96</v>
      </c>
    </row>
    <row r="1482" spans="1:12" s="16" customFormat="1">
      <c r="A1482" s="27" t="s">
        <v>691</v>
      </c>
      <c r="B1482" s="27" t="s">
        <v>699</v>
      </c>
      <c r="C1482" s="27">
        <v>206765025</v>
      </c>
      <c r="D1482" s="27" t="s">
        <v>35</v>
      </c>
      <c r="E1482" s="27" t="s">
        <v>700</v>
      </c>
      <c r="F1482" s="27" t="s">
        <v>598</v>
      </c>
      <c r="G1482" s="27" t="s">
        <v>27</v>
      </c>
      <c r="H1482" s="24">
        <v>33000</v>
      </c>
      <c r="I1482" s="25">
        <v>31400</v>
      </c>
      <c r="J1482" s="26">
        <v>2.52</v>
      </c>
      <c r="K1482" s="24">
        <v>24800</v>
      </c>
      <c r="L1482" s="26">
        <v>1.96</v>
      </c>
    </row>
    <row r="1483" spans="1:12" s="16" customFormat="1">
      <c r="A1483" s="27" t="s">
        <v>691</v>
      </c>
      <c r="B1483" s="27" t="s">
        <v>699</v>
      </c>
      <c r="C1483" s="27">
        <v>206765019</v>
      </c>
      <c r="D1483" s="27" t="s">
        <v>35</v>
      </c>
      <c r="E1483" s="27" t="s">
        <v>700</v>
      </c>
      <c r="F1483" s="27" t="s">
        <v>598</v>
      </c>
      <c r="G1483" s="27" t="s">
        <v>27</v>
      </c>
      <c r="H1483" s="24">
        <v>33000</v>
      </c>
      <c r="I1483" s="25">
        <v>31600</v>
      </c>
      <c r="J1483" s="26">
        <v>2.52</v>
      </c>
      <c r="K1483" s="24">
        <v>24800</v>
      </c>
      <c r="L1483" s="26">
        <v>1.96</v>
      </c>
    </row>
    <row r="1484" spans="1:12" s="16" customFormat="1">
      <c r="A1484" s="27" t="s">
        <v>691</v>
      </c>
      <c r="B1484" s="27" t="s">
        <v>699</v>
      </c>
      <c r="C1484" s="27">
        <v>206764987</v>
      </c>
      <c r="D1484" s="27" t="s">
        <v>35</v>
      </c>
      <c r="E1484" s="27" t="s">
        <v>700</v>
      </c>
      <c r="F1484" s="27" t="s">
        <v>602</v>
      </c>
      <c r="G1484" s="27" t="s">
        <v>27</v>
      </c>
      <c r="H1484" s="24">
        <v>32600</v>
      </c>
      <c r="I1484" s="25">
        <v>31400</v>
      </c>
      <c r="J1484" s="26">
        <v>2.52</v>
      </c>
      <c r="K1484" s="24">
        <v>24800</v>
      </c>
      <c r="L1484" s="26">
        <v>2</v>
      </c>
    </row>
    <row r="1485" spans="1:12" s="16" customFormat="1">
      <c r="A1485" s="27" t="s">
        <v>691</v>
      </c>
      <c r="B1485" s="27" t="s">
        <v>699</v>
      </c>
      <c r="C1485" s="27">
        <v>206764985</v>
      </c>
      <c r="D1485" s="27" t="s">
        <v>35</v>
      </c>
      <c r="E1485" s="27" t="s">
        <v>700</v>
      </c>
      <c r="F1485" s="27" t="s">
        <v>602</v>
      </c>
      <c r="G1485" s="27" t="s">
        <v>27</v>
      </c>
      <c r="H1485" s="24">
        <v>32600</v>
      </c>
      <c r="I1485" s="25">
        <v>31400</v>
      </c>
      <c r="J1485" s="26">
        <v>2.52</v>
      </c>
      <c r="K1485" s="24">
        <v>25000</v>
      </c>
      <c r="L1485" s="26">
        <v>1.98</v>
      </c>
    </row>
    <row r="1486" spans="1:12" s="16" customFormat="1">
      <c r="A1486" s="27" t="s">
        <v>691</v>
      </c>
      <c r="B1486" s="27" t="s">
        <v>699</v>
      </c>
      <c r="C1486" s="27">
        <v>206764984</v>
      </c>
      <c r="D1486" s="27" t="s">
        <v>35</v>
      </c>
      <c r="E1486" s="27" t="s">
        <v>700</v>
      </c>
      <c r="F1486" s="27" t="s">
        <v>602</v>
      </c>
      <c r="G1486" s="27" t="s">
        <v>27</v>
      </c>
      <c r="H1486" s="24">
        <v>32600</v>
      </c>
      <c r="I1486" s="25">
        <v>31400</v>
      </c>
      <c r="J1486" s="26">
        <v>2.52</v>
      </c>
      <c r="K1486" s="24">
        <v>24800</v>
      </c>
      <c r="L1486" s="26">
        <v>2</v>
      </c>
    </row>
    <row r="1487" spans="1:12" s="16" customFormat="1">
      <c r="A1487" s="27" t="s">
        <v>691</v>
      </c>
      <c r="B1487" s="27" t="s">
        <v>699</v>
      </c>
      <c r="C1487" s="27">
        <v>206764982</v>
      </c>
      <c r="D1487" s="27" t="s">
        <v>35</v>
      </c>
      <c r="E1487" s="27" t="s">
        <v>700</v>
      </c>
      <c r="F1487" s="27" t="s">
        <v>602</v>
      </c>
      <c r="G1487" s="27" t="s">
        <v>27</v>
      </c>
      <c r="H1487" s="24">
        <v>32400</v>
      </c>
      <c r="I1487" s="25">
        <v>31400</v>
      </c>
      <c r="J1487" s="26">
        <v>2.54</v>
      </c>
      <c r="K1487" s="24">
        <v>24800</v>
      </c>
      <c r="L1487" s="26">
        <v>2</v>
      </c>
    </row>
    <row r="1488" spans="1:12" s="16" customFormat="1">
      <c r="A1488" s="27" t="s">
        <v>691</v>
      </c>
      <c r="B1488" s="27" t="s">
        <v>699</v>
      </c>
      <c r="C1488" s="27">
        <v>206764981</v>
      </c>
      <c r="D1488" s="27" t="s">
        <v>35</v>
      </c>
      <c r="E1488" s="27" t="s">
        <v>700</v>
      </c>
      <c r="F1488" s="27" t="s">
        <v>602</v>
      </c>
      <c r="G1488" s="27" t="s">
        <v>27</v>
      </c>
      <c r="H1488" s="24">
        <v>32400</v>
      </c>
      <c r="I1488" s="25">
        <v>31400</v>
      </c>
      <c r="J1488" s="26">
        <v>2.54</v>
      </c>
      <c r="K1488" s="24">
        <v>24800</v>
      </c>
      <c r="L1488" s="26">
        <v>2</v>
      </c>
    </row>
    <row r="1489" spans="1:12" s="16" customFormat="1">
      <c r="A1489" s="27" t="s">
        <v>691</v>
      </c>
      <c r="B1489" s="27" t="s">
        <v>699</v>
      </c>
      <c r="C1489" s="27">
        <v>206764980</v>
      </c>
      <c r="D1489" s="27" t="s">
        <v>35</v>
      </c>
      <c r="E1489" s="27" t="s">
        <v>700</v>
      </c>
      <c r="F1489" s="27" t="s">
        <v>602</v>
      </c>
      <c r="G1489" s="27" t="s">
        <v>27</v>
      </c>
      <c r="H1489" s="24">
        <v>32600</v>
      </c>
      <c r="I1489" s="25">
        <v>31400</v>
      </c>
      <c r="J1489" s="26">
        <v>2.52</v>
      </c>
      <c r="K1489" s="24">
        <v>25000</v>
      </c>
      <c r="L1489" s="26">
        <v>1.98</v>
      </c>
    </row>
    <row r="1490" spans="1:12" s="16" customFormat="1">
      <c r="A1490" s="27" t="s">
        <v>691</v>
      </c>
      <c r="B1490" s="27" t="s">
        <v>699</v>
      </c>
      <c r="C1490" s="27">
        <v>206764976</v>
      </c>
      <c r="D1490" s="27" t="s">
        <v>35</v>
      </c>
      <c r="E1490" s="27" t="s">
        <v>700</v>
      </c>
      <c r="F1490" s="27" t="s">
        <v>603</v>
      </c>
      <c r="G1490" s="27" t="s">
        <v>27</v>
      </c>
      <c r="H1490" s="24">
        <v>32600</v>
      </c>
      <c r="I1490" s="25">
        <v>31400</v>
      </c>
      <c r="J1490" s="26">
        <v>2.52</v>
      </c>
      <c r="K1490" s="24">
        <v>24800</v>
      </c>
      <c r="L1490" s="26">
        <v>2</v>
      </c>
    </row>
    <row r="1491" spans="1:12" s="16" customFormat="1">
      <c r="A1491" s="27" t="s">
        <v>691</v>
      </c>
      <c r="B1491" s="27" t="s">
        <v>699</v>
      </c>
      <c r="C1491" s="27">
        <v>206764975</v>
      </c>
      <c r="D1491" s="27" t="s">
        <v>35</v>
      </c>
      <c r="E1491" s="27" t="s">
        <v>700</v>
      </c>
      <c r="F1491" s="27" t="s">
        <v>603</v>
      </c>
      <c r="G1491" s="27" t="s">
        <v>27</v>
      </c>
      <c r="H1491" s="24">
        <v>32600</v>
      </c>
      <c r="I1491" s="25">
        <v>31400</v>
      </c>
      <c r="J1491" s="26">
        <v>2.52</v>
      </c>
      <c r="K1491" s="24">
        <v>25000</v>
      </c>
      <c r="L1491" s="26">
        <v>1.98</v>
      </c>
    </row>
    <row r="1492" spans="1:12" s="16" customFormat="1">
      <c r="A1492" s="27" t="s">
        <v>691</v>
      </c>
      <c r="B1492" s="27" t="s">
        <v>699</v>
      </c>
      <c r="C1492" s="27">
        <v>206764973</v>
      </c>
      <c r="D1492" s="27" t="s">
        <v>35</v>
      </c>
      <c r="E1492" s="27" t="s">
        <v>700</v>
      </c>
      <c r="F1492" s="27" t="s">
        <v>603</v>
      </c>
      <c r="G1492" s="27" t="s">
        <v>27</v>
      </c>
      <c r="H1492" s="24">
        <v>32600</v>
      </c>
      <c r="I1492" s="25">
        <v>31400</v>
      </c>
      <c r="J1492" s="26">
        <v>2.52</v>
      </c>
      <c r="K1492" s="24">
        <v>25000</v>
      </c>
      <c r="L1492" s="26">
        <v>1.98</v>
      </c>
    </row>
    <row r="1493" spans="1:12" s="16" customFormat="1">
      <c r="A1493" s="27" t="s">
        <v>691</v>
      </c>
      <c r="B1493" s="27" t="s">
        <v>699</v>
      </c>
      <c r="C1493" s="27">
        <v>206764967</v>
      </c>
      <c r="D1493" s="27" t="s">
        <v>35</v>
      </c>
      <c r="E1493" s="27" t="s">
        <v>700</v>
      </c>
      <c r="F1493" s="27" t="s">
        <v>603</v>
      </c>
      <c r="G1493" s="27" t="s">
        <v>27</v>
      </c>
      <c r="H1493" s="24">
        <v>32600</v>
      </c>
      <c r="I1493" s="25">
        <v>31400</v>
      </c>
      <c r="J1493" s="26">
        <v>2.52</v>
      </c>
      <c r="K1493" s="24">
        <v>25000</v>
      </c>
      <c r="L1493" s="26">
        <v>1.98</v>
      </c>
    </row>
    <row r="1494" spans="1:12" s="16" customFormat="1">
      <c r="A1494" s="27" t="s">
        <v>691</v>
      </c>
      <c r="B1494" s="27" t="s">
        <v>699</v>
      </c>
      <c r="C1494" s="27">
        <v>206764961</v>
      </c>
      <c r="D1494" s="27" t="s">
        <v>35</v>
      </c>
      <c r="E1494" s="27" t="s">
        <v>700</v>
      </c>
      <c r="F1494" s="27" t="s">
        <v>604</v>
      </c>
      <c r="G1494" s="27" t="s">
        <v>27</v>
      </c>
      <c r="H1494" s="24">
        <v>32800</v>
      </c>
      <c r="I1494" s="25">
        <v>31800</v>
      </c>
      <c r="J1494" s="26">
        <v>2.56</v>
      </c>
      <c r="K1494" s="24">
        <v>25000</v>
      </c>
      <c r="L1494" s="26">
        <v>2</v>
      </c>
    </row>
    <row r="1495" spans="1:12" s="16" customFormat="1">
      <c r="A1495" s="27" t="s">
        <v>691</v>
      </c>
      <c r="B1495" s="27" t="s">
        <v>699</v>
      </c>
      <c r="C1495" s="27">
        <v>206764960</v>
      </c>
      <c r="D1495" s="27" t="s">
        <v>35</v>
      </c>
      <c r="E1495" s="27" t="s">
        <v>700</v>
      </c>
      <c r="F1495" s="27" t="s">
        <v>604</v>
      </c>
      <c r="G1495" s="27" t="s">
        <v>27</v>
      </c>
      <c r="H1495" s="24">
        <v>33000</v>
      </c>
      <c r="I1495" s="25">
        <v>31800</v>
      </c>
      <c r="J1495" s="26">
        <v>2.54</v>
      </c>
      <c r="K1495" s="24">
        <v>25200</v>
      </c>
      <c r="L1495" s="26">
        <v>2</v>
      </c>
    </row>
    <row r="1496" spans="1:12" s="16" customFormat="1">
      <c r="A1496" s="27" t="s">
        <v>691</v>
      </c>
      <c r="B1496" s="27" t="s">
        <v>699</v>
      </c>
      <c r="C1496" s="27">
        <v>206764958</v>
      </c>
      <c r="D1496" s="27" t="s">
        <v>35</v>
      </c>
      <c r="E1496" s="27" t="s">
        <v>700</v>
      </c>
      <c r="F1496" s="27" t="s">
        <v>604</v>
      </c>
      <c r="G1496" s="27" t="s">
        <v>27</v>
      </c>
      <c r="H1496" s="24">
        <v>33000</v>
      </c>
      <c r="I1496" s="25">
        <v>31800</v>
      </c>
      <c r="J1496" s="26">
        <v>2.54</v>
      </c>
      <c r="K1496" s="24">
        <v>25200</v>
      </c>
      <c r="L1496" s="26">
        <v>2</v>
      </c>
    </row>
    <row r="1497" spans="1:12" s="16" customFormat="1">
      <c r="A1497" s="27" t="s">
        <v>691</v>
      </c>
      <c r="B1497" s="27" t="s">
        <v>699</v>
      </c>
      <c r="C1497" s="27">
        <v>206764952</v>
      </c>
      <c r="D1497" s="27" t="s">
        <v>35</v>
      </c>
      <c r="E1497" s="27" t="s">
        <v>700</v>
      </c>
      <c r="F1497" s="27" t="s">
        <v>604</v>
      </c>
      <c r="G1497" s="27" t="s">
        <v>27</v>
      </c>
      <c r="H1497" s="24">
        <v>33000</v>
      </c>
      <c r="I1497" s="25">
        <v>31800</v>
      </c>
      <c r="J1497" s="26">
        <v>2.54</v>
      </c>
      <c r="K1497" s="24">
        <v>25200</v>
      </c>
      <c r="L1497" s="26">
        <v>2</v>
      </c>
    </row>
    <row r="1498" spans="1:12" s="16" customFormat="1">
      <c r="A1498" s="27" t="s">
        <v>691</v>
      </c>
      <c r="B1498" s="27" t="s">
        <v>699</v>
      </c>
      <c r="C1498" s="27">
        <v>206764950</v>
      </c>
      <c r="D1498" s="27" t="s">
        <v>35</v>
      </c>
      <c r="E1498" s="27" t="s">
        <v>700</v>
      </c>
      <c r="F1498" s="27" t="s">
        <v>604</v>
      </c>
      <c r="G1498" s="27" t="s">
        <v>27</v>
      </c>
      <c r="H1498" s="24">
        <v>33000</v>
      </c>
      <c r="I1498" s="25">
        <v>32000</v>
      </c>
      <c r="J1498" s="26">
        <v>2.52</v>
      </c>
      <c r="K1498" s="24">
        <v>25200</v>
      </c>
      <c r="L1498" s="26">
        <v>1.98</v>
      </c>
    </row>
    <row r="1499" spans="1:12" s="16" customFormat="1">
      <c r="A1499" s="27" t="s">
        <v>691</v>
      </c>
      <c r="B1499" s="27" t="s">
        <v>699</v>
      </c>
      <c r="C1499" s="27">
        <v>206764920</v>
      </c>
      <c r="D1499" s="27" t="s">
        <v>35</v>
      </c>
      <c r="E1499" s="27" t="s">
        <v>700</v>
      </c>
      <c r="F1499" s="27" t="s">
        <v>605</v>
      </c>
      <c r="G1499" s="27" t="s">
        <v>27</v>
      </c>
      <c r="H1499" s="24">
        <v>32800</v>
      </c>
      <c r="I1499" s="25">
        <v>31800</v>
      </c>
      <c r="J1499" s="26">
        <v>2.54</v>
      </c>
      <c r="K1499" s="24">
        <v>25000</v>
      </c>
      <c r="L1499" s="26">
        <v>2</v>
      </c>
    </row>
    <row r="1500" spans="1:12" s="16" customFormat="1">
      <c r="A1500" s="27" t="s">
        <v>691</v>
      </c>
      <c r="B1500" s="27" t="s">
        <v>699</v>
      </c>
      <c r="C1500" s="27">
        <v>206764919</v>
      </c>
      <c r="D1500" s="27" t="s">
        <v>35</v>
      </c>
      <c r="E1500" s="27" t="s">
        <v>700</v>
      </c>
      <c r="F1500" s="27" t="s">
        <v>605</v>
      </c>
      <c r="G1500" s="27" t="s">
        <v>27</v>
      </c>
      <c r="H1500" s="24">
        <v>33000</v>
      </c>
      <c r="I1500" s="25">
        <v>31800</v>
      </c>
      <c r="J1500" s="26">
        <v>2.54</v>
      </c>
      <c r="K1500" s="24">
        <v>25200</v>
      </c>
      <c r="L1500" s="26">
        <v>2</v>
      </c>
    </row>
    <row r="1501" spans="1:12" s="16" customFormat="1">
      <c r="A1501" s="27" t="s">
        <v>691</v>
      </c>
      <c r="B1501" s="27" t="s">
        <v>699</v>
      </c>
      <c r="C1501" s="27">
        <v>206764917</v>
      </c>
      <c r="D1501" s="27" t="s">
        <v>35</v>
      </c>
      <c r="E1501" s="27" t="s">
        <v>700</v>
      </c>
      <c r="F1501" s="27" t="s">
        <v>605</v>
      </c>
      <c r="G1501" s="27" t="s">
        <v>27</v>
      </c>
      <c r="H1501" s="24">
        <v>33000</v>
      </c>
      <c r="I1501" s="25">
        <v>31800</v>
      </c>
      <c r="J1501" s="26">
        <v>2.54</v>
      </c>
      <c r="K1501" s="24">
        <v>25200</v>
      </c>
      <c r="L1501" s="26">
        <v>2</v>
      </c>
    </row>
    <row r="1502" spans="1:12" s="16" customFormat="1">
      <c r="A1502" s="27" t="s">
        <v>691</v>
      </c>
      <c r="B1502" s="27" t="s">
        <v>699</v>
      </c>
      <c r="C1502" s="27">
        <v>206764911</v>
      </c>
      <c r="D1502" s="27" t="s">
        <v>35</v>
      </c>
      <c r="E1502" s="27" t="s">
        <v>700</v>
      </c>
      <c r="F1502" s="27" t="s">
        <v>605</v>
      </c>
      <c r="G1502" s="27" t="s">
        <v>27</v>
      </c>
      <c r="H1502" s="24">
        <v>33000</v>
      </c>
      <c r="I1502" s="25">
        <v>31800</v>
      </c>
      <c r="J1502" s="26">
        <v>2.52</v>
      </c>
      <c r="K1502" s="24">
        <v>25200</v>
      </c>
      <c r="L1502" s="26">
        <v>1.98</v>
      </c>
    </row>
    <row r="1503" spans="1:12" s="16" customFormat="1">
      <c r="A1503" s="27" t="s">
        <v>691</v>
      </c>
      <c r="B1503" s="27" t="s">
        <v>699</v>
      </c>
      <c r="C1503" s="27">
        <v>210596233</v>
      </c>
      <c r="D1503" s="27" t="s">
        <v>35</v>
      </c>
      <c r="E1503" s="27" t="s">
        <v>701</v>
      </c>
      <c r="F1503" s="27" t="s">
        <v>596</v>
      </c>
      <c r="G1503" s="27" t="s">
        <v>27</v>
      </c>
      <c r="H1503" s="24">
        <v>32200</v>
      </c>
      <c r="I1503" s="25">
        <v>31200</v>
      </c>
      <c r="J1503" s="26">
        <v>2.52</v>
      </c>
      <c r="K1503" s="24">
        <v>24600</v>
      </c>
      <c r="L1503" s="26">
        <v>1.98</v>
      </c>
    </row>
    <row r="1504" spans="1:12" s="16" customFormat="1">
      <c r="A1504" s="27" t="s">
        <v>691</v>
      </c>
      <c r="B1504" s="27" t="s">
        <v>695</v>
      </c>
      <c r="C1504" s="27">
        <v>210533114</v>
      </c>
      <c r="D1504" s="27" t="s">
        <v>35</v>
      </c>
      <c r="E1504" s="27" t="s">
        <v>698</v>
      </c>
      <c r="F1504" s="27" t="s">
        <v>611</v>
      </c>
      <c r="G1504" s="27" t="s">
        <v>27</v>
      </c>
      <c r="H1504" s="24">
        <v>26600</v>
      </c>
      <c r="I1504" s="25">
        <v>24600</v>
      </c>
      <c r="J1504" s="26">
        <v>2.6</v>
      </c>
      <c r="K1504" s="24">
        <v>19700</v>
      </c>
      <c r="L1504" s="26">
        <v>2.52</v>
      </c>
    </row>
    <row r="1505" spans="1:12" s="16" customFormat="1">
      <c r="A1505" s="27" t="s">
        <v>691</v>
      </c>
      <c r="B1505" s="27" t="s">
        <v>695</v>
      </c>
      <c r="C1505" s="27">
        <v>210533112</v>
      </c>
      <c r="D1505" s="27" t="s">
        <v>35</v>
      </c>
      <c r="E1505" s="27" t="s">
        <v>698</v>
      </c>
      <c r="F1505" s="27" t="s">
        <v>611</v>
      </c>
      <c r="G1505" s="27" t="s">
        <v>27</v>
      </c>
      <c r="H1505" s="24">
        <v>26400</v>
      </c>
      <c r="I1505" s="25">
        <v>24600</v>
      </c>
      <c r="J1505" s="26">
        <v>2.6</v>
      </c>
      <c r="K1505" s="24">
        <v>19600</v>
      </c>
      <c r="L1505" s="26">
        <v>2.54</v>
      </c>
    </row>
    <row r="1506" spans="1:12" s="16" customFormat="1">
      <c r="A1506" s="27" t="s">
        <v>691</v>
      </c>
      <c r="B1506" s="27" t="s">
        <v>695</v>
      </c>
      <c r="C1506" s="27">
        <v>210533110</v>
      </c>
      <c r="D1506" s="27" t="s">
        <v>35</v>
      </c>
      <c r="E1506" s="27" t="s">
        <v>698</v>
      </c>
      <c r="F1506" s="27" t="s">
        <v>611</v>
      </c>
      <c r="G1506" s="27" t="s">
        <v>27</v>
      </c>
      <c r="H1506" s="24">
        <v>26400</v>
      </c>
      <c r="I1506" s="25">
        <v>24600</v>
      </c>
      <c r="J1506" s="26">
        <v>2.6</v>
      </c>
      <c r="K1506" s="24">
        <v>19600</v>
      </c>
      <c r="L1506" s="26">
        <v>2.54</v>
      </c>
    </row>
    <row r="1507" spans="1:12" s="16" customFormat="1">
      <c r="A1507" s="27" t="s">
        <v>691</v>
      </c>
      <c r="B1507" s="27" t="s">
        <v>695</v>
      </c>
      <c r="C1507" s="27">
        <v>210533108</v>
      </c>
      <c r="D1507" s="27" t="s">
        <v>35</v>
      </c>
      <c r="E1507" s="27" t="s">
        <v>698</v>
      </c>
      <c r="F1507" s="27" t="s">
        <v>611</v>
      </c>
      <c r="G1507" s="27" t="s">
        <v>27</v>
      </c>
      <c r="H1507" s="24">
        <v>26400</v>
      </c>
      <c r="I1507" s="25">
        <v>24600</v>
      </c>
      <c r="J1507" s="26">
        <v>2.6</v>
      </c>
      <c r="K1507" s="24">
        <v>19600</v>
      </c>
      <c r="L1507" s="26">
        <v>2.54</v>
      </c>
    </row>
    <row r="1508" spans="1:12" s="16" customFormat="1">
      <c r="A1508" s="27" t="s">
        <v>691</v>
      </c>
      <c r="B1508" s="27" t="s">
        <v>695</v>
      </c>
      <c r="C1508" s="27">
        <v>210533106</v>
      </c>
      <c r="D1508" s="27" t="s">
        <v>35</v>
      </c>
      <c r="E1508" s="27" t="s">
        <v>698</v>
      </c>
      <c r="F1508" s="27" t="s">
        <v>611</v>
      </c>
      <c r="G1508" s="27" t="s">
        <v>27</v>
      </c>
      <c r="H1508" s="24">
        <v>26600</v>
      </c>
      <c r="I1508" s="25">
        <v>24800</v>
      </c>
      <c r="J1508" s="26">
        <v>2.56</v>
      </c>
      <c r="K1508" s="24">
        <v>19800</v>
      </c>
      <c r="L1508" s="26">
        <v>2.5</v>
      </c>
    </row>
    <row r="1509" spans="1:12" s="16" customFormat="1">
      <c r="A1509" s="27" t="s">
        <v>691</v>
      </c>
      <c r="B1509" s="27" t="s">
        <v>695</v>
      </c>
      <c r="C1509" s="27">
        <v>210533102</v>
      </c>
      <c r="D1509" s="27" t="s">
        <v>35</v>
      </c>
      <c r="E1509" s="27" t="s">
        <v>698</v>
      </c>
      <c r="F1509" s="27" t="s">
        <v>612</v>
      </c>
      <c r="G1509" s="27" t="s">
        <v>27</v>
      </c>
      <c r="H1509" s="24">
        <v>27000</v>
      </c>
      <c r="I1509" s="25">
        <v>24800</v>
      </c>
      <c r="J1509" s="26">
        <v>2.54</v>
      </c>
      <c r="K1509" s="24">
        <v>19800</v>
      </c>
      <c r="L1509" s="26">
        <v>2.48</v>
      </c>
    </row>
    <row r="1510" spans="1:12" s="16" customFormat="1">
      <c r="A1510" s="27" t="s">
        <v>691</v>
      </c>
      <c r="B1510" s="27" t="s">
        <v>695</v>
      </c>
      <c r="C1510" s="27">
        <v>210533100</v>
      </c>
      <c r="D1510" s="27" t="s">
        <v>35</v>
      </c>
      <c r="E1510" s="27" t="s">
        <v>698</v>
      </c>
      <c r="F1510" s="27" t="s">
        <v>612</v>
      </c>
      <c r="G1510" s="27" t="s">
        <v>27</v>
      </c>
      <c r="H1510" s="24">
        <v>27000</v>
      </c>
      <c r="I1510" s="25">
        <v>25000</v>
      </c>
      <c r="J1510" s="26">
        <v>2.52</v>
      </c>
      <c r="K1510" s="24">
        <v>19900</v>
      </c>
      <c r="L1510" s="26">
        <v>2.46</v>
      </c>
    </row>
    <row r="1511" spans="1:12" s="16" customFormat="1">
      <c r="A1511" s="27" t="s">
        <v>691</v>
      </c>
      <c r="B1511" s="27" t="s">
        <v>695</v>
      </c>
      <c r="C1511" s="27">
        <v>210533096</v>
      </c>
      <c r="D1511" s="27" t="s">
        <v>35</v>
      </c>
      <c r="E1511" s="27" t="s">
        <v>698</v>
      </c>
      <c r="F1511" s="27" t="s">
        <v>612</v>
      </c>
      <c r="G1511" s="27" t="s">
        <v>27</v>
      </c>
      <c r="H1511" s="24">
        <v>27000</v>
      </c>
      <c r="I1511" s="25">
        <v>25000</v>
      </c>
      <c r="J1511" s="26">
        <v>2.5</v>
      </c>
      <c r="K1511" s="24">
        <v>20000</v>
      </c>
      <c r="L1511" s="26">
        <v>2.44</v>
      </c>
    </row>
    <row r="1512" spans="1:12" s="16" customFormat="1">
      <c r="A1512" s="27" t="s">
        <v>691</v>
      </c>
      <c r="B1512" s="27" t="s">
        <v>695</v>
      </c>
      <c r="C1512" s="27">
        <v>210533092</v>
      </c>
      <c r="D1512" s="27" t="s">
        <v>35</v>
      </c>
      <c r="E1512" s="27" t="s">
        <v>698</v>
      </c>
      <c r="F1512" s="27" t="s">
        <v>612</v>
      </c>
      <c r="G1512" s="27" t="s">
        <v>27</v>
      </c>
      <c r="H1512" s="24">
        <v>27000</v>
      </c>
      <c r="I1512" s="25">
        <v>25000</v>
      </c>
      <c r="J1512" s="26">
        <v>2.5</v>
      </c>
      <c r="K1512" s="24">
        <v>19900</v>
      </c>
      <c r="L1512" s="26">
        <v>2.44</v>
      </c>
    </row>
    <row r="1513" spans="1:12" s="16" customFormat="1">
      <c r="A1513" s="27" t="s">
        <v>691</v>
      </c>
      <c r="B1513" s="27" t="s">
        <v>695</v>
      </c>
      <c r="C1513" s="27">
        <v>210533090</v>
      </c>
      <c r="D1513" s="27" t="s">
        <v>35</v>
      </c>
      <c r="E1513" s="27" t="s">
        <v>698</v>
      </c>
      <c r="F1513" s="27" t="s">
        <v>612</v>
      </c>
      <c r="G1513" s="27" t="s">
        <v>27</v>
      </c>
      <c r="H1513" s="24">
        <v>27000</v>
      </c>
      <c r="I1513" s="25">
        <v>25000</v>
      </c>
      <c r="J1513" s="26">
        <v>2.52</v>
      </c>
      <c r="K1513" s="24">
        <v>19900</v>
      </c>
      <c r="L1513" s="26">
        <v>2.46</v>
      </c>
    </row>
    <row r="1514" spans="1:12" s="16" customFormat="1">
      <c r="A1514" s="27" t="s">
        <v>691</v>
      </c>
      <c r="B1514" s="27" t="s">
        <v>695</v>
      </c>
      <c r="C1514" s="27">
        <v>210533088</v>
      </c>
      <c r="D1514" s="27" t="s">
        <v>35</v>
      </c>
      <c r="E1514" s="27" t="s">
        <v>698</v>
      </c>
      <c r="F1514" s="27" t="s">
        <v>612</v>
      </c>
      <c r="G1514" s="27" t="s">
        <v>27</v>
      </c>
      <c r="H1514" s="24">
        <v>27000</v>
      </c>
      <c r="I1514" s="25">
        <v>25000</v>
      </c>
      <c r="J1514" s="26">
        <v>2.52</v>
      </c>
      <c r="K1514" s="24">
        <v>19900</v>
      </c>
      <c r="L1514" s="26">
        <v>2.46</v>
      </c>
    </row>
    <row r="1515" spans="1:12" s="16" customFormat="1">
      <c r="A1515" s="27" t="s">
        <v>691</v>
      </c>
      <c r="B1515" s="27" t="s">
        <v>695</v>
      </c>
      <c r="C1515" s="27">
        <v>210533086</v>
      </c>
      <c r="D1515" s="27" t="s">
        <v>35</v>
      </c>
      <c r="E1515" s="27" t="s">
        <v>698</v>
      </c>
      <c r="F1515" s="27" t="s">
        <v>612</v>
      </c>
      <c r="G1515" s="27" t="s">
        <v>27</v>
      </c>
      <c r="H1515" s="24">
        <v>27000</v>
      </c>
      <c r="I1515" s="25">
        <v>25000</v>
      </c>
      <c r="J1515" s="26">
        <v>2.52</v>
      </c>
      <c r="K1515" s="24">
        <v>19900</v>
      </c>
      <c r="L1515" s="26">
        <v>2.46</v>
      </c>
    </row>
    <row r="1516" spans="1:12" s="16" customFormat="1">
      <c r="A1516" s="27" t="s">
        <v>691</v>
      </c>
      <c r="B1516" s="27" t="s">
        <v>695</v>
      </c>
      <c r="C1516" s="27">
        <v>210533084</v>
      </c>
      <c r="D1516" s="27" t="s">
        <v>35</v>
      </c>
      <c r="E1516" s="27" t="s">
        <v>698</v>
      </c>
      <c r="F1516" s="27" t="s">
        <v>612</v>
      </c>
      <c r="G1516" s="27" t="s">
        <v>27</v>
      </c>
      <c r="H1516" s="24">
        <v>27000</v>
      </c>
      <c r="I1516" s="25">
        <v>25000</v>
      </c>
      <c r="J1516" s="26">
        <v>2.52</v>
      </c>
      <c r="K1516" s="24">
        <v>19800</v>
      </c>
      <c r="L1516" s="26">
        <v>2.46</v>
      </c>
    </row>
    <row r="1517" spans="1:12" s="16" customFormat="1">
      <c r="A1517" s="27" t="s">
        <v>691</v>
      </c>
      <c r="B1517" s="27" t="s">
        <v>695</v>
      </c>
      <c r="C1517" s="27">
        <v>210533080</v>
      </c>
      <c r="D1517" s="27" t="s">
        <v>35</v>
      </c>
      <c r="E1517" s="27" t="s">
        <v>698</v>
      </c>
      <c r="F1517" s="27" t="s">
        <v>613</v>
      </c>
      <c r="G1517" s="27" t="s">
        <v>27</v>
      </c>
      <c r="H1517" s="24">
        <v>26600</v>
      </c>
      <c r="I1517" s="25">
        <v>24800</v>
      </c>
      <c r="J1517" s="26">
        <v>2.52</v>
      </c>
      <c r="K1517" s="24">
        <v>19800</v>
      </c>
      <c r="L1517" s="26">
        <v>2.46</v>
      </c>
    </row>
    <row r="1518" spans="1:12" s="16" customFormat="1">
      <c r="A1518" s="27" t="s">
        <v>691</v>
      </c>
      <c r="B1518" s="27" t="s">
        <v>695</v>
      </c>
      <c r="C1518" s="27">
        <v>210533078</v>
      </c>
      <c r="D1518" s="27" t="s">
        <v>35</v>
      </c>
      <c r="E1518" s="27" t="s">
        <v>698</v>
      </c>
      <c r="F1518" s="27" t="s">
        <v>613</v>
      </c>
      <c r="G1518" s="27" t="s">
        <v>27</v>
      </c>
      <c r="H1518" s="24">
        <v>26600</v>
      </c>
      <c r="I1518" s="25">
        <v>24800</v>
      </c>
      <c r="J1518" s="26">
        <v>2.52</v>
      </c>
      <c r="K1518" s="24">
        <v>19800</v>
      </c>
      <c r="L1518" s="26">
        <v>2.46</v>
      </c>
    </row>
    <row r="1519" spans="1:12" s="16" customFormat="1">
      <c r="A1519" s="27" t="s">
        <v>691</v>
      </c>
      <c r="B1519" s="27" t="s">
        <v>695</v>
      </c>
      <c r="C1519" s="27">
        <v>210533076</v>
      </c>
      <c r="D1519" s="27" t="s">
        <v>35</v>
      </c>
      <c r="E1519" s="27" t="s">
        <v>698</v>
      </c>
      <c r="F1519" s="27" t="s">
        <v>613</v>
      </c>
      <c r="G1519" s="27" t="s">
        <v>27</v>
      </c>
      <c r="H1519" s="24">
        <v>26600</v>
      </c>
      <c r="I1519" s="25">
        <v>24800</v>
      </c>
      <c r="J1519" s="26">
        <v>2.52</v>
      </c>
      <c r="K1519" s="24">
        <v>19800</v>
      </c>
      <c r="L1519" s="26">
        <v>2.46</v>
      </c>
    </row>
    <row r="1520" spans="1:12" s="16" customFormat="1">
      <c r="A1520" s="27" t="s">
        <v>691</v>
      </c>
      <c r="B1520" s="27" t="s">
        <v>695</v>
      </c>
      <c r="C1520" s="27">
        <v>210533074</v>
      </c>
      <c r="D1520" s="27" t="s">
        <v>35</v>
      </c>
      <c r="E1520" s="27" t="s">
        <v>698</v>
      </c>
      <c r="F1520" s="27" t="s">
        <v>613</v>
      </c>
      <c r="G1520" s="27" t="s">
        <v>27</v>
      </c>
      <c r="H1520" s="24">
        <v>26600</v>
      </c>
      <c r="I1520" s="25">
        <v>24800</v>
      </c>
      <c r="J1520" s="26">
        <v>2.52</v>
      </c>
      <c r="K1520" s="24">
        <v>19700</v>
      </c>
      <c r="L1520" s="26">
        <v>2.46</v>
      </c>
    </row>
    <row r="1521" spans="1:12" s="16" customFormat="1">
      <c r="A1521" s="27" t="s">
        <v>691</v>
      </c>
      <c r="B1521" s="27" t="s">
        <v>695</v>
      </c>
      <c r="C1521" s="27">
        <v>210533070</v>
      </c>
      <c r="D1521" s="27" t="s">
        <v>35</v>
      </c>
      <c r="E1521" s="27" t="s">
        <v>698</v>
      </c>
      <c r="F1521" s="27" t="s">
        <v>614</v>
      </c>
      <c r="G1521" s="27" t="s">
        <v>27</v>
      </c>
      <c r="H1521" s="24">
        <v>26600</v>
      </c>
      <c r="I1521" s="25">
        <v>24800</v>
      </c>
      <c r="J1521" s="26">
        <v>2.56</v>
      </c>
      <c r="K1521" s="24">
        <v>19700</v>
      </c>
      <c r="L1521" s="26">
        <v>2.5</v>
      </c>
    </row>
    <row r="1522" spans="1:12" s="16" customFormat="1">
      <c r="A1522" s="27" t="s">
        <v>691</v>
      </c>
      <c r="B1522" s="27" t="s">
        <v>695</v>
      </c>
      <c r="C1522" s="27">
        <v>210533068</v>
      </c>
      <c r="D1522" s="27" t="s">
        <v>35</v>
      </c>
      <c r="E1522" s="27" t="s">
        <v>698</v>
      </c>
      <c r="F1522" s="27" t="s">
        <v>614</v>
      </c>
      <c r="G1522" s="27" t="s">
        <v>27</v>
      </c>
      <c r="H1522" s="24">
        <v>26600</v>
      </c>
      <c r="I1522" s="25">
        <v>24800</v>
      </c>
      <c r="J1522" s="26">
        <v>2.56</v>
      </c>
      <c r="K1522" s="24">
        <v>19700</v>
      </c>
      <c r="L1522" s="26">
        <v>2.5</v>
      </c>
    </row>
    <row r="1523" spans="1:12" s="16" customFormat="1">
      <c r="A1523" s="27" t="s">
        <v>691</v>
      </c>
      <c r="B1523" s="27" t="s">
        <v>695</v>
      </c>
      <c r="C1523" s="27">
        <v>210533066</v>
      </c>
      <c r="D1523" s="27" t="s">
        <v>35</v>
      </c>
      <c r="E1523" s="27" t="s">
        <v>698</v>
      </c>
      <c r="F1523" s="27" t="s">
        <v>614</v>
      </c>
      <c r="G1523" s="27" t="s">
        <v>27</v>
      </c>
      <c r="H1523" s="24">
        <v>26600</v>
      </c>
      <c r="I1523" s="25">
        <v>25000</v>
      </c>
      <c r="J1523" s="26">
        <v>2.52</v>
      </c>
      <c r="K1523" s="24">
        <v>19900</v>
      </c>
      <c r="L1523" s="26">
        <v>2.46</v>
      </c>
    </row>
    <row r="1524" spans="1:12" s="16" customFormat="1">
      <c r="A1524" s="27" t="s">
        <v>691</v>
      </c>
      <c r="B1524" s="27" t="s">
        <v>695</v>
      </c>
      <c r="C1524" s="27">
        <v>210533046</v>
      </c>
      <c r="D1524" s="27" t="s">
        <v>35</v>
      </c>
      <c r="E1524" s="27" t="s">
        <v>698</v>
      </c>
      <c r="F1524" s="27" t="s">
        <v>604</v>
      </c>
      <c r="G1524" s="27" t="s">
        <v>27</v>
      </c>
      <c r="H1524" s="24">
        <v>26400</v>
      </c>
      <c r="I1524" s="25">
        <v>24800</v>
      </c>
      <c r="J1524" s="26">
        <v>2.6</v>
      </c>
      <c r="K1524" s="24">
        <v>19800</v>
      </c>
      <c r="L1524" s="26">
        <v>2.52</v>
      </c>
    </row>
    <row r="1525" spans="1:12" s="16" customFormat="1">
      <c r="A1525" s="27" t="s">
        <v>691</v>
      </c>
      <c r="B1525" s="27" t="s">
        <v>695</v>
      </c>
      <c r="C1525" s="27">
        <v>210533044</v>
      </c>
      <c r="D1525" s="27" t="s">
        <v>35</v>
      </c>
      <c r="E1525" s="27" t="s">
        <v>698</v>
      </c>
      <c r="F1525" s="27" t="s">
        <v>604</v>
      </c>
      <c r="G1525" s="27" t="s">
        <v>27</v>
      </c>
      <c r="H1525" s="24">
        <v>26400</v>
      </c>
      <c r="I1525" s="25">
        <v>24600</v>
      </c>
      <c r="J1525" s="26">
        <v>2.64</v>
      </c>
      <c r="K1525" s="24">
        <v>19600</v>
      </c>
      <c r="L1525" s="26">
        <v>2.58</v>
      </c>
    </row>
    <row r="1526" spans="1:12" s="16" customFormat="1">
      <c r="A1526" s="27" t="s">
        <v>691</v>
      </c>
      <c r="B1526" s="27" t="s">
        <v>695</v>
      </c>
      <c r="C1526" s="27">
        <v>210533042</v>
      </c>
      <c r="D1526" s="27" t="s">
        <v>35</v>
      </c>
      <c r="E1526" s="27" t="s">
        <v>698</v>
      </c>
      <c r="F1526" s="27" t="s">
        <v>604</v>
      </c>
      <c r="G1526" s="27" t="s">
        <v>27</v>
      </c>
      <c r="H1526" s="24">
        <v>26400</v>
      </c>
      <c r="I1526" s="25">
        <v>24800</v>
      </c>
      <c r="J1526" s="26">
        <v>2.58</v>
      </c>
      <c r="K1526" s="24">
        <v>19800</v>
      </c>
      <c r="L1526" s="26">
        <v>2.52</v>
      </c>
    </row>
    <row r="1527" spans="1:12" s="16" customFormat="1">
      <c r="A1527" s="27" t="s">
        <v>691</v>
      </c>
      <c r="B1527" s="27" t="s">
        <v>695</v>
      </c>
      <c r="C1527" s="27">
        <v>210533040</v>
      </c>
      <c r="D1527" s="27" t="s">
        <v>35</v>
      </c>
      <c r="E1527" s="27" t="s">
        <v>698</v>
      </c>
      <c r="F1527" s="27" t="s">
        <v>604</v>
      </c>
      <c r="G1527" s="27" t="s">
        <v>27</v>
      </c>
      <c r="H1527" s="24">
        <v>26400</v>
      </c>
      <c r="I1527" s="25">
        <v>24800</v>
      </c>
      <c r="J1527" s="26">
        <v>2.6</v>
      </c>
      <c r="K1527" s="24">
        <v>19800</v>
      </c>
      <c r="L1527" s="26">
        <v>2.5499999999999998</v>
      </c>
    </row>
    <row r="1528" spans="1:12" s="16" customFormat="1">
      <c r="A1528" s="27" t="s">
        <v>691</v>
      </c>
      <c r="B1528" s="27" t="s">
        <v>695</v>
      </c>
      <c r="C1528" s="27">
        <v>210533038</v>
      </c>
      <c r="D1528" s="27" t="s">
        <v>35</v>
      </c>
      <c r="E1528" s="27" t="s">
        <v>698</v>
      </c>
      <c r="F1528" s="27" t="s">
        <v>604</v>
      </c>
      <c r="G1528" s="27" t="s">
        <v>27</v>
      </c>
      <c r="H1528" s="24">
        <v>26600</v>
      </c>
      <c r="I1528" s="25">
        <v>24800</v>
      </c>
      <c r="J1528" s="26">
        <v>2.58</v>
      </c>
      <c r="K1528" s="24">
        <v>19900</v>
      </c>
      <c r="L1528" s="26">
        <v>2.52</v>
      </c>
    </row>
    <row r="1529" spans="1:12" s="16" customFormat="1">
      <c r="A1529" s="27" t="s">
        <v>691</v>
      </c>
      <c r="B1529" s="27" t="s">
        <v>695</v>
      </c>
      <c r="C1529" s="27">
        <v>210533036</v>
      </c>
      <c r="D1529" s="27" t="s">
        <v>35</v>
      </c>
      <c r="E1529" s="27" t="s">
        <v>698</v>
      </c>
      <c r="F1529" s="27" t="s">
        <v>604</v>
      </c>
      <c r="G1529" s="27" t="s">
        <v>27</v>
      </c>
      <c r="H1529" s="24">
        <v>26400</v>
      </c>
      <c r="I1529" s="25">
        <v>24800</v>
      </c>
      <c r="J1529" s="26">
        <v>2.62</v>
      </c>
      <c r="K1529" s="24">
        <v>19700</v>
      </c>
      <c r="L1529" s="26">
        <v>2.54</v>
      </c>
    </row>
    <row r="1530" spans="1:12" s="16" customFormat="1">
      <c r="A1530" s="27" t="s">
        <v>691</v>
      </c>
      <c r="B1530" s="27" t="s">
        <v>695</v>
      </c>
      <c r="C1530" s="27">
        <v>210533034</v>
      </c>
      <c r="D1530" s="27" t="s">
        <v>35</v>
      </c>
      <c r="E1530" s="27" t="s">
        <v>698</v>
      </c>
      <c r="F1530" s="27" t="s">
        <v>604</v>
      </c>
      <c r="G1530" s="27" t="s">
        <v>27</v>
      </c>
      <c r="H1530" s="24">
        <v>26400</v>
      </c>
      <c r="I1530" s="25">
        <v>24600</v>
      </c>
      <c r="J1530" s="26">
        <v>2.62</v>
      </c>
      <c r="K1530" s="24">
        <v>19700</v>
      </c>
      <c r="L1530" s="26">
        <v>2.5499999999999998</v>
      </c>
    </row>
    <row r="1531" spans="1:12" s="16" customFormat="1">
      <c r="A1531" s="27" t="s">
        <v>691</v>
      </c>
      <c r="B1531" s="27" t="s">
        <v>695</v>
      </c>
      <c r="C1531" s="27">
        <v>210533032</v>
      </c>
      <c r="D1531" s="27" t="s">
        <v>35</v>
      </c>
      <c r="E1531" s="27" t="s">
        <v>698</v>
      </c>
      <c r="F1531" s="27" t="s">
        <v>604</v>
      </c>
      <c r="G1531" s="27" t="s">
        <v>27</v>
      </c>
      <c r="H1531" s="24">
        <v>26400</v>
      </c>
      <c r="I1531" s="25">
        <v>24600</v>
      </c>
      <c r="J1531" s="26">
        <v>2.64</v>
      </c>
      <c r="K1531" s="24">
        <v>19600</v>
      </c>
      <c r="L1531" s="26">
        <v>2.56</v>
      </c>
    </row>
    <row r="1532" spans="1:12" s="16" customFormat="1">
      <c r="A1532" s="27" t="s">
        <v>691</v>
      </c>
      <c r="B1532" s="27" t="s">
        <v>695</v>
      </c>
      <c r="C1532" s="27">
        <v>210533030</v>
      </c>
      <c r="D1532" s="27" t="s">
        <v>35</v>
      </c>
      <c r="E1532" s="27" t="s">
        <v>698</v>
      </c>
      <c r="F1532" s="27" t="s">
        <v>604</v>
      </c>
      <c r="G1532" s="27" t="s">
        <v>27</v>
      </c>
      <c r="H1532" s="24">
        <v>26400</v>
      </c>
      <c r="I1532" s="25">
        <v>24600</v>
      </c>
      <c r="J1532" s="26">
        <v>2.64</v>
      </c>
      <c r="K1532" s="24">
        <v>19600</v>
      </c>
      <c r="L1532" s="26">
        <v>2.56</v>
      </c>
    </row>
    <row r="1533" spans="1:12" s="16" customFormat="1">
      <c r="A1533" s="27" t="s">
        <v>691</v>
      </c>
      <c r="B1533" s="27" t="s">
        <v>695</v>
      </c>
      <c r="C1533" s="27">
        <v>210533028</v>
      </c>
      <c r="D1533" s="27" t="s">
        <v>35</v>
      </c>
      <c r="E1533" s="27" t="s">
        <v>698</v>
      </c>
      <c r="F1533" s="27" t="s">
        <v>604</v>
      </c>
      <c r="G1533" s="27" t="s">
        <v>27</v>
      </c>
      <c r="H1533" s="24">
        <v>26400</v>
      </c>
      <c r="I1533" s="25">
        <v>24600</v>
      </c>
      <c r="J1533" s="26">
        <v>2.64</v>
      </c>
      <c r="K1533" s="24">
        <v>19600</v>
      </c>
      <c r="L1533" s="26">
        <v>2.56</v>
      </c>
    </row>
    <row r="1534" spans="1:12" s="16" customFormat="1">
      <c r="A1534" s="27" t="s">
        <v>691</v>
      </c>
      <c r="B1534" s="27" t="s">
        <v>695</v>
      </c>
      <c r="C1534" s="27">
        <v>210533026</v>
      </c>
      <c r="D1534" s="27" t="s">
        <v>35</v>
      </c>
      <c r="E1534" s="27" t="s">
        <v>698</v>
      </c>
      <c r="F1534" s="27" t="s">
        <v>604</v>
      </c>
      <c r="G1534" s="27" t="s">
        <v>27</v>
      </c>
      <c r="H1534" s="24">
        <v>26400</v>
      </c>
      <c r="I1534" s="25">
        <v>24800</v>
      </c>
      <c r="J1534" s="26">
        <v>2.58</v>
      </c>
      <c r="K1534" s="24">
        <v>19800</v>
      </c>
      <c r="L1534" s="26">
        <v>2.52</v>
      </c>
    </row>
    <row r="1535" spans="1:12" s="16" customFormat="1">
      <c r="A1535" s="27" t="s">
        <v>691</v>
      </c>
      <c r="B1535" s="27" t="s">
        <v>695</v>
      </c>
      <c r="C1535" s="27">
        <v>210533024</v>
      </c>
      <c r="D1535" s="27" t="s">
        <v>35</v>
      </c>
      <c r="E1535" s="27" t="s">
        <v>698</v>
      </c>
      <c r="F1535" s="27" t="s">
        <v>615</v>
      </c>
      <c r="G1535" s="27" t="s">
        <v>27</v>
      </c>
      <c r="H1535" s="24">
        <v>26600</v>
      </c>
      <c r="I1535" s="25">
        <v>24800</v>
      </c>
      <c r="J1535" s="26">
        <v>2.54</v>
      </c>
      <c r="K1535" s="24">
        <v>19700</v>
      </c>
      <c r="L1535" s="26">
        <v>2.48</v>
      </c>
    </row>
    <row r="1536" spans="1:12" s="16" customFormat="1">
      <c r="A1536" s="27" t="s">
        <v>691</v>
      </c>
      <c r="B1536" s="27" t="s">
        <v>695</v>
      </c>
      <c r="C1536" s="27">
        <v>210533022</v>
      </c>
      <c r="D1536" s="27" t="s">
        <v>35</v>
      </c>
      <c r="E1536" s="27" t="s">
        <v>698</v>
      </c>
      <c r="F1536" s="27" t="s">
        <v>615</v>
      </c>
      <c r="G1536" s="27" t="s">
        <v>27</v>
      </c>
      <c r="H1536" s="24">
        <v>26600</v>
      </c>
      <c r="I1536" s="25">
        <v>24800</v>
      </c>
      <c r="J1536" s="26">
        <v>2.54</v>
      </c>
      <c r="K1536" s="24">
        <v>19700</v>
      </c>
      <c r="L1536" s="26">
        <v>2.48</v>
      </c>
    </row>
    <row r="1537" spans="1:12" s="16" customFormat="1">
      <c r="A1537" s="27" t="s">
        <v>691</v>
      </c>
      <c r="B1537" s="27" t="s">
        <v>695</v>
      </c>
      <c r="C1537" s="27">
        <v>210533020</v>
      </c>
      <c r="D1537" s="27" t="s">
        <v>35</v>
      </c>
      <c r="E1537" s="27" t="s">
        <v>698</v>
      </c>
      <c r="F1537" s="27" t="s">
        <v>616</v>
      </c>
      <c r="G1537" s="27" t="s">
        <v>27</v>
      </c>
      <c r="H1537" s="24">
        <v>26600</v>
      </c>
      <c r="I1537" s="25">
        <v>24800</v>
      </c>
      <c r="J1537" s="26">
        <v>2.52</v>
      </c>
      <c r="K1537" s="24">
        <v>19700</v>
      </c>
      <c r="L1537" s="26">
        <v>2.46</v>
      </c>
    </row>
    <row r="1538" spans="1:12" s="16" customFormat="1">
      <c r="A1538" s="27" t="s">
        <v>691</v>
      </c>
      <c r="B1538" s="27" t="s">
        <v>695</v>
      </c>
      <c r="C1538" s="27">
        <v>210533018</v>
      </c>
      <c r="D1538" s="27" t="s">
        <v>35</v>
      </c>
      <c r="E1538" s="27" t="s">
        <v>698</v>
      </c>
      <c r="F1538" s="27" t="s">
        <v>616</v>
      </c>
      <c r="G1538" s="27" t="s">
        <v>27</v>
      </c>
      <c r="H1538" s="24">
        <v>26600</v>
      </c>
      <c r="I1538" s="25">
        <v>24800</v>
      </c>
      <c r="J1538" s="26">
        <v>2.52</v>
      </c>
      <c r="K1538" s="24">
        <v>19700</v>
      </c>
      <c r="L1538" s="26">
        <v>2.48</v>
      </c>
    </row>
    <row r="1539" spans="1:12" s="16" customFormat="1">
      <c r="A1539" s="27" t="s">
        <v>691</v>
      </c>
      <c r="B1539" s="27" t="s">
        <v>695</v>
      </c>
      <c r="C1539" s="27">
        <v>210533016</v>
      </c>
      <c r="D1539" s="27" t="s">
        <v>35</v>
      </c>
      <c r="E1539" s="27" t="s">
        <v>698</v>
      </c>
      <c r="F1539" s="27" t="s">
        <v>616</v>
      </c>
      <c r="G1539" s="27" t="s">
        <v>27</v>
      </c>
      <c r="H1539" s="24">
        <v>26600</v>
      </c>
      <c r="I1539" s="25">
        <v>24800</v>
      </c>
      <c r="J1539" s="26">
        <v>2.54</v>
      </c>
      <c r="K1539" s="24">
        <v>19700</v>
      </c>
      <c r="L1539" s="26">
        <v>2.48</v>
      </c>
    </row>
    <row r="1540" spans="1:12" s="16" customFormat="1">
      <c r="A1540" s="27" t="s">
        <v>691</v>
      </c>
      <c r="B1540" s="27" t="s">
        <v>695</v>
      </c>
      <c r="C1540" s="27">
        <v>210533014</v>
      </c>
      <c r="D1540" s="27" t="s">
        <v>35</v>
      </c>
      <c r="E1540" s="27" t="s">
        <v>698</v>
      </c>
      <c r="F1540" s="27" t="s">
        <v>616</v>
      </c>
      <c r="G1540" s="27" t="s">
        <v>27</v>
      </c>
      <c r="H1540" s="24">
        <v>26600</v>
      </c>
      <c r="I1540" s="25">
        <v>24800</v>
      </c>
      <c r="J1540" s="26">
        <v>2.54</v>
      </c>
      <c r="K1540" s="24">
        <v>19700</v>
      </c>
      <c r="L1540" s="26">
        <v>2.48</v>
      </c>
    </row>
    <row r="1541" spans="1:12" s="16" customFormat="1">
      <c r="A1541" s="27" t="s">
        <v>691</v>
      </c>
      <c r="B1541" s="27" t="s">
        <v>695</v>
      </c>
      <c r="C1541" s="27">
        <v>210533012</v>
      </c>
      <c r="D1541" s="27" t="s">
        <v>35</v>
      </c>
      <c r="E1541" s="27" t="s">
        <v>698</v>
      </c>
      <c r="F1541" s="27" t="s">
        <v>616</v>
      </c>
      <c r="G1541" s="27" t="s">
        <v>27</v>
      </c>
      <c r="H1541" s="24">
        <v>26600</v>
      </c>
      <c r="I1541" s="25">
        <v>25000</v>
      </c>
      <c r="J1541" s="26">
        <v>2.5</v>
      </c>
      <c r="K1541" s="24">
        <v>19900</v>
      </c>
      <c r="L1541" s="26">
        <v>2.44</v>
      </c>
    </row>
    <row r="1542" spans="1:12" s="16" customFormat="1">
      <c r="A1542" s="27" t="s">
        <v>691</v>
      </c>
      <c r="B1542" s="27" t="s">
        <v>695</v>
      </c>
      <c r="C1542" s="27">
        <v>210533010</v>
      </c>
      <c r="D1542" s="27" t="s">
        <v>35</v>
      </c>
      <c r="E1542" s="27" t="s">
        <v>698</v>
      </c>
      <c r="F1542" s="27" t="s">
        <v>605</v>
      </c>
      <c r="G1542" s="27" t="s">
        <v>27</v>
      </c>
      <c r="H1542" s="24">
        <v>26400</v>
      </c>
      <c r="I1542" s="25">
        <v>24800</v>
      </c>
      <c r="J1542" s="26">
        <v>2.58</v>
      </c>
      <c r="K1542" s="24">
        <v>19800</v>
      </c>
      <c r="L1542" s="26">
        <v>2.52</v>
      </c>
    </row>
    <row r="1543" spans="1:12" s="16" customFormat="1">
      <c r="A1543" s="27" t="s">
        <v>691</v>
      </c>
      <c r="B1543" s="27" t="s">
        <v>695</v>
      </c>
      <c r="C1543" s="27">
        <v>210533008</v>
      </c>
      <c r="D1543" s="27" t="s">
        <v>35</v>
      </c>
      <c r="E1543" s="27" t="s">
        <v>698</v>
      </c>
      <c r="F1543" s="27" t="s">
        <v>605</v>
      </c>
      <c r="G1543" s="27" t="s">
        <v>27</v>
      </c>
      <c r="H1543" s="24">
        <v>26400</v>
      </c>
      <c r="I1543" s="25">
        <v>24600</v>
      </c>
      <c r="J1543" s="26">
        <v>2.64</v>
      </c>
      <c r="K1543" s="24">
        <v>19600</v>
      </c>
      <c r="L1543" s="26">
        <v>2.58</v>
      </c>
    </row>
    <row r="1544" spans="1:12" s="16" customFormat="1">
      <c r="A1544" s="27" t="s">
        <v>691</v>
      </c>
      <c r="B1544" s="27" t="s">
        <v>695</v>
      </c>
      <c r="C1544" s="27">
        <v>210533006</v>
      </c>
      <c r="D1544" s="27" t="s">
        <v>35</v>
      </c>
      <c r="E1544" s="27" t="s">
        <v>698</v>
      </c>
      <c r="F1544" s="27" t="s">
        <v>605</v>
      </c>
      <c r="G1544" s="27" t="s">
        <v>27</v>
      </c>
      <c r="H1544" s="24">
        <v>26400</v>
      </c>
      <c r="I1544" s="25">
        <v>24800</v>
      </c>
      <c r="J1544" s="26">
        <v>2.58</v>
      </c>
      <c r="K1544" s="24">
        <v>19800</v>
      </c>
      <c r="L1544" s="26">
        <v>2.52</v>
      </c>
    </row>
    <row r="1545" spans="1:12" s="16" customFormat="1">
      <c r="A1545" s="27" t="s">
        <v>691</v>
      </c>
      <c r="B1545" s="27" t="s">
        <v>695</v>
      </c>
      <c r="C1545" s="27">
        <v>210533004</v>
      </c>
      <c r="D1545" s="27" t="s">
        <v>35</v>
      </c>
      <c r="E1545" s="27" t="s">
        <v>698</v>
      </c>
      <c r="F1545" s="27" t="s">
        <v>605</v>
      </c>
      <c r="G1545" s="27" t="s">
        <v>27</v>
      </c>
      <c r="H1545" s="24">
        <v>26400</v>
      </c>
      <c r="I1545" s="25">
        <v>24800</v>
      </c>
      <c r="J1545" s="26">
        <v>2.6</v>
      </c>
      <c r="K1545" s="24">
        <v>19800</v>
      </c>
      <c r="L1545" s="26">
        <v>2.5499999999999998</v>
      </c>
    </row>
    <row r="1546" spans="1:12" s="16" customFormat="1">
      <c r="A1546" s="27" t="s">
        <v>691</v>
      </c>
      <c r="B1546" s="27" t="s">
        <v>695</v>
      </c>
      <c r="C1546" s="27">
        <v>210533002</v>
      </c>
      <c r="D1546" s="27" t="s">
        <v>35</v>
      </c>
      <c r="E1546" s="27" t="s">
        <v>698</v>
      </c>
      <c r="F1546" s="27" t="s">
        <v>605</v>
      </c>
      <c r="G1546" s="27" t="s">
        <v>27</v>
      </c>
      <c r="H1546" s="24">
        <v>26600</v>
      </c>
      <c r="I1546" s="25">
        <v>24800</v>
      </c>
      <c r="J1546" s="26">
        <v>2.58</v>
      </c>
      <c r="K1546" s="24">
        <v>19900</v>
      </c>
      <c r="L1546" s="26">
        <v>2.52</v>
      </c>
    </row>
    <row r="1547" spans="1:12" s="16" customFormat="1">
      <c r="A1547" s="27" t="s">
        <v>691</v>
      </c>
      <c r="B1547" s="27" t="s">
        <v>695</v>
      </c>
      <c r="C1547" s="27">
        <v>210533000</v>
      </c>
      <c r="D1547" s="27" t="s">
        <v>35</v>
      </c>
      <c r="E1547" s="27" t="s">
        <v>698</v>
      </c>
      <c r="F1547" s="27" t="s">
        <v>605</v>
      </c>
      <c r="G1547" s="27" t="s">
        <v>27</v>
      </c>
      <c r="H1547" s="24">
        <v>26400</v>
      </c>
      <c r="I1547" s="25">
        <v>24800</v>
      </c>
      <c r="J1547" s="26">
        <v>2.62</v>
      </c>
      <c r="K1547" s="24">
        <v>19700</v>
      </c>
      <c r="L1547" s="26">
        <v>2.54</v>
      </c>
    </row>
    <row r="1548" spans="1:12" s="16" customFormat="1">
      <c r="A1548" s="27" t="s">
        <v>691</v>
      </c>
      <c r="B1548" s="27" t="s">
        <v>695</v>
      </c>
      <c r="C1548" s="27">
        <v>210532998</v>
      </c>
      <c r="D1548" s="27" t="s">
        <v>35</v>
      </c>
      <c r="E1548" s="27" t="s">
        <v>698</v>
      </c>
      <c r="F1548" s="27" t="s">
        <v>605</v>
      </c>
      <c r="G1548" s="27" t="s">
        <v>27</v>
      </c>
      <c r="H1548" s="24">
        <v>26400</v>
      </c>
      <c r="I1548" s="25">
        <v>24600</v>
      </c>
      <c r="J1548" s="26">
        <v>2.62</v>
      </c>
      <c r="K1548" s="24">
        <v>19700</v>
      </c>
      <c r="L1548" s="26">
        <v>2.5499999999999998</v>
      </c>
    </row>
    <row r="1549" spans="1:12" s="16" customFormat="1">
      <c r="A1549" s="27" t="s">
        <v>691</v>
      </c>
      <c r="B1549" s="27" t="s">
        <v>695</v>
      </c>
      <c r="C1549" s="27">
        <v>210532996</v>
      </c>
      <c r="D1549" s="27" t="s">
        <v>35</v>
      </c>
      <c r="E1549" s="27" t="s">
        <v>698</v>
      </c>
      <c r="F1549" s="27" t="s">
        <v>605</v>
      </c>
      <c r="G1549" s="27" t="s">
        <v>27</v>
      </c>
      <c r="H1549" s="24">
        <v>26400</v>
      </c>
      <c r="I1549" s="25">
        <v>24600</v>
      </c>
      <c r="J1549" s="26">
        <v>2.62</v>
      </c>
      <c r="K1549" s="24">
        <v>19700</v>
      </c>
      <c r="L1549" s="26">
        <v>2.5499999999999998</v>
      </c>
    </row>
    <row r="1550" spans="1:12" s="16" customFormat="1">
      <c r="A1550" s="27" t="s">
        <v>691</v>
      </c>
      <c r="B1550" s="27" t="s">
        <v>695</v>
      </c>
      <c r="C1550" s="27">
        <v>210532994</v>
      </c>
      <c r="D1550" s="27" t="s">
        <v>35</v>
      </c>
      <c r="E1550" s="27" t="s">
        <v>698</v>
      </c>
      <c r="F1550" s="27" t="s">
        <v>605</v>
      </c>
      <c r="G1550" s="27" t="s">
        <v>27</v>
      </c>
      <c r="H1550" s="24">
        <v>26400</v>
      </c>
      <c r="I1550" s="25">
        <v>24600</v>
      </c>
      <c r="J1550" s="26">
        <v>2.64</v>
      </c>
      <c r="K1550" s="24">
        <v>19600</v>
      </c>
      <c r="L1550" s="26">
        <v>2.56</v>
      </c>
    </row>
    <row r="1551" spans="1:12" s="16" customFormat="1">
      <c r="A1551" s="27" t="s">
        <v>691</v>
      </c>
      <c r="B1551" s="27" t="s">
        <v>695</v>
      </c>
      <c r="C1551" s="27">
        <v>210532992</v>
      </c>
      <c r="D1551" s="27" t="s">
        <v>35</v>
      </c>
      <c r="E1551" s="27" t="s">
        <v>698</v>
      </c>
      <c r="F1551" s="27" t="s">
        <v>605</v>
      </c>
      <c r="G1551" s="27" t="s">
        <v>27</v>
      </c>
      <c r="H1551" s="24">
        <v>26400</v>
      </c>
      <c r="I1551" s="25">
        <v>24600</v>
      </c>
      <c r="J1551" s="26">
        <v>2.64</v>
      </c>
      <c r="K1551" s="24">
        <v>19600</v>
      </c>
      <c r="L1551" s="26">
        <v>2.56</v>
      </c>
    </row>
    <row r="1552" spans="1:12" s="16" customFormat="1">
      <c r="A1552" s="27" t="s">
        <v>691</v>
      </c>
      <c r="B1552" s="27" t="s">
        <v>695</v>
      </c>
      <c r="C1552" s="27">
        <v>210532990</v>
      </c>
      <c r="D1552" s="27" t="s">
        <v>35</v>
      </c>
      <c r="E1552" s="27" t="s">
        <v>698</v>
      </c>
      <c r="F1552" s="27" t="s">
        <v>605</v>
      </c>
      <c r="G1552" s="27" t="s">
        <v>27</v>
      </c>
      <c r="H1552" s="24">
        <v>26600</v>
      </c>
      <c r="I1552" s="25">
        <v>24800</v>
      </c>
      <c r="J1552" s="26">
        <v>2.58</v>
      </c>
      <c r="K1552" s="24">
        <v>19800</v>
      </c>
      <c r="L1552" s="26">
        <v>2.52</v>
      </c>
    </row>
    <row r="1553" spans="1:12" s="16" customFormat="1">
      <c r="A1553" s="27" t="s">
        <v>691</v>
      </c>
      <c r="B1553" s="27" t="s">
        <v>695</v>
      </c>
      <c r="C1553" s="27">
        <v>210532966</v>
      </c>
      <c r="D1553" s="27" t="s">
        <v>35</v>
      </c>
      <c r="E1553" s="27" t="s">
        <v>698</v>
      </c>
      <c r="F1553" s="27" t="s">
        <v>617</v>
      </c>
      <c r="G1553" s="27" t="s">
        <v>27</v>
      </c>
      <c r="H1553" s="24">
        <v>26400</v>
      </c>
      <c r="I1553" s="25">
        <v>24600</v>
      </c>
      <c r="J1553" s="26">
        <v>2.62</v>
      </c>
      <c r="K1553" s="24">
        <v>19600</v>
      </c>
      <c r="L1553" s="26">
        <v>2.56</v>
      </c>
    </row>
    <row r="1554" spans="1:12" s="16" customFormat="1">
      <c r="A1554" s="27" t="s">
        <v>691</v>
      </c>
      <c r="B1554" s="27" t="s">
        <v>695</v>
      </c>
      <c r="C1554" s="27">
        <v>210532964</v>
      </c>
      <c r="D1554" s="27" t="s">
        <v>35</v>
      </c>
      <c r="E1554" s="27" t="s">
        <v>698</v>
      </c>
      <c r="F1554" s="27" t="s">
        <v>617</v>
      </c>
      <c r="G1554" s="27" t="s">
        <v>27</v>
      </c>
      <c r="H1554" s="24">
        <v>26400</v>
      </c>
      <c r="I1554" s="25">
        <v>24800</v>
      </c>
      <c r="J1554" s="26">
        <v>2.6</v>
      </c>
      <c r="K1554" s="24">
        <v>19700</v>
      </c>
      <c r="L1554" s="26">
        <v>2.54</v>
      </c>
    </row>
    <row r="1555" spans="1:12" s="16" customFormat="1">
      <c r="A1555" s="27" t="s">
        <v>691</v>
      </c>
      <c r="B1555" s="27" t="s">
        <v>695</v>
      </c>
      <c r="C1555" s="27">
        <v>210532962</v>
      </c>
      <c r="D1555" s="27" t="s">
        <v>35</v>
      </c>
      <c r="E1555" s="27" t="s">
        <v>698</v>
      </c>
      <c r="F1555" s="27" t="s">
        <v>617</v>
      </c>
      <c r="G1555" s="27" t="s">
        <v>27</v>
      </c>
      <c r="H1555" s="24">
        <v>26600</v>
      </c>
      <c r="I1555" s="25">
        <v>25000</v>
      </c>
      <c r="J1555" s="26">
        <v>2.56</v>
      </c>
      <c r="K1555" s="24">
        <v>19900</v>
      </c>
      <c r="L1555" s="26">
        <v>2.5</v>
      </c>
    </row>
    <row r="1556" spans="1:12" s="16" customFormat="1">
      <c r="A1556" s="27" t="s">
        <v>691</v>
      </c>
      <c r="B1556" s="27" t="s">
        <v>695</v>
      </c>
      <c r="C1556" s="27">
        <v>210532960</v>
      </c>
      <c r="D1556" s="27" t="s">
        <v>35</v>
      </c>
      <c r="E1556" s="27" t="s">
        <v>698</v>
      </c>
      <c r="F1556" s="27" t="s">
        <v>617</v>
      </c>
      <c r="G1556" s="27" t="s">
        <v>27</v>
      </c>
      <c r="H1556" s="24">
        <v>26600</v>
      </c>
      <c r="I1556" s="25">
        <v>24800</v>
      </c>
      <c r="J1556" s="26">
        <v>2.58</v>
      </c>
      <c r="K1556" s="24">
        <v>19800</v>
      </c>
      <c r="L1556" s="26">
        <v>2.52</v>
      </c>
    </row>
    <row r="1557" spans="1:12" s="16" customFormat="1">
      <c r="A1557" s="27" t="s">
        <v>691</v>
      </c>
      <c r="B1557" s="27" t="s">
        <v>695</v>
      </c>
      <c r="C1557" s="27">
        <v>210532958</v>
      </c>
      <c r="D1557" s="27" t="s">
        <v>35</v>
      </c>
      <c r="E1557" s="27" t="s">
        <v>698</v>
      </c>
      <c r="F1557" s="27" t="s">
        <v>617</v>
      </c>
      <c r="G1557" s="27" t="s">
        <v>27</v>
      </c>
      <c r="H1557" s="24">
        <v>26600</v>
      </c>
      <c r="I1557" s="25">
        <v>25000</v>
      </c>
      <c r="J1557" s="26">
        <v>2.56</v>
      </c>
      <c r="K1557" s="24">
        <v>19900</v>
      </c>
      <c r="L1557" s="26">
        <v>2.5</v>
      </c>
    </row>
    <row r="1558" spans="1:12" s="16" customFormat="1">
      <c r="A1558" s="27" t="s">
        <v>691</v>
      </c>
      <c r="B1558" s="27" t="s">
        <v>695</v>
      </c>
      <c r="C1558" s="27">
        <v>210532956</v>
      </c>
      <c r="D1558" s="27" t="s">
        <v>35</v>
      </c>
      <c r="E1558" s="27" t="s">
        <v>698</v>
      </c>
      <c r="F1558" s="27" t="s">
        <v>617</v>
      </c>
      <c r="G1558" s="27" t="s">
        <v>27</v>
      </c>
      <c r="H1558" s="24">
        <v>26400</v>
      </c>
      <c r="I1558" s="25">
        <v>24800</v>
      </c>
      <c r="J1558" s="26">
        <v>2.6</v>
      </c>
      <c r="K1558" s="24">
        <v>19800</v>
      </c>
      <c r="L1558" s="26">
        <v>2.52</v>
      </c>
    </row>
    <row r="1559" spans="1:12" s="16" customFormat="1">
      <c r="A1559" s="27" t="s">
        <v>691</v>
      </c>
      <c r="B1559" s="27" t="s">
        <v>695</v>
      </c>
      <c r="C1559" s="27">
        <v>210532954</v>
      </c>
      <c r="D1559" s="27" t="s">
        <v>35</v>
      </c>
      <c r="E1559" s="27" t="s">
        <v>698</v>
      </c>
      <c r="F1559" s="27" t="s">
        <v>617</v>
      </c>
      <c r="G1559" s="27" t="s">
        <v>27</v>
      </c>
      <c r="H1559" s="24">
        <v>26600</v>
      </c>
      <c r="I1559" s="25">
        <v>24800</v>
      </c>
      <c r="J1559" s="26">
        <v>2.6</v>
      </c>
      <c r="K1559" s="24">
        <v>19700</v>
      </c>
      <c r="L1559" s="26">
        <v>2.54</v>
      </c>
    </row>
    <row r="1560" spans="1:12" s="16" customFormat="1">
      <c r="A1560" s="27" t="s">
        <v>691</v>
      </c>
      <c r="B1560" s="27" t="s">
        <v>695</v>
      </c>
      <c r="C1560" s="27">
        <v>210532952</v>
      </c>
      <c r="D1560" s="27" t="s">
        <v>35</v>
      </c>
      <c r="E1560" s="27" t="s">
        <v>698</v>
      </c>
      <c r="F1560" s="27" t="s">
        <v>617</v>
      </c>
      <c r="G1560" s="27" t="s">
        <v>27</v>
      </c>
      <c r="H1560" s="24">
        <v>26400</v>
      </c>
      <c r="I1560" s="25">
        <v>24800</v>
      </c>
      <c r="J1560" s="26">
        <v>2.62</v>
      </c>
      <c r="K1560" s="24">
        <v>19700</v>
      </c>
      <c r="L1560" s="26">
        <v>2.54</v>
      </c>
    </row>
    <row r="1561" spans="1:12" s="16" customFormat="1">
      <c r="A1561" s="27" t="s">
        <v>691</v>
      </c>
      <c r="B1561" s="27" t="s">
        <v>695</v>
      </c>
      <c r="C1561" s="27">
        <v>210532950</v>
      </c>
      <c r="D1561" s="27" t="s">
        <v>35</v>
      </c>
      <c r="E1561" s="27" t="s">
        <v>698</v>
      </c>
      <c r="F1561" s="27" t="s">
        <v>617</v>
      </c>
      <c r="G1561" s="27" t="s">
        <v>27</v>
      </c>
      <c r="H1561" s="24">
        <v>26600</v>
      </c>
      <c r="I1561" s="25">
        <v>25000</v>
      </c>
      <c r="J1561" s="26">
        <v>2.56</v>
      </c>
      <c r="K1561" s="24">
        <v>19900</v>
      </c>
      <c r="L1561" s="26">
        <v>2.5</v>
      </c>
    </row>
    <row r="1562" spans="1:12" s="16" customFormat="1">
      <c r="A1562" s="27" t="s">
        <v>691</v>
      </c>
      <c r="B1562" s="27" t="s">
        <v>695</v>
      </c>
      <c r="C1562" s="27">
        <v>206788573</v>
      </c>
      <c r="D1562" s="27" t="s">
        <v>35</v>
      </c>
      <c r="E1562" s="27" t="s">
        <v>698</v>
      </c>
      <c r="F1562" s="27" t="s">
        <v>618</v>
      </c>
      <c r="G1562" s="27" t="s">
        <v>27</v>
      </c>
      <c r="H1562" s="24">
        <v>26600</v>
      </c>
      <c r="I1562" s="25">
        <v>24800</v>
      </c>
      <c r="J1562" s="26">
        <v>2.58</v>
      </c>
      <c r="K1562" s="24">
        <v>19700</v>
      </c>
      <c r="L1562" s="26">
        <v>2.52</v>
      </c>
    </row>
    <row r="1563" spans="1:12" s="16" customFormat="1">
      <c r="A1563" s="27" t="s">
        <v>691</v>
      </c>
      <c r="B1563" s="27" t="s">
        <v>695</v>
      </c>
      <c r="C1563" s="27">
        <v>206788572</v>
      </c>
      <c r="D1563" s="27" t="s">
        <v>35</v>
      </c>
      <c r="E1563" s="27" t="s">
        <v>698</v>
      </c>
      <c r="F1563" s="27" t="s">
        <v>618</v>
      </c>
      <c r="G1563" s="27" t="s">
        <v>27</v>
      </c>
      <c r="H1563" s="24">
        <v>26600</v>
      </c>
      <c r="I1563" s="25">
        <v>24800</v>
      </c>
      <c r="J1563" s="26">
        <v>2.58</v>
      </c>
      <c r="K1563" s="24">
        <v>19700</v>
      </c>
      <c r="L1563" s="26">
        <v>2.52</v>
      </c>
    </row>
    <row r="1564" spans="1:12" s="16" customFormat="1">
      <c r="A1564" s="27" t="s">
        <v>691</v>
      </c>
      <c r="B1564" s="27" t="s">
        <v>695</v>
      </c>
      <c r="C1564" s="27">
        <v>206788571</v>
      </c>
      <c r="D1564" s="27" t="s">
        <v>35</v>
      </c>
      <c r="E1564" s="27" t="s">
        <v>698</v>
      </c>
      <c r="F1564" s="27" t="s">
        <v>618</v>
      </c>
      <c r="G1564" s="27" t="s">
        <v>27</v>
      </c>
      <c r="H1564" s="24">
        <v>26600</v>
      </c>
      <c r="I1564" s="25">
        <v>25000</v>
      </c>
      <c r="J1564" s="26">
        <v>2.54</v>
      </c>
      <c r="K1564" s="24">
        <v>19900</v>
      </c>
      <c r="L1564" s="26">
        <v>2.46</v>
      </c>
    </row>
    <row r="1565" spans="1:12" s="16" customFormat="1">
      <c r="A1565" s="27" t="s">
        <v>691</v>
      </c>
      <c r="B1565" s="27" t="s">
        <v>695</v>
      </c>
      <c r="C1565" s="27">
        <v>206788566</v>
      </c>
      <c r="D1565" s="27" t="s">
        <v>35</v>
      </c>
      <c r="E1565" s="27" t="s">
        <v>698</v>
      </c>
      <c r="F1565" s="27" t="s">
        <v>619</v>
      </c>
      <c r="G1565" s="27" t="s">
        <v>27</v>
      </c>
      <c r="H1565" s="24">
        <v>26600</v>
      </c>
      <c r="I1565" s="25">
        <v>24800</v>
      </c>
      <c r="J1565" s="26">
        <v>2.5</v>
      </c>
      <c r="K1565" s="24">
        <v>19700</v>
      </c>
      <c r="L1565" s="26">
        <v>2.44</v>
      </c>
    </row>
    <row r="1566" spans="1:12" s="16" customFormat="1">
      <c r="A1566" s="27" t="s">
        <v>691</v>
      </c>
      <c r="B1566" s="27" t="s">
        <v>695</v>
      </c>
      <c r="C1566" s="27">
        <v>206788565</v>
      </c>
      <c r="D1566" s="27" t="s">
        <v>35</v>
      </c>
      <c r="E1566" s="27" t="s">
        <v>698</v>
      </c>
      <c r="F1566" s="27" t="s">
        <v>619</v>
      </c>
      <c r="G1566" s="27" t="s">
        <v>27</v>
      </c>
      <c r="H1566" s="24">
        <v>26600</v>
      </c>
      <c r="I1566" s="25">
        <v>24800</v>
      </c>
      <c r="J1566" s="26">
        <v>2.5</v>
      </c>
      <c r="K1566" s="24">
        <v>19700</v>
      </c>
      <c r="L1566" s="26">
        <v>2.44</v>
      </c>
    </row>
    <row r="1567" spans="1:12" s="16" customFormat="1">
      <c r="A1567" s="27" t="s">
        <v>691</v>
      </c>
      <c r="B1567" s="27" t="s">
        <v>695</v>
      </c>
      <c r="C1567" s="27">
        <v>206788560</v>
      </c>
      <c r="D1567" s="27" t="s">
        <v>35</v>
      </c>
      <c r="E1567" s="27" t="s">
        <v>698</v>
      </c>
      <c r="F1567" s="27" t="s">
        <v>618</v>
      </c>
      <c r="G1567" s="27" t="s">
        <v>27</v>
      </c>
      <c r="H1567" s="24">
        <v>26600</v>
      </c>
      <c r="I1567" s="25">
        <v>24800</v>
      </c>
      <c r="J1567" s="26">
        <v>2.56</v>
      </c>
      <c r="K1567" s="24">
        <v>19700</v>
      </c>
      <c r="L1567" s="26">
        <v>2.5</v>
      </c>
    </row>
    <row r="1568" spans="1:12" s="16" customFormat="1">
      <c r="A1568" s="27" t="s">
        <v>691</v>
      </c>
      <c r="B1568" s="27" t="s">
        <v>695</v>
      </c>
      <c r="C1568" s="27">
        <v>206788559</v>
      </c>
      <c r="D1568" s="27" t="s">
        <v>35</v>
      </c>
      <c r="E1568" s="27" t="s">
        <v>698</v>
      </c>
      <c r="F1568" s="27" t="s">
        <v>618</v>
      </c>
      <c r="G1568" s="27" t="s">
        <v>27</v>
      </c>
      <c r="H1568" s="24">
        <v>26600</v>
      </c>
      <c r="I1568" s="25">
        <v>24800</v>
      </c>
      <c r="J1568" s="26">
        <v>2.56</v>
      </c>
      <c r="K1568" s="24">
        <v>19700</v>
      </c>
      <c r="L1568" s="26">
        <v>2.5</v>
      </c>
    </row>
    <row r="1569" spans="1:12" s="16" customFormat="1">
      <c r="A1569" s="27" t="s">
        <v>691</v>
      </c>
      <c r="B1569" s="27" t="s">
        <v>695</v>
      </c>
      <c r="C1569" s="27">
        <v>206788549</v>
      </c>
      <c r="D1569" s="27" t="s">
        <v>35</v>
      </c>
      <c r="E1569" s="27" t="s">
        <v>698</v>
      </c>
      <c r="F1569" s="27" t="s">
        <v>619</v>
      </c>
      <c r="G1569" s="27" t="s">
        <v>27</v>
      </c>
      <c r="H1569" s="24">
        <v>26600</v>
      </c>
      <c r="I1569" s="25">
        <v>24800</v>
      </c>
      <c r="J1569" s="26">
        <v>2.5</v>
      </c>
      <c r="K1569" s="24">
        <v>19800</v>
      </c>
      <c r="L1569" s="26">
        <v>2.44</v>
      </c>
    </row>
    <row r="1570" spans="1:12" s="16" customFormat="1">
      <c r="A1570" s="27" t="s">
        <v>691</v>
      </c>
      <c r="B1570" s="27" t="s">
        <v>695</v>
      </c>
      <c r="C1570" s="27">
        <v>206788529</v>
      </c>
      <c r="D1570" s="27" t="s">
        <v>35</v>
      </c>
      <c r="E1570" s="27" t="s">
        <v>698</v>
      </c>
      <c r="F1570" s="27" t="s">
        <v>611</v>
      </c>
      <c r="G1570" s="27" t="s">
        <v>27</v>
      </c>
      <c r="H1570" s="24">
        <v>26600</v>
      </c>
      <c r="I1570" s="25">
        <v>24800</v>
      </c>
      <c r="J1570" s="26">
        <v>2.58</v>
      </c>
      <c r="K1570" s="24">
        <v>19800</v>
      </c>
      <c r="L1570" s="26">
        <v>2.5</v>
      </c>
    </row>
    <row r="1571" spans="1:12" s="16" customFormat="1">
      <c r="A1571" s="27" t="s">
        <v>691</v>
      </c>
      <c r="B1571" s="27" t="s">
        <v>695</v>
      </c>
      <c r="C1571" s="27">
        <v>206788528</v>
      </c>
      <c r="D1571" s="27" t="s">
        <v>35</v>
      </c>
      <c r="E1571" s="27" t="s">
        <v>698</v>
      </c>
      <c r="F1571" s="27" t="s">
        <v>611</v>
      </c>
      <c r="G1571" s="27" t="s">
        <v>27</v>
      </c>
      <c r="H1571" s="24">
        <v>26600</v>
      </c>
      <c r="I1571" s="25">
        <v>24800</v>
      </c>
      <c r="J1571" s="26">
        <v>2.56</v>
      </c>
      <c r="K1571" s="24">
        <v>19900</v>
      </c>
      <c r="L1571" s="26">
        <v>2.5</v>
      </c>
    </row>
    <row r="1572" spans="1:12" s="16" customFormat="1">
      <c r="A1572" s="27" t="s">
        <v>691</v>
      </c>
      <c r="B1572" s="27" t="s">
        <v>695</v>
      </c>
      <c r="C1572" s="27">
        <v>206788524</v>
      </c>
      <c r="D1572" s="27" t="s">
        <v>35</v>
      </c>
      <c r="E1572" s="27" t="s">
        <v>698</v>
      </c>
      <c r="F1572" s="27" t="s">
        <v>611</v>
      </c>
      <c r="G1572" s="27" t="s">
        <v>27</v>
      </c>
      <c r="H1572" s="24">
        <v>26600</v>
      </c>
      <c r="I1572" s="25">
        <v>24800</v>
      </c>
      <c r="J1572" s="26">
        <v>2.58</v>
      </c>
      <c r="K1572" s="24">
        <v>19700</v>
      </c>
      <c r="L1572" s="26">
        <v>2.52</v>
      </c>
    </row>
    <row r="1573" spans="1:12" s="16" customFormat="1">
      <c r="A1573" s="27" t="s">
        <v>691</v>
      </c>
      <c r="B1573" s="27" t="s">
        <v>695</v>
      </c>
      <c r="C1573" s="27">
        <v>206788523</v>
      </c>
      <c r="D1573" s="27" t="s">
        <v>35</v>
      </c>
      <c r="E1573" s="27" t="s">
        <v>698</v>
      </c>
      <c r="F1573" s="27" t="s">
        <v>611</v>
      </c>
      <c r="G1573" s="27" t="s">
        <v>27</v>
      </c>
      <c r="H1573" s="24">
        <v>26600</v>
      </c>
      <c r="I1573" s="25">
        <v>25000</v>
      </c>
      <c r="J1573" s="26">
        <v>2.54</v>
      </c>
      <c r="K1573" s="24">
        <v>19900</v>
      </c>
      <c r="L1573" s="26">
        <v>2.48</v>
      </c>
    </row>
    <row r="1574" spans="1:12" s="16" customFormat="1">
      <c r="A1574" s="27" t="s">
        <v>691</v>
      </c>
      <c r="B1574" s="27" t="s">
        <v>695</v>
      </c>
      <c r="C1574" s="27">
        <v>206788521</v>
      </c>
      <c r="D1574" s="27" t="s">
        <v>35</v>
      </c>
      <c r="E1574" s="27" t="s">
        <v>698</v>
      </c>
      <c r="F1574" s="27" t="s">
        <v>618</v>
      </c>
      <c r="G1574" s="27" t="s">
        <v>27</v>
      </c>
      <c r="H1574" s="24">
        <v>26600</v>
      </c>
      <c r="I1574" s="25">
        <v>24800</v>
      </c>
      <c r="J1574" s="26">
        <v>2.54</v>
      </c>
      <c r="K1574" s="24">
        <v>19800</v>
      </c>
      <c r="L1574" s="26">
        <v>2.48</v>
      </c>
    </row>
    <row r="1575" spans="1:12" s="16" customFormat="1">
      <c r="A1575" s="27" t="s">
        <v>691</v>
      </c>
      <c r="B1575" s="27" t="s">
        <v>695</v>
      </c>
      <c r="C1575" s="27">
        <v>206788520</v>
      </c>
      <c r="D1575" s="27" t="s">
        <v>35</v>
      </c>
      <c r="E1575" s="27" t="s">
        <v>698</v>
      </c>
      <c r="F1575" s="27" t="s">
        <v>618</v>
      </c>
      <c r="G1575" s="27" t="s">
        <v>27</v>
      </c>
      <c r="H1575" s="24">
        <v>26600</v>
      </c>
      <c r="I1575" s="25">
        <v>25000</v>
      </c>
      <c r="J1575" s="26">
        <v>2.52</v>
      </c>
      <c r="K1575" s="24">
        <v>19900</v>
      </c>
      <c r="L1575" s="26">
        <v>2.46</v>
      </c>
    </row>
    <row r="1576" spans="1:12" s="16" customFormat="1">
      <c r="A1576" s="27" t="s">
        <v>691</v>
      </c>
      <c r="B1576" s="27" t="s">
        <v>695</v>
      </c>
      <c r="C1576" s="27">
        <v>206788516</v>
      </c>
      <c r="D1576" s="27" t="s">
        <v>35</v>
      </c>
      <c r="E1576" s="27" t="s">
        <v>698</v>
      </c>
      <c r="F1576" s="27" t="s">
        <v>618</v>
      </c>
      <c r="G1576" s="27" t="s">
        <v>27</v>
      </c>
      <c r="H1576" s="24">
        <v>26600</v>
      </c>
      <c r="I1576" s="25">
        <v>24800</v>
      </c>
      <c r="J1576" s="26">
        <v>2.56</v>
      </c>
      <c r="K1576" s="24">
        <v>19800</v>
      </c>
      <c r="L1576" s="26">
        <v>2.5</v>
      </c>
    </row>
    <row r="1577" spans="1:12" s="16" customFormat="1">
      <c r="A1577" s="27" t="s">
        <v>691</v>
      </c>
      <c r="B1577" s="27" t="s">
        <v>695</v>
      </c>
      <c r="C1577" s="27">
        <v>206788515</v>
      </c>
      <c r="D1577" s="27" t="s">
        <v>35</v>
      </c>
      <c r="E1577" s="27" t="s">
        <v>698</v>
      </c>
      <c r="F1577" s="27" t="s">
        <v>618</v>
      </c>
      <c r="G1577" s="27" t="s">
        <v>27</v>
      </c>
      <c r="H1577" s="24">
        <v>26800</v>
      </c>
      <c r="I1577" s="25">
        <v>25000</v>
      </c>
      <c r="J1577" s="26">
        <v>2.52</v>
      </c>
      <c r="K1577" s="24">
        <v>20000</v>
      </c>
      <c r="L1577" s="26">
        <v>2.46</v>
      </c>
    </row>
    <row r="1578" spans="1:12" s="16" customFormat="1">
      <c r="A1578" s="27" t="s">
        <v>691</v>
      </c>
      <c r="B1578" s="27" t="s">
        <v>695</v>
      </c>
      <c r="C1578" s="27">
        <v>206788500</v>
      </c>
      <c r="D1578" s="27" t="s">
        <v>35</v>
      </c>
      <c r="E1578" s="27" t="s">
        <v>698</v>
      </c>
      <c r="F1578" s="27" t="s">
        <v>613</v>
      </c>
      <c r="G1578" s="27" t="s">
        <v>27</v>
      </c>
      <c r="H1578" s="24">
        <v>26600</v>
      </c>
      <c r="I1578" s="25">
        <v>25000</v>
      </c>
      <c r="J1578" s="26">
        <v>2.5</v>
      </c>
      <c r="K1578" s="24">
        <v>19900</v>
      </c>
      <c r="L1578" s="26">
        <v>2.44</v>
      </c>
    </row>
    <row r="1579" spans="1:12" s="16" customFormat="1">
      <c r="A1579" s="27" t="s">
        <v>691</v>
      </c>
      <c r="B1579" s="27" t="s">
        <v>695</v>
      </c>
      <c r="C1579" s="27">
        <v>206788496</v>
      </c>
      <c r="D1579" s="27" t="s">
        <v>35</v>
      </c>
      <c r="E1579" s="27" t="s">
        <v>698</v>
      </c>
      <c r="F1579" s="27" t="s">
        <v>613</v>
      </c>
      <c r="G1579" s="27" t="s">
        <v>27</v>
      </c>
      <c r="H1579" s="24">
        <v>26600</v>
      </c>
      <c r="I1579" s="25">
        <v>24800</v>
      </c>
      <c r="J1579" s="26">
        <v>2.5</v>
      </c>
      <c r="K1579" s="24">
        <v>19800</v>
      </c>
      <c r="L1579" s="26">
        <v>2.46</v>
      </c>
    </row>
    <row r="1580" spans="1:12" s="16" customFormat="1">
      <c r="A1580" s="27" t="s">
        <v>691</v>
      </c>
      <c r="B1580" s="27" t="s">
        <v>695</v>
      </c>
      <c r="C1580" s="27">
        <v>206788494</v>
      </c>
      <c r="D1580" s="27" t="s">
        <v>35</v>
      </c>
      <c r="E1580" s="27" t="s">
        <v>698</v>
      </c>
      <c r="F1580" s="27" t="s">
        <v>614</v>
      </c>
      <c r="G1580" s="27" t="s">
        <v>27</v>
      </c>
      <c r="H1580" s="24">
        <v>26600</v>
      </c>
      <c r="I1580" s="25">
        <v>24800</v>
      </c>
      <c r="J1580" s="26">
        <v>2.54</v>
      </c>
      <c r="K1580" s="24">
        <v>19800</v>
      </c>
      <c r="L1580" s="26">
        <v>2.48</v>
      </c>
    </row>
    <row r="1581" spans="1:12" s="16" customFormat="1">
      <c r="A1581" s="27" t="s">
        <v>691</v>
      </c>
      <c r="B1581" s="27" t="s">
        <v>695</v>
      </c>
      <c r="C1581" s="27">
        <v>206788493</v>
      </c>
      <c r="D1581" s="27" t="s">
        <v>35</v>
      </c>
      <c r="E1581" s="27" t="s">
        <v>698</v>
      </c>
      <c r="F1581" s="27" t="s">
        <v>614</v>
      </c>
      <c r="G1581" s="27" t="s">
        <v>27</v>
      </c>
      <c r="H1581" s="24">
        <v>26600</v>
      </c>
      <c r="I1581" s="25">
        <v>25000</v>
      </c>
      <c r="J1581" s="26">
        <v>2.52</v>
      </c>
      <c r="K1581" s="24">
        <v>19900</v>
      </c>
      <c r="L1581" s="26">
        <v>2.46</v>
      </c>
    </row>
    <row r="1582" spans="1:12" s="16" customFormat="1">
      <c r="A1582" s="27" t="s">
        <v>691</v>
      </c>
      <c r="B1582" s="27" t="s">
        <v>695</v>
      </c>
      <c r="C1582" s="27">
        <v>206788492</v>
      </c>
      <c r="D1582" s="27" t="s">
        <v>35</v>
      </c>
      <c r="E1582" s="27" t="s">
        <v>698</v>
      </c>
      <c r="F1582" s="27" t="s">
        <v>614</v>
      </c>
      <c r="G1582" s="27" t="s">
        <v>27</v>
      </c>
      <c r="H1582" s="24">
        <v>26600</v>
      </c>
      <c r="I1582" s="25">
        <v>24800</v>
      </c>
      <c r="J1582" s="26">
        <v>2.56</v>
      </c>
      <c r="K1582" s="24">
        <v>19800</v>
      </c>
      <c r="L1582" s="26">
        <v>2.48</v>
      </c>
    </row>
    <row r="1583" spans="1:12" s="16" customFormat="1">
      <c r="A1583" s="27" t="s">
        <v>691</v>
      </c>
      <c r="B1583" s="27" t="s">
        <v>695</v>
      </c>
      <c r="C1583" s="27">
        <v>206788491</v>
      </c>
      <c r="D1583" s="27" t="s">
        <v>35</v>
      </c>
      <c r="E1583" s="27" t="s">
        <v>698</v>
      </c>
      <c r="F1583" s="27" t="s">
        <v>614</v>
      </c>
      <c r="G1583" s="27" t="s">
        <v>27</v>
      </c>
      <c r="H1583" s="24">
        <v>26800</v>
      </c>
      <c r="I1583" s="25">
        <v>25000</v>
      </c>
      <c r="J1583" s="26">
        <v>2.5</v>
      </c>
      <c r="K1583" s="24">
        <v>20000</v>
      </c>
      <c r="L1583" s="26">
        <v>2.44</v>
      </c>
    </row>
    <row r="1584" spans="1:12" s="16" customFormat="1">
      <c r="A1584" s="27" t="s">
        <v>691</v>
      </c>
      <c r="B1584" s="27" t="s">
        <v>695</v>
      </c>
      <c r="C1584" s="27">
        <v>206788462</v>
      </c>
      <c r="D1584" s="27" t="s">
        <v>35</v>
      </c>
      <c r="E1584" s="27" t="s">
        <v>698</v>
      </c>
      <c r="F1584" s="27" t="s">
        <v>616</v>
      </c>
      <c r="G1584" s="27" t="s">
        <v>27</v>
      </c>
      <c r="H1584" s="24">
        <v>26600</v>
      </c>
      <c r="I1584" s="25">
        <v>24800</v>
      </c>
      <c r="J1584" s="26">
        <v>2.5</v>
      </c>
      <c r="K1584" s="24">
        <v>19900</v>
      </c>
      <c r="L1584" s="26">
        <v>2.44</v>
      </c>
    </row>
    <row r="1585" spans="1:12" s="16" customFormat="1">
      <c r="A1585" s="27" t="s">
        <v>691</v>
      </c>
      <c r="B1585" s="27" t="s">
        <v>695</v>
      </c>
      <c r="C1585" s="27">
        <v>206788458</v>
      </c>
      <c r="D1585" s="27" t="s">
        <v>35</v>
      </c>
      <c r="E1585" s="27" t="s">
        <v>698</v>
      </c>
      <c r="F1585" s="27" t="s">
        <v>616</v>
      </c>
      <c r="G1585" s="27" t="s">
        <v>27</v>
      </c>
      <c r="H1585" s="24">
        <v>26600</v>
      </c>
      <c r="I1585" s="25">
        <v>24800</v>
      </c>
      <c r="J1585" s="26">
        <v>2.52</v>
      </c>
      <c r="K1585" s="24">
        <v>19800</v>
      </c>
      <c r="L1585" s="26">
        <v>2.46</v>
      </c>
    </row>
    <row r="1586" spans="1:12" s="16" customFormat="1">
      <c r="A1586" s="27" t="s">
        <v>691</v>
      </c>
      <c r="B1586" s="27" t="s">
        <v>695</v>
      </c>
      <c r="C1586" s="27">
        <v>206788427</v>
      </c>
      <c r="D1586" s="27" t="s">
        <v>35</v>
      </c>
      <c r="E1586" s="27" t="s">
        <v>698</v>
      </c>
      <c r="F1586" s="27" t="s">
        <v>611</v>
      </c>
      <c r="G1586" s="27" t="s">
        <v>27</v>
      </c>
      <c r="H1586" s="24">
        <v>26400</v>
      </c>
      <c r="I1586" s="25">
        <v>24600</v>
      </c>
      <c r="J1586" s="26">
        <v>2.62</v>
      </c>
      <c r="K1586" s="24">
        <v>19600</v>
      </c>
      <c r="L1586" s="26">
        <v>2.54</v>
      </c>
    </row>
    <row r="1587" spans="1:12" s="16" customFormat="1">
      <c r="A1587" s="27" t="s">
        <v>691</v>
      </c>
      <c r="B1587" s="27" t="s">
        <v>695</v>
      </c>
      <c r="C1587" s="27">
        <v>206788426</v>
      </c>
      <c r="D1587" s="27" t="s">
        <v>35</v>
      </c>
      <c r="E1587" s="27" t="s">
        <v>698</v>
      </c>
      <c r="F1587" s="27" t="s">
        <v>611</v>
      </c>
      <c r="G1587" s="27" t="s">
        <v>27</v>
      </c>
      <c r="H1587" s="24">
        <v>26400</v>
      </c>
      <c r="I1587" s="25">
        <v>24600</v>
      </c>
      <c r="J1587" s="26">
        <v>2.6</v>
      </c>
      <c r="K1587" s="24">
        <v>19700</v>
      </c>
      <c r="L1587" s="26">
        <v>2.52</v>
      </c>
    </row>
    <row r="1588" spans="1:12" s="16" customFormat="1">
      <c r="A1588" s="27" t="s">
        <v>691</v>
      </c>
      <c r="B1588" s="27" t="s">
        <v>695</v>
      </c>
      <c r="C1588" s="27">
        <v>206788422</v>
      </c>
      <c r="D1588" s="27" t="s">
        <v>35</v>
      </c>
      <c r="E1588" s="27" t="s">
        <v>698</v>
      </c>
      <c r="F1588" s="27" t="s">
        <v>611</v>
      </c>
      <c r="G1588" s="27" t="s">
        <v>27</v>
      </c>
      <c r="H1588" s="24">
        <v>26600</v>
      </c>
      <c r="I1588" s="25">
        <v>24800</v>
      </c>
      <c r="J1588" s="26">
        <v>2.56</v>
      </c>
      <c r="K1588" s="24">
        <v>19800</v>
      </c>
      <c r="L1588" s="26">
        <v>2.5</v>
      </c>
    </row>
    <row r="1589" spans="1:12" s="16" customFormat="1">
      <c r="A1589" s="27" t="s">
        <v>691</v>
      </c>
      <c r="B1589" s="27" t="s">
        <v>695</v>
      </c>
      <c r="C1589" s="27">
        <v>206788421</v>
      </c>
      <c r="D1589" s="27" t="s">
        <v>35</v>
      </c>
      <c r="E1589" s="27" t="s">
        <v>698</v>
      </c>
      <c r="F1589" s="27" t="s">
        <v>611</v>
      </c>
      <c r="G1589" s="27" t="s">
        <v>27</v>
      </c>
      <c r="H1589" s="24">
        <v>26600</v>
      </c>
      <c r="I1589" s="25">
        <v>24800</v>
      </c>
      <c r="J1589" s="26">
        <v>2.56</v>
      </c>
      <c r="K1589" s="24">
        <v>19800</v>
      </c>
      <c r="L1589" s="26">
        <v>2.5</v>
      </c>
    </row>
    <row r="1590" spans="1:12" s="16" customFormat="1">
      <c r="A1590" s="27" t="s">
        <v>691</v>
      </c>
      <c r="B1590" s="27" t="s">
        <v>695</v>
      </c>
      <c r="C1590" s="27">
        <v>206788418</v>
      </c>
      <c r="D1590" s="27" t="s">
        <v>35</v>
      </c>
      <c r="E1590" s="27" t="s">
        <v>698</v>
      </c>
      <c r="F1590" s="27" t="s">
        <v>618</v>
      </c>
      <c r="G1590" s="27" t="s">
        <v>27</v>
      </c>
      <c r="H1590" s="24">
        <v>26400</v>
      </c>
      <c r="I1590" s="25">
        <v>24600</v>
      </c>
      <c r="J1590" s="26">
        <v>2.58</v>
      </c>
      <c r="K1590" s="24">
        <v>19600</v>
      </c>
      <c r="L1590" s="26">
        <v>2.52</v>
      </c>
    </row>
    <row r="1591" spans="1:12" s="16" customFormat="1">
      <c r="A1591" s="27" t="s">
        <v>691</v>
      </c>
      <c r="B1591" s="27" t="s">
        <v>695</v>
      </c>
      <c r="C1591" s="27">
        <v>206788417</v>
      </c>
      <c r="D1591" s="27" t="s">
        <v>35</v>
      </c>
      <c r="E1591" s="27" t="s">
        <v>698</v>
      </c>
      <c r="F1591" s="27" t="s">
        <v>618</v>
      </c>
      <c r="G1591" s="27" t="s">
        <v>27</v>
      </c>
      <c r="H1591" s="24">
        <v>26600</v>
      </c>
      <c r="I1591" s="25">
        <v>24800</v>
      </c>
      <c r="J1591" s="26">
        <v>2.56</v>
      </c>
      <c r="K1591" s="24">
        <v>19700</v>
      </c>
      <c r="L1591" s="26">
        <v>2.5</v>
      </c>
    </row>
    <row r="1592" spans="1:12" s="16" customFormat="1">
      <c r="A1592" s="27" t="s">
        <v>691</v>
      </c>
      <c r="B1592" s="27" t="s">
        <v>695</v>
      </c>
      <c r="C1592" s="27">
        <v>206788413</v>
      </c>
      <c r="D1592" s="27" t="s">
        <v>35</v>
      </c>
      <c r="E1592" s="27" t="s">
        <v>698</v>
      </c>
      <c r="F1592" s="27" t="s">
        <v>618</v>
      </c>
      <c r="G1592" s="27" t="s">
        <v>27</v>
      </c>
      <c r="H1592" s="24">
        <v>26600</v>
      </c>
      <c r="I1592" s="25">
        <v>25000</v>
      </c>
      <c r="J1592" s="26">
        <v>2.54</v>
      </c>
      <c r="K1592" s="24">
        <v>19900</v>
      </c>
      <c r="L1592" s="26">
        <v>2.48</v>
      </c>
    </row>
    <row r="1593" spans="1:12" s="16" customFormat="1">
      <c r="A1593" s="27" t="s">
        <v>691</v>
      </c>
      <c r="B1593" s="27" t="s">
        <v>695</v>
      </c>
      <c r="C1593" s="27">
        <v>206788412</v>
      </c>
      <c r="D1593" s="27" t="s">
        <v>35</v>
      </c>
      <c r="E1593" s="27" t="s">
        <v>698</v>
      </c>
      <c r="F1593" s="27" t="s">
        <v>618</v>
      </c>
      <c r="G1593" s="27" t="s">
        <v>27</v>
      </c>
      <c r="H1593" s="24">
        <v>26600</v>
      </c>
      <c r="I1593" s="25">
        <v>25000</v>
      </c>
      <c r="J1593" s="26">
        <v>2.54</v>
      </c>
      <c r="K1593" s="24">
        <v>19900</v>
      </c>
      <c r="L1593" s="26">
        <v>2.46</v>
      </c>
    </row>
    <row r="1594" spans="1:12" s="16" customFormat="1">
      <c r="A1594" s="27" t="s">
        <v>691</v>
      </c>
      <c r="B1594" s="27" t="s">
        <v>695</v>
      </c>
      <c r="C1594" s="27">
        <v>206788392</v>
      </c>
      <c r="D1594" s="27" t="s">
        <v>35</v>
      </c>
      <c r="E1594" s="27" t="s">
        <v>698</v>
      </c>
      <c r="F1594" s="27" t="s">
        <v>613</v>
      </c>
      <c r="G1594" s="27" t="s">
        <v>27</v>
      </c>
      <c r="H1594" s="24">
        <v>26600</v>
      </c>
      <c r="I1594" s="25">
        <v>24800</v>
      </c>
      <c r="J1594" s="26">
        <v>2.54</v>
      </c>
      <c r="K1594" s="24">
        <v>19700</v>
      </c>
      <c r="L1594" s="26">
        <v>2.48</v>
      </c>
    </row>
    <row r="1595" spans="1:12" s="16" customFormat="1">
      <c r="A1595" s="27" t="s">
        <v>691</v>
      </c>
      <c r="B1595" s="27" t="s">
        <v>695</v>
      </c>
      <c r="C1595" s="27">
        <v>206788386</v>
      </c>
      <c r="D1595" s="27" t="s">
        <v>35</v>
      </c>
      <c r="E1595" s="27" t="s">
        <v>698</v>
      </c>
      <c r="F1595" s="27" t="s">
        <v>614</v>
      </c>
      <c r="G1595" s="27" t="s">
        <v>27</v>
      </c>
      <c r="H1595" s="24">
        <v>26400</v>
      </c>
      <c r="I1595" s="25">
        <v>24600</v>
      </c>
      <c r="J1595" s="26">
        <v>2.58</v>
      </c>
      <c r="K1595" s="24">
        <v>19700</v>
      </c>
      <c r="L1595" s="26">
        <v>2.52</v>
      </c>
    </row>
    <row r="1596" spans="1:12" s="16" customFormat="1">
      <c r="A1596" s="27" t="s">
        <v>691</v>
      </c>
      <c r="B1596" s="27" t="s">
        <v>695</v>
      </c>
      <c r="C1596" s="27">
        <v>206788385</v>
      </c>
      <c r="D1596" s="27" t="s">
        <v>35</v>
      </c>
      <c r="E1596" s="27" t="s">
        <v>698</v>
      </c>
      <c r="F1596" s="27" t="s">
        <v>614</v>
      </c>
      <c r="G1596" s="27" t="s">
        <v>27</v>
      </c>
      <c r="H1596" s="24">
        <v>26600</v>
      </c>
      <c r="I1596" s="25">
        <v>24800</v>
      </c>
      <c r="J1596" s="26">
        <v>2.56</v>
      </c>
      <c r="K1596" s="24">
        <v>19700</v>
      </c>
      <c r="L1596" s="26">
        <v>2.5</v>
      </c>
    </row>
    <row r="1597" spans="1:12" s="16" customFormat="1">
      <c r="A1597" s="27" t="s">
        <v>691</v>
      </c>
      <c r="B1597" s="27" t="s">
        <v>695</v>
      </c>
      <c r="C1597" s="27">
        <v>206788384</v>
      </c>
      <c r="D1597" s="27" t="s">
        <v>35</v>
      </c>
      <c r="E1597" s="27" t="s">
        <v>698</v>
      </c>
      <c r="F1597" s="27" t="s">
        <v>614</v>
      </c>
      <c r="G1597" s="27" t="s">
        <v>27</v>
      </c>
      <c r="H1597" s="24">
        <v>26600</v>
      </c>
      <c r="I1597" s="25">
        <v>25000</v>
      </c>
      <c r="J1597" s="26">
        <v>2.52</v>
      </c>
      <c r="K1597" s="24">
        <v>19900</v>
      </c>
      <c r="L1597" s="26">
        <v>2.46</v>
      </c>
    </row>
    <row r="1598" spans="1:12" s="16" customFormat="1">
      <c r="A1598" s="27" t="s">
        <v>691</v>
      </c>
      <c r="B1598" s="27" t="s">
        <v>695</v>
      </c>
      <c r="C1598" s="27">
        <v>206788350</v>
      </c>
      <c r="D1598" s="27" t="s">
        <v>35</v>
      </c>
      <c r="E1598" s="27" t="s">
        <v>698</v>
      </c>
      <c r="F1598" s="27" t="s">
        <v>615</v>
      </c>
      <c r="G1598" s="27" t="s">
        <v>27</v>
      </c>
      <c r="H1598" s="24">
        <v>26600</v>
      </c>
      <c r="I1598" s="25">
        <v>25000</v>
      </c>
      <c r="J1598" s="26">
        <v>2.5</v>
      </c>
      <c r="K1598" s="24">
        <v>19900</v>
      </c>
      <c r="L1598" s="26">
        <v>2.44</v>
      </c>
    </row>
    <row r="1599" spans="1:12" s="16" customFormat="1">
      <c r="A1599" s="27" t="s">
        <v>691</v>
      </c>
      <c r="B1599" s="27" t="s">
        <v>695</v>
      </c>
      <c r="C1599" s="27">
        <v>206788348</v>
      </c>
      <c r="D1599" s="27" t="s">
        <v>35</v>
      </c>
      <c r="E1599" s="27" t="s">
        <v>698</v>
      </c>
      <c r="F1599" s="27" t="s">
        <v>616</v>
      </c>
      <c r="G1599" s="27" t="s">
        <v>27</v>
      </c>
      <c r="H1599" s="24">
        <v>26400</v>
      </c>
      <c r="I1599" s="25">
        <v>24600</v>
      </c>
      <c r="J1599" s="26">
        <v>2.54</v>
      </c>
      <c r="K1599" s="24">
        <v>19700</v>
      </c>
      <c r="L1599" s="26">
        <v>2.48</v>
      </c>
    </row>
    <row r="1600" spans="1:12" s="16" customFormat="1">
      <c r="A1600" s="27" t="s">
        <v>691</v>
      </c>
      <c r="B1600" s="27" t="s">
        <v>695</v>
      </c>
      <c r="C1600" s="27">
        <v>206788345</v>
      </c>
      <c r="D1600" s="27" t="s">
        <v>35</v>
      </c>
      <c r="E1600" s="27" t="s">
        <v>698</v>
      </c>
      <c r="F1600" s="27" t="s">
        <v>616</v>
      </c>
      <c r="G1600" s="27" t="s">
        <v>27</v>
      </c>
      <c r="H1600" s="24">
        <v>26600</v>
      </c>
      <c r="I1600" s="25">
        <v>25000</v>
      </c>
      <c r="J1600" s="26">
        <v>2.5</v>
      </c>
      <c r="K1600" s="24">
        <v>19900</v>
      </c>
      <c r="L1600" s="26">
        <v>2.44</v>
      </c>
    </row>
    <row r="1601" spans="1:12" s="16" customFormat="1">
      <c r="A1601" s="27" t="s">
        <v>691</v>
      </c>
      <c r="B1601" s="27" t="s">
        <v>695</v>
      </c>
      <c r="C1601" s="27">
        <v>206788344</v>
      </c>
      <c r="D1601" s="27" t="s">
        <v>35</v>
      </c>
      <c r="E1601" s="27" t="s">
        <v>698</v>
      </c>
      <c r="F1601" s="27" t="s">
        <v>616</v>
      </c>
      <c r="G1601" s="27" t="s">
        <v>27</v>
      </c>
      <c r="H1601" s="24">
        <v>26600</v>
      </c>
      <c r="I1601" s="25">
        <v>25000</v>
      </c>
      <c r="J1601" s="26">
        <v>2.5</v>
      </c>
      <c r="K1601" s="24">
        <v>19900</v>
      </c>
      <c r="L1601" s="26">
        <v>2.44</v>
      </c>
    </row>
    <row r="1602" spans="1:12" s="16" customFormat="1">
      <c r="A1602" s="27" t="s">
        <v>691</v>
      </c>
      <c r="B1602" s="27" t="s">
        <v>695</v>
      </c>
      <c r="C1602" s="27">
        <v>206788341</v>
      </c>
      <c r="D1602" s="27" t="s">
        <v>35</v>
      </c>
      <c r="E1602" s="27" t="s">
        <v>698</v>
      </c>
      <c r="F1602" s="27" t="s">
        <v>619</v>
      </c>
      <c r="G1602" s="27" t="s">
        <v>27</v>
      </c>
      <c r="H1602" s="24">
        <v>26600</v>
      </c>
      <c r="I1602" s="25">
        <v>24800</v>
      </c>
      <c r="J1602" s="26">
        <v>2.5</v>
      </c>
      <c r="K1602" s="24">
        <v>19700</v>
      </c>
      <c r="L1602" s="26">
        <v>2.46</v>
      </c>
    </row>
    <row r="1603" spans="1:12" s="16" customFormat="1">
      <c r="A1603" s="27" t="s">
        <v>691</v>
      </c>
      <c r="B1603" s="27" t="s">
        <v>695</v>
      </c>
      <c r="C1603" s="27">
        <v>206788335</v>
      </c>
      <c r="D1603" s="27" t="s">
        <v>35</v>
      </c>
      <c r="E1603" s="27" t="s">
        <v>698</v>
      </c>
      <c r="F1603" s="27" t="s">
        <v>620</v>
      </c>
      <c r="G1603" s="27" t="s">
        <v>27</v>
      </c>
      <c r="H1603" s="24">
        <v>26600</v>
      </c>
      <c r="I1603" s="25">
        <v>24800</v>
      </c>
      <c r="J1603" s="26">
        <v>2.5</v>
      </c>
      <c r="K1603" s="24">
        <v>19700</v>
      </c>
      <c r="L1603" s="26">
        <v>2.44</v>
      </c>
    </row>
    <row r="1604" spans="1:12" s="16" customFormat="1">
      <c r="A1604" s="27" t="s">
        <v>691</v>
      </c>
      <c r="B1604" s="27" t="s">
        <v>695</v>
      </c>
      <c r="C1604" s="27">
        <v>206788330</v>
      </c>
      <c r="D1604" s="27" t="s">
        <v>35</v>
      </c>
      <c r="E1604" s="27" t="s">
        <v>698</v>
      </c>
      <c r="F1604" s="27" t="s">
        <v>621</v>
      </c>
      <c r="G1604" s="27" t="s">
        <v>27</v>
      </c>
      <c r="H1604" s="24">
        <v>26400</v>
      </c>
      <c r="I1604" s="25">
        <v>24800</v>
      </c>
      <c r="J1604" s="26">
        <v>2.5</v>
      </c>
      <c r="K1604" s="24">
        <v>19700</v>
      </c>
      <c r="L1604" s="26">
        <v>2.46</v>
      </c>
    </row>
    <row r="1605" spans="1:12" s="16" customFormat="1">
      <c r="A1605" s="27" t="s">
        <v>691</v>
      </c>
      <c r="B1605" s="27" t="s">
        <v>695</v>
      </c>
      <c r="C1605" s="27">
        <v>206788329</v>
      </c>
      <c r="D1605" s="27" t="s">
        <v>35</v>
      </c>
      <c r="E1605" s="27" t="s">
        <v>698</v>
      </c>
      <c r="F1605" s="27" t="s">
        <v>622</v>
      </c>
      <c r="G1605" s="27" t="s">
        <v>27</v>
      </c>
      <c r="H1605" s="24">
        <v>26600</v>
      </c>
      <c r="I1605" s="25">
        <v>24800</v>
      </c>
      <c r="J1605" s="26">
        <v>2.54</v>
      </c>
      <c r="K1605" s="24">
        <v>19800</v>
      </c>
      <c r="L1605" s="26">
        <v>2.48</v>
      </c>
    </row>
    <row r="1606" spans="1:12" s="16" customFormat="1">
      <c r="A1606" s="27" t="s">
        <v>691</v>
      </c>
      <c r="B1606" s="27" t="s">
        <v>702</v>
      </c>
      <c r="C1606" s="27">
        <v>202345965</v>
      </c>
      <c r="D1606" s="27" t="s">
        <v>44</v>
      </c>
      <c r="E1606" s="27" t="s">
        <v>559</v>
      </c>
      <c r="F1606" s="27"/>
      <c r="G1606" s="27" t="s">
        <v>62</v>
      </c>
      <c r="H1606" s="24">
        <v>18500</v>
      </c>
      <c r="I1606" s="25">
        <v>11500</v>
      </c>
      <c r="J1606" s="26">
        <v>2.7</v>
      </c>
      <c r="K1606" s="24">
        <v>14400</v>
      </c>
      <c r="L1606" s="26">
        <v>2.1</v>
      </c>
    </row>
    <row r="1607" spans="1:12" s="16" customFormat="1">
      <c r="A1607" s="27" t="s">
        <v>691</v>
      </c>
      <c r="B1607" s="27" t="s">
        <v>702</v>
      </c>
      <c r="C1607" s="27">
        <v>8738634</v>
      </c>
      <c r="D1607" s="27" t="s">
        <v>17</v>
      </c>
      <c r="E1607" s="27" t="s">
        <v>560</v>
      </c>
      <c r="F1607" s="27" t="s">
        <v>703</v>
      </c>
      <c r="G1607" s="27" t="s">
        <v>20</v>
      </c>
      <c r="H1607" s="24">
        <v>12000</v>
      </c>
      <c r="I1607" s="25">
        <v>7600</v>
      </c>
      <c r="J1607" s="26">
        <v>2.59</v>
      </c>
      <c r="K1607" s="24">
        <v>6490</v>
      </c>
      <c r="L1607" s="26">
        <v>1.94</v>
      </c>
    </row>
    <row r="1608" spans="1:12" s="16" customFormat="1">
      <c r="A1608" s="27" t="s">
        <v>691</v>
      </c>
      <c r="B1608" s="27"/>
      <c r="C1608" s="27">
        <v>8738635</v>
      </c>
      <c r="D1608" s="27" t="s">
        <v>17</v>
      </c>
      <c r="E1608" s="27" t="s">
        <v>563</v>
      </c>
      <c r="F1608" s="27" t="s">
        <v>704</v>
      </c>
      <c r="G1608" s="27" t="s">
        <v>20</v>
      </c>
      <c r="H1608" s="24">
        <v>10900</v>
      </c>
      <c r="I1608" s="25">
        <v>6900</v>
      </c>
      <c r="J1608" s="26">
        <v>2.73</v>
      </c>
      <c r="K1608" s="24">
        <v>10900</v>
      </c>
      <c r="L1608" s="26">
        <v>1.98</v>
      </c>
    </row>
    <row r="1609" spans="1:12" s="16" customFormat="1">
      <c r="A1609" s="27" t="s">
        <v>691</v>
      </c>
      <c r="B1609" s="27" t="s">
        <v>705</v>
      </c>
      <c r="C1609" s="27">
        <v>201753411</v>
      </c>
      <c r="D1609" s="27" t="s">
        <v>17</v>
      </c>
      <c r="E1609" s="27" t="s">
        <v>706</v>
      </c>
      <c r="F1609" s="27" t="s">
        <v>707</v>
      </c>
      <c r="G1609" s="27" t="s">
        <v>20</v>
      </c>
      <c r="H1609" s="24">
        <v>12000</v>
      </c>
      <c r="I1609" s="25">
        <v>6800</v>
      </c>
      <c r="J1609" s="26">
        <v>2.66</v>
      </c>
      <c r="K1609" s="24">
        <v>13887</v>
      </c>
      <c r="L1609" s="26">
        <v>2</v>
      </c>
    </row>
    <row r="1610" spans="1:12" s="16" customFormat="1">
      <c r="A1610" s="27" t="s">
        <v>691</v>
      </c>
      <c r="B1610" s="27" t="s">
        <v>705</v>
      </c>
      <c r="C1610" s="27">
        <v>201753408</v>
      </c>
      <c r="D1610" s="27" t="s">
        <v>17</v>
      </c>
      <c r="E1610" s="27" t="s">
        <v>566</v>
      </c>
      <c r="F1610" s="27" t="s">
        <v>708</v>
      </c>
      <c r="G1610" s="27" t="s">
        <v>20</v>
      </c>
      <c r="H1610" s="24">
        <v>10000</v>
      </c>
      <c r="I1610" s="25">
        <v>7200</v>
      </c>
      <c r="J1610" s="26">
        <v>2.78</v>
      </c>
      <c r="K1610" s="24">
        <v>13000</v>
      </c>
      <c r="L1610" s="26">
        <v>2.0099999999999998</v>
      </c>
    </row>
    <row r="1611" spans="1:12" s="16" customFormat="1">
      <c r="A1611" s="27" t="s">
        <v>691</v>
      </c>
      <c r="B1611" s="27" t="s">
        <v>705</v>
      </c>
      <c r="C1611" s="27">
        <v>202463635</v>
      </c>
      <c r="D1611" s="27" t="s">
        <v>17</v>
      </c>
      <c r="E1611" s="27" t="s">
        <v>570</v>
      </c>
      <c r="F1611" s="27" t="s">
        <v>709</v>
      </c>
      <c r="G1611" s="27" t="s">
        <v>20</v>
      </c>
      <c r="H1611" s="24">
        <v>24000</v>
      </c>
      <c r="I1611" s="25">
        <v>15450</v>
      </c>
      <c r="J1611" s="26">
        <v>3</v>
      </c>
      <c r="K1611" s="24">
        <v>24000</v>
      </c>
      <c r="L1611" s="26">
        <v>2</v>
      </c>
    </row>
    <row r="1612" spans="1:12" s="16" customFormat="1">
      <c r="A1612" s="27" t="s">
        <v>691</v>
      </c>
      <c r="B1612" s="27" t="s">
        <v>705</v>
      </c>
      <c r="C1612" s="27">
        <v>202463634</v>
      </c>
      <c r="D1612" s="27" t="s">
        <v>17</v>
      </c>
      <c r="E1612" s="27" t="s">
        <v>568</v>
      </c>
      <c r="F1612" s="27" t="s">
        <v>710</v>
      </c>
      <c r="G1612" s="27" t="s">
        <v>20</v>
      </c>
      <c r="H1612" s="24">
        <v>18000</v>
      </c>
      <c r="I1612" s="25">
        <v>12300</v>
      </c>
      <c r="J1612" s="26">
        <v>3.19</v>
      </c>
      <c r="K1612" s="24">
        <v>18000</v>
      </c>
      <c r="L1612" s="26">
        <v>2</v>
      </c>
    </row>
    <row r="1613" spans="1:12" s="16" customFormat="1">
      <c r="A1613" s="27" t="s">
        <v>691</v>
      </c>
      <c r="B1613" s="27"/>
      <c r="C1613" s="27">
        <v>8738636</v>
      </c>
      <c r="D1613" s="27" t="s">
        <v>17</v>
      </c>
      <c r="E1613" s="27" t="s">
        <v>572</v>
      </c>
      <c r="F1613" s="27" t="s">
        <v>711</v>
      </c>
      <c r="G1613" s="27" t="s">
        <v>20</v>
      </c>
      <c r="H1613" s="24">
        <v>12000</v>
      </c>
      <c r="I1613" s="25">
        <v>7800</v>
      </c>
      <c r="J1613" s="26">
        <v>2.66</v>
      </c>
      <c r="K1613" s="24">
        <v>12010</v>
      </c>
      <c r="L1613" s="26">
        <v>1.98</v>
      </c>
    </row>
    <row r="1614" spans="1:12" s="16" customFormat="1">
      <c r="A1614" s="27" t="s">
        <v>691</v>
      </c>
      <c r="B1614" s="27" t="s">
        <v>702</v>
      </c>
      <c r="C1614" s="27">
        <v>206348134</v>
      </c>
      <c r="D1614" s="27" t="s">
        <v>17</v>
      </c>
      <c r="E1614" s="27" t="s">
        <v>574</v>
      </c>
      <c r="F1614" s="27" t="s">
        <v>712</v>
      </c>
      <c r="G1614" s="27" t="s">
        <v>20</v>
      </c>
      <c r="H1614" s="24">
        <v>12100</v>
      </c>
      <c r="I1614" s="25">
        <v>7400</v>
      </c>
      <c r="J1614" s="26">
        <v>2.68</v>
      </c>
      <c r="K1614" s="24">
        <v>6980</v>
      </c>
      <c r="L1614" s="26">
        <v>2.1800000000000002</v>
      </c>
    </row>
    <row r="1615" spans="1:12" s="16" customFormat="1">
      <c r="A1615" s="27" t="s">
        <v>691</v>
      </c>
      <c r="B1615" s="27" t="s">
        <v>702</v>
      </c>
      <c r="C1615" s="27">
        <v>206396031</v>
      </c>
      <c r="D1615" s="27" t="s">
        <v>17</v>
      </c>
      <c r="E1615" s="27" t="s">
        <v>572</v>
      </c>
      <c r="F1615" s="27" t="s">
        <v>713</v>
      </c>
      <c r="G1615" s="27" t="s">
        <v>20</v>
      </c>
      <c r="H1615" s="24">
        <v>12000</v>
      </c>
      <c r="I1615" s="25">
        <v>7500</v>
      </c>
      <c r="J1615" s="26">
        <v>2.56</v>
      </c>
      <c r="K1615" s="24">
        <v>12010</v>
      </c>
      <c r="L1615" s="26">
        <v>1.98</v>
      </c>
    </row>
    <row r="1616" spans="1:12" s="16" customFormat="1">
      <c r="A1616" s="27" t="s">
        <v>691</v>
      </c>
      <c r="B1616" s="27" t="s">
        <v>702</v>
      </c>
      <c r="C1616" s="27">
        <v>206350336</v>
      </c>
      <c r="D1616" s="27" t="s">
        <v>35</v>
      </c>
      <c r="E1616" s="27" t="s">
        <v>577</v>
      </c>
      <c r="F1616" s="27" t="s">
        <v>578</v>
      </c>
      <c r="G1616" s="27" t="s">
        <v>54</v>
      </c>
      <c r="H1616" s="24">
        <v>24600</v>
      </c>
      <c r="I1616" s="25">
        <v>14500</v>
      </c>
      <c r="J1616" s="26">
        <v>2.8</v>
      </c>
      <c r="K1616" s="24">
        <v>27910</v>
      </c>
      <c r="L1616" s="26">
        <v>2.0099999999999998</v>
      </c>
    </row>
    <row r="1617" spans="1:12" s="16" customFormat="1">
      <c r="A1617" s="27" t="s">
        <v>691</v>
      </c>
      <c r="B1617" s="27" t="s">
        <v>286</v>
      </c>
      <c r="C1617" s="27">
        <v>207642880</v>
      </c>
      <c r="D1617" s="27" t="s">
        <v>44</v>
      </c>
      <c r="E1617" s="27" t="s">
        <v>579</v>
      </c>
      <c r="F1617" s="27"/>
      <c r="G1617" s="27" t="s">
        <v>62</v>
      </c>
      <c r="H1617" s="24">
        <v>24000</v>
      </c>
      <c r="I1617" s="25">
        <v>18500</v>
      </c>
      <c r="J1617" s="26">
        <v>2.85</v>
      </c>
      <c r="K1617" s="24">
        <v>21500</v>
      </c>
      <c r="L1617" s="26">
        <v>1.95</v>
      </c>
    </row>
    <row r="1618" spans="1:12" s="16" customFormat="1">
      <c r="A1618" s="27" t="s">
        <v>691</v>
      </c>
      <c r="B1618" s="27" t="s">
        <v>695</v>
      </c>
      <c r="C1618" s="27">
        <v>206788899</v>
      </c>
      <c r="D1618" s="27" t="s">
        <v>35</v>
      </c>
      <c r="E1618" s="27" t="s">
        <v>697</v>
      </c>
      <c r="F1618" s="27" t="s">
        <v>609</v>
      </c>
      <c r="G1618" s="27" t="s">
        <v>27</v>
      </c>
      <c r="H1618" s="24">
        <v>45500</v>
      </c>
      <c r="I1618" s="25">
        <v>42500</v>
      </c>
      <c r="J1618" s="26">
        <v>2.58</v>
      </c>
      <c r="K1618" s="24">
        <v>35600</v>
      </c>
      <c r="L1618" s="26">
        <v>2.44</v>
      </c>
    </row>
    <row r="1619" spans="1:12" s="16" customFormat="1">
      <c r="A1619" s="27" t="s">
        <v>691</v>
      </c>
      <c r="B1619" s="27" t="s">
        <v>695</v>
      </c>
      <c r="C1619" s="27">
        <v>206788907</v>
      </c>
      <c r="D1619" s="27" t="s">
        <v>35</v>
      </c>
      <c r="E1619" s="27" t="s">
        <v>697</v>
      </c>
      <c r="F1619" s="27" t="s">
        <v>599</v>
      </c>
      <c r="G1619" s="27" t="s">
        <v>27</v>
      </c>
      <c r="H1619" s="24">
        <v>46000</v>
      </c>
      <c r="I1619" s="25">
        <v>43000</v>
      </c>
      <c r="J1619" s="26">
        <v>2.5</v>
      </c>
      <c r="K1619" s="24">
        <v>36000</v>
      </c>
      <c r="L1619" s="26">
        <v>2.38</v>
      </c>
    </row>
    <row r="1620" spans="1:12" s="16" customFormat="1">
      <c r="A1620" s="27" t="s">
        <v>691</v>
      </c>
      <c r="B1620" s="27" t="s">
        <v>695</v>
      </c>
      <c r="C1620" s="27">
        <v>206788911</v>
      </c>
      <c r="D1620" s="27" t="s">
        <v>35</v>
      </c>
      <c r="E1620" s="27" t="s">
        <v>697</v>
      </c>
      <c r="F1620" s="27" t="s">
        <v>610</v>
      </c>
      <c r="G1620" s="27" t="s">
        <v>27</v>
      </c>
      <c r="H1620" s="24">
        <v>46000</v>
      </c>
      <c r="I1620" s="25">
        <v>43000</v>
      </c>
      <c r="J1620" s="26">
        <v>2.5</v>
      </c>
      <c r="K1620" s="24">
        <v>36000</v>
      </c>
      <c r="L1620" s="26">
        <v>2.38</v>
      </c>
    </row>
    <row r="1621" spans="1:12" s="16" customFormat="1">
      <c r="A1621" s="27" t="s">
        <v>691</v>
      </c>
      <c r="B1621" s="27" t="s">
        <v>695</v>
      </c>
      <c r="C1621" s="27">
        <v>206788934</v>
      </c>
      <c r="D1621" s="27" t="s">
        <v>35</v>
      </c>
      <c r="E1621" s="27" t="s">
        <v>697</v>
      </c>
      <c r="F1621" s="27" t="s">
        <v>599</v>
      </c>
      <c r="G1621" s="27" t="s">
        <v>27</v>
      </c>
      <c r="H1621" s="24">
        <v>46000</v>
      </c>
      <c r="I1621" s="25">
        <v>43000</v>
      </c>
      <c r="J1621" s="26">
        <v>2.5</v>
      </c>
      <c r="K1621" s="24">
        <v>36200</v>
      </c>
      <c r="L1621" s="26">
        <v>2.38</v>
      </c>
    </row>
    <row r="1622" spans="1:12" s="16" customFormat="1">
      <c r="A1622" s="27" t="s">
        <v>691</v>
      </c>
      <c r="B1622" s="27" t="s">
        <v>695</v>
      </c>
      <c r="C1622" s="27">
        <v>206788963</v>
      </c>
      <c r="D1622" s="27" t="s">
        <v>35</v>
      </c>
      <c r="E1622" s="27" t="s">
        <v>697</v>
      </c>
      <c r="F1622" s="27" t="s">
        <v>600</v>
      </c>
      <c r="G1622" s="27" t="s">
        <v>27</v>
      </c>
      <c r="H1622" s="24">
        <v>46000</v>
      </c>
      <c r="I1622" s="25">
        <v>43000</v>
      </c>
      <c r="J1622" s="26">
        <v>2.5</v>
      </c>
      <c r="K1622" s="24">
        <v>36200</v>
      </c>
      <c r="L1622" s="26">
        <v>2.38</v>
      </c>
    </row>
    <row r="1623" spans="1:12" s="16" customFormat="1">
      <c r="A1623" s="27" t="s">
        <v>691</v>
      </c>
      <c r="B1623" s="27" t="s">
        <v>695</v>
      </c>
      <c r="C1623" s="27">
        <v>206788965</v>
      </c>
      <c r="D1623" s="27" t="s">
        <v>35</v>
      </c>
      <c r="E1623" s="27" t="s">
        <v>697</v>
      </c>
      <c r="F1623" s="27" t="s">
        <v>599</v>
      </c>
      <c r="G1623" s="27" t="s">
        <v>27</v>
      </c>
      <c r="H1623" s="24">
        <v>46000</v>
      </c>
      <c r="I1623" s="25">
        <v>43000</v>
      </c>
      <c r="J1623" s="26">
        <v>2.5</v>
      </c>
      <c r="K1623" s="24">
        <v>36200</v>
      </c>
      <c r="L1623" s="26">
        <v>2.38</v>
      </c>
    </row>
    <row r="1624" spans="1:12" s="16" customFormat="1">
      <c r="A1624" s="27" t="s">
        <v>691</v>
      </c>
      <c r="B1624" s="27" t="s">
        <v>695</v>
      </c>
      <c r="C1624" s="27">
        <v>206788970</v>
      </c>
      <c r="D1624" s="27" t="s">
        <v>35</v>
      </c>
      <c r="E1624" s="27" t="s">
        <v>696</v>
      </c>
      <c r="F1624" s="27" t="s">
        <v>609</v>
      </c>
      <c r="G1624" s="27" t="s">
        <v>27</v>
      </c>
      <c r="H1624" s="24">
        <v>59500</v>
      </c>
      <c r="I1624" s="25">
        <v>50000</v>
      </c>
      <c r="J1624" s="26">
        <v>2.58</v>
      </c>
      <c r="K1624" s="24">
        <v>38500</v>
      </c>
      <c r="L1624" s="26">
        <v>2.1800000000000002</v>
      </c>
    </row>
    <row r="1625" spans="1:12" s="16" customFormat="1">
      <c r="A1625" s="27" t="s">
        <v>691</v>
      </c>
      <c r="B1625" s="27" t="s">
        <v>695</v>
      </c>
      <c r="C1625" s="27">
        <v>206788985</v>
      </c>
      <c r="D1625" s="27" t="s">
        <v>35</v>
      </c>
      <c r="E1625" s="27" t="s">
        <v>696</v>
      </c>
      <c r="F1625" s="27" t="s">
        <v>599</v>
      </c>
      <c r="G1625" s="27" t="s">
        <v>27</v>
      </c>
      <c r="H1625" s="24">
        <v>60500</v>
      </c>
      <c r="I1625" s="25">
        <v>51000</v>
      </c>
      <c r="J1625" s="26">
        <v>2.5</v>
      </c>
      <c r="K1625" s="24">
        <v>39000</v>
      </c>
      <c r="L1625" s="26">
        <v>2.1</v>
      </c>
    </row>
    <row r="1626" spans="1:12" s="16" customFormat="1">
      <c r="A1626" s="27" t="s">
        <v>691</v>
      </c>
      <c r="B1626" s="27" t="s">
        <v>695</v>
      </c>
      <c r="C1626" s="27">
        <v>206788988</v>
      </c>
      <c r="D1626" s="27" t="s">
        <v>35</v>
      </c>
      <c r="E1626" s="27" t="s">
        <v>696</v>
      </c>
      <c r="F1626" s="27" t="s">
        <v>599</v>
      </c>
      <c r="G1626" s="27" t="s">
        <v>27</v>
      </c>
      <c r="H1626" s="24">
        <v>60500</v>
      </c>
      <c r="I1626" s="25">
        <v>51000</v>
      </c>
      <c r="J1626" s="26">
        <v>2.5</v>
      </c>
      <c r="K1626" s="24">
        <v>39000</v>
      </c>
      <c r="L1626" s="26">
        <v>2.1</v>
      </c>
    </row>
    <row r="1627" spans="1:12" s="16" customFormat="1">
      <c r="A1627" s="27" t="s">
        <v>691</v>
      </c>
      <c r="B1627" s="27" t="s">
        <v>695</v>
      </c>
      <c r="C1627" s="27">
        <v>206788989</v>
      </c>
      <c r="D1627" s="27" t="s">
        <v>35</v>
      </c>
      <c r="E1627" s="27" t="s">
        <v>696</v>
      </c>
      <c r="F1627" s="27" t="s">
        <v>599</v>
      </c>
      <c r="G1627" s="27" t="s">
        <v>27</v>
      </c>
      <c r="H1627" s="24">
        <v>60500</v>
      </c>
      <c r="I1627" s="25">
        <v>51000</v>
      </c>
      <c r="J1627" s="26">
        <v>2.5</v>
      </c>
      <c r="K1627" s="24">
        <v>39000</v>
      </c>
      <c r="L1627" s="26">
        <v>2.1</v>
      </c>
    </row>
    <row r="1628" spans="1:12" s="16" customFormat="1">
      <c r="A1628" s="27" t="s">
        <v>691</v>
      </c>
      <c r="B1628" s="27" t="s">
        <v>695</v>
      </c>
      <c r="C1628" s="27">
        <v>206789004</v>
      </c>
      <c r="D1628" s="27" t="s">
        <v>35</v>
      </c>
      <c r="E1628" s="27" t="s">
        <v>696</v>
      </c>
      <c r="F1628" s="27" t="s">
        <v>600</v>
      </c>
      <c r="G1628" s="27" t="s">
        <v>27</v>
      </c>
      <c r="H1628" s="24">
        <v>60500</v>
      </c>
      <c r="I1628" s="25">
        <v>50500</v>
      </c>
      <c r="J1628" s="26">
        <v>2.5</v>
      </c>
      <c r="K1628" s="24">
        <v>39000</v>
      </c>
      <c r="L1628" s="26">
        <v>2.1</v>
      </c>
    </row>
    <row r="1629" spans="1:12" s="16" customFormat="1">
      <c r="A1629" s="27" t="s">
        <v>691</v>
      </c>
      <c r="B1629" s="27" t="s">
        <v>695</v>
      </c>
      <c r="C1629" s="27">
        <v>206789005</v>
      </c>
      <c r="D1629" s="27" t="s">
        <v>35</v>
      </c>
      <c r="E1629" s="27" t="s">
        <v>696</v>
      </c>
      <c r="F1629" s="27" t="s">
        <v>599</v>
      </c>
      <c r="G1629" s="27" t="s">
        <v>27</v>
      </c>
      <c r="H1629" s="24">
        <v>60500</v>
      </c>
      <c r="I1629" s="25">
        <v>50500</v>
      </c>
      <c r="J1629" s="26">
        <v>2.52</v>
      </c>
      <c r="K1629" s="24">
        <v>39000</v>
      </c>
      <c r="L1629" s="26">
        <v>2.12</v>
      </c>
    </row>
    <row r="1630" spans="1:12" s="16" customFormat="1">
      <c r="A1630" s="27" t="s">
        <v>691</v>
      </c>
      <c r="B1630" s="27" t="s">
        <v>695</v>
      </c>
      <c r="C1630" s="27">
        <v>206789009</v>
      </c>
      <c r="D1630" s="27" t="s">
        <v>35</v>
      </c>
      <c r="E1630" s="27" t="s">
        <v>696</v>
      </c>
      <c r="F1630" s="27" t="s">
        <v>600</v>
      </c>
      <c r="G1630" s="27" t="s">
        <v>27</v>
      </c>
      <c r="H1630" s="24">
        <v>60500</v>
      </c>
      <c r="I1630" s="25">
        <v>50500</v>
      </c>
      <c r="J1630" s="26">
        <v>2.5</v>
      </c>
      <c r="K1630" s="24">
        <v>39000</v>
      </c>
      <c r="L1630" s="26">
        <v>2.1</v>
      </c>
    </row>
    <row r="1631" spans="1:12" s="16" customFormat="1">
      <c r="A1631" s="27" t="s">
        <v>691</v>
      </c>
      <c r="B1631" s="27" t="s">
        <v>695</v>
      </c>
      <c r="C1631" s="27">
        <v>206789010</v>
      </c>
      <c r="D1631" s="27" t="s">
        <v>35</v>
      </c>
      <c r="E1631" s="27" t="s">
        <v>696</v>
      </c>
      <c r="F1631" s="27" t="s">
        <v>599</v>
      </c>
      <c r="G1631" s="27" t="s">
        <v>27</v>
      </c>
      <c r="H1631" s="24">
        <v>60500</v>
      </c>
      <c r="I1631" s="25">
        <v>51000</v>
      </c>
      <c r="J1631" s="26">
        <v>2.5</v>
      </c>
      <c r="K1631" s="24">
        <v>39000</v>
      </c>
      <c r="L1631" s="26">
        <v>2.1</v>
      </c>
    </row>
    <row r="1632" spans="1:12" s="16" customFormat="1">
      <c r="A1632" s="27" t="s">
        <v>691</v>
      </c>
      <c r="B1632" s="27" t="s">
        <v>695</v>
      </c>
      <c r="C1632" s="27">
        <v>206789011</v>
      </c>
      <c r="D1632" s="27" t="s">
        <v>35</v>
      </c>
      <c r="E1632" s="27" t="s">
        <v>696</v>
      </c>
      <c r="F1632" s="27" t="s">
        <v>599</v>
      </c>
      <c r="G1632" s="27" t="s">
        <v>27</v>
      </c>
      <c r="H1632" s="24">
        <v>60500</v>
      </c>
      <c r="I1632" s="25">
        <v>50500</v>
      </c>
      <c r="J1632" s="26">
        <v>2.52</v>
      </c>
      <c r="K1632" s="24">
        <v>39000</v>
      </c>
      <c r="L1632" s="26">
        <v>2.1</v>
      </c>
    </row>
    <row r="1633" spans="1:12" s="16" customFormat="1">
      <c r="A1633" s="27" t="s">
        <v>691</v>
      </c>
      <c r="B1633" s="27" t="s">
        <v>695</v>
      </c>
      <c r="C1633" s="27">
        <v>210720709</v>
      </c>
      <c r="D1633" s="27" t="s">
        <v>35</v>
      </c>
      <c r="E1633" s="27" t="s">
        <v>696</v>
      </c>
      <c r="F1633" s="27" t="s">
        <v>599</v>
      </c>
      <c r="G1633" s="27" t="s">
        <v>27</v>
      </c>
      <c r="H1633" s="24">
        <v>60500</v>
      </c>
      <c r="I1633" s="25">
        <v>51000</v>
      </c>
      <c r="J1633" s="26">
        <v>2.5</v>
      </c>
      <c r="K1633" s="24">
        <v>39000</v>
      </c>
      <c r="L1633" s="26">
        <v>2.1</v>
      </c>
    </row>
    <row r="1634" spans="1:12" s="16" customFormat="1">
      <c r="A1634" s="27" t="s">
        <v>691</v>
      </c>
      <c r="B1634" s="27" t="s">
        <v>695</v>
      </c>
      <c r="C1634" s="27">
        <v>210720711</v>
      </c>
      <c r="D1634" s="27" t="s">
        <v>35</v>
      </c>
      <c r="E1634" s="27" t="s">
        <v>696</v>
      </c>
      <c r="F1634" s="27" t="s">
        <v>599</v>
      </c>
      <c r="G1634" s="27" t="s">
        <v>27</v>
      </c>
      <c r="H1634" s="24">
        <v>60500</v>
      </c>
      <c r="I1634" s="25">
        <v>50500</v>
      </c>
      <c r="J1634" s="26">
        <v>2.52</v>
      </c>
      <c r="K1634" s="24">
        <v>39000</v>
      </c>
      <c r="L1634" s="26">
        <v>2.12</v>
      </c>
    </row>
    <row r="1635" spans="1:12" s="16" customFormat="1">
      <c r="A1635" s="27" t="s">
        <v>691</v>
      </c>
      <c r="B1635" s="27" t="s">
        <v>695</v>
      </c>
      <c r="C1635" s="27">
        <v>210720713</v>
      </c>
      <c r="D1635" s="27" t="s">
        <v>35</v>
      </c>
      <c r="E1635" s="27" t="s">
        <v>696</v>
      </c>
      <c r="F1635" s="27" t="s">
        <v>599</v>
      </c>
      <c r="G1635" s="27" t="s">
        <v>27</v>
      </c>
      <c r="H1635" s="24">
        <v>60500</v>
      </c>
      <c r="I1635" s="25">
        <v>51000</v>
      </c>
      <c r="J1635" s="26">
        <v>2.5</v>
      </c>
      <c r="K1635" s="24">
        <v>39000</v>
      </c>
      <c r="L1635" s="26">
        <v>2.1</v>
      </c>
    </row>
    <row r="1636" spans="1:12" s="16" customFormat="1">
      <c r="A1636" s="27" t="s">
        <v>691</v>
      </c>
      <c r="B1636" s="27" t="s">
        <v>699</v>
      </c>
      <c r="C1636" s="27">
        <v>206764365</v>
      </c>
      <c r="D1636" s="27" t="s">
        <v>35</v>
      </c>
      <c r="E1636" s="27" t="s">
        <v>714</v>
      </c>
      <c r="F1636" s="27" t="s">
        <v>605</v>
      </c>
      <c r="G1636" s="27" t="s">
        <v>27</v>
      </c>
      <c r="H1636" s="24">
        <v>21000</v>
      </c>
      <c r="I1636" s="25">
        <v>20400</v>
      </c>
      <c r="J1636" s="26">
        <v>2.54</v>
      </c>
      <c r="K1636" s="24">
        <v>18100</v>
      </c>
      <c r="L1636" s="26">
        <v>2.2400000000000002</v>
      </c>
    </row>
    <row r="1637" spans="1:12" s="16" customFormat="1">
      <c r="A1637" s="27" t="s">
        <v>691</v>
      </c>
      <c r="B1637" s="27" t="s">
        <v>699</v>
      </c>
      <c r="C1637" s="27">
        <v>210473237</v>
      </c>
      <c r="D1637" s="27" t="s">
        <v>35</v>
      </c>
      <c r="E1637" s="27" t="s">
        <v>714</v>
      </c>
      <c r="F1637" s="27" t="s">
        <v>604</v>
      </c>
      <c r="G1637" s="27" t="s">
        <v>27</v>
      </c>
      <c r="H1637" s="24">
        <v>21000</v>
      </c>
      <c r="I1637" s="25">
        <v>20400</v>
      </c>
      <c r="J1637" s="26">
        <v>2.54</v>
      </c>
      <c r="K1637" s="24">
        <v>18100</v>
      </c>
      <c r="L1637" s="26">
        <v>2.2400000000000002</v>
      </c>
    </row>
    <row r="1638" spans="1:12" s="16" customFormat="1">
      <c r="A1638" s="27" t="s">
        <v>691</v>
      </c>
      <c r="B1638" s="27" t="s">
        <v>286</v>
      </c>
      <c r="C1638" s="27">
        <v>207642888</v>
      </c>
      <c r="D1638" s="27" t="s">
        <v>28</v>
      </c>
      <c r="E1638" s="27" t="s">
        <v>580</v>
      </c>
      <c r="F1638" s="27"/>
      <c r="G1638" s="27" t="s">
        <v>30</v>
      </c>
      <c r="H1638" s="24">
        <v>49000</v>
      </c>
      <c r="I1638" s="25">
        <v>30000</v>
      </c>
      <c r="J1638" s="26">
        <v>2.5</v>
      </c>
      <c r="K1638" s="24">
        <v>48000</v>
      </c>
      <c r="L1638" s="26">
        <v>2</v>
      </c>
    </row>
    <row r="1639" spans="1:12" s="16" customFormat="1">
      <c r="A1639" s="27" t="s">
        <v>691</v>
      </c>
      <c r="B1639" s="27" t="s">
        <v>286</v>
      </c>
      <c r="C1639" s="27">
        <v>207642882</v>
      </c>
      <c r="D1639" s="27" t="s">
        <v>28</v>
      </c>
      <c r="E1639" s="27" t="s">
        <v>581</v>
      </c>
      <c r="F1639" s="27"/>
      <c r="G1639" s="27" t="s">
        <v>30</v>
      </c>
      <c r="H1639" s="24">
        <v>30000</v>
      </c>
      <c r="I1639" s="25">
        <v>17500</v>
      </c>
      <c r="J1639" s="26">
        <v>2.82</v>
      </c>
      <c r="K1639" s="24">
        <v>29400</v>
      </c>
      <c r="L1639" s="26">
        <v>1.9</v>
      </c>
    </row>
    <row r="1640" spans="1:12" s="16" customFormat="1">
      <c r="A1640" s="27" t="s">
        <v>691</v>
      </c>
      <c r="B1640" s="27"/>
      <c r="C1640" s="27">
        <v>9118461</v>
      </c>
      <c r="D1640" s="27" t="s">
        <v>28</v>
      </c>
      <c r="E1640" s="27" t="s">
        <v>559</v>
      </c>
      <c r="F1640" s="27"/>
      <c r="G1640" s="27" t="s">
        <v>30</v>
      </c>
      <c r="H1640" s="24">
        <v>19000</v>
      </c>
      <c r="I1640" s="25">
        <v>12000</v>
      </c>
      <c r="J1640" s="26">
        <v>2.81</v>
      </c>
      <c r="K1640" s="24">
        <v>13990</v>
      </c>
      <c r="L1640" s="26">
        <v>2.15</v>
      </c>
    </row>
    <row r="1641" spans="1:12" s="16" customFormat="1">
      <c r="A1641" s="27" t="s">
        <v>691</v>
      </c>
      <c r="B1641" s="27"/>
      <c r="C1641" s="27">
        <v>9118473</v>
      </c>
      <c r="D1641" s="27" t="s">
        <v>28</v>
      </c>
      <c r="E1641" s="27" t="s">
        <v>582</v>
      </c>
      <c r="F1641" s="27"/>
      <c r="G1641" s="27" t="s">
        <v>30</v>
      </c>
      <c r="H1641" s="24">
        <v>36000</v>
      </c>
      <c r="I1641" s="25">
        <v>23200</v>
      </c>
      <c r="J1641" s="26">
        <v>2.79</v>
      </c>
      <c r="K1641" s="24">
        <v>36080</v>
      </c>
      <c r="L1641" s="26">
        <v>1.96</v>
      </c>
    </row>
    <row r="1642" spans="1:12" s="16" customFormat="1">
      <c r="A1642" s="27" t="s">
        <v>691</v>
      </c>
      <c r="B1642" s="27"/>
      <c r="C1642" s="27">
        <v>9118477</v>
      </c>
      <c r="D1642" s="27" t="s">
        <v>28</v>
      </c>
      <c r="E1642" s="27" t="s">
        <v>583</v>
      </c>
      <c r="F1642" s="27"/>
      <c r="G1642" s="27" t="s">
        <v>30</v>
      </c>
      <c r="H1642" s="24">
        <v>48000</v>
      </c>
      <c r="I1642" s="25">
        <v>29600</v>
      </c>
      <c r="J1642" s="26">
        <v>2.7</v>
      </c>
      <c r="K1642" s="24">
        <v>36340</v>
      </c>
      <c r="L1642" s="26">
        <v>1.98</v>
      </c>
    </row>
    <row r="1643" spans="1:12" s="16" customFormat="1">
      <c r="A1643" s="27" t="s">
        <v>691</v>
      </c>
      <c r="B1643" s="27" t="s">
        <v>715</v>
      </c>
      <c r="C1643" s="27">
        <v>208447885</v>
      </c>
      <c r="D1643" s="27" t="s">
        <v>35</v>
      </c>
      <c r="E1643" s="27" t="s">
        <v>556</v>
      </c>
      <c r="F1643" s="27" t="s">
        <v>584</v>
      </c>
      <c r="G1643" s="27" t="s">
        <v>27</v>
      </c>
      <c r="H1643" s="24">
        <v>19000</v>
      </c>
      <c r="I1643" s="25">
        <v>13500</v>
      </c>
      <c r="J1643" s="26">
        <v>2.5</v>
      </c>
      <c r="K1643" s="24">
        <v>18000</v>
      </c>
      <c r="L1643" s="26">
        <v>2</v>
      </c>
    </row>
    <row r="1644" spans="1:12" s="16" customFormat="1">
      <c r="A1644" s="27" t="s">
        <v>691</v>
      </c>
      <c r="B1644" s="27" t="s">
        <v>702</v>
      </c>
      <c r="C1644" s="27">
        <v>207826660</v>
      </c>
      <c r="D1644" s="27" t="s">
        <v>44</v>
      </c>
      <c r="E1644" s="27" t="s">
        <v>577</v>
      </c>
      <c r="F1644" s="27" t="s">
        <v>585</v>
      </c>
      <c r="G1644" s="27" t="s">
        <v>27</v>
      </c>
      <c r="H1644" s="24">
        <v>26000</v>
      </c>
      <c r="I1644" s="25">
        <v>16200</v>
      </c>
      <c r="J1644" s="26">
        <v>2.79</v>
      </c>
      <c r="K1644" s="24">
        <v>21507</v>
      </c>
      <c r="L1644" s="26">
        <v>1.95</v>
      </c>
    </row>
    <row r="1645" spans="1:12" s="16" customFormat="1">
      <c r="A1645" s="27" t="s">
        <v>716</v>
      </c>
      <c r="B1645" s="27" t="s">
        <v>97</v>
      </c>
      <c r="C1645" s="27">
        <v>212940798</v>
      </c>
      <c r="D1645" s="27" t="s">
        <v>24</v>
      </c>
      <c r="E1645" s="27" t="s">
        <v>717</v>
      </c>
      <c r="F1645" s="27" t="s">
        <v>718</v>
      </c>
      <c r="G1645" s="27" t="s">
        <v>27</v>
      </c>
      <c r="H1645" s="24">
        <v>25000</v>
      </c>
      <c r="I1645" s="25">
        <v>21000</v>
      </c>
      <c r="J1645" s="26">
        <v>2.58</v>
      </c>
      <c r="K1645" s="24">
        <v>20000</v>
      </c>
      <c r="L1645" s="26">
        <v>1.95</v>
      </c>
    </row>
    <row r="1646" spans="1:12" s="16" customFormat="1">
      <c r="A1646" s="27" t="s">
        <v>716</v>
      </c>
      <c r="B1646" s="27" t="s">
        <v>719</v>
      </c>
      <c r="C1646" s="27">
        <v>212940821</v>
      </c>
      <c r="D1646" s="27" t="s">
        <v>28</v>
      </c>
      <c r="E1646" s="27" t="s">
        <v>720</v>
      </c>
      <c r="F1646" s="27"/>
      <c r="G1646" s="27" t="s">
        <v>30</v>
      </c>
      <c r="H1646" s="24">
        <v>20000</v>
      </c>
      <c r="I1646" s="25">
        <v>15000</v>
      </c>
      <c r="J1646" s="26">
        <v>2.5</v>
      </c>
      <c r="K1646" s="24">
        <v>20000</v>
      </c>
      <c r="L1646" s="26">
        <v>1.93</v>
      </c>
    </row>
    <row r="1647" spans="1:12" s="16" customFormat="1">
      <c r="A1647" s="27" t="s">
        <v>716</v>
      </c>
      <c r="B1647" s="27"/>
      <c r="C1647" s="27">
        <v>201862958</v>
      </c>
      <c r="D1647" s="27" t="s">
        <v>28</v>
      </c>
      <c r="E1647" s="27" t="s">
        <v>721</v>
      </c>
      <c r="F1647" s="27"/>
      <c r="G1647" s="27" t="s">
        <v>30</v>
      </c>
      <c r="H1647" s="24">
        <v>31400</v>
      </c>
      <c r="I1647" s="25">
        <v>18000</v>
      </c>
      <c r="J1647" s="26">
        <v>2.75</v>
      </c>
      <c r="K1647" s="24">
        <v>26357</v>
      </c>
      <c r="L1647" s="26">
        <v>1.97</v>
      </c>
    </row>
    <row r="1648" spans="1:12" s="16" customFormat="1">
      <c r="A1648" s="27" t="s">
        <v>716</v>
      </c>
      <c r="B1648" s="27"/>
      <c r="C1648" s="27">
        <v>201862959</v>
      </c>
      <c r="D1648" s="27" t="s">
        <v>28</v>
      </c>
      <c r="E1648" s="27" t="s">
        <v>722</v>
      </c>
      <c r="F1648" s="27"/>
      <c r="G1648" s="27" t="s">
        <v>30</v>
      </c>
      <c r="H1648" s="24">
        <v>36000</v>
      </c>
      <c r="I1648" s="25">
        <v>23200</v>
      </c>
      <c r="J1648" s="26">
        <v>2.78</v>
      </c>
      <c r="K1648" s="24">
        <v>36000</v>
      </c>
      <c r="L1648" s="26">
        <v>1.96</v>
      </c>
    </row>
    <row r="1649" spans="1:12" s="16" customFormat="1">
      <c r="A1649" s="27" t="s">
        <v>716</v>
      </c>
      <c r="B1649" s="27" t="s">
        <v>97</v>
      </c>
      <c r="C1649" s="27">
        <v>212940799</v>
      </c>
      <c r="D1649" s="27" t="s">
        <v>24</v>
      </c>
      <c r="E1649" s="27" t="s">
        <v>723</v>
      </c>
      <c r="F1649" s="27" t="s">
        <v>718</v>
      </c>
      <c r="G1649" s="27" t="s">
        <v>27</v>
      </c>
      <c r="H1649" s="24">
        <v>19000</v>
      </c>
      <c r="I1649" s="25">
        <v>14700</v>
      </c>
      <c r="J1649" s="26">
        <v>2.6</v>
      </c>
      <c r="K1649" s="24">
        <v>15000</v>
      </c>
      <c r="L1649" s="26">
        <v>2.2000000000000002</v>
      </c>
    </row>
    <row r="1650" spans="1:12" s="16" customFormat="1">
      <c r="A1650" s="27" t="s">
        <v>716</v>
      </c>
      <c r="B1650" s="27" t="s">
        <v>719</v>
      </c>
      <c r="C1650" s="27">
        <v>212940814</v>
      </c>
      <c r="D1650" s="27" t="s">
        <v>17</v>
      </c>
      <c r="E1650" s="27" t="s">
        <v>724</v>
      </c>
      <c r="F1650" s="27" t="s">
        <v>725</v>
      </c>
      <c r="G1650" s="27" t="s">
        <v>20</v>
      </c>
      <c r="H1650" s="24">
        <v>12000</v>
      </c>
      <c r="I1650" s="25">
        <v>9500</v>
      </c>
      <c r="J1650" s="26">
        <v>2.5299999999999998</v>
      </c>
      <c r="K1650" s="24">
        <v>11109</v>
      </c>
      <c r="L1650" s="26">
        <v>1.97</v>
      </c>
    </row>
    <row r="1651" spans="1:12" s="16" customFormat="1">
      <c r="A1651" s="27" t="s">
        <v>716</v>
      </c>
      <c r="B1651" s="27" t="s">
        <v>719</v>
      </c>
      <c r="C1651" s="27">
        <v>212940813</v>
      </c>
      <c r="D1651" s="27" t="s">
        <v>17</v>
      </c>
      <c r="E1651" s="27" t="s">
        <v>726</v>
      </c>
      <c r="F1651" s="27" t="s">
        <v>727</v>
      </c>
      <c r="G1651" s="27" t="s">
        <v>20</v>
      </c>
      <c r="H1651" s="24">
        <v>7000</v>
      </c>
      <c r="I1651" s="25">
        <v>8500</v>
      </c>
      <c r="J1651" s="26">
        <v>2.9</v>
      </c>
      <c r="K1651" s="24">
        <v>8581</v>
      </c>
      <c r="L1651" s="26">
        <v>2.19</v>
      </c>
    </row>
    <row r="1652" spans="1:12" s="16" customFormat="1">
      <c r="A1652" s="27" t="s">
        <v>716</v>
      </c>
      <c r="B1652" s="27"/>
      <c r="C1652" s="27">
        <v>207071379</v>
      </c>
      <c r="D1652" s="27" t="s">
        <v>35</v>
      </c>
      <c r="E1652" s="27" t="s">
        <v>728</v>
      </c>
      <c r="F1652" s="27" t="s">
        <v>729</v>
      </c>
      <c r="G1652" s="27" t="s">
        <v>27</v>
      </c>
      <c r="H1652" s="24">
        <v>24000</v>
      </c>
      <c r="I1652" s="25">
        <v>15300</v>
      </c>
      <c r="J1652" s="26">
        <v>2.5099999999999998</v>
      </c>
      <c r="K1652" s="24">
        <v>12500</v>
      </c>
      <c r="L1652" s="26">
        <v>2.19</v>
      </c>
    </row>
    <row r="1653" spans="1:12" s="16" customFormat="1">
      <c r="A1653" s="27" t="s">
        <v>716</v>
      </c>
      <c r="B1653" s="27"/>
      <c r="C1653" s="27">
        <v>207071361</v>
      </c>
      <c r="D1653" s="27" t="s">
        <v>35</v>
      </c>
      <c r="E1653" s="27" t="s">
        <v>728</v>
      </c>
      <c r="F1653" s="27" t="s">
        <v>730</v>
      </c>
      <c r="G1653" s="27" t="s">
        <v>27</v>
      </c>
      <c r="H1653" s="24">
        <v>24000</v>
      </c>
      <c r="I1653" s="25">
        <v>15200</v>
      </c>
      <c r="J1653" s="26">
        <v>2.5</v>
      </c>
      <c r="K1653" s="24">
        <v>12500</v>
      </c>
      <c r="L1653" s="26">
        <v>2.19</v>
      </c>
    </row>
    <row r="1654" spans="1:12" s="16" customFormat="1">
      <c r="A1654" s="27" t="s">
        <v>716</v>
      </c>
      <c r="B1654" s="27"/>
      <c r="C1654" s="27">
        <v>207071367</v>
      </c>
      <c r="D1654" s="27" t="s">
        <v>35</v>
      </c>
      <c r="E1654" s="27" t="s">
        <v>728</v>
      </c>
      <c r="F1654" s="27" t="s">
        <v>729</v>
      </c>
      <c r="G1654" s="27" t="s">
        <v>27</v>
      </c>
      <c r="H1654" s="24">
        <v>24000</v>
      </c>
      <c r="I1654" s="25">
        <v>15300</v>
      </c>
      <c r="J1654" s="26">
        <v>2.5099999999999998</v>
      </c>
      <c r="K1654" s="24">
        <v>12500</v>
      </c>
      <c r="L1654" s="26">
        <v>2.19</v>
      </c>
    </row>
    <row r="1655" spans="1:12" s="16" customFormat="1">
      <c r="A1655" s="27" t="s">
        <v>716</v>
      </c>
      <c r="B1655" s="27"/>
      <c r="C1655" s="27">
        <v>207071377</v>
      </c>
      <c r="D1655" s="27" t="s">
        <v>35</v>
      </c>
      <c r="E1655" s="27" t="s">
        <v>728</v>
      </c>
      <c r="F1655" s="27" t="s">
        <v>729</v>
      </c>
      <c r="G1655" s="27" t="s">
        <v>27</v>
      </c>
      <c r="H1655" s="24">
        <v>24000</v>
      </c>
      <c r="I1655" s="25">
        <v>15300</v>
      </c>
      <c r="J1655" s="26">
        <v>2.5099999999999998</v>
      </c>
      <c r="K1655" s="24">
        <v>12500</v>
      </c>
      <c r="L1655" s="26">
        <v>2.1800000000000002</v>
      </c>
    </row>
    <row r="1656" spans="1:12" s="16" customFormat="1">
      <c r="A1656" s="27" t="s">
        <v>716</v>
      </c>
      <c r="B1656" s="27"/>
      <c r="C1656" s="27">
        <v>207071363</v>
      </c>
      <c r="D1656" s="27" t="s">
        <v>35</v>
      </c>
      <c r="E1656" s="27" t="s">
        <v>728</v>
      </c>
      <c r="F1656" s="27" t="s">
        <v>729</v>
      </c>
      <c r="G1656" s="27" t="s">
        <v>27</v>
      </c>
      <c r="H1656" s="24">
        <v>24000</v>
      </c>
      <c r="I1656" s="25">
        <v>15300</v>
      </c>
      <c r="J1656" s="26">
        <v>2.5099999999999998</v>
      </c>
      <c r="K1656" s="24">
        <v>12500</v>
      </c>
      <c r="L1656" s="26">
        <v>2.1800000000000002</v>
      </c>
    </row>
    <row r="1657" spans="1:12" s="16" customFormat="1">
      <c r="A1657" s="27" t="s">
        <v>716</v>
      </c>
      <c r="B1657" s="27"/>
      <c r="C1657" s="27">
        <v>207071365</v>
      </c>
      <c r="D1657" s="27" t="s">
        <v>35</v>
      </c>
      <c r="E1657" s="27" t="s">
        <v>728</v>
      </c>
      <c r="F1657" s="27" t="s">
        <v>729</v>
      </c>
      <c r="G1657" s="27" t="s">
        <v>27</v>
      </c>
      <c r="H1657" s="24">
        <v>24000</v>
      </c>
      <c r="I1657" s="25">
        <v>15300</v>
      </c>
      <c r="J1657" s="26">
        <v>2.52</v>
      </c>
      <c r="K1657" s="24">
        <v>12500</v>
      </c>
      <c r="L1657" s="26">
        <v>2.19</v>
      </c>
    </row>
    <row r="1658" spans="1:12" s="16" customFormat="1">
      <c r="A1658" s="27" t="s">
        <v>716</v>
      </c>
      <c r="B1658" s="27" t="s">
        <v>719</v>
      </c>
      <c r="C1658" s="27">
        <v>212940820</v>
      </c>
      <c r="D1658" s="27" t="s">
        <v>44</v>
      </c>
      <c r="E1658" s="27" t="s">
        <v>720</v>
      </c>
      <c r="F1658" s="27"/>
      <c r="G1658" s="27" t="s">
        <v>62</v>
      </c>
      <c r="H1658" s="24">
        <v>20000</v>
      </c>
      <c r="I1658" s="25">
        <v>16000</v>
      </c>
      <c r="J1658" s="26">
        <v>2.61</v>
      </c>
      <c r="K1658" s="24">
        <v>20000</v>
      </c>
      <c r="L1658" s="26">
        <v>1.95</v>
      </c>
    </row>
    <row r="1659" spans="1:12" s="16" customFormat="1">
      <c r="A1659" s="27" t="s">
        <v>716</v>
      </c>
      <c r="B1659" s="27" t="s">
        <v>719</v>
      </c>
      <c r="C1659" s="27">
        <v>212940822</v>
      </c>
      <c r="D1659" s="27" t="s">
        <v>44</v>
      </c>
      <c r="E1659" s="27" t="s">
        <v>720</v>
      </c>
      <c r="F1659" s="27"/>
      <c r="G1659" s="27" t="s">
        <v>45</v>
      </c>
      <c r="H1659" s="24">
        <v>20000</v>
      </c>
      <c r="I1659" s="25">
        <v>15500</v>
      </c>
      <c r="J1659" s="26">
        <v>2.5499999999999998</v>
      </c>
      <c r="K1659" s="24">
        <v>20000</v>
      </c>
      <c r="L1659" s="26">
        <v>1.95</v>
      </c>
    </row>
    <row r="1660" spans="1:12" s="16" customFormat="1">
      <c r="A1660" s="27" t="s">
        <v>716</v>
      </c>
      <c r="B1660" s="27" t="s">
        <v>97</v>
      </c>
      <c r="C1660" s="27">
        <v>212940800</v>
      </c>
      <c r="D1660" s="27" t="s">
        <v>35</v>
      </c>
      <c r="E1660" s="27" t="s">
        <v>723</v>
      </c>
      <c r="F1660" s="27" t="s">
        <v>731</v>
      </c>
      <c r="G1660" s="27" t="s">
        <v>27</v>
      </c>
      <c r="H1660" s="24">
        <v>19000</v>
      </c>
      <c r="I1660" s="25">
        <v>13500</v>
      </c>
      <c r="J1660" s="26">
        <v>2.6</v>
      </c>
      <c r="K1660" s="24">
        <v>18629</v>
      </c>
      <c r="L1660" s="26">
        <v>2.04</v>
      </c>
    </row>
    <row r="1661" spans="1:12" s="16" customFormat="1">
      <c r="A1661" s="27" t="s">
        <v>716</v>
      </c>
      <c r="B1661" s="27" t="s">
        <v>97</v>
      </c>
      <c r="C1661" s="27">
        <v>212940802</v>
      </c>
      <c r="D1661" s="27" t="s">
        <v>35</v>
      </c>
      <c r="E1661" s="27" t="s">
        <v>717</v>
      </c>
      <c r="F1661" s="27" t="s">
        <v>732</v>
      </c>
      <c r="G1661" s="27" t="s">
        <v>27</v>
      </c>
      <c r="H1661" s="24">
        <v>24000</v>
      </c>
      <c r="I1661" s="25">
        <v>19200</v>
      </c>
      <c r="J1661" s="26">
        <v>2.5</v>
      </c>
      <c r="K1661" s="24">
        <v>24071</v>
      </c>
      <c r="L1661" s="26">
        <v>1.91</v>
      </c>
    </row>
    <row r="1662" spans="1:12" s="16" customFormat="1">
      <c r="A1662" s="27" t="s">
        <v>716</v>
      </c>
      <c r="B1662" s="27" t="s">
        <v>733</v>
      </c>
      <c r="C1662" s="27">
        <v>214442636</v>
      </c>
      <c r="D1662" s="27" t="s">
        <v>44</v>
      </c>
      <c r="E1662" s="27" t="s">
        <v>734</v>
      </c>
      <c r="F1662" s="27"/>
      <c r="G1662" s="27" t="s">
        <v>45</v>
      </c>
      <c r="H1662" s="24">
        <v>55000</v>
      </c>
      <c r="I1662" s="25">
        <v>34800</v>
      </c>
      <c r="J1662" s="26">
        <v>2.5</v>
      </c>
      <c r="K1662" s="24">
        <v>47000</v>
      </c>
      <c r="L1662" s="26">
        <v>1.94</v>
      </c>
    </row>
    <row r="1663" spans="1:12" s="16" customFormat="1">
      <c r="A1663" s="27" t="s">
        <v>716</v>
      </c>
      <c r="B1663" s="27" t="s">
        <v>733</v>
      </c>
      <c r="C1663" s="27">
        <v>214442635</v>
      </c>
      <c r="D1663" s="27" t="s">
        <v>44</v>
      </c>
      <c r="E1663" s="27" t="s">
        <v>734</v>
      </c>
      <c r="F1663" s="27"/>
      <c r="G1663" s="27" t="s">
        <v>62</v>
      </c>
      <c r="H1663" s="24">
        <v>55000</v>
      </c>
      <c r="I1663" s="25">
        <v>35200</v>
      </c>
      <c r="J1663" s="26">
        <v>2.5</v>
      </c>
      <c r="K1663" s="24">
        <v>47000</v>
      </c>
      <c r="L1663" s="26">
        <v>1.94</v>
      </c>
    </row>
    <row r="1664" spans="1:12" s="16" customFormat="1">
      <c r="A1664" s="27" t="s">
        <v>716</v>
      </c>
      <c r="B1664" s="27" t="s">
        <v>733</v>
      </c>
      <c r="C1664" s="27">
        <v>214442634</v>
      </c>
      <c r="D1664" s="27" t="s">
        <v>28</v>
      </c>
      <c r="E1664" s="27" t="s">
        <v>734</v>
      </c>
      <c r="F1664" s="27"/>
      <c r="G1664" s="27" t="s">
        <v>30</v>
      </c>
      <c r="H1664" s="24">
        <v>55000</v>
      </c>
      <c r="I1664" s="25">
        <v>34400</v>
      </c>
      <c r="J1664" s="26">
        <v>2.5</v>
      </c>
      <c r="K1664" s="24">
        <v>47000</v>
      </c>
      <c r="L1664" s="26">
        <v>1.94</v>
      </c>
    </row>
    <row r="1665" spans="1:12" s="16" customFormat="1">
      <c r="A1665" s="27" t="s">
        <v>735</v>
      </c>
      <c r="B1665" s="27" t="s">
        <v>736</v>
      </c>
      <c r="C1665" s="27">
        <v>214397432</v>
      </c>
      <c r="D1665" s="27" t="s">
        <v>35</v>
      </c>
      <c r="E1665" s="27" t="s">
        <v>737</v>
      </c>
      <c r="F1665" s="27" t="s">
        <v>738</v>
      </c>
      <c r="G1665" s="27" t="s">
        <v>27</v>
      </c>
      <c r="H1665" s="24">
        <v>44500</v>
      </c>
      <c r="I1665" s="25">
        <v>33000</v>
      </c>
      <c r="J1665" s="26">
        <v>2.56</v>
      </c>
      <c r="K1665" s="24">
        <v>33400</v>
      </c>
      <c r="L1665" s="26">
        <v>2</v>
      </c>
    </row>
    <row r="1666" spans="1:12" s="16" customFormat="1">
      <c r="A1666" s="27" t="s">
        <v>735</v>
      </c>
      <c r="B1666" s="27" t="s">
        <v>736</v>
      </c>
      <c r="C1666" s="27">
        <v>214397023</v>
      </c>
      <c r="D1666" s="27" t="s">
        <v>35</v>
      </c>
      <c r="E1666" s="27" t="s">
        <v>737</v>
      </c>
      <c r="F1666" s="27" t="s">
        <v>739</v>
      </c>
      <c r="G1666" s="27" t="s">
        <v>27</v>
      </c>
      <c r="H1666" s="24">
        <v>45500</v>
      </c>
      <c r="I1666" s="25">
        <v>34400</v>
      </c>
      <c r="J1666" s="26">
        <v>2.58</v>
      </c>
      <c r="K1666" s="24">
        <v>34200</v>
      </c>
      <c r="L1666" s="26">
        <v>2</v>
      </c>
    </row>
    <row r="1667" spans="1:12" s="16" customFormat="1">
      <c r="A1667" s="27" t="s">
        <v>735</v>
      </c>
      <c r="B1667" s="27" t="s">
        <v>736</v>
      </c>
      <c r="C1667" s="27">
        <v>214584604</v>
      </c>
      <c r="D1667" s="27" t="s">
        <v>35</v>
      </c>
      <c r="E1667" s="27" t="s">
        <v>737</v>
      </c>
      <c r="F1667" s="27" t="s">
        <v>740</v>
      </c>
      <c r="G1667" s="27" t="s">
        <v>27</v>
      </c>
      <c r="H1667" s="24">
        <v>45500</v>
      </c>
      <c r="I1667" s="25">
        <v>33800</v>
      </c>
      <c r="J1667" s="26">
        <v>2.52</v>
      </c>
      <c r="K1667" s="24">
        <v>34000</v>
      </c>
      <c r="L1667" s="26">
        <v>2</v>
      </c>
    </row>
    <row r="1668" spans="1:12" s="16" customFormat="1">
      <c r="A1668" s="27" t="s">
        <v>735</v>
      </c>
      <c r="B1668" s="27" t="s">
        <v>736</v>
      </c>
      <c r="C1668" s="27">
        <v>214397170</v>
      </c>
      <c r="D1668" s="27" t="s">
        <v>35</v>
      </c>
      <c r="E1668" s="27" t="s">
        <v>737</v>
      </c>
      <c r="F1668" s="27" t="s">
        <v>741</v>
      </c>
      <c r="G1668" s="27" t="s">
        <v>27</v>
      </c>
      <c r="H1668" s="24">
        <v>53000</v>
      </c>
      <c r="I1668" s="25">
        <v>36600</v>
      </c>
      <c r="J1668" s="26">
        <v>2.6</v>
      </c>
      <c r="K1668" s="24">
        <v>38000</v>
      </c>
      <c r="L1668" s="26">
        <v>2</v>
      </c>
    </row>
    <row r="1669" spans="1:12" s="16" customFormat="1">
      <c r="A1669" s="27" t="s">
        <v>735</v>
      </c>
      <c r="B1669" s="27" t="s">
        <v>736</v>
      </c>
      <c r="C1669" s="27">
        <v>214584614</v>
      </c>
      <c r="D1669" s="27" t="s">
        <v>35</v>
      </c>
      <c r="E1669" s="27" t="s">
        <v>737</v>
      </c>
      <c r="F1669" s="27" t="s">
        <v>740</v>
      </c>
      <c r="G1669" s="27" t="s">
        <v>27</v>
      </c>
      <c r="H1669" s="24">
        <v>44500</v>
      </c>
      <c r="I1669" s="25">
        <v>33000</v>
      </c>
      <c r="J1669" s="26">
        <v>2.5</v>
      </c>
      <c r="K1669" s="24">
        <v>33400</v>
      </c>
      <c r="L1669" s="26">
        <v>2</v>
      </c>
    </row>
    <row r="1670" spans="1:12" s="16" customFormat="1">
      <c r="A1670" s="27" t="s">
        <v>735</v>
      </c>
      <c r="B1670" s="27" t="s">
        <v>736</v>
      </c>
      <c r="C1670" s="27">
        <v>214397462</v>
      </c>
      <c r="D1670" s="27" t="s">
        <v>35</v>
      </c>
      <c r="E1670" s="27" t="s">
        <v>737</v>
      </c>
      <c r="F1670" s="27" t="s">
        <v>740</v>
      </c>
      <c r="G1670" s="27" t="s">
        <v>27</v>
      </c>
      <c r="H1670" s="24">
        <v>45000</v>
      </c>
      <c r="I1670" s="25">
        <v>33400</v>
      </c>
      <c r="J1670" s="26">
        <v>2.5</v>
      </c>
      <c r="K1670" s="24">
        <v>33800</v>
      </c>
      <c r="L1670" s="26">
        <v>2</v>
      </c>
    </row>
    <row r="1671" spans="1:12" s="16" customFormat="1">
      <c r="A1671" s="27" t="s">
        <v>735</v>
      </c>
      <c r="B1671" s="27" t="s">
        <v>736</v>
      </c>
      <c r="C1671" s="27">
        <v>214397457</v>
      </c>
      <c r="D1671" s="27" t="s">
        <v>35</v>
      </c>
      <c r="E1671" s="27" t="s">
        <v>737</v>
      </c>
      <c r="F1671" s="27" t="s">
        <v>740</v>
      </c>
      <c r="G1671" s="27" t="s">
        <v>27</v>
      </c>
      <c r="H1671" s="24">
        <v>45000</v>
      </c>
      <c r="I1671" s="25">
        <v>33400</v>
      </c>
      <c r="J1671" s="26">
        <v>2.5</v>
      </c>
      <c r="K1671" s="24">
        <v>33800</v>
      </c>
      <c r="L1671" s="26">
        <v>2</v>
      </c>
    </row>
    <row r="1672" spans="1:12" s="16" customFormat="1">
      <c r="A1672" s="27" t="s">
        <v>735</v>
      </c>
      <c r="B1672" s="27" t="s">
        <v>736</v>
      </c>
      <c r="C1672" s="27">
        <v>214398293</v>
      </c>
      <c r="D1672" s="27" t="s">
        <v>35</v>
      </c>
      <c r="E1672" s="27" t="s">
        <v>737</v>
      </c>
      <c r="F1672" s="27" t="s">
        <v>742</v>
      </c>
      <c r="G1672" s="27" t="s">
        <v>27</v>
      </c>
      <c r="H1672" s="24">
        <v>45500</v>
      </c>
      <c r="I1672" s="25">
        <v>34200</v>
      </c>
      <c r="J1672" s="26">
        <v>2.58</v>
      </c>
      <c r="K1672" s="24">
        <v>33800</v>
      </c>
      <c r="L1672" s="26">
        <v>2</v>
      </c>
    </row>
    <row r="1673" spans="1:12" s="16" customFormat="1">
      <c r="A1673" s="27" t="s">
        <v>735</v>
      </c>
      <c r="B1673" s="27" t="s">
        <v>736</v>
      </c>
      <c r="C1673" s="27">
        <v>214584754</v>
      </c>
      <c r="D1673" s="27" t="s">
        <v>35</v>
      </c>
      <c r="E1673" s="27" t="s">
        <v>737</v>
      </c>
      <c r="F1673" s="27" t="s">
        <v>740</v>
      </c>
      <c r="G1673" s="27" t="s">
        <v>27</v>
      </c>
      <c r="H1673" s="24">
        <v>44500</v>
      </c>
      <c r="I1673" s="25">
        <v>32600</v>
      </c>
      <c r="J1673" s="26">
        <v>2.5</v>
      </c>
      <c r="K1673" s="24">
        <v>33400</v>
      </c>
      <c r="L1673" s="26">
        <v>2</v>
      </c>
    </row>
    <row r="1674" spans="1:12" s="16" customFormat="1">
      <c r="A1674" s="27" t="s">
        <v>735</v>
      </c>
      <c r="B1674" s="27" t="s">
        <v>736</v>
      </c>
      <c r="C1674" s="27">
        <v>214398254</v>
      </c>
      <c r="D1674" s="27" t="s">
        <v>35</v>
      </c>
      <c r="E1674" s="27" t="s">
        <v>737</v>
      </c>
      <c r="F1674" s="27" t="s">
        <v>743</v>
      </c>
      <c r="G1674" s="27" t="s">
        <v>27</v>
      </c>
      <c r="H1674" s="24">
        <v>44000</v>
      </c>
      <c r="I1674" s="25">
        <v>32400</v>
      </c>
      <c r="J1674" s="26">
        <v>2.5</v>
      </c>
      <c r="K1674" s="24">
        <v>33200</v>
      </c>
      <c r="L1674" s="26">
        <v>2</v>
      </c>
    </row>
    <row r="1675" spans="1:12" s="16" customFormat="1">
      <c r="A1675" s="27" t="s">
        <v>735</v>
      </c>
      <c r="B1675" s="27" t="s">
        <v>736</v>
      </c>
      <c r="C1675" s="27">
        <v>214609061</v>
      </c>
      <c r="D1675" s="27" t="s">
        <v>35</v>
      </c>
      <c r="E1675" s="27" t="s">
        <v>737</v>
      </c>
      <c r="F1675" s="27" t="s">
        <v>740</v>
      </c>
      <c r="G1675" s="27" t="s">
        <v>27</v>
      </c>
      <c r="H1675" s="24">
        <v>47000</v>
      </c>
      <c r="I1675" s="25">
        <v>33800</v>
      </c>
      <c r="J1675" s="26">
        <v>2.5</v>
      </c>
      <c r="K1675" s="24">
        <v>34000</v>
      </c>
      <c r="L1675" s="26">
        <v>2</v>
      </c>
    </row>
    <row r="1676" spans="1:12" s="16" customFormat="1">
      <c r="A1676" s="27" t="s">
        <v>735</v>
      </c>
      <c r="B1676" s="27" t="s">
        <v>736</v>
      </c>
      <c r="C1676" s="27">
        <v>214584719</v>
      </c>
      <c r="D1676" s="27" t="s">
        <v>35</v>
      </c>
      <c r="E1676" s="27" t="s">
        <v>737</v>
      </c>
      <c r="F1676" s="27" t="s">
        <v>740</v>
      </c>
      <c r="G1676" s="27" t="s">
        <v>27</v>
      </c>
      <c r="H1676" s="24">
        <v>44500</v>
      </c>
      <c r="I1676" s="25">
        <v>32800</v>
      </c>
      <c r="J1676" s="26">
        <v>2.5</v>
      </c>
      <c r="K1676" s="24">
        <v>33400</v>
      </c>
      <c r="L1676" s="26">
        <v>2</v>
      </c>
    </row>
    <row r="1677" spans="1:12" s="16" customFormat="1">
      <c r="A1677" s="27" t="s">
        <v>735</v>
      </c>
      <c r="B1677" s="27" t="s">
        <v>736</v>
      </c>
      <c r="C1677" s="27">
        <v>214397033</v>
      </c>
      <c r="D1677" s="27" t="s">
        <v>35</v>
      </c>
      <c r="E1677" s="27" t="s">
        <v>737</v>
      </c>
      <c r="F1677" s="27" t="s">
        <v>744</v>
      </c>
      <c r="G1677" s="27" t="s">
        <v>27</v>
      </c>
      <c r="H1677" s="24">
        <v>45500</v>
      </c>
      <c r="I1677" s="25">
        <v>34400</v>
      </c>
      <c r="J1677" s="26">
        <v>2.62</v>
      </c>
      <c r="K1677" s="24">
        <v>33800</v>
      </c>
      <c r="L1677" s="26">
        <v>2</v>
      </c>
    </row>
    <row r="1678" spans="1:12" s="16" customFormat="1">
      <c r="A1678" s="27" t="s">
        <v>735</v>
      </c>
      <c r="B1678" s="27" t="s">
        <v>736</v>
      </c>
      <c r="C1678" s="27">
        <v>214397857</v>
      </c>
      <c r="D1678" s="27" t="s">
        <v>35</v>
      </c>
      <c r="E1678" s="27" t="s">
        <v>737</v>
      </c>
      <c r="F1678" s="27" t="s">
        <v>745</v>
      </c>
      <c r="G1678" s="27" t="s">
        <v>27</v>
      </c>
      <c r="H1678" s="24">
        <v>44500</v>
      </c>
      <c r="I1678" s="25">
        <v>33000</v>
      </c>
      <c r="J1678" s="26">
        <v>2.56</v>
      </c>
      <c r="K1678" s="24">
        <v>33400</v>
      </c>
      <c r="L1678" s="26">
        <v>2</v>
      </c>
    </row>
    <row r="1679" spans="1:12" s="16" customFormat="1">
      <c r="A1679" s="27" t="s">
        <v>735</v>
      </c>
      <c r="B1679" s="27" t="s">
        <v>736</v>
      </c>
      <c r="C1679" s="27">
        <v>214396582</v>
      </c>
      <c r="D1679" s="27" t="s">
        <v>35</v>
      </c>
      <c r="E1679" s="27" t="s">
        <v>737</v>
      </c>
      <c r="F1679" s="27" t="s">
        <v>746</v>
      </c>
      <c r="G1679" s="27" t="s">
        <v>27</v>
      </c>
      <c r="H1679" s="24">
        <v>44000</v>
      </c>
      <c r="I1679" s="25">
        <v>32400</v>
      </c>
      <c r="J1679" s="26">
        <v>2.5</v>
      </c>
      <c r="K1679" s="24">
        <v>33200</v>
      </c>
      <c r="L1679" s="26">
        <v>2</v>
      </c>
    </row>
    <row r="1680" spans="1:12" s="16" customFormat="1">
      <c r="A1680" s="27" t="s">
        <v>735</v>
      </c>
      <c r="B1680" s="27" t="s">
        <v>736</v>
      </c>
      <c r="C1680" s="27">
        <v>214397837</v>
      </c>
      <c r="D1680" s="27" t="s">
        <v>35</v>
      </c>
      <c r="E1680" s="27" t="s">
        <v>737</v>
      </c>
      <c r="F1680" s="27" t="s">
        <v>747</v>
      </c>
      <c r="G1680" s="27" t="s">
        <v>27</v>
      </c>
      <c r="H1680" s="24">
        <v>44000</v>
      </c>
      <c r="I1680" s="25">
        <v>32400</v>
      </c>
      <c r="J1680" s="26">
        <v>2.5</v>
      </c>
      <c r="K1680" s="24">
        <v>33200</v>
      </c>
      <c r="L1680" s="26">
        <v>2</v>
      </c>
    </row>
    <row r="1681" spans="1:12" s="16" customFormat="1">
      <c r="A1681" s="27" t="s">
        <v>735</v>
      </c>
      <c r="B1681" s="27" t="s">
        <v>736</v>
      </c>
      <c r="C1681" s="27">
        <v>214396743</v>
      </c>
      <c r="D1681" s="27" t="s">
        <v>35</v>
      </c>
      <c r="E1681" s="27" t="s">
        <v>737</v>
      </c>
      <c r="F1681" s="27" t="s">
        <v>748</v>
      </c>
      <c r="G1681" s="27" t="s">
        <v>27</v>
      </c>
      <c r="H1681" s="24">
        <v>53500</v>
      </c>
      <c r="I1681" s="25">
        <v>36600</v>
      </c>
      <c r="J1681" s="26">
        <v>2.62</v>
      </c>
      <c r="K1681" s="24">
        <v>38500</v>
      </c>
      <c r="L1681" s="26">
        <v>2</v>
      </c>
    </row>
    <row r="1682" spans="1:12" s="16" customFormat="1">
      <c r="A1682" s="27" t="s">
        <v>735</v>
      </c>
      <c r="B1682" s="27" t="s">
        <v>736</v>
      </c>
      <c r="C1682" s="27">
        <v>214397590</v>
      </c>
      <c r="D1682" s="27" t="s">
        <v>35</v>
      </c>
      <c r="E1682" s="27" t="s">
        <v>737</v>
      </c>
      <c r="F1682" s="27" t="s">
        <v>749</v>
      </c>
      <c r="G1682" s="27" t="s">
        <v>27</v>
      </c>
      <c r="H1682" s="24">
        <v>53500</v>
      </c>
      <c r="I1682" s="25">
        <v>36600</v>
      </c>
      <c r="J1682" s="26">
        <v>2.6</v>
      </c>
      <c r="K1682" s="24">
        <v>38500</v>
      </c>
      <c r="L1682" s="26">
        <v>2</v>
      </c>
    </row>
    <row r="1683" spans="1:12" s="16" customFormat="1">
      <c r="A1683" s="27" t="s">
        <v>735</v>
      </c>
      <c r="B1683" s="27" t="s">
        <v>736</v>
      </c>
      <c r="C1683" s="27">
        <v>214398377</v>
      </c>
      <c r="D1683" s="27" t="s">
        <v>35</v>
      </c>
      <c r="E1683" s="27" t="s">
        <v>750</v>
      </c>
      <c r="F1683" s="27" t="s">
        <v>751</v>
      </c>
      <c r="G1683" s="27" t="s">
        <v>27</v>
      </c>
      <c r="H1683" s="24">
        <v>23000</v>
      </c>
      <c r="I1683" s="25">
        <v>18400</v>
      </c>
      <c r="J1683" s="26">
        <v>2.78</v>
      </c>
      <c r="K1683" s="24">
        <v>18100</v>
      </c>
      <c r="L1683" s="26">
        <v>2</v>
      </c>
    </row>
    <row r="1684" spans="1:12" s="16" customFormat="1">
      <c r="A1684" s="27" t="s">
        <v>735</v>
      </c>
      <c r="B1684" s="27" t="s">
        <v>736</v>
      </c>
      <c r="C1684" s="27">
        <v>214396696</v>
      </c>
      <c r="D1684" s="27" t="s">
        <v>35</v>
      </c>
      <c r="E1684" s="27" t="s">
        <v>750</v>
      </c>
      <c r="F1684" s="27" t="s">
        <v>752</v>
      </c>
      <c r="G1684" s="27" t="s">
        <v>27</v>
      </c>
      <c r="H1684" s="24">
        <v>23000</v>
      </c>
      <c r="I1684" s="25">
        <v>18600</v>
      </c>
      <c r="J1684" s="26">
        <v>2.84</v>
      </c>
      <c r="K1684" s="24">
        <v>18300</v>
      </c>
      <c r="L1684" s="26">
        <v>2</v>
      </c>
    </row>
    <row r="1685" spans="1:12" s="16" customFormat="1">
      <c r="A1685" s="27" t="s">
        <v>735</v>
      </c>
      <c r="B1685" s="27" t="s">
        <v>736</v>
      </c>
      <c r="C1685" s="27">
        <v>214397926</v>
      </c>
      <c r="D1685" s="27" t="s">
        <v>35</v>
      </c>
      <c r="E1685" s="27" t="s">
        <v>750</v>
      </c>
      <c r="F1685" s="27" t="s">
        <v>753</v>
      </c>
      <c r="G1685" s="27" t="s">
        <v>27</v>
      </c>
      <c r="H1685" s="24">
        <v>23000</v>
      </c>
      <c r="I1685" s="25">
        <v>18200</v>
      </c>
      <c r="J1685" s="26">
        <v>2.88</v>
      </c>
      <c r="K1685" s="24">
        <v>17700</v>
      </c>
      <c r="L1685" s="26">
        <v>2</v>
      </c>
    </row>
    <row r="1686" spans="1:12" s="16" customFormat="1">
      <c r="A1686" s="27" t="s">
        <v>735</v>
      </c>
      <c r="B1686" s="27" t="s">
        <v>736</v>
      </c>
      <c r="C1686" s="27">
        <v>214397123</v>
      </c>
      <c r="D1686" s="27" t="s">
        <v>35</v>
      </c>
      <c r="E1686" s="27" t="s">
        <v>750</v>
      </c>
      <c r="F1686" s="27" t="s">
        <v>754</v>
      </c>
      <c r="G1686" s="27" t="s">
        <v>27</v>
      </c>
      <c r="H1686" s="24">
        <v>23000</v>
      </c>
      <c r="I1686" s="25">
        <v>18200</v>
      </c>
      <c r="J1686" s="26">
        <v>2.74</v>
      </c>
      <c r="K1686" s="24">
        <v>17900</v>
      </c>
      <c r="L1686" s="26">
        <v>2</v>
      </c>
    </row>
    <row r="1687" spans="1:12" s="16" customFormat="1">
      <c r="A1687" s="27" t="s">
        <v>735</v>
      </c>
      <c r="B1687" s="27" t="s">
        <v>736</v>
      </c>
      <c r="C1687" s="27">
        <v>214397526</v>
      </c>
      <c r="D1687" s="27" t="s">
        <v>35</v>
      </c>
      <c r="E1687" s="27" t="s">
        <v>750</v>
      </c>
      <c r="F1687" s="27" t="s">
        <v>755</v>
      </c>
      <c r="G1687" s="27" t="s">
        <v>27</v>
      </c>
      <c r="H1687" s="24">
        <v>22800</v>
      </c>
      <c r="I1687" s="25">
        <v>17700</v>
      </c>
      <c r="J1687" s="26">
        <v>2.77</v>
      </c>
      <c r="K1687" s="24">
        <v>17400</v>
      </c>
      <c r="L1687" s="26">
        <v>2</v>
      </c>
    </row>
    <row r="1688" spans="1:12" s="16" customFormat="1">
      <c r="A1688" s="27" t="s">
        <v>735</v>
      </c>
      <c r="B1688" s="27" t="s">
        <v>736</v>
      </c>
      <c r="C1688" s="27">
        <v>214397098</v>
      </c>
      <c r="D1688" s="27" t="s">
        <v>35</v>
      </c>
      <c r="E1688" s="27" t="s">
        <v>750</v>
      </c>
      <c r="F1688" s="27" t="s">
        <v>756</v>
      </c>
      <c r="G1688" s="27" t="s">
        <v>27</v>
      </c>
      <c r="H1688" s="24">
        <v>22400</v>
      </c>
      <c r="I1688" s="25">
        <v>17400</v>
      </c>
      <c r="J1688" s="26">
        <v>2.71</v>
      </c>
      <c r="K1688" s="24">
        <v>17100</v>
      </c>
      <c r="L1688" s="26">
        <v>2</v>
      </c>
    </row>
    <row r="1689" spans="1:12" s="16" customFormat="1">
      <c r="A1689" s="27" t="s">
        <v>735</v>
      </c>
      <c r="B1689" s="27" t="s">
        <v>736</v>
      </c>
      <c r="C1689" s="27">
        <v>214396260</v>
      </c>
      <c r="D1689" s="27" t="s">
        <v>35</v>
      </c>
      <c r="E1689" s="27" t="s">
        <v>750</v>
      </c>
      <c r="F1689" s="27" t="s">
        <v>757</v>
      </c>
      <c r="G1689" s="27" t="s">
        <v>27</v>
      </c>
      <c r="H1689" s="24">
        <v>23000</v>
      </c>
      <c r="I1689" s="25">
        <v>18600</v>
      </c>
      <c r="J1689" s="26">
        <v>2.84</v>
      </c>
      <c r="K1689" s="24">
        <v>18300</v>
      </c>
      <c r="L1689" s="26">
        <v>2</v>
      </c>
    </row>
    <row r="1690" spans="1:12" s="16" customFormat="1">
      <c r="A1690" s="27" t="s">
        <v>735</v>
      </c>
      <c r="B1690" s="27" t="s">
        <v>736</v>
      </c>
      <c r="C1690" s="27">
        <v>214397931</v>
      </c>
      <c r="D1690" s="27" t="s">
        <v>35</v>
      </c>
      <c r="E1690" s="27" t="s">
        <v>750</v>
      </c>
      <c r="F1690" s="27" t="s">
        <v>758</v>
      </c>
      <c r="G1690" s="27" t="s">
        <v>27</v>
      </c>
      <c r="H1690" s="24">
        <v>23000</v>
      </c>
      <c r="I1690" s="25">
        <v>18200</v>
      </c>
      <c r="J1690" s="26">
        <v>2.88</v>
      </c>
      <c r="K1690" s="24">
        <v>17700</v>
      </c>
      <c r="L1690" s="26">
        <v>2</v>
      </c>
    </row>
    <row r="1691" spans="1:12" s="16" customFormat="1">
      <c r="A1691" s="27" t="s">
        <v>735</v>
      </c>
      <c r="B1691" s="27" t="s">
        <v>736</v>
      </c>
      <c r="C1691" s="27">
        <v>214397963</v>
      </c>
      <c r="D1691" s="27" t="s">
        <v>35</v>
      </c>
      <c r="E1691" s="27" t="s">
        <v>750</v>
      </c>
      <c r="F1691" s="27" t="s">
        <v>759</v>
      </c>
      <c r="G1691" s="27" t="s">
        <v>27</v>
      </c>
      <c r="H1691" s="24">
        <v>23000</v>
      </c>
      <c r="I1691" s="25">
        <v>18400</v>
      </c>
      <c r="J1691" s="26">
        <v>2.79</v>
      </c>
      <c r="K1691" s="24">
        <v>18000</v>
      </c>
      <c r="L1691" s="26">
        <v>2</v>
      </c>
    </row>
    <row r="1692" spans="1:12" s="16" customFormat="1">
      <c r="A1692" s="27" t="s">
        <v>735</v>
      </c>
      <c r="B1692" s="27" t="s">
        <v>736</v>
      </c>
      <c r="C1692" s="27">
        <v>214397103</v>
      </c>
      <c r="D1692" s="27" t="s">
        <v>35</v>
      </c>
      <c r="E1692" s="27" t="s">
        <v>750</v>
      </c>
      <c r="F1692" s="27" t="s">
        <v>760</v>
      </c>
      <c r="G1692" s="27" t="s">
        <v>27</v>
      </c>
      <c r="H1692" s="24">
        <v>22800</v>
      </c>
      <c r="I1692" s="25">
        <v>17600</v>
      </c>
      <c r="J1692" s="26">
        <v>2.77</v>
      </c>
      <c r="K1692" s="24">
        <v>17400</v>
      </c>
      <c r="L1692" s="26">
        <v>2</v>
      </c>
    </row>
    <row r="1693" spans="1:12" s="16" customFormat="1">
      <c r="A1693" s="27" t="s">
        <v>735</v>
      </c>
      <c r="B1693" s="27" t="s">
        <v>736</v>
      </c>
      <c r="C1693" s="27">
        <v>214397973</v>
      </c>
      <c r="D1693" s="27" t="s">
        <v>35</v>
      </c>
      <c r="E1693" s="27" t="s">
        <v>750</v>
      </c>
      <c r="F1693" s="27" t="s">
        <v>761</v>
      </c>
      <c r="G1693" s="27" t="s">
        <v>27</v>
      </c>
      <c r="H1693" s="24">
        <v>23000</v>
      </c>
      <c r="I1693" s="25">
        <v>18700</v>
      </c>
      <c r="J1693" s="26">
        <v>2.85</v>
      </c>
      <c r="K1693" s="24">
        <v>18400</v>
      </c>
      <c r="L1693" s="26">
        <v>2</v>
      </c>
    </row>
    <row r="1694" spans="1:12" s="16" customFormat="1">
      <c r="A1694" s="27" t="s">
        <v>735</v>
      </c>
      <c r="B1694" s="27" t="s">
        <v>736</v>
      </c>
      <c r="C1694" s="27">
        <v>214398350</v>
      </c>
      <c r="D1694" s="27" t="s">
        <v>35</v>
      </c>
      <c r="E1694" s="27" t="s">
        <v>750</v>
      </c>
      <c r="F1694" s="27" t="s">
        <v>762</v>
      </c>
      <c r="G1694" s="27" t="s">
        <v>27</v>
      </c>
      <c r="H1694" s="24">
        <v>23000</v>
      </c>
      <c r="I1694" s="25">
        <v>18200</v>
      </c>
      <c r="J1694" s="26">
        <v>2.88</v>
      </c>
      <c r="K1694" s="24">
        <v>17700</v>
      </c>
      <c r="L1694" s="26">
        <v>2</v>
      </c>
    </row>
    <row r="1695" spans="1:12" s="16" customFormat="1">
      <c r="A1695" s="27" t="s">
        <v>735</v>
      </c>
      <c r="B1695" s="27" t="s">
        <v>736</v>
      </c>
      <c r="C1695" s="27">
        <v>214397536</v>
      </c>
      <c r="D1695" s="27" t="s">
        <v>35</v>
      </c>
      <c r="E1695" s="27" t="s">
        <v>750</v>
      </c>
      <c r="F1695" s="27" t="s">
        <v>763</v>
      </c>
      <c r="G1695" s="27" t="s">
        <v>27</v>
      </c>
      <c r="H1695" s="24">
        <v>23000</v>
      </c>
      <c r="I1695" s="25">
        <v>18400</v>
      </c>
      <c r="J1695" s="26">
        <v>2.78</v>
      </c>
      <c r="K1695" s="24">
        <v>17900</v>
      </c>
      <c r="L1695" s="26">
        <v>2</v>
      </c>
    </row>
    <row r="1696" spans="1:12" s="16" customFormat="1">
      <c r="A1696" s="27" t="s">
        <v>735</v>
      </c>
      <c r="B1696" s="27" t="s">
        <v>736</v>
      </c>
      <c r="C1696" s="27">
        <v>214584654</v>
      </c>
      <c r="D1696" s="27" t="s">
        <v>35</v>
      </c>
      <c r="E1696" s="27" t="s">
        <v>737</v>
      </c>
      <c r="F1696" s="27" t="s">
        <v>764</v>
      </c>
      <c r="G1696" s="27" t="s">
        <v>27</v>
      </c>
      <c r="H1696" s="24">
        <v>44500</v>
      </c>
      <c r="I1696" s="25">
        <v>33000</v>
      </c>
      <c r="J1696" s="26">
        <v>2.5</v>
      </c>
      <c r="K1696" s="24">
        <v>33400</v>
      </c>
      <c r="L1696" s="26">
        <v>2</v>
      </c>
    </row>
    <row r="1697" spans="1:12" s="16" customFormat="1">
      <c r="A1697" s="27" t="s">
        <v>735</v>
      </c>
      <c r="B1697" s="27" t="s">
        <v>736</v>
      </c>
      <c r="C1697" s="27">
        <v>214398674</v>
      </c>
      <c r="D1697" s="27" t="s">
        <v>35</v>
      </c>
      <c r="E1697" s="27" t="s">
        <v>737</v>
      </c>
      <c r="F1697" s="27" t="s">
        <v>765</v>
      </c>
      <c r="G1697" s="27" t="s">
        <v>27</v>
      </c>
      <c r="H1697" s="24">
        <v>44000</v>
      </c>
      <c r="I1697" s="25">
        <v>32200</v>
      </c>
      <c r="J1697" s="26">
        <v>2.5</v>
      </c>
      <c r="K1697" s="24">
        <v>33000</v>
      </c>
      <c r="L1697" s="26">
        <v>2</v>
      </c>
    </row>
    <row r="1698" spans="1:12" s="16" customFormat="1">
      <c r="A1698" s="27" t="s">
        <v>735</v>
      </c>
      <c r="B1698" s="27" t="s">
        <v>736</v>
      </c>
      <c r="C1698" s="27">
        <v>214398669</v>
      </c>
      <c r="D1698" s="27" t="s">
        <v>35</v>
      </c>
      <c r="E1698" s="27" t="s">
        <v>737</v>
      </c>
      <c r="F1698" s="27" t="s">
        <v>766</v>
      </c>
      <c r="G1698" s="27" t="s">
        <v>27</v>
      </c>
      <c r="H1698" s="24">
        <v>44500</v>
      </c>
      <c r="I1698" s="25">
        <v>33000</v>
      </c>
      <c r="J1698" s="26">
        <v>2.54</v>
      </c>
      <c r="K1698" s="24">
        <v>33400</v>
      </c>
      <c r="L1698" s="26">
        <v>2</v>
      </c>
    </row>
    <row r="1699" spans="1:12" s="16" customFormat="1">
      <c r="A1699" s="27" t="s">
        <v>735</v>
      </c>
      <c r="B1699" s="27" t="s">
        <v>736</v>
      </c>
      <c r="C1699" s="27">
        <v>214398635</v>
      </c>
      <c r="D1699" s="27" t="s">
        <v>35</v>
      </c>
      <c r="E1699" s="27" t="s">
        <v>737</v>
      </c>
      <c r="F1699" s="27" t="s">
        <v>767</v>
      </c>
      <c r="G1699" s="27" t="s">
        <v>27</v>
      </c>
      <c r="H1699" s="24">
        <v>44500</v>
      </c>
      <c r="I1699" s="25">
        <v>33200</v>
      </c>
      <c r="J1699" s="26">
        <v>2.56</v>
      </c>
      <c r="K1699" s="24">
        <v>33400</v>
      </c>
      <c r="L1699" s="26">
        <v>2</v>
      </c>
    </row>
    <row r="1700" spans="1:12" s="16" customFormat="1">
      <c r="A1700" s="27" t="s">
        <v>735</v>
      </c>
      <c r="B1700" s="27" t="s">
        <v>736</v>
      </c>
      <c r="C1700" s="27">
        <v>214396394</v>
      </c>
      <c r="D1700" s="27" t="s">
        <v>35</v>
      </c>
      <c r="E1700" s="27" t="s">
        <v>768</v>
      </c>
      <c r="F1700" s="27" t="s">
        <v>769</v>
      </c>
      <c r="G1700" s="27" t="s">
        <v>27</v>
      </c>
      <c r="H1700" s="24">
        <v>31000</v>
      </c>
      <c r="I1700" s="25">
        <v>27200</v>
      </c>
      <c r="J1700" s="26">
        <v>2.5</v>
      </c>
      <c r="K1700" s="24">
        <v>25000</v>
      </c>
      <c r="L1700" s="26">
        <v>2</v>
      </c>
    </row>
    <row r="1701" spans="1:12" s="16" customFormat="1">
      <c r="A1701" s="27" t="s">
        <v>735</v>
      </c>
      <c r="B1701" s="27" t="s">
        <v>736</v>
      </c>
      <c r="C1701" s="27">
        <v>214584584</v>
      </c>
      <c r="D1701" s="27" t="s">
        <v>35</v>
      </c>
      <c r="E1701" s="27" t="s">
        <v>737</v>
      </c>
      <c r="F1701" s="27" t="s">
        <v>770</v>
      </c>
      <c r="G1701" s="27" t="s">
        <v>27</v>
      </c>
      <c r="H1701" s="24">
        <v>53500</v>
      </c>
      <c r="I1701" s="25">
        <v>37000</v>
      </c>
      <c r="J1701" s="26">
        <v>2.6</v>
      </c>
      <c r="K1701" s="24">
        <v>39000</v>
      </c>
      <c r="L1701" s="26">
        <v>2</v>
      </c>
    </row>
    <row r="1702" spans="1:12" s="16" customFormat="1">
      <c r="A1702" s="27" t="s">
        <v>735</v>
      </c>
      <c r="B1702" s="27" t="s">
        <v>736</v>
      </c>
      <c r="C1702" s="27">
        <v>214396763</v>
      </c>
      <c r="D1702" s="27" t="s">
        <v>35</v>
      </c>
      <c r="E1702" s="27" t="s">
        <v>737</v>
      </c>
      <c r="F1702" s="27" t="s">
        <v>771</v>
      </c>
      <c r="G1702" s="27" t="s">
        <v>27</v>
      </c>
      <c r="H1702" s="24">
        <v>53000</v>
      </c>
      <c r="I1702" s="25">
        <v>36200</v>
      </c>
      <c r="J1702" s="26">
        <v>2.6</v>
      </c>
      <c r="K1702" s="24">
        <v>38000</v>
      </c>
      <c r="L1702" s="26">
        <v>2</v>
      </c>
    </row>
    <row r="1703" spans="1:12" s="16" customFormat="1">
      <c r="A1703" s="27" t="s">
        <v>735</v>
      </c>
      <c r="B1703" s="27" t="s">
        <v>736</v>
      </c>
      <c r="C1703" s="27">
        <v>214584634</v>
      </c>
      <c r="D1703" s="27" t="s">
        <v>35</v>
      </c>
      <c r="E1703" s="27" t="s">
        <v>737</v>
      </c>
      <c r="F1703" s="27" t="s">
        <v>772</v>
      </c>
      <c r="G1703" s="27" t="s">
        <v>27</v>
      </c>
      <c r="H1703" s="24">
        <v>53500</v>
      </c>
      <c r="I1703" s="25">
        <v>36600</v>
      </c>
      <c r="J1703" s="26">
        <v>2.56</v>
      </c>
      <c r="K1703" s="24">
        <v>38500</v>
      </c>
      <c r="L1703" s="26">
        <v>2</v>
      </c>
    </row>
    <row r="1704" spans="1:12" s="16" customFormat="1">
      <c r="A1704" s="27" t="s">
        <v>735</v>
      </c>
      <c r="B1704" s="27" t="s">
        <v>736</v>
      </c>
      <c r="C1704" s="27">
        <v>214396738</v>
      </c>
      <c r="D1704" s="27" t="s">
        <v>35</v>
      </c>
      <c r="E1704" s="27" t="s">
        <v>737</v>
      </c>
      <c r="F1704" s="27" t="s">
        <v>773</v>
      </c>
      <c r="G1704" s="27" t="s">
        <v>27</v>
      </c>
      <c r="H1704" s="24">
        <v>53000</v>
      </c>
      <c r="I1704" s="25">
        <v>36600</v>
      </c>
      <c r="J1704" s="26">
        <v>2.6</v>
      </c>
      <c r="K1704" s="24">
        <v>38000</v>
      </c>
      <c r="L1704" s="26">
        <v>2</v>
      </c>
    </row>
    <row r="1705" spans="1:12" s="16" customFormat="1">
      <c r="A1705" s="27" t="s">
        <v>735</v>
      </c>
      <c r="B1705" s="27" t="s">
        <v>736</v>
      </c>
      <c r="C1705" s="27">
        <v>214397158</v>
      </c>
      <c r="D1705" s="27" t="s">
        <v>35</v>
      </c>
      <c r="E1705" s="27" t="s">
        <v>750</v>
      </c>
      <c r="F1705" s="27" t="s">
        <v>774</v>
      </c>
      <c r="G1705" s="27" t="s">
        <v>27</v>
      </c>
      <c r="H1705" s="24">
        <v>23000</v>
      </c>
      <c r="I1705" s="25">
        <v>18200</v>
      </c>
      <c r="J1705" s="26">
        <v>2.67</v>
      </c>
      <c r="K1705" s="24">
        <v>17700</v>
      </c>
      <c r="L1705" s="26">
        <v>2</v>
      </c>
    </row>
    <row r="1706" spans="1:12" s="16" customFormat="1">
      <c r="A1706" s="27" t="s">
        <v>735</v>
      </c>
      <c r="B1706" s="27" t="s">
        <v>736</v>
      </c>
      <c r="C1706" s="27">
        <v>214397153</v>
      </c>
      <c r="D1706" s="27" t="s">
        <v>35</v>
      </c>
      <c r="E1706" s="27" t="s">
        <v>750</v>
      </c>
      <c r="F1706" s="27" t="s">
        <v>774</v>
      </c>
      <c r="G1706" s="27" t="s">
        <v>27</v>
      </c>
      <c r="H1706" s="24">
        <v>23000</v>
      </c>
      <c r="I1706" s="25">
        <v>18200</v>
      </c>
      <c r="J1706" s="26">
        <v>2.67</v>
      </c>
      <c r="K1706" s="24">
        <v>17700</v>
      </c>
      <c r="L1706" s="26">
        <v>2</v>
      </c>
    </row>
    <row r="1707" spans="1:12" s="16" customFormat="1">
      <c r="A1707" s="27" t="s">
        <v>735</v>
      </c>
      <c r="B1707" s="27" t="s">
        <v>736</v>
      </c>
      <c r="C1707" s="27">
        <v>214397148</v>
      </c>
      <c r="D1707" s="27" t="s">
        <v>35</v>
      </c>
      <c r="E1707" s="27" t="s">
        <v>750</v>
      </c>
      <c r="F1707" s="27" t="s">
        <v>774</v>
      </c>
      <c r="G1707" s="27" t="s">
        <v>27</v>
      </c>
      <c r="H1707" s="24">
        <v>23000</v>
      </c>
      <c r="I1707" s="25">
        <v>18400</v>
      </c>
      <c r="J1707" s="26">
        <v>2.72</v>
      </c>
      <c r="K1707" s="24">
        <v>18000</v>
      </c>
      <c r="L1707" s="26">
        <v>2</v>
      </c>
    </row>
    <row r="1708" spans="1:12" s="16" customFormat="1">
      <c r="A1708" s="27" t="s">
        <v>735</v>
      </c>
      <c r="B1708" s="27" t="s">
        <v>736</v>
      </c>
      <c r="C1708" s="27">
        <v>214397143</v>
      </c>
      <c r="D1708" s="27" t="s">
        <v>35</v>
      </c>
      <c r="E1708" s="27" t="s">
        <v>750</v>
      </c>
      <c r="F1708" s="27" t="s">
        <v>774</v>
      </c>
      <c r="G1708" s="27" t="s">
        <v>27</v>
      </c>
      <c r="H1708" s="24">
        <v>23000</v>
      </c>
      <c r="I1708" s="25">
        <v>18400</v>
      </c>
      <c r="J1708" s="26">
        <v>2.72</v>
      </c>
      <c r="K1708" s="24">
        <v>18000</v>
      </c>
      <c r="L1708" s="26">
        <v>2</v>
      </c>
    </row>
    <row r="1709" spans="1:12" s="16" customFormat="1">
      <c r="A1709" s="27" t="s">
        <v>735</v>
      </c>
      <c r="B1709" s="27" t="s">
        <v>736</v>
      </c>
      <c r="C1709" s="27">
        <v>214397138</v>
      </c>
      <c r="D1709" s="27" t="s">
        <v>35</v>
      </c>
      <c r="E1709" s="27" t="s">
        <v>750</v>
      </c>
      <c r="F1709" s="27" t="s">
        <v>775</v>
      </c>
      <c r="G1709" s="27" t="s">
        <v>27</v>
      </c>
      <c r="H1709" s="24">
        <v>23000</v>
      </c>
      <c r="I1709" s="25">
        <v>18700</v>
      </c>
      <c r="J1709" s="26">
        <v>2.7</v>
      </c>
      <c r="K1709" s="24">
        <v>18300</v>
      </c>
      <c r="L1709" s="26">
        <v>2</v>
      </c>
    </row>
    <row r="1710" spans="1:12" s="16" customFormat="1">
      <c r="A1710" s="27" t="s">
        <v>735</v>
      </c>
      <c r="B1710" s="27" t="s">
        <v>736</v>
      </c>
      <c r="C1710" s="27">
        <v>214397133</v>
      </c>
      <c r="D1710" s="27" t="s">
        <v>35</v>
      </c>
      <c r="E1710" s="27" t="s">
        <v>750</v>
      </c>
      <c r="F1710" s="27" t="s">
        <v>774</v>
      </c>
      <c r="G1710" s="27" t="s">
        <v>27</v>
      </c>
      <c r="H1710" s="24">
        <v>23000</v>
      </c>
      <c r="I1710" s="25">
        <v>18800</v>
      </c>
      <c r="J1710" s="26">
        <v>2.71</v>
      </c>
      <c r="K1710" s="24">
        <v>18400</v>
      </c>
      <c r="L1710" s="26">
        <v>2</v>
      </c>
    </row>
    <row r="1711" spans="1:12" s="16" customFormat="1">
      <c r="A1711" s="27" t="s">
        <v>735</v>
      </c>
      <c r="B1711" s="27" t="s">
        <v>736</v>
      </c>
      <c r="C1711" s="27">
        <v>214397128</v>
      </c>
      <c r="D1711" s="27" t="s">
        <v>35</v>
      </c>
      <c r="E1711" s="27" t="s">
        <v>750</v>
      </c>
      <c r="F1711" s="27" t="s">
        <v>774</v>
      </c>
      <c r="G1711" s="27" t="s">
        <v>27</v>
      </c>
      <c r="H1711" s="24">
        <v>23000</v>
      </c>
      <c r="I1711" s="25">
        <v>18700</v>
      </c>
      <c r="J1711" s="26">
        <v>2.74</v>
      </c>
      <c r="K1711" s="24">
        <v>18300</v>
      </c>
      <c r="L1711" s="26">
        <v>2</v>
      </c>
    </row>
    <row r="1712" spans="1:12" s="16" customFormat="1">
      <c r="A1712" s="27" t="s">
        <v>735</v>
      </c>
      <c r="B1712" s="27" t="s">
        <v>736</v>
      </c>
      <c r="C1712" s="27">
        <v>214584724</v>
      </c>
      <c r="D1712" s="27" t="s">
        <v>35</v>
      </c>
      <c r="E1712" s="27" t="s">
        <v>750</v>
      </c>
      <c r="F1712" s="27" t="s">
        <v>776</v>
      </c>
      <c r="G1712" s="27" t="s">
        <v>27</v>
      </c>
      <c r="H1712" s="24">
        <v>23000</v>
      </c>
      <c r="I1712" s="25">
        <v>18600</v>
      </c>
      <c r="J1712" s="26">
        <v>2.85</v>
      </c>
      <c r="K1712" s="24">
        <v>18100</v>
      </c>
      <c r="L1712" s="26">
        <v>2</v>
      </c>
    </row>
    <row r="1713" spans="1:12" s="16" customFormat="1">
      <c r="A1713" s="27" t="s">
        <v>735</v>
      </c>
      <c r="B1713" s="27" t="s">
        <v>736</v>
      </c>
      <c r="C1713" s="27">
        <v>214397113</v>
      </c>
      <c r="D1713" s="27" t="s">
        <v>35</v>
      </c>
      <c r="E1713" s="27" t="s">
        <v>750</v>
      </c>
      <c r="F1713" s="27" t="s">
        <v>763</v>
      </c>
      <c r="G1713" s="27" t="s">
        <v>27</v>
      </c>
      <c r="H1713" s="24">
        <v>23000</v>
      </c>
      <c r="I1713" s="25">
        <v>18500</v>
      </c>
      <c r="J1713" s="26">
        <v>2.78</v>
      </c>
      <c r="K1713" s="24">
        <v>18000</v>
      </c>
      <c r="L1713" s="26">
        <v>2</v>
      </c>
    </row>
    <row r="1714" spans="1:12" s="16" customFormat="1">
      <c r="A1714" s="27" t="s">
        <v>735</v>
      </c>
      <c r="B1714" s="27" t="s">
        <v>736</v>
      </c>
      <c r="C1714" s="27">
        <v>214397108</v>
      </c>
      <c r="D1714" s="27" t="s">
        <v>35</v>
      </c>
      <c r="E1714" s="27" t="s">
        <v>750</v>
      </c>
      <c r="F1714" s="27" t="s">
        <v>763</v>
      </c>
      <c r="G1714" s="27" t="s">
        <v>27</v>
      </c>
      <c r="H1714" s="24">
        <v>23000</v>
      </c>
      <c r="I1714" s="25">
        <v>18000</v>
      </c>
      <c r="J1714" s="26">
        <v>2.76</v>
      </c>
      <c r="K1714" s="24">
        <v>17600</v>
      </c>
      <c r="L1714" s="26">
        <v>2</v>
      </c>
    </row>
    <row r="1715" spans="1:12" s="16" customFormat="1">
      <c r="A1715" s="27" t="s">
        <v>777</v>
      </c>
      <c r="B1715" s="27"/>
      <c r="C1715" s="27">
        <v>211257106</v>
      </c>
      <c r="D1715" s="27" t="s">
        <v>17</v>
      </c>
      <c r="E1715" s="27" t="s">
        <v>778</v>
      </c>
      <c r="F1715" s="27" t="s">
        <v>779</v>
      </c>
      <c r="G1715" s="27" t="s">
        <v>20</v>
      </c>
      <c r="H1715" s="24">
        <v>24000</v>
      </c>
      <c r="I1715" s="25">
        <v>13900</v>
      </c>
      <c r="J1715" s="26">
        <v>2.75</v>
      </c>
      <c r="K1715" s="24">
        <v>16720</v>
      </c>
      <c r="L1715" s="26">
        <v>1.96</v>
      </c>
    </row>
    <row r="1716" spans="1:12" s="16" customFormat="1">
      <c r="A1716" s="27" t="s">
        <v>777</v>
      </c>
      <c r="B1716" s="27"/>
      <c r="C1716" s="27">
        <v>211257105</v>
      </c>
      <c r="D1716" s="27" t="s">
        <v>17</v>
      </c>
      <c r="E1716" s="27" t="s">
        <v>780</v>
      </c>
      <c r="F1716" s="27" t="s">
        <v>781</v>
      </c>
      <c r="G1716" s="27" t="s">
        <v>20</v>
      </c>
      <c r="H1716" s="24">
        <v>18000</v>
      </c>
      <c r="I1716" s="25">
        <v>10000</v>
      </c>
      <c r="J1716" s="26">
        <v>2.85</v>
      </c>
      <c r="K1716" s="24">
        <v>12600</v>
      </c>
      <c r="L1716" s="26">
        <v>2.21</v>
      </c>
    </row>
    <row r="1717" spans="1:12" s="16" customFormat="1">
      <c r="A1717" s="27" t="s">
        <v>782</v>
      </c>
      <c r="B1717" s="27"/>
      <c r="C1717" s="27">
        <v>211126491</v>
      </c>
      <c r="D1717" s="27" t="s">
        <v>17</v>
      </c>
      <c r="E1717" s="27" t="s">
        <v>783</v>
      </c>
      <c r="F1717" s="27" t="s">
        <v>784</v>
      </c>
      <c r="G1717" s="27" t="s">
        <v>20</v>
      </c>
      <c r="H1717" s="24">
        <v>18000</v>
      </c>
      <c r="I1717" s="25">
        <v>13800</v>
      </c>
      <c r="J1717" s="26">
        <v>2.54</v>
      </c>
      <c r="K1717" s="24">
        <v>11700</v>
      </c>
      <c r="L1717" s="26">
        <v>2.0499999999999998</v>
      </c>
    </row>
    <row r="1718" spans="1:12" s="16" customFormat="1">
      <c r="A1718" s="27" t="s">
        <v>782</v>
      </c>
      <c r="B1718" s="27"/>
      <c r="C1718" s="27">
        <v>211126490</v>
      </c>
      <c r="D1718" s="27" t="s">
        <v>17</v>
      </c>
      <c r="E1718" s="27" t="s">
        <v>785</v>
      </c>
      <c r="F1718" s="27" t="s">
        <v>786</v>
      </c>
      <c r="G1718" s="27" t="s">
        <v>20</v>
      </c>
      <c r="H1718" s="24">
        <v>12000</v>
      </c>
      <c r="I1718" s="25">
        <v>7500</v>
      </c>
      <c r="J1718" s="26">
        <v>2.59</v>
      </c>
      <c r="K1718" s="24">
        <v>6400</v>
      </c>
      <c r="L1718" s="26">
        <v>1.95</v>
      </c>
    </row>
    <row r="1719" spans="1:12" s="16" customFormat="1">
      <c r="A1719" s="27" t="s">
        <v>787</v>
      </c>
      <c r="B1719" s="27" t="s">
        <v>736</v>
      </c>
      <c r="C1719" s="27">
        <v>214397429</v>
      </c>
      <c r="D1719" s="27" t="s">
        <v>35</v>
      </c>
      <c r="E1719" s="27" t="s">
        <v>737</v>
      </c>
      <c r="F1719" s="27" t="s">
        <v>738</v>
      </c>
      <c r="G1719" s="27" t="s">
        <v>27</v>
      </c>
      <c r="H1719" s="24">
        <v>44500</v>
      </c>
      <c r="I1719" s="25">
        <v>33000</v>
      </c>
      <c r="J1719" s="26">
        <v>2.56</v>
      </c>
      <c r="K1719" s="24">
        <v>33400</v>
      </c>
      <c r="L1719" s="26">
        <v>2</v>
      </c>
    </row>
    <row r="1720" spans="1:12" s="16" customFormat="1">
      <c r="A1720" s="27" t="s">
        <v>787</v>
      </c>
      <c r="B1720" s="27" t="s">
        <v>736</v>
      </c>
      <c r="C1720" s="27">
        <v>214397020</v>
      </c>
      <c r="D1720" s="27" t="s">
        <v>35</v>
      </c>
      <c r="E1720" s="27" t="s">
        <v>737</v>
      </c>
      <c r="F1720" s="27" t="s">
        <v>739</v>
      </c>
      <c r="G1720" s="27" t="s">
        <v>27</v>
      </c>
      <c r="H1720" s="24">
        <v>45500</v>
      </c>
      <c r="I1720" s="25">
        <v>34400</v>
      </c>
      <c r="J1720" s="26">
        <v>2.58</v>
      </c>
      <c r="K1720" s="24">
        <v>34200</v>
      </c>
      <c r="L1720" s="26">
        <v>2</v>
      </c>
    </row>
    <row r="1721" spans="1:12" s="16" customFormat="1">
      <c r="A1721" s="27" t="s">
        <v>787</v>
      </c>
      <c r="B1721" s="27" t="s">
        <v>736</v>
      </c>
      <c r="C1721" s="27">
        <v>214584601</v>
      </c>
      <c r="D1721" s="27" t="s">
        <v>35</v>
      </c>
      <c r="E1721" s="27" t="s">
        <v>737</v>
      </c>
      <c r="F1721" s="27" t="s">
        <v>740</v>
      </c>
      <c r="G1721" s="27" t="s">
        <v>27</v>
      </c>
      <c r="H1721" s="24">
        <v>45500</v>
      </c>
      <c r="I1721" s="25">
        <v>33800</v>
      </c>
      <c r="J1721" s="26">
        <v>2.52</v>
      </c>
      <c r="K1721" s="24">
        <v>34000</v>
      </c>
      <c r="L1721" s="26">
        <v>2</v>
      </c>
    </row>
    <row r="1722" spans="1:12" s="16" customFormat="1">
      <c r="A1722" s="27" t="s">
        <v>787</v>
      </c>
      <c r="B1722" s="27" t="s">
        <v>736</v>
      </c>
      <c r="C1722" s="27">
        <v>214397167</v>
      </c>
      <c r="D1722" s="27" t="s">
        <v>35</v>
      </c>
      <c r="E1722" s="27" t="s">
        <v>737</v>
      </c>
      <c r="F1722" s="27" t="s">
        <v>741</v>
      </c>
      <c r="G1722" s="27" t="s">
        <v>27</v>
      </c>
      <c r="H1722" s="24">
        <v>53000</v>
      </c>
      <c r="I1722" s="25">
        <v>36600</v>
      </c>
      <c r="J1722" s="26">
        <v>2.6</v>
      </c>
      <c r="K1722" s="24">
        <v>38000</v>
      </c>
      <c r="L1722" s="26">
        <v>2</v>
      </c>
    </row>
    <row r="1723" spans="1:12" s="16" customFormat="1">
      <c r="A1723" s="27" t="s">
        <v>787</v>
      </c>
      <c r="B1723" s="27" t="s">
        <v>736</v>
      </c>
      <c r="C1723" s="27">
        <v>214584611</v>
      </c>
      <c r="D1723" s="27" t="s">
        <v>35</v>
      </c>
      <c r="E1723" s="27" t="s">
        <v>737</v>
      </c>
      <c r="F1723" s="27" t="s">
        <v>740</v>
      </c>
      <c r="G1723" s="27" t="s">
        <v>27</v>
      </c>
      <c r="H1723" s="24">
        <v>44500</v>
      </c>
      <c r="I1723" s="25">
        <v>33000</v>
      </c>
      <c r="J1723" s="26">
        <v>2.5</v>
      </c>
      <c r="K1723" s="24">
        <v>33400</v>
      </c>
      <c r="L1723" s="26">
        <v>2</v>
      </c>
    </row>
    <row r="1724" spans="1:12" s="16" customFormat="1">
      <c r="A1724" s="27" t="s">
        <v>787</v>
      </c>
      <c r="B1724" s="27" t="s">
        <v>736</v>
      </c>
      <c r="C1724" s="27">
        <v>214397459</v>
      </c>
      <c r="D1724" s="27" t="s">
        <v>35</v>
      </c>
      <c r="E1724" s="27" t="s">
        <v>737</v>
      </c>
      <c r="F1724" s="27" t="s">
        <v>740</v>
      </c>
      <c r="G1724" s="27" t="s">
        <v>27</v>
      </c>
      <c r="H1724" s="24">
        <v>45000</v>
      </c>
      <c r="I1724" s="25">
        <v>33400</v>
      </c>
      <c r="J1724" s="26">
        <v>2.5</v>
      </c>
      <c r="K1724" s="24">
        <v>33800</v>
      </c>
      <c r="L1724" s="26">
        <v>2</v>
      </c>
    </row>
    <row r="1725" spans="1:12" s="16" customFormat="1">
      <c r="A1725" s="27" t="s">
        <v>787</v>
      </c>
      <c r="B1725" s="27" t="s">
        <v>736</v>
      </c>
      <c r="C1725" s="27">
        <v>214397454</v>
      </c>
      <c r="D1725" s="27" t="s">
        <v>35</v>
      </c>
      <c r="E1725" s="27" t="s">
        <v>737</v>
      </c>
      <c r="F1725" s="27" t="s">
        <v>740</v>
      </c>
      <c r="G1725" s="27" t="s">
        <v>27</v>
      </c>
      <c r="H1725" s="24">
        <v>45000</v>
      </c>
      <c r="I1725" s="25">
        <v>33400</v>
      </c>
      <c r="J1725" s="26">
        <v>2.5</v>
      </c>
      <c r="K1725" s="24">
        <v>33800</v>
      </c>
      <c r="L1725" s="26">
        <v>2</v>
      </c>
    </row>
    <row r="1726" spans="1:12" s="16" customFormat="1">
      <c r="A1726" s="27" t="s">
        <v>787</v>
      </c>
      <c r="B1726" s="27" t="s">
        <v>736</v>
      </c>
      <c r="C1726" s="27">
        <v>214398290</v>
      </c>
      <c r="D1726" s="27" t="s">
        <v>35</v>
      </c>
      <c r="E1726" s="27" t="s">
        <v>737</v>
      </c>
      <c r="F1726" s="27" t="s">
        <v>742</v>
      </c>
      <c r="G1726" s="27" t="s">
        <v>27</v>
      </c>
      <c r="H1726" s="24">
        <v>45500</v>
      </c>
      <c r="I1726" s="25">
        <v>34200</v>
      </c>
      <c r="J1726" s="26">
        <v>2.58</v>
      </c>
      <c r="K1726" s="24">
        <v>33800</v>
      </c>
      <c r="L1726" s="26">
        <v>2</v>
      </c>
    </row>
    <row r="1727" spans="1:12" s="16" customFormat="1">
      <c r="A1727" s="27" t="s">
        <v>787</v>
      </c>
      <c r="B1727" s="27" t="s">
        <v>736</v>
      </c>
      <c r="C1727" s="27">
        <v>214584751</v>
      </c>
      <c r="D1727" s="27" t="s">
        <v>35</v>
      </c>
      <c r="E1727" s="27" t="s">
        <v>737</v>
      </c>
      <c r="F1727" s="27" t="s">
        <v>740</v>
      </c>
      <c r="G1727" s="27" t="s">
        <v>27</v>
      </c>
      <c r="H1727" s="24">
        <v>44500</v>
      </c>
      <c r="I1727" s="25">
        <v>32600</v>
      </c>
      <c r="J1727" s="26">
        <v>2.5</v>
      </c>
      <c r="K1727" s="24">
        <v>33400</v>
      </c>
      <c r="L1727" s="26">
        <v>2</v>
      </c>
    </row>
    <row r="1728" spans="1:12" s="16" customFormat="1">
      <c r="A1728" s="27" t="s">
        <v>787</v>
      </c>
      <c r="B1728" s="27" t="s">
        <v>736</v>
      </c>
      <c r="C1728" s="27">
        <v>214398251</v>
      </c>
      <c r="D1728" s="27" t="s">
        <v>35</v>
      </c>
      <c r="E1728" s="27" t="s">
        <v>737</v>
      </c>
      <c r="F1728" s="27" t="s">
        <v>743</v>
      </c>
      <c r="G1728" s="27" t="s">
        <v>27</v>
      </c>
      <c r="H1728" s="24">
        <v>44000</v>
      </c>
      <c r="I1728" s="25">
        <v>32400</v>
      </c>
      <c r="J1728" s="26">
        <v>2.5</v>
      </c>
      <c r="K1728" s="24">
        <v>33200</v>
      </c>
      <c r="L1728" s="26">
        <v>2</v>
      </c>
    </row>
    <row r="1729" spans="1:12" s="16" customFormat="1">
      <c r="A1729" s="27" t="s">
        <v>787</v>
      </c>
      <c r="B1729" s="27" t="s">
        <v>736</v>
      </c>
      <c r="C1729" s="27">
        <v>214609146</v>
      </c>
      <c r="D1729" s="27" t="s">
        <v>35</v>
      </c>
      <c r="E1729" s="27" t="s">
        <v>737</v>
      </c>
      <c r="F1729" s="27" t="s">
        <v>740</v>
      </c>
      <c r="G1729" s="27" t="s">
        <v>27</v>
      </c>
      <c r="H1729" s="24">
        <v>47000</v>
      </c>
      <c r="I1729" s="25">
        <v>33800</v>
      </c>
      <c r="J1729" s="26">
        <v>2.5</v>
      </c>
      <c r="K1729" s="24">
        <v>34000</v>
      </c>
      <c r="L1729" s="26">
        <v>2</v>
      </c>
    </row>
    <row r="1730" spans="1:12" s="16" customFormat="1">
      <c r="A1730" s="27" t="s">
        <v>787</v>
      </c>
      <c r="B1730" s="27" t="s">
        <v>736</v>
      </c>
      <c r="C1730" s="27">
        <v>214584716</v>
      </c>
      <c r="D1730" s="27" t="s">
        <v>35</v>
      </c>
      <c r="E1730" s="27" t="s">
        <v>737</v>
      </c>
      <c r="F1730" s="27" t="s">
        <v>740</v>
      </c>
      <c r="G1730" s="27" t="s">
        <v>27</v>
      </c>
      <c r="H1730" s="24">
        <v>44500</v>
      </c>
      <c r="I1730" s="25">
        <v>32800</v>
      </c>
      <c r="J1730" s="26">
        <v>2.5</v>
      </c>
      <c r="K1730" s="24">
        <v>33400</v>
      </c>
      <c r="L1730" s="26">
        <v>2</v>
      </c>
    </row>
    <row r="1731" spans="1:12" s="16" customFormat="1">
      <c r="A1731" s="27" t="s">
        <v>787</v>
      </c>
      <c r="B1731" s="27" t="s">
        <v>736</v>
      </c>
      <c r="C1731" s="27">
        <v>214397030</v>
      </c>
      <c r="D1731" s="27" t="s">
        <v>35</v>
      </c>
      <c r="E1731" s="27" t="s">
        <v>737</v>
      </c>
      <c r="F1731" s="27" t="s">
        <v>744</v>
      </c>
      <c r="G1731" s="27" t="s">
        <v>27</v>
      </c>
      <c r="H1731" s="24">
        <v>45500</v>
      </c>
      <c r="I1731" s="25">
        <v>34400</v>
      </c>
      <c r="J1731" s="26">
        <v>2.62</v>
      </c>
      <c r="K1731" s="24">
        <v>33800</v>
      </c>
      <c r="L1731" s="26">
        <v>2</v>
      </c>
    </row>
    <row r="1732" spans="1:12" s="16" customFormat="1">
      <c r="A1732" s="27" t="s">
        <v>787</v>
      </c>
      <c r="B1732" s="27" t="s">
        <v>736</v>
      </c>
      <c r="C1732" s="27">
        <v>214397854</v>
      </c>
      <c r="D1732" s="27" t="s">
        <v>35</v>
      </c>
      <c r="E1732" s="27" t="s">
        <v>737</v>
      </c>
      <c r="F1732" s="27" t="s">
        <v>745</v>
      </c>
      <c r="G1732" s="27" t="s">
        <v>27</v>
      </c>
      <c r="H1732" s="24">
        <v>44500</v>
      </c>
      <c r="I1732" s="25">
        <v>33000</v>
      </c>
      <c r="J1732" s="26">
        <v>2.56</v>
      </c>
      <c r="K1732" s="24">
        <v>33400</v>
      </c>
      <c r="L1732" s="26">
        <v>2</v>
      </c>
    </row>
    <row r="1733" spans="1:12" s="16" customFormat="1">
      <c r="A1733" s="27" t="s">
        <v>787</v>
      </c>
      <c r="B1733" s="27" t="s">
        <v>736</v>
      </c>
      <c r="C1733" s="27">
        <v>214396579</v>
      </c>
      <c r="D1733" s="27" t="s">
        <v>35</v>
      </c>
      <c r="E1733" s="27" t="s">
        <v>737</v>
      </c>
      <c r="F1733" s="27" t="s">
        <v>746</v>
      </c>
      <c r="G1733" s="27" t="s">
        <v>27</v>
      </c>
      <c r="H1733" s="24">
        <v>44000</v>
      </c>
      <c r="I1733" s="25">
        <v>32400</v>
      </c>
      <c r="J1733" s="26">
        <v>2.5</v>
      </c>
      <c r="K1733" s="24">
        <v>33200</v>
      </c>
      <c r="L1733" s="26">
        <v>2</v>
      </c>
    </row>
    <row r="1734" spans="1:12" s="16" customFormat="1">
      <c r="A1734" s="27" t="s">
        <v>787</v>
      </c>
      <c r="B1734" s="27" t="s">
        <v>736</v>
      </c>
      <c r="C1734" s="27">
        <v>214397834</v>
      </c>
      <c r="D1734" s="27" t="s">
        <v>35</v>
      </c>
      <c r="E1734" s="27" t="s">
        <v>737</v>
      </c>
      <c r="F1734" s="27" t="s">
        <v>747</v>
      </c>
      <c r="G1734" s="27" t="s">
        <v>27</v>
      </c>
      <c r="H1734" s="24">
        <v>44000</v>
      </c>
      <c r="I1734" s="25">
        <v>32400</v>
      </c>
      <c r="J1734" s="26">
        <v>2.5</v>
      </c>
      <c r="K1734" s="24">
        <v>33200</v>
      </c>
      <c r="L1734" s="26">
        <v>2</v>
      </c>
    </row>
    <row r="1735" spans="1:12" s="16" customFormat="1">
      <c r="A1735" s="27" t="s">
        <v>787</v>
      </c>
      <c r="B1735" s="27" t="s">
        <v>736</v>
      </c>
      <c r="C1735" s="27">
        <v>214396740</v>
      </c>
      <c r="D1735" s="27" t="s">
        <v>35</v>
      </c>
      <c r="E1735" s="27" t="s">
        <v>737</v>
      </c>
      <c r="F1735" s="27" t="s">
        <v>748</v>
      </c>
      <c r="G1735" s="27" t="s">
        <v>27</v>
      </c>
      <c r="H1735" s="24">
        <v>53500</v>
      </c>
      <c r="I1735" s="25">
        <v>36600</v>
      </c>
      <c r="J1735" s="26">
        <v>2.62</v>
      </c>
      <c r="K1735" s="24">
        <v>38500</v>
      </c>
      <c r="L1735" s="26">
        <v>2</v>
      </c>
    </row>
    <row r="1736" spans="1:12" s="16" customFormat="1">
      <c r="A1736" s="27" t="s">
        <v>787</v>
      </c>
      <c r="B1736" s="27" t="s">
        <v>736</v>
      </c>
      <c r="C1736" s="27">
        <v>214397587</v>
      </c>
      <c r="D1736" s="27" t="s">
        <v>35</v>
      </c>
      <c r="E1736" s="27" t="s">
        <v>737</v>
      </c>
      <c r="F1736" s="27" t="s">
        <v>749</v>
      </c>
      <c r="G1736" s="27" t="s">
        <v>27</v>
      </c>
      <c r="H1736" s="24">
        <v>53500</v>
      </c>
      <c r="I1736" s="25">
        <v>36600</v>
      </c>
      <c r="J1736" s="26">
        <v>2.6</v>
      </c>
      <c r="K1736" s="24">
        <v>38500</v>
      </c>
      <c r="L1736" s="26">
        <v>2</v>
      </c>
    </row>
    <row r="1737" spans="1:12" s="16" customFormat="1">
      <c r="A1737" s="27" t="s">
        <v>787</v>
      </c>
      <c r="B1737" s="27" t="s">
        <v>736</v>
      </c>
      <c r="C1737" s="27">
        <v>214398374</v>
      </c>
      <c r="D1737" s="27" t="s">
        <v>35</v>
      </c>
      <c r="E1737" s="27" t="s">
        <v>750</v>
      </c>
      <c r="F1737" s="27" t="s">
        <v>751</v>
      </c>
      <c r="G1737" s="27" t="s">
        <v>27</v>
      </c>
      <c r="H1737" s="24">
        <v>23000</v>
      </c>
      <c r="I1737" s="25">
        <v>18400</v>
      </c>
      <c r="J1737" s="26">
        <v>2.78</v>
      </c>
      <c r="K1737" s="24">
        <v>18100</v>
      </c>
      <c r="L1737" s="26">
        <v>2</v>
      </c>
    </row>
    <row r="1738" spans="1:12" s="16" customFormat="1">
      <c r="A1738" s="27" t="s">
        <v>787</v>
      </c>
      <c r="B1738" s="27" t="s">
        <v>736</v>
      </c>
      <c r="C1738" s="27">
        <v>214396693</v>
      </c>
      <c r="D1738" s="27" t="s">
        <v>35</v>
      </c>
      <c r="E1738" s="27" t="s">
        <v>750</v>
      </c>
      <c r="F1738" s="27" t="s">
        <v>752</v>
      </c>
      <c r="G1738" s="27" t="s">
        <v>27</v>
      </c>
      <c r="H1738" s="24">
        <v>23000</v>
      </c>
      <c r="I1738" s="25">
        <v>18600</v>
      </c>
      <c r="J1738" s="26">
        <v>2.84</v>
      </c>
      <c r="K1738" s="24">
        <v>18300</v>
      </c>
      <c r="L1738" s="26">
        <v>2</v>
      </c>
    </row>
    <row r="1739" spans="1:12" s="16" customFormat="1">
      <c r="A1739" s="27" t="s">
        <v>787</v>
      </c>
      <c r="B1739" s="27" t="s">
        <v>736</v>
      </c>
      <c r="C1739" s="27">
        <v>214397923</v>
      </c>
      <c r="D1739" s="27" t="s">
        <v>35</v>
      </c>
      <c r="E1739" s="27" t="s">
        <v>750</v>
      </c>
      <c r="F1739" s="27" t="s">
        <v>753</v>
      </c>
      <c r="G1739" s="27" t="s">
        <v>27</v>
      </c>
      <c r="H1739" s="24">
        <v>23000</v>
      </c>
      <c r="I1739" s="25">
        <v>18200</v>
      </c>
      <c r="J1739" s="26">
        <v>2.88</v>
      </c>
      <c r="K1739" s="24">
        <v>17700</v>
      </c>
      <c r="L1739" s="26">
        <v>2</v>
      </c>
    </row>
    <row r="1740" spans="1:12" s="16" customFormat="1">
      <c r="A1740" s="27" t="s">
        <v>787</v>
      </c>
      <c r="B1740" s="27" t="s">
        <v>736</v>
      </c>
      <c r="C1740" s="27">
        <v>214397120</v>
      </c>
      <c r="D1740" s="27" t="s">
        <v>35</v>
      </c>
      <c r="E1740" s="27" t="s">
        <v>750</v>
      </c>
      <c r="F1740" s="27" t="s">
        <v>754</v>
      </c>
      <c r="G1740" s="27" t="s">
        <v>27</v>
      </c>
      <c r="H1740" s="24">
        <v>23000</v>
      </c>
      <c r="I1740" s="25">
        <v>18200</v>
      </c>
      <c r="J1740" s="26">
        <v>2.74</v>
      </c>
      <c r="K1740" s="24">
        <v>17900</v>
      </c>
      <c r="L1740" s="26">
        <v>2</v>
      </c>
    </row>
    <row r="1741" spans="1:12" s="16" customFormat="1">
      <c r="A1741" s="27" t="s">
        <v>787</v>
      </c>
      <c r="B1741" s="27" t="s">
        <v>736</v>
      </c>
      <c r="C1741" s="27">
        <v>214397523</v>
      </c>
      <c r="D1741" s="27" t="s">
        <v>35</v>
      </c>
      <c r="E1741" s="27" t="s">
        <v>750</v>
      </c>
      <c r="F1741" s="27" t="s">
        <v>755</v>
      </c>
      <c r="G1741" s="27" t="s">
        <v>27</v>
      </c>
      <c r="H1741" s="24">
        <v>22800</v>
      </c>
      <c r="I1741" s="25">
        <v>17700</v>
      </c>
      <c r="J1741" s="26">
        <v>2.77</v>
      </c>
      <c r="K1741" s="24">
        <v>17400</v>
      </c>
      <c r="L1741" s="26">
        <v>2</v>
      </c>
    </row>
    <row r="1742" spans="1:12" s="16" customFormat="1">
      <c r="A1742" s="27" t="s">
        <v>787</v>
      </c>
      <c r="B1742" s="27" t="s">
        <v>736</v>
      </c>
      <c r="C1742" s="27">
        <v>214397095</v>
      </c>
      <c r="D1742" s="27" t="s">
        <v>35</v>
      </c>
      <c r="E1742" s="27" t="s">
        <v>750</v>
      </c>
      <c r="F1742" s="27" t="s">
        <v>756</v>
      </c>
      <c r="G1742" s="27" t="s">
        <v>27</v>
      </c>
      <c r="H1742" s="24">
        <v>22400</v>
      </c>
      <c r="I1742" s="25">
        <v>17400</v>
      </c>
      <c r="J1742" s="26">
        <v>2.71</v>
      </c>
      <c r="K1742" s="24">
        <v>17100</v>
      </c>
      <c r="L1742" s="26">
        <v>2</v>
      </c>
    </row>
    <row r="1743" spans="1:12" s="16" customFormat="1">
      <c r="A1743" s="27" t="s">
        <v>787</v>
      </c>
      <c r="B1743" s="27" t="s">
        <v>736</v>
      </c>
      <c r="C1743" s="27">
        <v>214396257</v>
      </c>
      <c r="D1743" s="27" t="s">
        <v>35</v>
      </c>
      <c r="E1743" s="27" t="s">
        <v>750</v>
      </c>
      <c r="F1743" s="27" t="s">
        <v>757</v>
      </c>
      <c r="G1743" s="27" t="s">
        <v>27</v>
      </c>
      <c r="H1743" s="24">
        <v>23000</v>
      </c>
      <c r="I1743" s="25">
        <v>18600</v>
      </c>
      <c r="J1743" s="26">
        <v>2.84</v>
      </c>
      <c r="K1743" s="24">
        <v>18300</v>
      </c>
      <c r="L1743" s="26">
        <v>2</v>
      </c>
    </row>
    <row r="1744" spans="1:12" s="16" customFormat="1">
      <c r="A1744" s="27" t="s">
        <v>787</v>
      </c>
      <c r="B1744" s="27" t="s">
        <v>736</v>
      </c>
      <c r="C1744" s="27">
        <v>214397928</v>
      </c>
      <c r="D1744" s="27" t="s">
        <v>35</v>
      </c>
      <c r="E1744" s="27" t="s">
        <v>750</v>
      </c>
      <c r="F1744" s="27" t="s">
        <v>758</v>
      </c>
      <c r="G1744" s="27" t="s">
        <v>27</v>
      </c>
      <c r="H1744" s="24">
        <v>23000</v>
      </c>
      <c r="I1744" s="25">
        <v>18200</v>
      </c>
      <c r="J1744" s="26">
        <v>2.88</v>
      </c>
      <c r="K1744" s="24">
        <v>17700</v>
      </c>
      <c r="L1744" s="26">
        <v>2</v>
      </c>
    </row>
    <row r="1745" spans="1:12" s="16" customFormat="1">
      <c r="A1745" s="27" t="s">
        <v>787</v>
      </c>
      <c r="B1745" s="27" t="s">
        <v>736</v>
      </c>
      <c r="C1745" s="27">
        <v>214397960</v>
      </c>
      <c r="D1745" s="27" t="s">
        <v>35</v>
      </c>
      <c r="E1745" s="27" t="s">
        <v>750</v>
      </c>
      <c r="F1745" s="27" t="s">
        <v>759</v>
      </c>
      <c r="G1745" s="27" t="s">
        <v>27</v>
      </c>
      <c r="H1745" s="24">
        <v>23000</v>
      </c>
      <c r="I1745" s="25">
        <v>18400</v>
      </c>
      <c r="J1745" s="26">
        <v>2.79</v>
      </c>
      <c r="K1745" s="24">
        <v>18000</v>
      </c>
      <c r="L1745" s="26">
        <v>2</v>
      </c>
    </row>
    <row r="1746" spans="1:12" s="16" customFormat="1">
      <c r="A1746" s="27" t="s">
        <v>787</v>
      </c>
      <c r="B1746" s="27" t="s">
        <v>736</v>
      </c>
      <c r="C1746" s="27">
        <v>214397100</v>
      </c>
      <c r="D1746" s="27" t="s">
        <v>35</v>
      </c>
      <c r="E1746" s="27" t="s">
        <v>750</v>
      </c>
      <c r="F1746" s="27" t="s">
        <v>760</v>
      </c>
      <c r="G1746" s="27" t="s">
        <v>27</v>
      </c>
      <c r="H1746" s="24">
        <v>22800</v>
      </c>
      <c r="I1746" s="25">
        <v>17600</v>
      </c>
      <c r="J1746" s="26">
        <v>2.77</v>
      </c>
      <c r="K1746" s="24">
        <v>17400</v>
      </c>
      <c r="L1746" s="26">
        <v>2</v>
      </c>
    </row>
    <row r="1747" spans="1:12" s="16" customFormat="1">
      <c r="A1747" s="27" t="s">
        <v>787</v>
      </c>
      <c r="B1747" s="27" t="s">
        <v>736</v>
      </c>
      <c r="C1747" s="27">
        <v>214397970</v>
      </c>
      <c r="D1747" s="27" t="s">
        <v>35</v>
      </c>
      <c r="E1747" s="27" t="s">
        <v>750</v>
      </c>
      <c r="F1747" s="27" t="s">
        <v>761</v>
      </c>
      <c r="G1747" s="27" t="s">
        <v>27</v>
      </c>
      <c r="H1747" s="24">
        <v>23000</v>
      </c>
      <c r="I1747" s="25">
        <v>18700</v>
      </c>
      <c r="J1747" s="26">
        <v>2.85</v>
      </c>
      <c r="K1747" s="24">
        <v>18400</v>
      </c>
      <c r="L1747" s="26">
        <v>2</v>
      </c>
    </row>
    <row r="1748" spans="1:12" s="16" customFormat="1">
      <c r="A1748" s="27" t="s">
        <v>787</v>
      </c>
      <c r="B1748" s="27" t="s">
        <v>736</v>
      </c>
      <c r="C1748" s="27">
        <v>214398347</v>
      </c>
      <c r="D1748" s="27" t="s">
        <v>35</v>
      </c>
      <c r="E1748" s="27" t="s">
        <v>750</v>
      </c>
      <c r="F1748" s="27" t="s">
        <v>762</v>
      </c>
      <c r="G1748" s="27" t="s">
        <v>27</v>
      </c>
      <c r="H1748" s="24">
        <v>23000</v>
      </c>
      <c r="I1748" s="25">
        <v>18200</v>
      </c>
      <c r="J1748" s="26">
        <v>2.88</v>
      </c>
      <c r="K1748" s="24">
        <v>17700</v>
      </c>
      <c r="L1748" s="26">
        <v>2</v>
      </c>
    </row>
    <row r="1749" spans="1:12" s="16" customFormat="1">
      <c r="A1749" s="27" t="s">
        <v>787</v>
      </c>
      <c r="B1749" s="27" t="s">
        <v>788</v>
      </c>
      <c r="C1749" s="27">
        <v>211397468</v>
      </c>
      <c r="D1749" s="27" t="s">
        <v>35</v>
      </c>
      <c r="E1749" s="27" t="s">
        <v>789</v>
      </c>
      <c r="F1749" s="27" t="s">
        <v>790</v>
      </c>
      <c r="G1749" s="27" t="s">
        <v>27</v>
      </c>
      <c r="H1749" s="24">
        <v>32400</v>
      </c>
      <c r="I1749" s="25">
        <v>25400</v>
      </c>
      <c r="J1749" s="26">
        <v>2.5</v>
      </c>
      <c r="K1749" s="24">
        <v>23800</v>
      </c>
      <c r="L1749" s="26">
        <v>2.06</v>
      </c>
    </row>
    <row r="1750" spans="1:12" s="16" customFormat="1">
      <c r="A1750" s="27" t="s">
        <v>787</v>
      </c>
      <c r="B1750" s="27" t="s">
        <v>788</v>
      </c>
      <c r="C1750" s="27">
        <v>211398568</v>
      </c>
      <c r="D1750" s="27" t="s">
        <v>35</v>
      </c>
      <c r="E1750" s="27" t="s">
        <v>789</v>
      </c>
      <c r="F1750" s="27" t="s">
        <v>791</v>
      </c>
      <c r="G1750" s="27" t="s">
        <v>27</v>
      </c>
      <c r="H1750" s="24">
        <v>32400</v>
      </c>
      <c r="I1750" s="25">
        <v>25400</v>
      </c>
      <c r="J1750" s="26">
        <v>2.56</v>
      </c>
      <c r="K1750" s="24">
        <v>23600</v>
      </c>
      <c r="L1750" s="26">
        <v>2.06</v>
      </c>
    </row>
    <row r="1751" spans="1:12" s="16" customFormat="1">
      <c r="A1751" s="27" t="s">
        <v>787</v>
      </c>
      <c r="B1751" s="27" t="s">
        <v>788</v>
      </c>
      <c r="C1751" s="27">
        <v>211391350</v>
      </c>
      <c r="D1751" s="27" t="s">
        <v>35</v>
      </c>
      <c r="E1751" s="27" t="s">
        <v>789</v>
      </c>
      <c r="F1751" s="27" t="s">
        <v>792</v>
      </c>
      <c r="G1751" s="27" t="s">
        <v>27</v>
      </c>
      <c r="H1751" s="24">
        <v>33600</v>
      </c>
      <c r="I1751" s="25">
        <v>25200</v>
      </c>
      <c r="J1751" s="26">
        <v>2.54</v>
      </c>
      <c r="K1751" s="24">
        <v>23800</v>
      </c>
      <c r="L1751" s="26">
        <v>2.08</v>
      </c>
    </row>
    <row r="1752" spans="1:12" s="16" customFormat="1">
      <c r="A1752" s="27" t="s">
        <v>787</v>
      </c>
      <c r="B1752" s="27" t="s">
        <v>736</v>
      </c>
      <c r="C1752" s="27">
        <v>214397533</v>
      </c>
      <c r="D1752" s="27" t="s">
        <v>35</v>
      </c>
      <c r="E1752" s="27" t="s">
        <v>750</v>
      </c>
      <c r="F1752" s="27" t="s">
        <v>763</v>
      </c>
      <c r="G1752" s="27" t="s">
        <v>27</v>
      </c>
      <c r="H1752" s="24">
        <v>23000</v>
      </c>
      <c r="I1752" s="25">
        <v>18400</v>
      </c>
      <c r="J1752" s="26">
        <v>2.78</v>
      </c>
      <c r="K1752" s="24">
        <v>17900</v>
      </c>
      <c r="L1752" s="26">
        <v>2</v>
      </c>
    </row>
    <row r="1753" spans="1:12" s="16" customFormat="1">
      <c r="A1753" s="27" t="s">
        <v>787</v>
      </c>
      <c r="B1753" s="27" t="s">
        <v>736</v>
      </c>
      <c r="C1753" s="27">
        <v>214584651</v>
      </c>
      <c r="D1753" s="27" t="s">
        <v>35</v>
      </c>
      <c r="E1753" s="27" t="s">
        <v>737</v>
      </c>
      <c r="F1753" s="27" t="s">
        <v>764</v>
      </c>
      <c r="G1753" s="27" t="s">
        <v>27</v>
      </c>
      <c r="H1753" s="24">
        <v>44500</v>
      </c>
      <c r="I1753" s="25">
        <v>33000</v>
      </c>
      <c r="J1753" s="26">
        <v>2.5</v>
      </c>
      <c r="K1753" s="24">
        <v>33400</v>
      </c>
      <c r="L1753" s="26">
        <v>2</v>
      </c>
    </row>
    <row r="1754" spans="1:12" s="16" customFormat="1">
      <c r="A1754" s="27" t="s">
        <v>787</v>
      </c>
      <c r="B1754" s="27" t="s">
        <v>736</v>
      </c>
      <c r="C1754" s="27">
        <v>214398671</v>
      </c>
      <c r="D1754" s="27" t="s">
        <v>35</v>
      </c>
      <c r="E1754" s="27" t="s">
        <v>737</v>
      </c>
      <c r="F1754" s="27" t="s">
        <v>765</v>
      </c>
      <c r="G1754" s="27" t="s">
        <v>27</v>
      </c>
      <c r="H1754" s="24">
        <v>44000</v>
      </c>
      <c r="I1754" s="25">
        <v>32200</v>
      </c>
      <c r="J1754" s="26">
        <v>2.5</v>
      </c>
      <c r="K1754" s="24">
        <v>33000</v>
      </c>
      <c r="L1754" s="26">
        <v>2</v>
      </c>
    </row>
    <row r="1755" spans="1:12" s="16" customFormat="1">
      <c r="A1755" s="27" t="s">
        <v>787</v>
      </c>
      <c r="B1755" s="27" t="s">
        <v>736</v>
      </c>
      <c r="C1755" s="27">
        <v>214398666</v>
      </c>
      <c r="D1755" s="27" t="s">
        <v>35</v>
      </c>
      <c r="E1755" s="27" t="s">
        <v>737</v>
      </c>
      <c r="F1755" s="27" t="s">
        <v>766</v>
      </c>
      <c r="G1755" s="27" t="s">
        <v>27</v>
      </c>
      <c r="H1755" s="24">
        <v>44500</v>
      </c>
      <c r="I1755" s="25">
        <v>33000</v>
      </c>
      <c r="J1755" s="26">
        <v>2.54</v>
      </c>
      <c r="K1755" s="24">
        <v>33400</v>
      </c>
      <c r="L1755" s="26">
        <v>2</v>
      </c>
    </row>
    <row r="1756" spans="1:12" s="16" customFormat="1">
      <c r="A1756" s="27" t="s">
        <v>787</v>
      </c>
      <c r="B1756" s="27" t="s">
        <v>736</v>
      </c>
      <c r="C1756" s="27">
        <v>214398632</v>
      </c>
      <c r="D1756" s="27" t="s">
        <v>35</v>
      </c>
      <c r="E1756" s="27" t="s">
        <v>737</v>
      </c>
      <c r="F1756" s="27" t="s">
        <v>767</v>
      </c>
      <c r="G1756" s="27" t="s">
        <v>27</v>
      </c>
      <c r="H1756" s="24">
        <v>44500</v>
      </c>
      <c r="I1756" s="25">
        <v>33200</v>
      </c>
      <c r="J1756" s="26">
        <v>2.56</v>
      </c>
      <c r="K1756" s="24">
        <v>33400</v>
      </c>
      <c r="L1756" s="26">
        <v>2</v>
      </c>
    </row>
    <row r="1757" spans="1:12" s="16" customFormat="1">
      <c r="A1757" s="27" t="s">
        <v>787</v>
      </c>
      <c r="B1757" s="27" t="s">
        <v>736</v>
      </c>
      <c r="C1757" s="27">
        <v>214396391</v>
      </c>
      <c r="D1757" s="27" t="s">
        <v>35</v>
      </c>
      <c r="E1757" s="27" t="s">
        <v>768</v>
      </c>
      <c r="F1757" s="27" t="s">
        <v>769</v>
      </c>
      <c r="G1757" s="27" t="s">
        <v>27</v>
      </c>
      <c r="H1757" s="24">
        <v>31000</v>
      </c>
      <c r="I1757" s="25">
        <v>27200</v>
      </c>
      <c r="J1757" s="26">
        <v>2.5</v>
      </c>
      <c r="K1757" s="24">
        <v>25000</v>
      </c>
      <c r="L1757" s="26">
        <v>2</v>
      </c>
    </row>
    <row r="1758" spans="1:12" s="16" customFormat="1">
      <c r="A1758" s="27" t="s">
        <v>787</v>
      </c>
      <c r="B1758" s="27" t="s">
        <v>736</v>
      </c>
      <c r="C1758" s="27">
        <v>214584581</v>
      </c>
      <c r="D1758" s="27" t="s">
        <v>35</v>
      </c>
      <c r="E1758" s="27" t="s">
        <v>737</v>
      </c>
      <c r="F1758" s="27" t="s">
        <v>770</v>
      </c>
      <c r="G1758" s="27" t="s">
        <v>27</v>
      </c>
      <c r="H1758" s="24">
        <v>53500</v>
      </c>
      <c r="I1758" s="25">
        <v>37000</v>
      </c>
      <c r="J1758" s="26">
        <v>2.6</v>
      </c>
      <c r="K1758" s="24">
        <v>39000</v>
      </c>
      <c r="L1758" s="26">
        <v>2</v>
      </c>
    </row>
    <row r="1759" spans="1:12" s="16" customFormat="1">
      <c r="A1759" s="27" t="s">
        <v>787</v>
      </c>
      <c r="B1759" s="27" t="s">
        <v>736</v>
      </c>
      <c r="C1759" s="27">
        <v>214396760</v>
      </c>
      <c r="D1759" s="27" t="s">
        <v>35</v>
      </c>
      <c r="E1759" s="27" t="s">
        <v>737</v>
      </c>
      <c r="F1759" s="27" t="s">
        <v>771</v>
      </c>
      <c r="G1759" s="27" t="s">
        <v>27</v>
      </c>
      <c r="H1759" s="24">
        <v>53000</v>
      </c>
      <c r="I1759" s="25">
        <v>36200</v>
      </c>
      <c r="J1759" s="26">
        <v>2.6</v>
      </c>
      <c r="K1759" s="24">
        <v>38000</v>
      </c>
      <c r="L1759" s="26">
        <v>2</v>
      </c>
    </row>
    <row r="1760" spans="1:12" s="16" customFormat="1">
      <c r="A1760" s="27" t="s">
        <v>787</v>
      </c>
      <c r="B1760" s="27" t="s">
        <v>736</v>
      </c>
      <c r="C1760" s="27">
        <v>214584631</v>
      </c>
      <c r="D1760" s="27" t="s">
        <v>35</v>
      </c>
      <c r="E1760" s="27" t="s">
        <v>737</v>
      </c>
      <c r="F1760" s="27" t="s">
        <v>772</v>
      </c>
      <c r="G1760" s="27" t="s">
        <v>27</v>
      </c>
      <c r="H1760" s="24">
        <v>53500</v>
      </c>
      <c r="I1760" s="25">
        <v>36600</v>
      </c>
      <c r="J1760" s="26">
        <v>2.56</v>
      </c>
      <c r="K1760" s="24">
        <v>38500</v>
      </c>
      <c r="L1760" s="26">
        <v>2</v>
      </c>
    </row>
    <row r="1761" spans="1:12" s="16" customFormat="1">
      <c r="A1761" s="27" t="s">
        <v>787</v>
      </c>
      <c r="B1761" s="27" t="s">
        <v>736</v>
      </c>
      <c r="C1761" s="27">
        <v>214396735</v>
      </c>
      <c r="D1761" s="27" t="s">
        <v>35</v>
      </c>
      <c r="E1761" s="27" t="s">
        <v>737</v>
      </c>
      <c r="F1761" s="27" t="s">
        <v>773</v>
      </c>
      <c r="G1761" s="27" t="s">
        <v>27</v>
      </c>
      <c r="H1761" s="24">
        <v>53000</v>
      </c>
      <c r="I1761" s="25">
        <v>36600</v>
      </c>
      <c r="J1761" s="26">
        <v>2.6</v>
      </c>
      <c r="K1761" s="24">
        <v>38000</v>
      </c>
      <c r="L1761" s="26">
        <v>2</v>
      </c>
    </row>
    <row r="1762" spans="1:12" s="16" customFormat="1">
      <c r="A1762" s="27" t="s">
        <v>787</v>
      </c>
      <c r="B1762" s="27" t="s">
        <v>736</v>
      </c>
      <c r="C1762" s="27">
        <v>214397160</v>
      </c>
      <c r="D1762" s="27" t="s">
        <v>35</v>
      </c>
      <c r="E1762" s="27" t="s">
        <v>750</v>
      </c>
      <c r="F1762" s="27" t="s">
        <v>774</v>
      </c>
      <c r="G1762" s="27" t="s">
        <v>27</v>
      </c>
      <c r="H1762" s="24">
        <v>23000</v>
      </c>
      <c r="I1762" s="25">
        <v>18200</v>
      </c>
      <c r="J1762" s="26">
        <v>2.67</v>
      </c>
      <c r="K1762" s="24">
        <v>17700</v>
      </c>
      <c r="L1762" s="26">
        <v>2</v>
      </c>
    </row>
    <row r="1763" spans="1:12" s="16" customFormat="1">
      <c r="A1763" s="27" t="s">
        <v>787</v>
      </c>
      <c r="B1763" s="27" t="s">
        <v>736</v>
      </c>
      <c r="C1763" s="27">
        <v>214397155</v>
      </c>
      <c r="D1763" s="27" t="s">
        <v>35</v>
      </c>
      <c r="E1763" s="27" t="s">
        <v>750</v>
      </c>
      <c r="F1763" s="27" t="s">
        <v>774</v>
      </c>
      <c r="G1763" s="27" t="s">
        <v>27</v>
      </c>
      <c r="H1763" s="24">
        <v>23000</v>
      </c>
      <c r="I1763" s="25">
        <v>18200</v>
      </c>
      <c r="J1763" s="26">
        <v>2.67</v>
      </c>
      <c r="K1763" s="24">
        <v>17700</v>
      </c>
      <c r="L1763" s="26">
        <v>2</v>
      </c>
    </row>
    <row r="1764" spans="1:12" s="16" customFormat="1">
      <c r="A1764" s="27" t="s">
        <v>787</v>
      </c>
      <c r="B1764" s="27" t="s">
        <v>736</v>
      </c>
      <c r="C1764" s="27">
        <v>214397150</v>
      </c>
      <c r="D1764" s="27" t="s">
        <v>35</v>
      </c>
      <c r="E1764" s="27" t="s">
        <v>750</v>
      </c>
      <c r="F1764" s="27" t="s">
        <v>774</v>
      </c>
      <c r="G1764" s="27" t="s">
        <v>27</v>
      </c>
      <c r="H1764" s="24">
        <v>23000</v>
      </c>
      <c r="I1764" s="25">
        <v>18200</v>
      </c>
      <c r="J1764" s="26">
        <v>2.67</v>
      </c>
      <c r="K1764" s="24">
        <v>17700</v>
      </c>
      <c r="L1764" s="26">
        <v>2</v>
      </c>
    </row>
    <row r="1765" spans="1:12" s="16" customFormat="1">
      <c r="A1765" s="27" t="s">
        <v>787</v>
      </c>
      <c r="B1765" s="27" t="s">
        <v>736</v>
      </c>
      <c r="C1765" s="27">
        <v>214397145</v>
      </c>
      <c r="D1765" s="27" t="s">
        <v>35</v>
      </c>
      <c r="E1765" s="27" t="s">
        <v>750</v>
      </c>
      <c r="F1765" s="27" t="s">
        <v>774</v>
      </c>
      <c r="G1765" s="27" t="s">
        <v>27</v>
      </c>
      <c r="H1765" s="24">
        <v>23000</v>
      </c>
      <c r="I1765" s="25">
        <v>18400</v>
      </c>
      <c r="J1765" s="26">
        <v>2.72</v>
      </c>
      <c r="K1765" s="24">
        <v>18000</v>
      </c>
      <c r="L1765" s="26">
        <v>2</v>
      </c>
    </row>
    <row r="1766" spans="1:12" s="16" customFormat="1">
      <c r="A1766" s="27" t="s">
        <v>787</v>
      </c>
      <c r="B1766" s="27" t="s">
        <v>736</v>
      </c>
      <c r="C1766" s="27">
        <v>214397140</v>
      </c>
      <c r="D1766" s="27" t="s">
        <v>35</v>
      </c>
      <c r="E1766" s="27" t="s">
        <v>750</v>
      </c>
      <c r="F1766" s="27" t="s">
        <v>774</v>
      </c>
      <c r="G1766" s="27" t="s">
        <v>27</v>
      </c>
      <c r="H1766" s="24">
        <v>23000</v>
      </c>
      <c r="I1766" s="25">
        <v>18400</v>
      </c>
      <c r="J1766" s="26">
        <v>2.72</v>
      </c>
      <c r="K1766" s="24">
        <v>18000</v>
      </c>
      <c r="L1766" s="26">
        <v>2</v>
      </c>
    </row>
    <row r="1767" spans="1:12" s="16" customFormat="1">
      <c r="A1767" s="27" t="s">
        <v>787</v>
      </c>
      <c r="B1767" s="27" t="s">
        <v>736</v>
      </c>
      <c r="C1767" s="27">
        <v>214397135</v>
      </c>
      <c r="D1767" s="27" t="s">
        <v>35</v>
      </c>
      <c r="E1767" s="27" t="s">
        <v>750</v>
      </c>
      <c r="F1767" s="27" t="s">
        <v>775</v>
      </c>
      <c r="G1767" s="27" t="s">
        <v>27</v>
      </c>
      <c r="H1767" s="24">
        <v>23000</v>
      </c>
      <c r="I1767" s="25">
        <v>18700</v>
      </c>
      <c r="J1767" s="26">
        <v>2.7</v>
      </c>
      <c r="K1767" s="24">
        <v>18300</v>
      </c>
      <c r="L1767" s="26">
        <v>2</v>
      </c>
    </row>
    <row r="1768" spans="1:12" s="16" customFormat="1">
      <c r="A1768" s="27" t="s">
        <v>787</v>
      </c>
      <c r="B1768" s="27" t="s">
        <v>736</v>
      </c>
      <c r="C1768" s="27">
        <v>214397130</v>
      </c>
      <c r="D1768" s="27" t="s">
        <v>35</v>
      </c>
      <c r="E1768" s="27" t="s">
        <v>750</v>
      </c>
      <c r="F1768" s="27" t="s">
        <v>774</v>
      </c>
      <c r="G1768" s="27" t="s">
        <v>27</v>
      </c>
      <c r="H1768" s="24">
        <v>23000</v>
      </c>
      <c r="I1768" s="25">
        <v>18800</v>
      </c>
      <c r="J1768" s="26">
        <v>2.71</v>
      </c>
      <c r="K1768" s="24">
        <v>18400</v>
      </c>
      <c r="L1768" s="26">
        <v>2</v>
      </c>
    </row>
    <row r="1769" spans="1:12" s="16" customFormat="1">
      <c r="A1769" s="27" t="s">
        <v>787</v>
      </c>
      <c r="B1769" s="27" t="s">
        <v>736</v>
      </c>
      <c r="C1769" s="27">
        <v>214397125</v>
      </c>
      <c r="D1769" s="27" t="s">
        <v>35</v>
      </c>
      <c r="E1769" s="27" t="s">
        <v>750</v>
      </c>
      <c r="F1769" s="27" t="s">
        <v>774</v>
      </c>
      <c r="G1769" s="27" t="s">
        <v>27</v>
      </c>
      <c r="H1769" s="24">
        <v>23000</v>
      </c>
      <c r="I1769" s="25">
        <v>18700</v>
      </c>
      <c r="J1769" s="26">
        <v>2.74</v>
      </c>
      <c r="K1769" s="24">
        <v>18300</v>
      </c>
      <c r="L1769" s="26">
        <v>2</v>
      </c>
    </row>
    <row r="1770" spans="1:12" s="16" customFormat="1">
      <c r="A1770" s="27" t="s">
        <v>787</v>
      </c>
      <c r="B1770" s="27" t="s">
        <v>736</v>
      </c>
      <c r="C1770" s="27">
        <v>214584721</v>
      </c>
      <c r="D1770" s="27" t="s">
        <v>35</v>
      </c>
      <c r="E1770" s="27" t="s">
        <v>750</v>
      </c>
      <c r="F1770" s="27" t="s">
        <v>776</v>
      </c>
      <c r="G1770" s="27" t="s">
        <v>27</v>
      </c>
      <c r="H1770" s="24">
        <v>23000</v>
      </c>
      <c r="I1770" s="25">
        <v>18600</v>
      </c>
      <c r="J1770" s="26">
        <v>2.85</v>
      </c>
      <c r="K1770" s="24">
        <v>18100</v>
      </c>
      <c r="L1770" s="26">
        <v>2</v>
      </c>
    </row>
    <row r="1771" spans="1:12" s="16" customFormat="1">
      <c r="A1771" s="27" t="s">
        <v>787</v>
      </c>
      <c r="B1771" s="27" t="s">
        <v>736</v>
      </c>
      <c r="C1771" s="27">
        <v>214397110</v>
      </c>
      <c r="D1771" s="27" t="s">
        <v>35</v>
      </c>
      <c r="E1771" s="27" t="s">
        <v>750</v>
      </c>
      <c r="F1771" s="27" t="s">
        <v>763</v>
      </c>
      <c r="G1771" s="27" t="s">
        <v>27</v>
      </c>
      <c r="H1771" s="24">
        <v>23000</v>
      </c>
      <c r="I1771" s="25">
        <v>18500</v>
      </c>
      <c r="J1771" s="26">
        <v>2.78</v>
      </c>
      <c r="K1771" s="24">
        <v>18000</v>
      </c>
      <c r="L1771" s="26">
        <v>2</v>
      </c>
    </row>
    <row r="1772" spans="1:12" s="16" customFormat="1">
      <c r="A1772" s="27" t="s">
        <v>787</v>
      </c>
      <c r="B1772" s="27" t="s">
        <v>736</v>
      </c>
      <c r="C1772" s="27">
        <v>214397105</v>
      </c>
      <c r="D1772" s="27" t="s">
        <v>35</v>
      </c>
      <c r="E1772" s="27" t="s">
        <v>750</v>
      </c>
      <c r="F1772" s="27" t="s">
        <v>763</v>
      </c>
      <c r="G1772" s="27" t="s">
        <v>27</v>
      </c>
      <c r="H1772" s="24">
        <v>23000</v>
      </c>
      <c r="I1772" s="25">
        <v>18000</v>
      </c>
      <c r="J1772" s="26">
        <v>2.76</v>
      </c>
      <c r="K1772" s="24">
        <v>17600</v>
      </c>
      <c r="L1772" s="26">
        <v>2</v>
      </c>
    </row>
    <row r="1773" spans="1:12" s="16" customFormat="1">
      <c r="A1773" s="27" t="s">
        <v>787</v>
      </c>
      <c r="B1773" s="27" t="s">
        <v>788</v>
      </c>
      <c r="C1773" s="27">
        <v>211392827</v>
      </c>
      <c r="D1773" s="27" t="s">
        <v>35</v>
      </c>
      <c r="E1773" s="27" t="s">
        <v>789</v>
      </c>
      <c r="F1773" s="27" t="s">
        <v>793</v>
      </c>
      <c r="G1773" s="27" t="s">
        <v>27</v>
      </c>
      <c r="H1773" s="24">
        <v>33600</v>
      </c>
      <c r="I1773" s="25">
        <v>25200</v>
      </c>
      <c r="J1773" s="26">
        <v>2.5</v>
      </c>
      <c r="K1773" s="24">
        <v>23800</v>
      </c>
      <c r="L1773" s="26">
        <v>2.06</v>
      </c>
    </row>
    <row r="1774" spans="1:12" s="16" customFormat="1">
      <c r="A1774" s="27" t="s">
        <v>787</v>
      </c>
      <c r="B1774" s="27" t="s">
        <v>788</v>
      </c>
      <c r="C1774" s="27">
        <v>211394991</v>
      </c>
      <c r="D1774" s="27" t="s">
        <v>35</v>
      </c>
      <c r="E1774" s="27" t="s">
        <v>789</v>
      </c>
      <c r="F1774" s="27" t="s">
        <v>794</v>
      </c>
      <c r="G1774" s="27" t="s">
        <v>27</v>
      </c>
      <c r="H1774" s="24">
        <v>32400</v>
      </c>
      <c r="I1774" s="25">
        <v>25400</v>
      </c>
      <c r="J1774" s="26">
        <v>2.56</v>
      </c>
      <c r="K1774" s="24">
        <v>23800</v>
      </c>
      <c r="L1774" s="26">
        <v>2.08</v>
      </c>
    </row>
    <row r="1775" spans="1:12" s="16" customFormat="1">
      <c r="A1775" s="27" t="s">
        <v>795</v>
      </c>
      <c r="B1775" s="27" t="s">
        <v>97</v>
      </c>
      <c r="C1775" s="27">
        <v>210568229</v>
      </c>
      <c r="D1775" s="27" t="s">
        <v>24</v>
      </c>
      <c r="E1775" s="27" t="s">
        <v>717</v>
      </c>
      <c r="F1775" s="27" t="s">
        <v>718</v>
      </c>
      <c r="G1775" s="27" t="s">
        <v>27</v>
      </c>
      <c r="H1775" s="24">
        <v>25000</v>
      </c>
      <c r="I1775" s="25">
        <v>21000</v>
      </c>
      <c r="J1775" s="26">
        <v>2.58</v>
      </c>
      <c r="K1775" s="24">
        <v>20000</v>
      </c>
      <c r="L1775" s="26">
        <v>1.95</v>
      </c>
    </row>
    <row r="1776" spans="1:12" s="16" customFormat="1">
      <c r="A1776" s="27" t="s">
        <v>795</v>
      </c>
      <c r="B1776" s="27"/>
      <c r="C1776" s="27">
        <v>207657610</v>
      </c>
      <c r="D1776" s="27" t="s">
        <v>28</v>
      </c>
      <c r="E1776" s="27" t="s">
        <v>720</v>
      </c>
      <c r="F1776" s="27"/>
      <c r="G1776" s="27" t="s">
        <v>30</v>
      </c>
      <c r="H1776" s="24">
        <v>20000</v>
      </c>
      <c r="I1776" s="25">
        <v>15000</v>
      </c>
      <c r="J1776" s="26">
        <v>2.5</v>
      </c>
      <c r="K1776" s="24">
        <v>20000</v>
      </c>
      <c r="L1776" s="26">
        <v>1.93</v>
      </c>
    </row>
    <row r="1777" spans="1:12" s="16" customFormat="1">
      <c r="A1777" s="27" t="s">
        <v>795</v>
      </c>
      <c r="B1777" s="27"/>
      <c r="C1777" s="27">
        <v>201810035</v>
      </c>
      <c r="D1777" s="27" t="s">
        <v>28</v>
      </c>
      <c r="E1777" s="27" t="s">
        <v>721</v>
      </c>
      <c r="F1777" s="27"/>
      <c r="G1777" s="27" t="s">
        <v>30</v>
      </c>
      <c r="H1777" s="24">
        <v>31400</v>
      </c>
      <c r="I1777" s="25">
        <v>18000</v>
      </c>
      <c r="J1777" s="26">
        <v>2.75</v>
      </c>
      <c r="K1777" s="24">
        <v>26357</v>
      </c>
      <c r="L1777" s="26">
        <v>1.97</v>
      </c>
    </row>
    <row r="1778" spans="1:12" s="16" customFormat="1">
      <c r="A1778" s="27" t="s">
        <v>795</v>
      </c>
      <c r="B1778" s="27"/>
      <c r="C1778" s="27">
        <v>201810036</v>
      </c>
      <c r="D1778" s="27" t="s">
        <v>28</v>
      </c>
      <c r="E1778" s="27" t="s">
        <v>722</v>
      </c>
      <c r="F1778" s="27"/>
      <c r="G1778" s="27" t="s">
        <v>30</v>
      </c>
      <c r="H1778" s="24">
        <v>36000</v>
      </c>
      <c r="I1778" s="25">
        <v>23200</v>
      </c>
      <c r="J1778" s="26">
        <v>2.78</v>
      </c>
      <c r="K1778" s="24">
        <v>36000</v>
      </c>
      <c r="L1778" s="26">
        <v>1.96</v>
      </c>
    </row>
    <row r="1779" spans="1:12" s="16" customFormat="1">
      <c r="A1779" s="27" t="s">
        <v>795</v>
      </c>
      <c r="B1779" s="27" t="s">
        <v>719</v>
      </c>
      <c r="C1779" s="27">
        <v>213916260</v>
      </c>
      <c r="D1779" s="27" t="s">
        <v>17</v>
      </c>
      <c r="E1779" s="27" t="s">
        <v>796</v>
      </c>
      <c r="F1779" s="27" t="s">
        <v>797</v>
      </c>
      <c r="G1779" s="27" t="s">
        <v>20</v>
      </c>
      <c r="H1779" s="24">
        <v>12000</v>
      </c>
      <c r="I1779" s="25">
        <v>10200</v>
      </c>
      <c r="J1779" s="26">
        <v>2.72</v>
      </c>
      <c r="K1779" s="24">
        <v>12300</v>
      </c>
      <c r="L1779" s="26">
        <v>2.1</v>
      </c>
    </row>
    <row r="1780" spans="1:12" s="16" customFormat="1">
      <c r="A1780" s="27" t="s">
        <v>795</v>
      </c>
      <c r="B1780" s="27" t="s">
        <v>97</v>
      </c>
      <c r="C1780" s="27">
        <v>210568230</v>
      </c>
      <c r="D1780" s="27" t="s">
        <v>24</v>
      </c>
      <c r="E1780" s="27" t="s">
        <v>723</v>
      </c>
      <c r="F1780" s="27" t="s">
        <v>718</v>
      </c>
      <c r="G1780" s="27" t="s">
        <v>27</v>
      </c>
      <c r="H1780" s="24">
        <v>19000</v>
      </c>
      <c r="I1780" s="25">
        <v>14700</v>
      </c>
      <c r="J1780" s="26">
        <v>2.6</v>
      </c>
      <c r="K1780" s="24">
        <v>15000</v>
      </c>
      <c r="L1780" s="26">
        <v>2.2000000000000002</v>
      </c>
    </row>
    <row r="1781" spans="1:12" s="16" customFormat="1">
      <c r="A1781" s="27" t="s">
        <v>795</v>
      </c>
      <c r="B1781" s="27" t="s">
        <v>719</v>
      </c>
      <c r="C1781" s="27">
        <v>213348293</v>
      </c>
      <c r="D1781" s="27" t="s">
        <v>35</v>
      </c>
      <c r="E1781" s="27" t="s">
        <v>717</v>
      </c>
      <c r="F1781" s="27" t="s">
        <v>798</v>
      </c>
      <c r="G1781" s="27" t="s">
        <v>27</v>
      </c>
      <c r="H1781" s="24">
        <v>24000</v>
      </c>
      <c r="I1781" s="25">
        <v>19200</v>
      </c>
      <c r="J1781" s="26">
        <v>2.5</v>
      </c>
      <c r="K1781" s="24">
        <v>24071</v>
      </c>
      <c r="L1781" s="26">
        <v>1.91</v>
      </c>
    </row>
    <row r="1782" spans="1:12" s="16" customFormat="1">
      <c r="A1782" s="27" t="s">
        <v>795</v>
      </c>
      <c r="B1782" s="27" t="s">
        <v>719</v>
      </c>
      <c r="C1782" s="27">
        <v>213348292</v>
      </c>
      <c r="D1782" s="27" t="s">
        <v>35</v>
      </c>
      <c r="E1782" s="27" t="s">
        <v>723</v>
      </c>
      <c r="F1782" s="27" t="s">
        <v>799</v>
      </c>
      <c r="G1782" s="27" t="s">
        <v>27</v>
      </c>
      <c r="H1782" s="24">
        <v>19000</v>
      </c>
      <c r="I1782" s="25">
        <v>13500</v>
      </c>
      <c r="J1782" s="26">
        <v>2.6</v>
      </c>
      <c r="K1782" s="24">
        <v>18629</v>
      </c>
      <c r="L1782" s="26">
        <v>2.04</v>
      </c>
    </row>
    <row r="1783" spans="1:12" s="16" customFormat="1">
      <c r="A1783" s="27" t="s">
        <v>795</v>
      </c>
      <c r="B1783" s="27"/>
      <c r="C1783" s="27">
        <v>205747696</v>
      </c>
      <c r="D1783" s="27" t="s">
        <v>17</v>
      </c>
      <c r="E1783" s="27" t="s">
        <v>800</v>
      </c>
      <c r="F1783" s="27" t="s">
        <v>801</v>
      </c>
      <c r="G1783" s="27" t="s">
        <v>20</v>
      </c>
      <c r="H1783" s="24">
        <v>18000</v>
      </c>
      <c r="I1783" s="25">
        <v>10900</v>
      </c>
      <c r="J1783" s="26">
        <v>2.58</v>
      </c>
      <c r="K1783" s="24">
        <v>16497</v>
      </c>
      <c r="L1783" s="26">
        <v>1.9</v>
      </c>
    </row>
    <row r="1784" spans="1:12" s="16" customFormat="1">
      <c r="A1784" s="27" t="s">
        <v>795</v>
      </c>
      <c r="B1784" s="27"/>
      <c r="C1784" s="27">
        <v>206221394</v>
      </c>
      <c r="D1784" s="27" t="s">
        <v>17</v>
      </c>
      <c r="E1784" s="27" t="s">
        <v>802</v>
      </c>
      <c r="F1784" s="27" t="s">
        <v>803</v>
      </c>
      <c r="G1784" s="27" t="s">
        <v>20</v>
      </c>
      <c r="H1784" s="24">
        <v>26000</v>
      </c>
      <c r="I1784" s="25">
        <v>19400</v>
      </c>
      <c r="J1784" s="26">
        <v>2.95</v>
      </c>
      <c r="K1784" s="24">
        <v>26000</v>
      </c>
      <c r="L1784" s="26">
        <v>2.0699999999999998</v>
      </c>
    </row>
    <row r="1785" spans="1:12" s="16" customFormat="1">
      <c r="A1785" s="27" t="s">
        <v>795</v>
      </c>
      <c r="B1785" s="27"/>
      <c r="C1785" s="27">
        <v>208141181</v>
      </c>
      <c r="D1785" s="27" t="s">
        <v>17</v>
      </c>
      <c r="E1785" s="27" t="s">
        <v>804</v>
      </c>
      <c r="F1785" s="27" t="s">
        <v>805</v>
      </c>
      <c r="G1785" s="27" t="s">
        <v>20</v>
      </c>
      <c r="H1785" s="24">
        <v>11500</v>
      </c>
      <c r="I1785" s="25">
        <v>7100</v>
      </c>
      <c r="J1785" s="26">
        <v>2.85</v>
      </c>
      <c r="K1785" s="24">
        <v>9898</v>
      </c>
      <c r="L1785" s="26">
        <v>1.9</v>
      </c>
    </row>
    <row r="1786" spans="1:12" s="16" customFormat="1">
      <c r="A1786" s="27" t="s">
        <v>795</v>
      </c>
      <c r="B1786" s="27"/>
      <c r="C1786" s="27">
        <v>208141173</v>
      </c>
      <c r="D1786" s="27" t="s">
        <v>17</v>
      </c>
      <c r="E1786" s="27" t="s">
        <v>724</v>
      </c>
      <c r="F1786" s="27" t="s">
        <v>806</v>
      </c>
      <c r="G1786" s="27" t="s">
        <v>20</v>
      </c>
      <c r="H1786" s="24">
        <v>11500</v>
      </c>
      <c r="I1786" s="25">
        <v>7100</v>
      </c>
      <c r="J1786" s="26">
        <v>2.85</v>
      </c>
      <c r="K1786" s="24">
        <v>9898</v>
      </c>
      <c r="L1786" s="26">
        <v>1.9</v>
      </c>
    </row>
    <row r="1787" spans="1:12">
      <c r="A1787" s="27" t="s">
        <v>795</v>
      </c>
      <c r="B1787" s="27"/>
      <c r="C1787" s="27">
        <v>208141184</v>
      </c>
      <c r="D1787" s="27" t="s">
        <v>17</v>
      </c>
      <c r="E1787" s="27" t="s">
        <v>807</v>
      </c>
      <c r="F1787" s="27" t="s">
        <v>808</v>
      </c>
      <c r="G1787" s="27" t="s">
        <v>20</v>
      </c>
      <c r="H1787" s="24">
        <v>26000</v>
      </c>
      <c r="I1787" s="25">
        <v>19400</v>
      </c>
      <c r="J1787" s="26">
        <v>2.95</v>
      </c>
      <c r="K1787" s="24">
        <v>26000</v>
      </c>
      <c r="L1787" s="26">
        <v>2.0699999999999998</v>
      </c>
    </row>
    <row r="1788" spans="1:12">
      <c r="A1788" s="27" t="s">
        <v>795</v>
      </c>
      <c r="B1788" s="27"/>
      <c r="C1788" s="27">
        <v>208141170</v>
      </c>
      <c r="D1788" s="27" t="s">
        <v>17</v>
      </c>
      <c r="E1788" s="27" t="s">
        <v>809</v>
      </c>
      <c r="F1788" s="27" t="s">
        <v>810</v>
      </c>
      <c r="G1788" s="27" t="s">
        <v>20</v>
      </c>
      <c r="H1788" s="24">
        <v>26000</v>
      </c>
      <c r="I1788" s="25">
        <v>19400</v>
      </c>
      <c r="J1788" s="26">
        <v>2.95</v>
      </c>
      <c r="K1788" s="24">
        <v>26000</v>
      </c>
      <c r="L1788" s="26">
        <v>2.0699999999999998</v>
      </c>
    </row>
    <row r="1789" spans="1:12">
      <c r="A1789" s="27" t="s">
        <v>795</v>
      </c>
      <c r="B1789" s="27"/>
      <c r="C1789" s="27">
        <v>206913571</v>
      </c>
      <c r="D1789" s="27" t="s">
        <v>17</v>
      </c>
      <c r="E1789" s="27" t="s">
        <v>811</v>
      </c>
      <c r="F1789" s="27" t="s">
        <v>803</v>
      </c>
      <c r="G1789" s="27" t="s">
        <v>20</v>
      </c>
      <c r="H1789" s="24">
        <v>26000</v>
      </c>
      <c r="I1789" s="25">
        <v>19400</v>
      </c>
      <c r="J1789" s="26">
        <v>2.95</v>
      </c>
      <c r="K1789" s="24">
        <v>26000</v>
      </c>
      <c r="L1789" s="26">
        <v>2.0699999999999998</v>
      </c>
    </row>
    <row r="1790" spans="1:12">
      <c r="A1790" s="27" t="s">
        <v>795</v>
      </c>
      <c r="B1790" s="27"/>
      <c r="C1790" s="27">
        <v>208141167</v>
      </c>
      <c r="D1790" s="27" t="s">
        <v>17</v>
      </c>
      <c r="E1790" s="27" t="s">
        <v>724</v>
      </c>
      <c r="F1790" s="27" t="s">
        <v>812</v>
      </c>
      <c r="G1790" s="27" t="s">
        <v>20</v>
      </c>
      <c r="H1790" s="24">
        <v>11500</v>
      </c>
      <c r="I1790" s="25">
        <v>7100</v>
      </c>
      <c r="J1790" s="26">
        <v>2.85</v>
      </c>
      <c r="K1790" s="24">
        <v>9898</v>
      </c>
      <c r="L1790" s="26">
        <v>1.9</v>
      </c>
    </row>
    <row r="1791" spans="1:12">
      <c r="A1791" s="27" t="s">
        <v>795</v>
      </c>
      <c r="B1791" s="27"/>
      <c r="C1791" s="27">
        <v>206913036</v>
      </c>
      <c r="D1791" s="27" t="s">
        <v>17</v>
      </c>
      <c r="E1791" s="27" t="s">
        <v>802</v>
      </c>
      <c r="F1791" s="27" t="s">
        <v>810</v>
      </c>
      <c r="G1791" s="27" t="s">
        <v>20</v>
      </c>
      <c r="H1791" s="24">
        <v>26000</v>
      </c>
      <c r="I1791" s="25">
        <v>19400</v>
      </c>
      <c r="J1791" s="26">
        <v>2.95</v>
      </c>
      <c r="K1791" s="24">
        <v>26000</v>
      </c>
      <c r="L1791" s="26">
        <v>2.0699999999999998</v>
      </c>
    </row>
    <row r="1792" spans="1:12">
      <c r="A1792" s="27" t="s">
        <v>795</v>
      </c>
      <c r="B1792" s="27" t="s">
        <v>719</v>
      </c>
      <c r="C1792" s="27">
        <v>207657611</v>
      </c>
      <c r="D1792" s="27" t="s">
        <v>44</v>
      </c>
      <c r="E1792" s="27" t="s">
        <v>720</v>
      </c>
      <c r="F1792" s="27"/>
      <c r="G1792" s="27" t="s">
        <v>45</v>
      </c>
      <c r="H1792" s="24">
        <v>20000</v>
      </c>
      <c r="I1792" s="25">
        <v>15500</v>
      </c>
      <c r="J1792" s="26">
        <v>2.5499999999999998</v>
      </c>
      <c r="K1792" s="24">
        <v>20000</v>
      </c>
      <c r="L1792" s="26">
        <v>1.95</v>
      </c>
    </row>
    <row r="1793" spans="1:12">
      <c r="A1793" s="27" t="s">
        <v>795</v>
      </c>
      <c r="B1793" s="27" t="s">
        <v>97</v>
      </c>
      <c r="C1793" s="27">
        <v>210568233</v>
      </c>
      <c r="D1793" s="27" t="s">
        <v>35</v>
      </c>
      <c r="E1793" s="27" t="s">
        <v>717</v>
      </c>
      <c r="F1793" s="27" t="s">
        <v>732</v>
      </c>
      <c r="G1793" s="27" t="s">
        <v>27</v>
      </c>
      <c r="H1793" s="24">
        <v>24000</v>
      </c>
      <c r="I1793" s="25">
        <v>19200</v>
      </c>
      <c r="J1793" s="26">
        <v>2.5</v>
      </c>
      <c r="K1793" s="24">
        <v>24071</v>
      </c>
      <c r="L1793" s="26">
        <v>1.91</v>
      </c>
    </row>
    <row r="1794" spans="1:12">
      <c r="A1794" s="27" t="s">
        <v>795</v>
      </c>
      <c r="B1794" s="27" t="s">
        <v>97</v>
      </c>
      <c r="C1794" s="27">
        <v>208136322</v>
      </c>
      <c r="D1794" s="27" t="s">
        <v>35</v>
      </c>
      <c r="E1794" s="27" t="s">
        <v>813</v>
      </c>
      <c r="F1794" s="27" t="s">
        <v>814</v>
      </c>
      <c r="G1794" s="27" t="s">
        <v>27</v>
      </c>
      <c r="H1794" s="24">
        <v>19000</v>
      </c>
      <c r="I1794" s="25">
        <v>15400</v>
      </c>
      <c r="J1794" s="26">
        <v>2.7</v>
      </c>
      <c r="K1794" s="24">
        <v>18295</v>
      </c>
      <c r="L1794" s="26">
        <v>2</v>
      </c>
    </row>
    <row r="1795" spans="1:12">
      <c r="A1795" s="27" t="s">
        <v>795</v>
      </c>
      <c r="B1795" s="27" t="s">
        <v>97</v>
      </c>
      <c r="C1795" s="27">
        <v>210568228</v>
      </c>
      <c r="D1795" s="27" t="s">
        <v>35</v>
      </c>
      <c r="E1795" s="27" t="s">
        <v>815</v>
      </c>
      <c r="F1795" s="27" t="s">
        <v>816</v>
      </c>
      <c r="G1795" s="27" t="s">
        <v>27</v>
      </c>
      <c r="H1795" s="24">
        <v>59000</v>
      </c>
      <c r="I1795" s="25">
        <v>42000</v>
      </c>
      <c r="J1795" s="26">
        <v>2.6</v>
      </c>
      <c r="K1795" s="24">
        <v>54356</v>
      </c>
      <c r="L1795" s="26">
        <v>1.91</v>
      </c>
    </row>
    <row r="1796" spans="1:12">
      <c r="A1796" s="27" t="s">
        <v>795</v>
      </c>
      <c r="B1796" s="27" t="s">
        <v>719</v>
      </c>
      <c r="C1796" s="27">
        <v>214232455</v>
      </c>
      <c r="D1796" s="27" t="s">
        <v>28</v>
      </c>
      <c r="E1796" s="27" t="s">
        <v>734</v>
      </c>
      <c r="F1796" s="27"/>
      <c r="G1796" s="27" t="s">
        <v>30</v>
      </c>
      <c r="H1796" s="24">
        <v>55000</v>
      </c>
      <c r="I1796" s="25">
        <v>34400</v>
      </c>
      <c r="J1796" s="26">
        <v>2.5</v>
      </c>
      <c r="K1796" s="24">
        <v>47000</v>
      </c>
      <c r="L1796" s="26">
        <v>1.94</v>
      </c>
    </row>
    <row r="1797" spans="1:12">
      <c r="A1797" s="27" t="s">
        <v>795</v>
      </c>
      <c r="B1797" s="27" t="s">
        <v>719</v>
      </c>
      <c r="C1797" s="27">
        <v>214232456</v>
      </c>
      <c r="D1797" s="27" t="s">
        <v>44</v>
      </c>
      <c r="E1797" s="27" t="s">
        <v>734</v>
      </c>
      <c r="F1797" s="27"/>
      <c r="G1797" s="27" t="s">
        <v>62</v>
      </c>
      <c r="H1797" s="24">
        <v>55000</v>
      </c>
      <c r="I1797" s="25">
        <v>35200</v>
      </c>
      <c r="J1797" s="26">
        <v>2.5</v>
      </c>
      <c r="K1797" s="24">
        <v>47000</v>
      </c>
      <c r="L1797" s="26">
        <v>1.94</v>
      </c>
    </row>
    <row r="1798" spans="1:12">
      <c r="A1798" s="27" t="s">
        <v>795</v>
      </c>
      <c r="B1798" s="27" t="s">
        <v>719</v>
      </c>
      <c r="C1798" s="27">
        <v>214232457</v>
      </c>
      <c r="D1798" s="27" t="s">
        <v>44</v>
      </c>
      <c r="E1798" s="27" t="s">
        <v>734</v>
      </c>
      <c r="F1798" s="27"/>
      <c r="G1798" s="27" t="s">
        <v>45</v>
      </c>
      <c r="H1798" s="24">
        <v>55000</v>
      </c>
      <c r="I1798" s="25">
        <v>34800</v>
      </c>
      <c r="J1798" s="26">
        <v>2.5</v>
      </c>
      <c r="K1798" s="24">
        <v>47000</v>
      </c>
      <c r="L1798" s="26">
        <v>1.94</v>
      </c>
    </row>
    <row r="1799" spans="1:12">
      <c r="A1799" s="27" t="s">
        <v>795</v>
      </c>
      <c r="B1799" s="27"/>
      <c r="C1799" s="27">
        <v>207657609</v>
      </c>
      <c r="D1799" s="27" t="s">
        <v>44</v>
      </c>
      <c r="E1799" s="27" t="s">
        <v>720</v>
      </c>
      <c r="F1799" s="27"/>
      <c r="G1799" s="27" t="s">
        <v>62</v>
      </c>
      <c r="H1799" s="24">
        <v>20000</v>
      </c>
      <c r="I1799" s="25">
        <v>16000</v>
      </c>
      <c r="J1799" s="26">
        <v>2.61</v>
      </c>
      <c r="K1799" s="24">
        <v>20000</v>
      </c>
      <c r="L1799" s="26">
        <v>1.95</v>
      </c>
    </row>
    <row r="1800" spans="1:12">
      <c r="A1800" s="27" t="s">
        <v>795</v>
      </c>
      <c r="B1800" s="27"/>
      <c r="C1800" s="27">
        <v>207691820</v>
      </c>
      <c r="D1800" s="27" t="s">
        <v>17</v>
      </c>
      <c r="E1800" s="27" t="s">
        <v>817</v>
      </c>
      <c r="F1800" s="27" t="s">
        <v>818</v>
      </c>
      <c r="G1800" s="27" t="s">
        <v>20</v>
      </c>
      <c r="H1800" s="24">
        <v>10000</v>
      </c>
      <c r="I1800" s="25">
        <v>6900</v>
      </c>
      <c r="J1800" s="26">
        <v>2.5299999999999998</v>
      </c>
      <c r="K1800" s="24">
        <v>6400</v>
      </c>
      <c r="L1800" s="26">
        <v>1.95</v>
      </c>
    </row>
    <row r="1801" spans="1:12">
      <c r="A1801" s="27" t="s">
        <v>795</v>
      </c>
      <c r="B1801" s="27"/>
      <c r="C1801" s="27">
        <v>207657392</v>
      </c>
      <c r="D1801" s="27" t="s">
        <v>17</v>
      </c>
      <c r="E1801" s="27" t="s">
        <v>809</v>
      </c>
      <c r="F1801" s="27" t="s">
        <v>819</v>
      </c>
      <c r="G1801" s="27" t="s">
        <v>20</v>
      </c>
      <c r="H1801" s="24">
        <v>25000</v>
      </c>
      <c r="I1801" s="25">
        <v>21000</v>
      </c>
      <c r="J1801" s="26">
        <v>2.64</v>
      </c>
      <c r="K1801" s="24">
        <v>26000</v>
      </c>
      <c r="L1801" s="26">
        <v>1.95</v>
      </c>
    </row>
    <row r="1802" spans="1:12">
      <c r="A1802" s="27" t="s">
        <v>795</v>
      </c>
      <c r="B1802" s="27"/>
      <c r="C1802" s="27">
        <v>207657385</v>
      </c>
      <c r="D1802" s="27" t="s">
        <v>17</v>
      </c>
      <c r="E1802" s="27" t="s">
        <v>726</v>
      </c>
      <c r="F1802" s="27" t="s">
        <v>727</v>
      </c>
      <c r="G1802" s="27" t="s">
        <v>20</v>
      </c>
      <c r="H1802" s="24">
        <v>7000</v>
      </c>
      <c r="I1802" s="25">
        <v>8500</v>
      </c>
      <c r="J1802" s="26">
        <v>2.9</v>
      </c>
      <c r="K1802" s="24">
        <v>8581</v>
      </c>
      <c r="L1802" s="26">
        <v>2.19</v>
      </c>
    </row>
    <row r="1803" spans="1:12">
      <c r="A1803" s="27" t="s">
        <v>795</v>
      </c>
      <c r="B1803" s="27"/>
      <c r="C1803" s="27">
        <v>210568243</v>
      </c>
      <c r="D1803" s="27" t="s">
        <v>35</v>
      </c>
      <c r="E1803" s="27" t="s">
        <v>809</v>
      </c>
      <c r="F1803" s="27" t="s">
        <v>820</v>
      </c>
      <c r="G1803" s="27" t="s">
        <v>54</v>
      </c>
      <c r="H1803" s="24">
        <v>25000</v>
      </c>
      <c r="I1803" s="25">
        <v>21000</v>
      </c>
      <c r="J1803" s="26">
        <v>2.64</v>
      </c>
      <c r="K1803" s="24">
        <v>27000</v>
      </c>
      <c r="L1803" s="26">
        <v>2</v>
      </c>
    </row>
    <row r="1804" spans="1:12">
      <c r="A1804" s="27" t="s">
        <v>795</v>
      </c>
      <c r="B1804" s="27"/>
      <c r="C1804" s="27">
        <v>210568244</v>
      </c>
      <c r="D1804" s="27" t="s">
        <v>17</v>
      </c>
      <c r="E1804" s="27" t="s">
        <v>809</v>
      </c>
      <c r="F1804" s="27" t="s">
        <v>821</v>
      </c>
      <c r="G1804" s="27" t="s">
        <v>56</v>
      </c>
      <c r="H1804" s="24">
        <v>25000</v>
      </c>
      <c r="I1804" s="25">
        <v>19000</v>
      </c>
      <c r="J1804" s="26">
        <v>2.64</v>
      </c>
      <c r="K1804" s="24">
        <v>25000</v>
      </c>
      <c r="L1804" s="26">
        <v>2.1</v>
      </c>
    </row>
    <row r="1805" spans="1:12">
      <c r="A1805" s="27" t="s">
        <v>795</v>
      </c>
      <c r="B1805" s="27"/>
      <c r="C1805" s="27">
        <v>210568246</v>
      </c>
      <c r="D1805" s="27" t="s">
        <v>35</v>
      </c>
      <c r="E1805" s="27" t="s">
        <v>796</v>
      </c>
      <c r="F1805" s="27" t="s">
        <v>822</v>
      </c>
      <c r="G1805" s="27" t="s">
        <v>54</v>
      </c>
      <c r="H1805" s="24">
        <v>12500</v>
      </c>
      <c r="I1805" s="25">
        <v>10600</v>
      </c>
      <c r="J1805" s="26">
        <v>2.5099999999999998</v>
      </c>
      <c r="K1805" s="24">
        <v>12100</v>
      </c>
      <c r="L1805" s="26">
        <v>1.96</v>
      </c>
    </row>
    <row r="1806" spans="1:12">
      <c r="A1806" s="27" t="s">
        <v>795</v>
      </c>
      <c r="B1806" s="27"/>
      <c r="C1806" s="27">
        <v>210568240</v>
      </c>
      <c r="D1806" s="27" t="s">
        <v>17</v>
      </c>
      <c r="E1806" s="27" t="s">
        <v>796</v>
      </c>
      <c r="F1806" s="27" t="s">
        <v>823</v>
      </c>
      <c r="G1806" s="27" t="s">
        <v>60</v>
      </c>
      <c r="H1806" s="24">
        <v>12000</v>
      </c>
      <c r="I1806" s="25">
        <v>9900</v>
      </c>
      <c r="J1806" s="26">
        <v>2.5499999999999998</v>
      </c>
      <c r="K1806" s="24">
        <v>11500</v>
      </c>
      <c r="L1806" s="26">
        <v>1.9</v>
      </c>
    </row>
    <row r="1807" spans="1:12">
      <c r="A1807" s="27" t="s">
        <v>795</v>
      </c>
      <c r="B1807" s="27"/>
      <c r="C1807" s="27">
        <v>207657386</v>
      </c>
      <c r="D1807" s="27" t="s">
        <v>17</v>
      </c>
      <c r="E1807" s="27" t="s">
        <v>724</v>
      </c>
      <c r="F1807" s="27" t="s">
        <v>725</v>
      </c>
      <c r="G1807" s="27" t="s">
        <v>20</v>
      </c>
      <c r="H1807" s="24">
        <v>12000</v>
      </c>
      <c r="I1807" s="25">
        <v>9500</v>
      </c>
      <c r="J1807" s="26">
        <v>2.5299999999999998</v>
      </c>
      <c r="K1807" s="24">
        <v>11109</v>
      </c>
      <c r="L1807" s="26">
        <v>1.97</v>
      </c>
    </row>
    <row r="1808" spans="1:12">
      <c r="A1808" s="27" t="s">
        <v>795</v>
      </c>
      <c r="B1808" s="27"/>
      <c r="C1808" s="27">
        <v>207071380</v>
      </c>
      <c r="D1808" s="27" t="s">
        <v>35</v>
      </c>
      <c r="E1808" s="27" t="s">
        <v>728</v>
      </c>
      <c r="F1808" s="27" t="s">
        <v>729</v>
      </c>
      <c r="G1808" s="27" t="s">
        <v>27</v>
      </c>
      <c r="H1808" s="24">
        <v>24000</v>
      </c>
      <c r="I1808" s="25">
        <v>15300</v>
      </c>
      <c r="J1808" s="26">
        <v>2.5099999999999998</v>
      </c>
      <c r="K1808" s="24">
        <v>12500</v>
      </c>
      <c r="L1808" s="26">
        <v>2.19</v>
      </c>
    </row>
    <row r="1809" spans="1:12">
      <c r="A1809" s="27" t="s">
        <v>795</v>
      </c>
      <c r="B1809" s="27"/>
      <c r="C1809" s="27">
        <v>207071362</v>
      </c>
      <c r="D1809" s="27" t="s">
        <v>35</v>
      </c>
      <c r="E1809" s="27" t="s">
        <v>728</v>
      </c>
      <c r="F1809" s="27" t="s">
        <v>730</v>
      </c>
      <c r="G1809" s="27" t="s">
        <v>27</v>
      </c>
      <c r="H1809" s="24">
        <v>24000</v>
      </c>
      <c r="I1809" s="25">
        <v>15200</v>
      </c>
      <c r="J1809" s="26">
        <v>2.5</v>
      </c>
      <c r="K1809" s="24">
        <v>12500</v>
      </c>
      <c r="L1809" s="26">
        <v>2.19</v>
      </c>
    </row>
    <row r="1810" spans="1:12">
      <c r="A1810" s="27" t="s">
        <v>795</v>
      </c>
      <c r="B1810" s="27"/>
      <c r="C1810" s="27">
        <v>207071368</v>
      </c>
      <c r="D1810" s="27" t="s">
        <v>35</v>
      </c>
      <c r="E1810" s="27" t="s">
        <v>728</v>
      </c>
      <c r="F1810" s="27" t="s">
        <v>729</v>
      </c>
      <c r="G1810" s="27" t="s">
        <v>27</v>
      </c>
      <c r="H1810" s="24">
        <v>24000</v>
      </c>
      <c r="I1810" s="25">
        <v>15300</v>
      </c>
      <c r="J1810" s="26">
        <v>2.5099999999999998</v>
      </c>
      <c r="K1810" s="24">
        <v>12500</v>
      </c>
      <c r="L1810" s="26">
        <v>2.19</v>
      </c>
    </row>
    <row r="1811" spans="1:12">
      <c r="A1811" s="27" t="s">
        <v>795</v>
      </c>
      <c r="B1811" s="27"/>
      <c r="C1811" s="27">
        <v>207071364</v>
      </c>
      <c r="D1811" s="27" t="s">
        <v>35</v>
      </c>
      <c r="E1811" s="27" t="s">
        <v>728</v>
      </c>
      <c r="F1811" s="27" t="s">
        <v>729</v>
      </c>
      <c r="G1811" s="27" t="s">
        <v>27</v>
      </c>
      <c r="H1811" s="24">
        <v>24000</v>
      </c>
      <c r="I1811" s="25">
        <v>15300</v>
      </c>
      <c r="J1811" s="26">
        <v>2.5099999999999998</v>
      </c>
      <c r="K1811" s="24">
        <v>12500</v>
      </c>
      <c r="L1811" s="26">
        <v>2.1800000000000002</v>
      </c>
    </row>
    <row r="1812" spans="1:12">
      <c r="A1812" s="27" t="s">
        <v>795</v>
      </c>
      <c r="B1812" s="27"/>
      <c r="C1812" s="27">
        <v>207071366</v>
      </c>
      <c r="D1812" s="27" t="s">
        <v>35</v>
      </c>
      <c r="E1812" s="27" t="s">
        <v>728</v>
      </c>
      <c r="F1812" s="27" t="s">
        <v>729</v>
      </c>
      <c r="G1812" s="27" t="s">
        <v>27</v>
      </c>
      <c r="H1812" s="24">
        <v>24000</v>
      </c>
      <c r="I1812" s="25">
        <v>15300</v>
      </c>
      <c r="J1812" s="26">
        <v>2.52</v>
      </c>
      <c r="K1812" s="24">
        <v>12500</v>
      </c>
      <c r="L1812" s="26">
        <v>2.19</v>
      </c>
    </row>
    <row r="1813" spans="1:12">
      <c r="A1813" s="27" t="s">
        <v>795</v>
      </c>
      <c r="B1813" s="27"/>
      <c r="C1813" s="27">
        <v>207071378</v>
      </c>
      <c r="D1813" s="27" t="s">
        <v>35</v>
      </c>
      <c r="E1813" s="27" t="s">
        <v>728</v>
      </c>
      <c r="F1813" s="27" t="s">
        <v>729</v>
      </c>
      <c r="G1813" s="27" t="s">
        <v>27</v>
      </c>
      <c r="H1813" s="24">
        <v>24000</v>
      </c>
      <c r="I1813" s="25">
        <v>15300</v>
      </c>
      <c r="J1813" s="26">
        <v>2.5099999999999998</v>
      </c>
      <c r="K1813" s="24">
        <v>12500</v>
      </c>
      <c r="L1813" s="26">
        <v>2.1800000000000002</v>
      </c>
    </row>
    <row r="1814" spans="1:12">
      <c r="A1814" s="27" t="s">
        <v>824</v>
      </c>
      <c r="B1814" s="27" t="s">
        <v>258</v>
      </c>
      <c r="C1814" s="27">
        <v>208447708</v>
      </c>
      <c r="D1814" s="27" t="s">
        <v>17</v>
      </c>
      <c r="E1814" s="27" t="s">
        <v>259</v>
      </c>
      <c r="F1814" s="27" t="s">
        <v>260</v>
      </c>
      <c r="G1814" s="27" t="s">
        <v>20</v>
      </c>
      <c r="H1814" s="24">
        <v>10000</v>
      </c>
      <c r="I1814" s="25">
        <v>6000</v>
      </c>
      <c r="J1814" s="26">
        <v>2.5099999999999998</v>
      </c>
      <c r="K1814" s="24">
        <v>6933</v>
      </c>
      <c r="L1814" s="26">
        <v>1.97</v>
      </c>
    </row>
    <row r="1815" spans="1:12">
      <c r="A1815" s="27" t="s">
        <v>824</v>
      </c>
      <c r="B1815" s="27" t="s">
        <v>258</v>
      </c>
      <c r="C1815" s="27">
        <v>208447628</v>
      </c>
      <c r="D1815" s="27" t="s">
        <v>17</v>
      </c>
      <c r="E1815" s="27" t="s">
        <v>261</v>
      </c>
      <c r="F1815" s="27" t="s">
        <v>262</v>
      </c>
      <c r="G1815" s="27" t="s">
        <v>20</v>
      </c>
      <c r="H1815" s="24">
        <v>12000</v>
      </c>
      <c r="I1815" s="25">
        <v>8400</v>
      </c>
      <c r="J1815" s="26">
        <v>2.8</v>
      </c>
      <c r="K1815" s="24">
        <v>7094</v>
      </c>
      <c r="L1815" s="26">
        <v>2.19</v>
      </c>
    </row>
    <row r="1816" spans="1:12">
      <c r="A1816" s="27" t="s">
        <v>824</v>
      </c>
      <c r="B1816" s="27" t="s">
        <v>258</v>
      </c>
      <c r="C1816" s="27">
        <v>208447625</v>
      </c>
      <c r="D1816" s="27" t="s">
        <v>17</v>
      </c>
      <c r="E1816" s="27" t="s">
        <v>263</v>
      </c>
      <c r="F1816" s="27" t="s">
        <v>264</v>
      </c>
      <c r="G1816" s="27" t="s">
        <v>20</v>
      </c>
      <c r="H1816" s="24">
        <v>12000</v>
      </c>
      <c r="I1816" s="25">
        <v>9500</v>
      </c>
      <c r="J1816" s="26">
        <v>2.5299999999999998</v>
      </c>
      <c r="K1816" s="24">
        <v>11109</v>
      </c>
      <c r="L1816" s="26">
        <v>1.97</v>
      </c>
    </row>
    <row r="1817" spans="1:12">
      <c r="A1817" s="27" t="s">
        <v>824</v>
      </c>
      <c r="B1817" s="27" t="s">
        <v>258</v>
      </c>
      <c r="C1817" s="27">
        <v>208447629</v>
      </c>
      <c r="D1817" s="27" t="s">
        <v>17</v>
      </c>
      <c r="E1817" s="27" t="s">
        <v>265</v>
      </c>
      <c r="F1817" s="27" t="s">
        <v>266</v>
      </c>
      <c r="G1817" s="27" t="s">
        <v>20</v>
      </c>
      <c r="H1817" s="24">
        <v>7000</v>
      </c>
      <c r="I1817" s="25">
        <v>8500</v>
      </c>
      <c r="J1817" s="26">
        <v>2.9</v>
      </c>
      <c r="K1817" s="24">
        <v>8581</v>
      </c>
      <c r="L1817" s="26">
        <v>2.19</v>
      </c>
    </row>
    <row r="1818" spans="1:12">
      <c r="A1818" s="27" t="s">
        <v>824</v>
      </c>
      <c r="B1818" s="27" t="s">
        <v>258</v>
      </c>
      <c r="C1818" s="27">
        <v>207683334</v>
      </c>
      <c r="D1818" s="27" t="s">
        <v>17</v>
      </c>
      <c r="E1818" s="27" t="s">
        <v>267</v>
      </c>
      <c r="F1818" s="27" t="s">
        <v>268</v>
      </c>
      <c r="G1818" s="27" t="s">
        <v>20</v>
      </c>
      <c r="H1818" s="24">
        <v>25000</v>
      </c>
      <c r="I1818" s="25">
        <v>21000</v>
      </c>
      <c r="J1818" s="26">
        <v>2.64</v>
      </c>
      <c r="K1818" s="24">
        <v>26000</v>
      </c>
      <c r="L1818" s="26">
        <v>1.95</v>
      </c>
    </row>
    <row r="1819" spans="1:12">
      <c r="A1819" s="27" t="s">
        <v>824</v>
      </c>
      <c r="B1819" s="27" t="s">
        <v>258</v>
      </c>
      <c r="C1819" s="27">
        <v>209948192</v>
      </c>
      <c r="D1819" s="27" t="s">
        <v>17</v>
      </c>
      <c r="E1819" s="27" t="s">
        <v>269</v>
      </c>
      <c r="F1819" s="27" t="s">
        <v>270</v>
      </c>
      <c r="G1819" s="27" t="s">
        <v>20</v>
      </c>
      <c r="H1819" s="24">
        <v>12000</v>
      </c>
      <c r="I1819" s="25">
        <v>10200</v>
      </c>
      <c r="J1819" s="26">
        <v>2.72</v>
      </c>
      <c r="K1819" s="24">
        <v>12300</v>
      </c>
      <c r="L1819" s="26">
        <v>2.1</v>
      </c>
    </row>
    <row r="1820" spans="1:12">
      <c r="A1820" s="27" t="s">
        <v>824</v>
      </c>
      <c r="B1820" s="27" t="s">
        <v>258</v>
      </c>
      <c r="C1820" s="27">
        <v>211132716</v>
      </c>
      <c r="D1820" s="27" t="s">
        <v>35</v>
      </c>
      <c r="E1820" s="27" t="s">
        <v>267</v>
      </c>
      <c r="F1820" s="27" t="s">
        <v>271</v>
      </c>
      <c r="G1820" s="27" t="s">
        <v>54</v>
      </c>
      <c r="H1820" s="24">
        <v>25000</v>
      </c>
      <c r="I1820" s="25">
        <v>21000</v>
      </c>
      <c r="J1820" s="26">
        <v>2.75</v>
      </c>
      <c r="K1820" s="24">
        <v>24000</v>
      </c>
      <c r="L1820" s="26">
        <v>2</v>
      </c>
    </row>
    <row r="1821" spans="1:12">
      <c r="A1821" s="27" t="s">
        <v>824</v>
      </c>
      <c r="B1821" s="27" t="s">
        <v>258</v>
      </c>
      <c r="C1821" s="27">
        <v>211132682</v>
      </c>
      <c r="D1821" s="27" t="s">
        <v>35</v>
      </c>
      <c r="E1821" s="27" t="s">
        <v>272</v>
      </c>
      <c r="F1821" s="27" t="s">
        <v>273</v>
      </c>
      <c r="G1821" s="27" t="s">
        <v>54</v>
      </c>
      <c r="H1821" s="24">
        <v>19000</v>
      </c>
      <c r="I1821" s="25">
        <v>15700</v>
      </c>
      <c r="J1821" s="26">
        <v>2.6</v>
      </c>
      <c r="K1821" s="24">
        <v>18000</v>
      </c>
      <c r="L1821" s="26">
        <v>2.2000000000000002</v>
      </c>
    </row>
    <row r="1822" spans="1:12">
      <c r="A1822" s="27" t="s">
        <v>824</v>
      </c>
      <c r="B1822" s="27" t="s">
        <v>258</v>
      </c>
      <c r="C1822" s="27">
        <v>210857430</v>
      </c>
      <c r="D1822" s="27" t="s">
        <v>17</v>
      </c>
      <c r="E1822" s="27" t="s">
        <v>265</v>
      </c>
      <c r="F1822" s="27" t="s">
        <v>274</v>
      </c>
      <c r="G1822" s="27" t="s">
        <v>60</v>
      </c>
      <c r="H1822" s="24">
        <v>7100</v>
      </c>
      <c r="I1822" s="25">
        <v>5700</v>
      </c>
      <c r="J1822" s="26">
        <v>2.61</v>
      </c>
      <c r="K1822" s="24">
        <v>8500</v>
      </c>
      <c r="L1822" s="26">
        <v>2.0299999999999998</v>
      </c>
    </row>
    <row r="1823" spans="1:12">
      <c r="A1823" s="27" t="s">
        <v>824</v>
      </c>
      <c r="B1823" s="27" t="s">
        <v>275</v>
      </c>
      <c r="C1823" s="27">
        <v>210025742</v>
      </c>
      <c r="D1823" s="27" t="s">
        <v>35</v>
      </c>
      <c r="E1823" s="27" t="s">
        <v>276</v>
      </c>
      <c r="F1823" s="27" t="s">
        <v>277</v>
      </c>
      <c r="G1823" s="27" t="s">
        <v>27</v>
      </c>
      <c r="H1823" s="24">
        <v>59000</v>
      </c>
      <c r="I1823" s="25">
        <v>42000</v>
      </c>
      <c r="J1823" s="26">
        <v>2.6</v>
      </c>
      <c r="K1823" s="24">
        <v>54356</v>
      </c>
      <c r="L1823" s="26">
        <v>1.91</v>
      </c>
    </row>
    <row r="1824" spans="1:12">
      <c r="A1824" s="27" t="s">
        <v>824</v>
      </c>
      <c r="B1824" s="27" t="s">
        <v>278</v>
      </c>
      <c r="C1824" s="27">
        <v>213372124</v>
      </c>
      <c r="D1824" s="27" t="s">
        <v>24</v>
      </c>
      <c r="E1824" s="27" t="s">
        <v>279</v>
      </c>
      <c r="F1824" s="27" t="s">
        <v>280</v>
      </c>
      <c r="G1824" s="27" t="s">
        <v>27</v>
      </c>
      <c r="H1824" s="24">
        <v>19000</v>
      </c>
      <c r="I1824" s="25">
        <v>14700</v>
      </c>
      <c r="J1824" s="26">
        <v>2.6</v>
      </c>
      <c r="K1824" s="24">
        <v>15000</v>
      </c>
      <c r="L1824" s="26">
        <v>2.2000000000000002</v>
      </c>
    </row>
    <row r="1825" spans="1:12">
      <c r="A1825" s="27" t="s">
        <v>824</v>
      </c>
      <c r="B1825" s="27" t="s">
        <v>258</v>
      </c>
      <c r="C1825" s="27">
        <v>206361875</v>
      </c>
      <c r="D1825" s="27" t="s">
        <v>17</v>
      </c>
      <c r="E1825" s="27" t="s">
        <v>269</v>
      </c>
      <c r="F1825" s="27" t="s">
        <v>281</v>
      </c>
      <c r="G1825" s="27" t="s">
        <v>20</v>
      </c>
      <c r="H1825" s="24">
        <v>12000</v>
      </c>
      <c r="I1825" s="25">
        <v>10300</v>
      </c>
      <c r="J1825" s="26">
        <v>2.56</v>
      </c>
      <c r="K1825" s="24">
        <v>12113</v>
      </c>
      <c r="L1825" s="26">
        <v>1.9</v>
      </c>
    </row>
    <row r="1826" spans="1:12">
      <c r="A1826" s="27" t="s">
        <v>824</v>
      </c>
      <c r="B1826" s="27" t="s">
        <v>258</v>
      </c>
      <c r="C1826" s="27">
        <v>206361873</v>
      </c>
      <c r="D1826" s="27" t="s">
        <v>17</v>
      </c>
      <c r="E1826" s="27" t="s">
        <v>261</v>
      </c>
      <c r="F1826" s="27" t="s">
        <v>282</v>
      </c>
      <c r="G1826" s="27" t="s">
        <v>20</v>
      </c>
      <c r="H1826" s="24">
        <v>12000</v>
      </c>
      <c r="I1826" s="25">
        <v>8900</v>
      </c>
      <c r="J1826" s="26">
        <v>2.75</v>
      </c>
      <c r="K1826" s="24">
        <v>6858</v>
      </c>
      <c r="L1826" s="26">
        <v>2.0699999999999998</v>
      </c>
    </row>
    <row r="1827" spans="1:12">
      <c r="A1827" s="27" t="s">
        <v>824</v>
      </c>
      <c r="B1827" s="27" t="s">
        <v>258</v>
      </c>
      <c r="C1827" s="27">
        <v>207188908</v>
      </c>
      <c r="D1827" s="27" t="s">
        <v>17</v>
      </c>
      <c r="E1827" s="27" t="s">
        <v>265</v>
      </c>
      <c r="F1827" s="27" t="s">
        <v>283</v>
      </c>
      <c r="G1827" s="27" t="s">
        <v>20</v>
      </c>
      <c r="H1827" s="24">
        <v>7000</v>
      </c>
      <c r="I1827" s="25">
        <v>7500</v>
      </c>
      <c r="J1827" s="26">
        <v>2.5</v>
      </c>
      <c r="K1827" s="24">
        <v>7200</v>
      </c>
      <c r="L1827" s="26">
        <v>1.92</v>
      </c>
    </row>
    <row r="1828" spans="1:12">
      <c r="A1828" s="27" t="s">
        <v>824</v>
      </c>
      <c r="B1828" s="27"/>
      <c r="C1828" s="27">
        <v>201835554</v>
      </c>
      <c r="D1828" s="27" t="s">
        <v>17</v>
      </c>
      <c r="E1828" s="27" t="s">
        <v>405</v>
      </c>
      <c r="F1828" s="27" t="s">
        <v>406</v>
      </c>
      <c r="G1828" s="27" t="s">
        <v>20</v>
      </c>
      <c r="H1828" s="24">
        <v>10000</v>
      </c>
      <c r="I1828" s="25">
        <v>7200</v>
      </c>
      <c r="J1828" s="26">
        <v>2.78</v>
      </c>
      <c r="K1828" s="24">
        <v>13047</v>
      </c>
      <c r="L1828" s="26">
        <v>1.97</v>
      </c>
    </row>
    <row r="1829" spans="1:12">
      <c r="A1829" s="27" t="s">
        <v>824</v>
      </c>
      <c r="B1829" s="27" t="s">
        <v>407</v>
      </c>
      <c r="C1829" s="27">
        <v>202463645</v>
      </c>
      <c r="D1829" s="27" t="s">
        <v>17</v>
      </c>
      <c r="E1829" s="27" t="s">
        <v>408</v>
      </c>
      <c r="F1829" s="27" t="s">
        <v>409</v>
      </c>
      <c r="G1829" s="27" t="s">
        <v>20</v>
      </c>
      <c r="H1829" s="24">
        <v>24000</v>
      </c>
      <c r="I1829" s="25">
        <v>15450</v>
      </c>
      <c r="J1829" s="26">
        <v>3</v>
      </c>
      <c r="K1829" s="24">
        <v>24000</v>
      </c>
      <c r="L1829" s="26">
        <v>2</v>
      </c>
    </row>
    <row r="1830" spans="1:12">
      <c r="A1830" s="27" t="s">
        <v>824</v>
      </c>
      <c r="B1830" s="27" t="s">
        <v>284</v>
      </c>
      <c r="C1830" s="27">
        <v>206350402</v>
      </c>
      <c r="D1830" s="27" t="s">
        <v>35</v>
      </c>
      <c r="E1830" s="27" t="s">
        <v>267</v>
      </c>
      <c r="F1830" s="27" t="s">
        <v>285</v>
      </c>
      <c r="G1830" s="27" t="s">
        <v>54</v>
      </c>
      <c r="H1830" s="24">
        <v>24600</v>
      </c>
      <c r="I1830" s="25">
        <v>14500</v>
      </c>
      <c r="J1830" s="26">
        <v>2.8</v>
      </c>
      <c r="K1830" s="24">
        <v>27910</v>
      </c>
      <c r="L1830" s="26">
        <v>2.0099999999999998</v>
      </c>
    </row>
    <row r="1831" spans="1:12">
      <c r="A1831" s="27" t="s">
        <v>824</v>
      </c>
      <c r="B1831" s="27" t="s">
        <v>286</v>
      </c>
      <c r="C1831" s="27">
        <v>207643022</v>
      </c>
      <c r="D1831" s="27" t="s">
        <v>44</v>
      </c>
      <c r="E1831" s="27" t="s">
        <v>287</v>
      </c>
      <c r="F1831" s="27"/>
      <c r="G1831" s="27" t="s">
        <v>45</v>
      </c>
      <c r="H1831" s="24">
        <v>49000</v>
      </c>
      <c r="I1831" s="25">
        <v>31000</v>
      </c>
      <c r="J1831" s="26">
        <v>2.65</v>
      </c>
      <c r="K1831" s="24">
        <v>48000</v>
      </c>
      <c r="L1831" s="26">
        <v>1.9</v>
      </c>
    </row>
    <row r="1832" spans="1:12">
      <c r="A1832" s="27" t="s">
        <v>824</v>
      </c>
      <c r="B1832" s="27" t="s">
        <v>286</v>
      </c>
      <c r="C1832" s="27">
        <v>207643012</v>
      </c>
      <c r="D1832" s="27" t="s">
        <v>44</v>
      </c>
      <c r="E1832" s="27" t="s">
        <v>288</v>
      </c>
      <c r="F1832" s="27"/>
      <c r="G1832" s="27" t="s">
        <v>62</v>
      </c>
      <c r="H1832" s="24">
        <v>24000</v>
      </c>
      <c r="I1832" s="25">
        <v>18500</v>
      </c>
      <c r="J1832" s="26">
        <v>2.85</v>
      </c>
      <c r="K1832" s="24">
        <v>21500</v>
      </c>
      <c r="L1832" s="26">
        <v>1.95</v>
      </c>
    </row>
    <row r="1833" spans="1:12">
      <c r="A1833" s="27" t="s">
        <v>824</v>
      </c>
      <c r="B1833" s="27" t="s">
        <v>825</v>
      </c>
      <c r="C1833" s="27">
        <v>210458483</v>
      </c>
      <c r="D1833" s="27" t="s">
        <v>35</v>
      </c>
      <c r="E1833" s="27" t="s">
        <v>826</v>
      </c>
      <c r="F1833" s="27" t="s">
        <v>70</v>
      </c>
      <c r="G1833" s="27" t="s">
        <v>27</v>
      </c>
      <c r="H1833" s="24">
        <v>47500</v>
      </c>
      <c r="I1833" s="25">
        <v>30800</v>
      </c>
      <c r="J1833" s="26">
        <v>2.52</v>
      </c>
      <c r="K1833" s="24">
        <v>24400</v>
      </c>
      <c r="L1833" s="26">
        <v>1.98</v>
      </c>
    </row>
    <row r="1834" spans="1:12">
      <c r="A1834" s="27" t="s">
        <v>824</v>
      </c>
      <c r="B1834" s="27" t="s">
        <v>825</v>
      </c>
      <c r="C1834" s="27">
        <v>210459740</v>
      </c>
      <c r="D1834" s="27" t="s">
        <v>35</v>
      </c>
      <c r="E1834" s="27" t="s">
        <v>826</v>
      </c>
      <c r="F1834" s="27" t="s">
        <v>68</v>
      </c>
      <c r="G1834" s="27" t="s">
        <v>27</v>
      </c>
      <c r="H1834" s="24">
        <v>47500</v>
      </c>
      <c r="I1834" s="25">
        <v>30800</v>
      </c>
      <c r="J1834" s="26">
        <v>2.52</v>
      </c>
      <c r="K1834" s="24">
        <v>24400</v>
      </c>
      <c r="L1834" s="26">
        <v>1.98</v>
      </c>
    </row>
    <row r="1835" spans="1:12">
      <c r="A1835" s="27" t="s">
        <v>824</v>
      </c>
      <c r="B1835" s="27" t="s">
        <v>827</v>
      </c>
      <c r="C1835" s="27">
        <v>206771275</v>
      </c>
      <c r="D1835" s="27" t="s">
        <v>35</v>
      </c>
      <c r="E1835" s="27" t="s">
        <v>828</v>
      </c>
      <c r="F1835" s="27" t="s">
        <v>291</v>
      </c>
      <c r="G1835" s="27" t="s">
        <v>27</v>
      </c>
      <c r="H1835" s="24">
        <v>33000</v>
      </c>
      <c r="I1835" s="25">
        <v>31800</v>
      </c>
      <c r="J1835" s="26">
        <v>2.52</v>
      </c>
      <c r="K1835" s="24">
        <v>28000</v>
      </c>
      <c r="L1835" s="26">
        <v>2.2000000000000002</v>
      </c>
    </row>
    <row r="1836" spans="1:12">
      <c r="A1836" s="27" t="s">
        <v>824</v>
      </c>
      <c r="B1836" s="27" t="s">
        <v>827</v>
      </c>
      <c r="C1836" s="27">
        <v>206771329</v>
      </c>
      <c r="D1836" s="27" t="s">
        <v>35</v>
      </c>
      <c r="E1836" s="27" t="s">
        <v>828</v>
      </c>
      <c r="F1836" s="27" t="s">
        <v>291</v>
      </c>
      <c r="G1836" s="27" t="s">
        <v>27</v>
      </c>
      <c r="H1836" s="24">
        <v>32800</v>
      </c>
      <c r="I1836" s="25">
        <v>31800</v>
      </c>
      <c r="J1836" s="26">
        <v>2.54</v>
      </c>
      <c r="K1836" s="24">
        <v>28000</v>
      </c>
      <c r="L1836" s="26">
        <v>2.2200000000000002</v>
      </c>
    </row>
    <row r="1837" spans="1:12">
      <c r="A1837" s="27" t="s">
        <v>824</v>
      </c>
      <c r="B1837" s="27" t="s">
        <v>827</v>
      </c>
      <c r="C1837" s="27">
        <v>206771347</v>
      </c>
      <c r="D1837" s="27" t="s">
        <v>35</v>
      </c>
      <c r="E1837" s="27" t="s">
        <v>828</v>
      </c>
      <c r="F1837" s="27" t="s">
        <v>291</v>
      </c>
      <c r="G1837" s="27" t="s">
        <v>27</v>
      </c>
      <c r="H1837" s="24">
        <v>32800</v>
      </c>
      <c r="I1837" s="25">
        <v>31800</v>
      </c>
      <c r="J1837" s="26">
        <v>2.54</v>
      </c>
      <c r="K1837" s="24">
        <v>28000</v>
      </c>
      <c r="L1837" s="26">
        <v>2.2200000000000002</v>
      </c>
    </row>
    <row r="1838" spans="1:12">
      <c r="A1838" s="27" t="s">
        <v>824</v>
      </c>
      <c r="B1838" s="27" t="s">
        <v>827</v>
      </c>
      <c r="C1838" s="27">
        <v>206771356</v>
      </c>
      <c r="D1838" s="27" t="s">
        <v>35</v>
      </c>
      <c r="E1838" s="27" t="s">
        <v>828</v>
      </c>
      <c r="F1838" s="27" t="s">
        <v>291</v>
      </c>
      <c r="G1838" s="27" t="s">
        <v>27</v>
      </c>
      <c r="H1838" s="24">
        <v>32800</v>
      </c>
      <c r="I1838" s="25">
        <v>31800</v>
      </c>
      <c r="J1838" s="26">
        <v>2.54</v>
      </c>
      <c r="K1838" s="24">
        <v>27800</v>
      </c>
      <c r="L1838" s="26">
        <v>2.2200000000000002</v>
      </c>
    </row>
    <row r="1839" spans="1:12">
      <c r="A1839" s="27" t="s">
        <v>824</v>
      </c>
      <c r="B1839" s="27" t="s">
        <v>827</v>
      </c>
      <c r="C1839" s="27">
        <v>206771626</v>
      </c>
      <c r="D1839" s="27" t="s">
        <v>35</v>
      </c>
      <c r="E1839" s="27" t="s">
        <v>828</v>
      </c>
      <c r="F1839" s="27" t="s">
        <v>292</v>
      </c>
      <c r="G1839" s="27" t="s">
        <v>27</v>
      </c>
      <c r="H1839" s="24">
        <v>33000</v>
      </c>
      <c r="I1839" s="25">
        <v>32000</v>
      </c>
      <c r="J1839" s="26">
        <v>2.52</v>
      </c>
      <c r="K1839" s="24">
        <v>28000</v>
      </c>
      <c r="L1839" s="26">
        <v>2.2000000000000002</v>
      </c>
    </row>
    <row r="1840" spans="1:12">
      <c r="A1840" s="27" t="s">
        <v>824</v>
      </c>
      <c r="B1840" s="27" t="s">
        <v>827</v>
      </c>
      <c r="C1840" s="27">
        <v>206771644</v>
      </c>
      <c r="D1840" s="27" t="s">
        <v>35</v>
      </c>
      <c r="E1840" s="27" t="s">
        <v>828</v>
      </c>
      <c r="F1840" s="27" t="s">
        <v>292</v>
      </c>
      <c r="G1840" s="27" t="s">
        <v>27</v>
      </c>
      <c r="H1840" s="24">
        <v>32800</v>
      </c>
      <c r="I1840" s="25">
        <v>31800</v>
      </c>
      <c r="J1840" s="26">
        <v>2.54</v>
      </c>
      <c r="K1840" s="24">
        <v>28000</v>
      </c>
      <c r="L1840" s="26">
        <v>2.2000000000000002</v>
      </c>
    </row>
    <row r="1841" spans="1:12">
      <c r="A1841" s="27" t="s">
        <v>824</v>
      </c>
      <c r="B1841" s="27" t="s">
        <v>827</v>
      </c>
      <c r="C1841" s="27">
        <v>206771698</v>
      </c>
      <c r="D1841" s="27" t="s">
        <v>35</v>
      </c>
      <c r="E1841" s="27" t="s">
        <v>828</v>
      </c>
      <c r="F1841" s="27" t="s">
        <v>292</v>
      </c>
      <c r="G1841" s="27" t="s">
        <v>27</v>
      </c>
      <c r="H1841" s="24">
        <v>32800</v>
      </c>
      <c r="I1841" s="25">
        <v>31800</v>
      </c>
      <c r="J1841" s="26">
        <v>2.54</v>
      </c>
      <c r="K1841" s="24">
        <v>27800</v>
      </c>
      <c r="L1841" s="26">
        <v>2.2200000000000002</v>
      </c>
    </row>
    <row r="1842" spans="1:12">
      <c r="A1842" s="27" t="s">
        <v>824</v>
      </c>
      <c r="B1842" s="27" t="s">
        <v>827</v>
      </c>
      <c r="C1842" s="27">
        <v>206771716</v>
      </c>
      <c r="D1842" s="27" t="s">
        <v>35</v>
      </c>
      <c r="E1842" s="27" t="s">
        <v>828</v>
      </c>
      <c r="F1842" s="27" t="s">
        <v>292</v>
      </c>
      <c r="G1842" s="27" t="s">
        <v>27</v>
      </c>
      <c r="H1842" s="24">
        <v>32800</v>
      </c>
      <c r="I1842" s="25">
        <v>31800</v>
      </c>
      <c r="J1842" s="26">
        <v>2.54</v>
      </c>
      <c r="K1842" s="24">
        <v>27800</v>
      </c>
      <c r="L1842" s="26">
        <v>2.2200000000000002</v>
      </c>
    </row>
    <row r="1843" spans="1:12">
      <c r="A1843" s="27" t="s">
        <v>824</v>
      </c>
      <c r="B1843" s="27" t="s">
        <v>827</v>
      </c>
      <c r="C1843" s="27">
        <v>206771725</v>
      </c>
      <c r="D1843" s="27" t="s">
        <v>35</v>
      </c>
      <c r="E1843" s="27" t="s">
        <v>828</v>
      </c>
      <c r="F1843" s="27" t="s">
        <v>292</v>
      </c>
      <c r="G1843" s="27" t="s">
        <v>27</v>
      </c>
      <c r="H1843" s="24">
        <v>32800</v>
      </c>
      <c r="I1843" s="25">
        <v>31800</v>
      </c>
      <c r="J1843" s="26">
        <v>2.56</v>
      </c>
      <c r="K1843" s="24">
        <v>27800</v>
      </c>
      <c r="L1843" s="26">
        <v>2.2200000000000002</v>
      </c>
    </row>
    <row r="1844" spans="1:12">
      <c r="A1844" s="27" t="s">
        <v>824</v>
      </c>
      <c r="B1844" s="27" t="s">
        <v>827</v>
      </c>
      <c r="C1844" s="27">
        <v>206771779</v>
      </c>
      <c r="D1844" s="27" t="s">
        <v>35</v>
      </c>
      <c r="E1844" s="27" t="s">
        <v>828</v>
      </c>
      <c r="F1844" s="27" t="s">
        <v>298</v>
      </c>
      <c r="G1844" s="27" t="s">
        <v>27</v>
      </c>
      <c r="H1844" s="24">
        <v>32600</v>
      </c>
      <c r="I1844" s="25">
        <v>31400</v>
      </c>
      <c r="J1844" s="26">
        <v>2.52</v>
      </c>
      <c r="K1844" s="24">
        <v>27800</v>
      </c>
      <c r="L1844" s="26">
        <v>2.2000000000000002</v>
      </c>
    </row>
    <row r="1845" spans="1:12">
      <c r="A1845" s="27" t="s">
        <v>824</v>
      </c>
      <c r="B1845" s="27" t="s">
        <v>827</v>
      </c>
      <c r="C1845" s="27">
        <v>206771833</v>
      </c>
      <c r="D1845" s="27" t="s">
        <v>35</v>
      </c>
      <c r="E1845" s="27" t="s">
        <v>828</v>
      </c>
      <c r="F1845" s="27" t="s">
        <v>298</v>
      </c>
      <c r="G1845" s="27" t="s">
        <v>27</v>
      </c>
      <c r="H1845" s="24">
        <v>32400</v>
      </c>
      <c r="I1845" s="25">
        <v>31400</v>
      </c>
      <c r="J1845" s="26">
        <v>2.52</v>
      </c>
      <c r="K1845" s="24">
        <v>27600</v>
      </c>
      <c r="L1845" s="26">
        <v>2.2000000000000002</v>
      </c>
    </row>
    <row r="1846" spans="1:12">
      <c r="A1846" s="27" t="s">
        <v>824</v>
      </c>
      <c r="B1846" s="27" t="s">
        <v>827</v>
      </c>
      <c r="C1846" s="27">
        <v>206771851</v>
      </c>
      <c r="D1846" s="27" t="s">
        <v>35</v>
      </c>
      <c r="E1846" s="27" t="s">
        <v>828</v>
      </c>
      <c r="F1846" s="27" t="s">
        <v>298</v>
      </c>
      <c r="G1846" s="27" t="s">
        <v>27</v>
      </c>
      <c r="H1846" s="24">
        <v>32400</v>
      </c>
      <c r="I1846" s="25">
        <v>31400</v>
      </c>
      <c r="J1846" s="26">
        <v>2.52</v>
      </c>
      <c r="K1846" s="24">
        <v>27600</v>
      </c>
      <c r="L1846" s="26">
        <v>2.2000000000000002</v>
      </c>
    </row>
    <row r="1847" spans="1:12">
      <c r="A1847" s="27" t="s">
        <v>824</v>
      </c>
      <c r="B1847" s="27" t="s">
        <v>827</v>
      </c>
      <c r="C1847" s="27">
        <v>206771860</v>
      </c>
      <c r="D1847" s="27" t="s">
        <v>35</v>
      </c>
      <c r="E1847" s="27" t="s">
        <v>828</v>
      </c>
      <c r="F1847" s="27" t="s">
        <v>298</v>
      </c>
      <c r="G1847" s="27" t="s">
        <v>27</v>
      </c>
      <c r="H1847" s="24">
        <v>32400</v>
      </c>
      <c r="I1847" s="25">
        <v>31400</v>
      </c>
      <c r="J1847" s="26">
        <v>2.52</v>
      </c>
      <c r="K1847" s="24">
        <v>27600</v>
      </c>
      <c r="L1847" s="26">
        <v>2.2000000000000002</v>
      </c>
    </row>
    <row r="1848" spans="1:12">
      <c r="A1848" s="27" t="s">
        <v>824</v>
      </c>
      <c r="B1848" s="27" t="s">
        <v>827</v>
      </c>
      <c r="C1848" s="27">
        <v>206771896</v>
      </c>
      <c r="D1848" s="27" t="s">
        <v>35</v>
      </c>
      <c r="E1848" s="27" t="s">
        <v>828</v>
      </c>
      <c r="F1848" s="27" t="s">
        <v>299</v>
      </c>
      <c r="G1848" s="27" t="s">
        <v>27</v>
      </c>
      <c r="H1848" s="24">
        <v>32400</v>
      </c>
      <c r="I1848" s="25">
        <v>31400</v>
      </c>
      <c r="J1848" s="26">
        <v>2.52</v>
      </c>
      <c r="K1848" s="24">
        <v>27600</v>
      </c>
      <c r="L1848" s="26">
        <v>2.2000000000000002</v>
      </c>
    </row>
    <row r="1849" spans="1:12">
      <c r="A1849" s="27" t="s">
        <v>824</v>
      </c>
      <c r="B1849" s="27" t="s">
        <v>827</v>
      </c>
      <c r="C1849" s="27">
        <v>206771905</v>
      </c>
      <c r="D1849" s="27" t="s">
        <v>35</v>
      </c>
      <c r="E1849" s="27" t="s">
        <v>828</v>
      </c>
      <c r="F1849" s="27" t="s">
        <v>299</v>
      </c>
      <c r="G1849" s="27" t="s">
        <v>27</v>
      </c>
      <c r="H1849" s="24">
        <v>32400</v>
      </c>
      <c r="I1849" s="25">
        <v>31400</v>
      </c>
      <c r="J1849" s="26">
        <v>2.54</v>
      </c>
      <c r="K1849" s="24">
        <v>27600</v>
      </c>
      <c r="L1849" s="26">
        <v>2.2200000000000002</v>
      </c>
    </row>
    <row r="1850" spans="1:12">
      <c r="A1850" s="27" t="s">
        <v>824</v>
      </c>
      <c r="B1850" s="27" t="s">
        <v>827</v>
      </c>
      <c r="C1850" s="27">
        <v>206771914</v>
      </c>
      <c r="D1850" s="27" t="s">
        <v>35</v>
      </c>
      <c r="E1850" s="27" t="s">
        <v>828</v>
      </c>
      <c r="F1850" s="27" t="s">
        <v>299</v>
      </c>
      <c r="G1850" s="27" t="s">
        <v>27</v>
      </c>
      <c r="H1850" s="24">
        <v>32400</v>
      </c>
      <c r="I1850" s="25">
        <v>31400</v>
      </c>
      <c r="J1850" s="26">
        <v>2.54</v>
      </c>
      <c r="K1850" s="24">
        <v>27600</v>
      </c>
      <c r="L1850" s="26">
        <v>2.2200000000000002</v>
      </c>
    </row>
    <row r="1851" spans="1:12">
      <c r="A1851" s="27" t="s">
        <v>824</v>
      </c>
      <c r="B1851" s="27" t="s">
        <v>827</v>
      </c>
      <c r="C1851" s="27">
        <v>206771932</v>
      </c>
      <c r="D1851" s="27" t="s">
        <v>35</v>
      </c>
      <c r="E1851" s="27" t="s">
        <v>828</v>
      </c>
      <c r="F1851" s="27" t="s">
        <v>299</v>
      </c>
      <c r="G1851" s="27" t="s">
        <v>27</v>
      </c>
      <c r="H1851" s="24">
        <v>32400</v>
      </c>
      <c r="I1851" s="25">
        <v>31400</v>
      </c>
      <c r="J1851" s="26">
        <v>2.52</v>
      </c>
      <c r="K1851" s="24">
        <v>27600</v>
      </c>
      <c r="L1851" s="26">
        <v>2.2200000000000002</v>
      </c>
    </row>
    <row r="1852" spans="1:12">
      <c r="A1852" s="27" t="s">
        <v>824</v>
      </c>
      <c r="B1852" s="27" t="s">
        <v>827</v>
      </c>
      <c r="C1852" s="27">
        <v>206771941</v>
      </c>
      <c r="D1852" s="27" t="s">
        <v>35</v>
      </c>
      <c r="E1852" s="27" t="s">
        <v>828</v>
      </c>
      <c r="F1852" s="27" t="s">
        <v>299</v>
      </c>
      <c r="G1852" s="27" t="s">
        <v>27</v>
      </c>
      <c r="H1852" s="24">
        <v>32600</v>
      </c>
      <c r="I1852" s="25">
        <v>31400</v>
      </c>
      <c r="J1852" s="26">
        <v>2.52</v>
      </c>
      <c r="K1852" s="24">
        <v>27800</v>
      </c>
      <c r="L1852" s="26">
        <v>2.2000000000000002</v>
      </c>
    </row>
    <row r="1853" spans="1:12">
      <c r="A1853" s="27" t="s">
        <v>824</v>
      </c>
      <c r="B1853" s="27" t="s">
        <v>827</v>
      </c>
      <c r="C1853" s="27">
        <v>206771959</v>
      </c>
      <c r="D1853" s="27" t="s">
        <v>35</v>
      </c>
      <c r="E1853" s="27" t="s">
        <v>828</v>
      </c>
      <c r="F1853" s="27" t="s">
        <v>299</v>
      </c>
      <c r="G1853" s="27" t="s">
        <v>27</v>
      </c>
      <c r="H1853" s="24">
        <v>32400</v>
      </c>
      <c r="I1853" s="25">
        <v>31400</v>
      </c>
      <c r="J1853" s="26">
        <v>2.52</v>
      </c>
      <c r="K1853" s="24">
        <v>27600</v>
      </c>
      <c r="L1853" s="26">
        <v>2.2200000000000002</v>
      </c>
    </row>
    <row r="1854" spans="1:12">
      <c r="A1854" s="27" t="s">
        <v>824</v>
      </c>
      <c r="B1854" s="27" t="s">
        <v>827</v>
      </c>
      <c r="C1854" s="27">
        <v>210470270</v>
      </c>
      <c r="D1854" s="27" t="s">
        <v>35</v>
      </c>
      <c r="E1854" s="27" t="s">
        <v>828</v>
      </c>
      <c r="F1854" s="27" t="s">
        <v>295</v>
      </c>
      <c r="G1854" s="27" t="s">
        <v>27</v>
      </c>
      <c r="H1854" s="24">
        <v>31800</v>
      </c>
      <c r="I1854" s="25">
        <v>31000</v>
      </c>
      <c r="J1854" s="26">
        <v>2.5</v>
      </c>
      <c r="K1854" s="24">
        <v>27400</v>
      </c>
      <c r="L1854" s="26">
        <v>2.2000000000000002</v>
      </c>
    </row>
    <row r="1855" spans="1:12">
      <c r="A1855" s="27" t="s">
        <v>824</v>
      </c>
      <c r="B1855" s="27" t="s">
        <v>827</v>
      </c>
      <c r="C1855" s="27">
        <v>210470281</v>
      </c>
      <c r="D1855" s="27" t="s">
        <v>35</v>
      </c>
      <c r="E1855" s="27" t="s">
        <v>828</v>
      </c>
      <c r="F1855" s="27" t="s">
        <v>295</v>
      </c>
      <c r="G1855" s="27" t="s">
        <v>27</v>
      </c>
      <c r="H1855" s="24">
        <v>31800</v>
      </c>
      <c r="I1855" s="25">
        <v>31000</v>
      </c>
      <c r="J1855" s="26">
        <v>2.52</v>
      </c>
      <c r="K1855" s="24">
        <v>27400</v>
      </c>
      <c r="L1855" s="26">
        <v>2.2200000000000002</v>
      </c>
    </row>
    <row r="1856" spans="1:12">
      <c r="A1856" s="27" t="s">
        <v>824</v>
      </c>
      <c r="B1856" s="27" t="s">
        <v>827</v>
      </c>
      <c r="C1856" s="27">
        <v>210470292</v>
      </c>
      <c r="D1856" s="27" t="s">
        <v>35</v>
      </c>
      <c r="E1856" s="27" t="s">
        <v>828</v>
      </c>
      <c r="F1856" s="27" t="s">
        <v>295</v>
      </c>
      <c r="G1856" s="27" t="s">
        <v>27</v>
      </c>
      <c r="H1856" s="24">
        <v>31800</v>
      </c>
      <c r="I1856" s="25">
        <v>31000</v>
      </c>
      <c r="J1856" s="26">
        <v>2.52</v>
      </c>
      <c r="K1856" s="24">
        <v>27400</v>
      </c>
      <c r="L1856" s="26">
        <v>2.2200000000000002</v>
      </c>
    </row>
    <row r="1857" spans="1:12">
      <c r="A1857" s="27" t="s">
        <v>824</v>
      </c>
      <c r="B1857" s="27" t="s">
        <v>827</v>
      </c>
      <c r="C1857" s="27">
        <v>210470314</v>
      </c>
      <c r="D1857" s="27" t="s">
        <v>35</v>
      </c>
      <c r="E1857" s="27" t="s">
        <v>828</v>
      </c>
      <c r="F1857" s="27" t="s">
        <v>295</v>
      </c>
      <c r="G1857" s="27" t="s">
        <v>27</v>
      </c>
      <c r="H1857" s="24">
        <v>31800</v>
      </c>
      <c r="I1857" s="25">
        <v>31000</v>
      </c>
      <c r="J1857" s="26">
        <v>2.52</v>
      </c>
      <c r="K1857" s="24">
        <v>27400</v>
      </c>
      <c r="L1857" s="26">
        <v>2.2200000000000002</v>
      </c>
    </row>
    <row r="1858" spans="1:12">
      <c r="A1858" s="27" t="s">
        <v>824</v>
      </c>
      <c r="B1858" s="27" t="s">
        <v>827</v>
      </c>
      <c r="C1858" s="27">
        <v>210470325</v>
      </c>
      <c r="D1858" s="27" t="s">
        <v>35</v>
      </c>
      <c r="E1858" s="27" t="s">
        <v>828</v>
      </c>
      <c r="F1858" s="27" t="s">
        <v>295</v>
      </c>
      <c r="G1858" s="27" t="s">
        <v>27</v>
      </c>
      <c r="H1858" s="24">
        <v>32000</v>
      </c>
      <c r="I1858" s="25">
        <v>31200</v>
      </c>
      <c r="J1858" s="26">
        <v>2.5</v>
      </c>
      <c r="K1858" s="24">
        <v>27600</v>
      </c>
      <c r="L1858" s="26">
        <v>2.2000000000000002</v>
      </c>
    </row>
    <row r="1859" spans="1:12">
      <c r="A1859" s="27" t="s">
        <v>824</v>
      </c>
      <c r="B1859" s="27" t="s">
        <v>827</v>
      </c>
      <c r="C1859" s="27">
        <v>210470347</v>
      </c>
      <c r="D1859" s="27" t="s">
        <v>35</v>
      </c>
      <c r="E1859" s="27" t="s">
        <v>828</v>
      </c>
      <c r="F1859" s="27" t="s">
        <v>295</v>
      </c>
      <c r="G1859" s="27" t="s">
        <v>27</v>
      </c>
      <c r="H1859" s="24">
        <v>31800</v>
      </c>
      <c r="I1859" s="25">
        <v>31000</v>
      </c>
      <c r="J1859" s="26">
        <v>2.52</v>
      </c>
      <c r="K1859" s="24">
        <v>27400</v>
      </c>
      <c r="L1859" s="26">
        <v>2.2200000000000002</v>
      </c>
    </row>
    <row r="1860" spans="1:12">
      <c r="A1860" s="27" t="s">
        <v>824</v>
      </c>
      <c r="B1860" s="27" t="s">
        <v>827</v>
      </c>
      <c r="C1860" s="27">
        <v>210470435</v>
      </c>
      <c r="D1860" s="27" t="s">
        <v>35</v>
      </c>
      <c r="E1860" s="27" t="s">
        <v>828</v>
      </c>
      <c r="F1860" s="27" t="s">
        <v>296</v>
      </c>
      <c r="G1860" s="27" t="s">
        <v>27</v>
      </c>
      <c r="H1860" s="24">
        <v>32200</v>
      </c>
      <c r="I1860" s="25">
        <v>31400</v>
      </c>
      <c r="J1860" s="26">
        <v>2.5</v>
      </c>
      <c r="K1860" s="24">
        <v>27800</v>
      </c>
      <c r="L1860" s="26">
        <v>2.2000000000000002</v>
      </c>
    </row>
    <row r="1861" spans="1:12">
      <c r="A1861" s="27" t="s">
        <v>824</v>
      </c>
      <c r="B1861" s="27" t="s">
        <v>827</v>
      </c>
      <c r="C1861" s="27">
        <v>210470446</v>
      </c>
      <c r="D1861" s="27" t="s">
        <v>35</v>
      </c>
      <c r="E1861" s="27" t="s">
        <v>828</v>
      </c>
      <c r="F1861" s="27" t="s">
        <v>296</v>
      </c>
      <c r="G1861" s="27" t="s">
        <v>27</v>
      </c>
      <c r="H1861" s="24">
        <v>32000</v>
      </c>
      <c r="I1861" s="25">
        <v>31200</v>
      </c>
      <c r="J1861" s="26">
        <v>2.52</v>
      </c>
      <c r="K1861" s="24">
        <v>27600</v>
      </c>
      <c r="L1861" s="26">
        <v>2.2200000000000002</v>
      </c>
    </row>
    <row r="1862" spans="1:12">
      <c r="A1862" s="27" t="s">
        <v>824</v>
      </c>
      <c r="B1862" s="27" t="s">
        <v>827</v>
      </c>
      <c r="C1862" s="27">
        <v>210470468</v>
      </c>
      <c r="D1862" s="27" t="s">
        <v>35</v>
      </c>
      <c r="E1862" s="27" t="s">
        <v>828</v>
      </c>
      <c r="F1862" s="27" t="s">
        <v>296</v>
      </c>
      <c r="G1862" s="27" t="s">
        <v>27</v>
      </c>
      <c r="H1862" s="24">
        <v>32000</v>
      </c>
      <c r="I1862" s="25">
        <v>31200</v>
      </c>
      <c r="J1862" s="26">
        <v>2.52</v>
      </c>
      <c r="K1862" s="24">
        <v>27600</v>
      </c>
      <c r="L1862" s="26">
        <v>2.2200000000000002</v>
      </c>
    </row>
    <row r="1863" spans="1:12">
      <c r="A1863" s="27" t="s">
        <v>824</v>
      </c>
      <c r="B1863" s="27" t="s">
        <v>827</v>
      </c>
      <c r="C1863" s="27">
        <v>210470490</v>
      </c>
      <c r="D1863" s="27" t="s">
        <v>35</v>
      </c>
      <c r="E1863" s="27" t="s">
        <v>828</v>
      </c>
      <c r="F1863" s="27" t="s">
        <v>296</v>
      </c>
      <c r="G1863" s="27" t="s">
        <v>27</v>
      </c>
      <c r="H1863" s="24">
        <v>32000</v>
      </c>
      <c r="I1863" s="25">
        <v>31200</v>
      </c>
      <c r="J1863" s="26">
        <v>2.52</v>
      </c>
      <c r="K1863" s="24">
        <v>27600</v>
      </c>
      <c r="L1863" s="26">
        <v>2.2200000000000002</v>
      </c>
    </row>
    <row r="1864" spans="1:12">
      <c r="A1864" s="27" t="s">
        <v>824</v>
      </c>
      <c r="B1864" s="27" t="s">
        <v>827</v>
      </c>
      <c r="C1864" s="27">
        <v>210470501</v>
      </c>
      <c r="D1864" s="27" t="s">
        <v>35</v>
      </c>
      <c r="E1864" s="27" t="s">
        <v>828</v>
      </c>
      <c r="F1864" s="27" t="s">
        <v>296</v>
      </c>
      <c r="G1864" s="27" t="s">
        <v>27</v>
      </c>
      <c r="H1864" s="24">
        <v>32000</v>
      </c>
      <c r="I1864" s="25">
        <v>31200</v>
      </c>
      <c r="J1864" s="26">
        <v>2.54</v>
      </c>
      <c r="K1864" s="24">
        <v>27600</v>
      </c>
      <c r="L1864" s="26">
        <v>2.2200000000000002</v>
      </c>
    </row>
    <row r="1865" spans="1:12">
      <c r="A1865" s="27" t="s">
        <v>824</v>
      </c>
      <c r="B1865" s="27" t="s">
        <v>827</v>
      </c>
      <c r="C1865" s="27">
        <v>210470556</v>
      </c>
      <c r="D1865" s="27" t="s">
        <v>35</v>
      </c>
      <c r="E1865" s="27" t="s">
        <v>828</v>
      </c>
      <c r="F1865" s="27" t="s">
        <v>297</v>
      </c>
      <c r="G1865" s="27" t="s">
        <v>27</v>
      </c>
      <c r="H1865" s="24">
        <v>32000</v>
      </c>
      <c r="I1865" s="25">
        <v>31200</v>
      </c>
      <c r="J1865" s="26">
        <v>2.52</v>
      </c>
      <c r="K1865" s="24">
        <v>27600</v>
      </c>
      <c r="L1865" s="26">
        <v>2.2200000000000002</v>
      </c>
    </row>
    <row r="1866" spans="1:12">
      <c r="A1866" s="27" t="s">
        <v>824</v>
      </c>
      <c r="B1866" s="27" t="s">
        <v>827</v>
      </c>
      <c r="C1866" s="27">
        <v>210470567</v>
      </c>
      <c r="D1866" s="27" t="s">
        <v>35</v>
      </c>
      <c r="E1866" s="27" t="s">
        <v>828</v>
      </c>
      <c r="F1866" s="27" t="s">
        <v>297</v>
      </c>
      <c r="G1866" s="27" t="s">
        <v>27</v>
      </c>
      <c r="H1866" s="24">
        <v>32000</v>
      </c>
      <c r="I1866" s="25">
        <v>31200</v>
      </c>
      <c r="J1866" s="26">
        <v>2.54</v>
      </c>
      <c r="K1866" s="24">
        <v>27400</v>
      </c>
      <c r="L1866" s="26">
        <v>2.2400000000000002</v>
      </c>
    </row>
    <row r="1867" spans="1:12">
      <c r="A1867" s="27" t="s">
        <v>824</v>
      </c>
      <c r="B1867" s="27" t="s">
        <v>827</v>
      </c>
      <c r="C1867" s="27">
        <v>210470578</v>
      </c>
      <c r="D1867" s="27" t="s">
        <v>35</v>
      </c>
      <c r="E1867" s="27" t="s">
        <v>828</v>
      </c>
      <c r="F1867" s="27" t="s">
        <v>297</v>
      </c>
      <c r="G1867" s="27" t="s">
        <v>27</v>
      </c>
      <c r="H1867" s="24">
        <v>32000</v>
      </c>
      <c r="I1867" s="25">
        <v>31200</v>
      </c>
      <c r="J1867" s="26">
        <v>2.54</v>
      </c>
      <c r="K1867" s="24">
        <v>27600</v>
      </c>
      <c r="L1867" s="26">
        <v>2.2200000000000002</v>
      </c>
    </row>
    <row r="1868" spans="1:12">
      <c r="A1868" s="27" t="s">
        <v>824</v>
      </c>
      <c r="B1868" s="27" t="s">
        <v>827</v>
      </c>
      <c r="C1868" s="27">
        <v>210470600</v>
      </c>
      <c r="D1868" s="27" t="s">
        <v>35</v>
      </c>
      <c r="E1868" s="27" t="s">
        <v>828</v>
      </c>
      <c r="F1868" s="27" t="s">
        <v>297</v>
      </c>
      <c r="G1868" s="27" t="s">
        <v>27</v>
      </c>
      <c r="H1868" s="24">
        <v>32000</v>
      </c>
      <c r="I1868" s="25">
        <v>31200</v>
      </c>
      <c r="J1868" s="26">
        <v>2.54</v>
      </c>
      <c r="K1868" s="24">
        <v>27600</v>
      </c>
      <c r="L1868" s="26">
        <v>2.2200000000000002</v>
      </c>
    </row>
    <row r="1869" spans="1:12">
      <c r="A1869" s="27" t="s">
        <v>824</v>
      </c>
      <c r="B1869" s="27" t="s">
        <v>827</v>
      </c>
      <c r="C1869" s="27">
        <v>210470611</v>
      </c>
      <c r="D1869" s="27" t="s">
        <v>35</v>
      </c>
      <c r="E1869" s="27" t="s">
        <v>828</v>
      </c>
      <c r="F1869" s="27" t="s">
        <v>297</v>
      </c>
      <c r="G1869" s="27" t="s">
        <v>27</v>
      </c>
      <c r="H1869" s="24">
        <v>32000</v>
      </c>
      <c r="I1869" s="25">
        <v>31200</v>
      </c>
      <c r="J1869" s="26">
        <v>2.52</v>
      </c>
      <c r="K1869" s="24">
        <v>27600</v>
      </c>
      <c r="L1869" s="26">
        <v>2.2200000000000002</v>
      </c>
    </row>
    <row r="1870" spans="1:12">
      <c r="A1870" s="27" t="s">
        <v>824</v>
      </c>
      <c r="B1870" s="27" t="s">
        <v>827</v>
      </c>
      <c r="C1870" s="27">
        <v>210470633</v>
      </c>
      <c r="D1870" s="27" t="s">
        <v>35</v>
      </c>
      <c r="E1870" s="27" t="s">
        <v>828</v>
      </c>
      <c r="F1870" s="27" t="s">
        <v>297</v>
      </c>
      <c r="G1870" s="27" t="s">
        <v>27</v>
      </c>
      <c r="H1870" s="24">
        <v>32000</v>
      </c>
      <c r="I1870" s="25">
        <v>31200</v>
      </c>
      <c r="J1870" s="26">
        <v>2.54</v>
      </c>
      <c r="K1870" s="24">
        <v>27600</v>
      </c>
      <c r="L1870" s="26">
        <v>2.2200000000000002</v>
      </c>
    </row>
    <row r="1871" spans="1:12">
      <c r="A1871" s="27" t="s">
        <v>824</v>
      </c>
      <c r="B1871" s="27" t="s">
        <v>286</v>
      </c>
      <c r="C1871" s="27">
        <v>207643020</v>
      </c>
      <c r="D1871" s="27" t="s">
        <v>28</v>
      </c>
      <c r="E1871" s="27" t="s">
        <v>287</v>
      </c>
      <c r="F1871" s="27"/>
      <c r="G1871" s="27" t="s">
        <v>30</v>
      </c>
      <c r="H1871" s="24">
        <v>48000</v>
      </c>
      <c r="I1871" s="25">
        <v>34000</v>
      </c>
      <c r="J1871" s="26">
        <v>2.83</v>
      </c>
      <c r="K1871" s="24">
        <v>48000</v>
      </c>
      <c r="L1871" s="26">
        <v>2</v>
      </c>
    </row>
    <row r="1872" spans="1:12">
      <c r="A1872" s="27" t="s">
        <v>824</v>
      </c>
      <c r="B1872" s="27" t="s">
        <v>286</v>
      </c>
      <c r="C1872" s="27">
        <v>207643014</v>
      </c>
      <c r="D1872" s="27" t="s">
        <v>28</v>
      </c>
      <c r="E1872" s="27" t="s">
        <v>293</v>
      </c>
      <c r="F1872" s="27"/>
      <c r="G1872" s="27" t="s">
        <v>30</v>
      </c>
      <c r="H1872" s="24">
        <v>30000</v>
      </c>
      <c r="I1872" s="25">
        <v>18500</v>
      </c>
      <c r="J1872" s="26">
        <v>2.98</v>
      </c>
      <c r="K1872" s="24">
        <v>29400</v>
      </c>
      <c r="L1872" s="26">
        <v>1.9</v>
      </c>
    </row>
    <row r="1873" spans="1:12">
      <c r="A1873" s="27" t="s">
        <v>824</v>
      </c>
      <c r="B1873" s="27" t="s">
        <v>827</v>
      </c>
      <c r="C1873" s="27">
        <v>206766036</v>
      </c>
      <c r="D1873" s="27" t="s">
        <v>35</v>
      </c>
      <c r="E1873" s="27" t="s">
        <v>829</v>
      </c>
      <c r="F1873" s="27" t="s">
        <v>291</v>
      </c>
      <c r="G1873" s="27" t="s">
        <v>27</v>
      </c>
      <c r="H1873" s="24">
        <v>21000</v>
      </c>
      <c r="I1873" s="25">
        <v>20400</v>
      </c>
      <c r="J1873" s="26">
        <v>2.54</v>
      </c>
      <c r="K1873" s="24">
        <v>18100</v>
      </c>
      <c r="L1873" s="26">
        <v>2.2400000000000002</v>
      </c>
    </row>
    <row r="1874" spans="1:12">
      <c r="A1874" s="27" t="s">
        <v>824</v>
      </c>
      <c r="B1874" s="27" t="s">
        <v>827</v>
      </c>
      <c r="C1874" s="27">
        <v>210473243</v>
      </c>
      <c r="D1874" s="27" t="s">
        <v>35</v>
      </c>
      <c r="E1874" s="27" t="s">
        <v>829</v>
      </c>
      <c r="F1874" s="27" t="s">
        <v>292</v>
      </c>
      <c r="G1874" s="27" t="s">
        <v>27</v>
      </c>
      <c r="H1874" s="24">
        <v>21000</v>
      </c>
      <c r="I1874" s="25">
        <v>20400</v>
      </c>
      <c r="J1874" s="26">
        <v>2.54</v>
      </c>
      <c r="K1874" s="24">
        <v>18100</v>
      </c>
      <c r="L1874" s="26">
        <v>2.2400000000000002</v>
      </c>
    </row>
    <row r="1875" spans="1:12">
      <c r="A1875" s="27" t="s">
        <v>824</v>
      </c>
      <c r="B1875" s="27" t="s">
        <v>825</v>
      </c>
      <c r="C1875" s="27">
        <v>210465006</v>
      </c>
      <c r="D1875" s="27" t="s">
        <v>35</v>
      </c>
      <c r="E1875" s="27" t="s">
        <v>826</v>
      </c>
      <c r="F1875" s="27" t="s">
        <v>63</v>
      </c>
      <c r="G1875" s="27" t="s">
        <v>27</v>
      </c>
      <c r="H1875" s="24">
        <v>47000</v>
      </c>
      <c r="I1875" s="25">
        <v>30600</v>
      </c>
      <c r="J1875" s="26">
        <v>2.5</v>
      </c>
      <c r="K1875" s="24">
        <v>24000</v>
      </c>
      <c r="L1875" s="26">
        <v>1.96</v>
      </c>
    </row>
    <row r="1876" spans="1:12">
      <c r="A1876" s="27" t="s">
        <v>824</v>
      </c>
      <c r="B1876" s="27" t="s">
        <v>825</v>
      </c>
      <c r="C1876" s="27">
        <v>210464818</v>
      </c>
      <c r="D1876" s="27" t="s">
        <v>35</v>
      </c>
      <c r="E1876" s="27" t="s">
        <v>826</v>
      </c>
      <c r="F1876" s="27" t="s">
        <v>64</v>
      </c>
      <c r="G1876" s="27" t="s">
        <v>27</v>
      </c>
      <c r="H1876" s="24">
        <v>48000</v>
      </c>
      <c r="I1876" s="25">
        <v>31000</v>
      </c>
      <c r="J1876" s="26">
        <v>2.5</v>
      </c>
      <c r="K1876" s="24">
        <v>24400</v>
      </c>
      <c r="L1876" s="26">
        <v>1.94</v>
      </c>
    </row>
    <row r="1877" spans="1:12">
      <c r="A1877" s="27" t="s">
        <v>824</v>
      </c>
      <c r="B1877" s="27" t="s">
        <v>825</v>
      </c>
      <c r="C1877" s="27">
        <v>210464683</v>
      </c>
      <c r="D1877" s="27" t="s">
        <v>35</v>
      </c>
      <c r="E1877" s="27" t="s">
        <v>826</v>
      </c>
      <c r="F1877" s="27" t="s">
        <v>64</v>
      </c>
      <c r="G1877" s="27" t="s">
        <v>27</v>
      </c>
      <c r="H1877" s="24">
        <v>47500</v>
      </c>
      <c r="I1877" s="25">
        <v>30600</v>
      </c>
      <c r="J1877" s="26">
        <v>2.5</v>
      </c>
      <c r="K1877" s="24">
        <v>24200</v>
      </c>
      <c r="L1877" s="26">
        <v>1.94</v>
      </c>
    </row>
    <row r="1878" spans="1:12">
      <c r="A1878" s="27" t="s">
        <v>824</v>
      </c>
      <c r="B1878" s="27" t="s">
        <v>825</v>
      </c>
      <c r="C1878" s="27">
        <v>210464617</v>
      </c>
      <c r="D1878" s="27" t="s">
        <v>35</v>
      </c>
      <c r="E1878" s="27" t="s">
        <v>826</v>
      </c>
      <c r="F1878" s="27" t="s">
        <v>64</v>
      </c>
      <c r="G1878" s="27" t="s">
        <v>27</v>
      </c>
      <c r="H1878" s="24">
        <v>47500</v>
      </c>
      <c r="I1878" s="25">
        <v>30800</v>
      </c>
      <c r="J1878" s="26">
        <v>2.5</v>
      </c>
      <c r="K1878" s="24">
        <v>24200</v>
      </c>
      <c r="L1878" s="26">
        <v>1.96</v>
      </c>
    </row>
    <row r="1879" spans="1:12">
      <c r="A1879" s="27" t="s">
        <v>824</v>
      </c>
      <c r="B1879" s="27" t="s">
        <v>825</v>
      </c>
      <c r="C1879" s="27">
        <v>210464605</v>
      </c>
      <c r="D1879" s="27" t="s">
        <v>35</v>
      </c>
      <c r="E1879" s="27" t="s">
        <v>826</v>
      </c>
      <c r="F1879" s="27" t="s">
        <v>64</v>
      </c>
      <c r="G1879" s="27" t="s">
        <v>27</v>
      </c>
      <c r="H1879" s="24">
        <v>48000</v>
      </c>
      <c r="I1879" s="25">
        <v>31000</v>
      </c>
      <c r="J1879" s="26">
        <v>2.5</v>
      </c>
      <c r="K1879" s="24">
        <v>24400</v>
      </c>
      <c r="L1879" s="26">
        <v>1.96</v>
      </c>
    </row>
    <row r="1880" spans="1:12">
      <c r="A1880" s="27" t="s">
        <v>824</v>
      </c>
      <c r="B1880" s="27" t="s">
        <v>825</v>
      </c>
      <c r="C1880" s="27">
        <v>210464462</v>
      </c>
      <c r="D1880" s="27" t="s">
        <v>35</v>
      </c>
      <c r="E1880" s="27" t="s">
        <v>826</v>
      </c>
      <c r="F1880" s="27" t="s">
        <v>65</v>
      </c>
      <c r="G1880" s="27" t="s">
        <v>27</v>
      </c>
      <c r="H1880" s="24">
        <v>48000</v>
      </c>
      <c r="I1880" s="25">
        <v>31000</v>
      </c>
      <c r="J1880" s="26">
        <v>2.5</v>
      </c>
      <c r="K1880" s="24">
        <v>24400</v>
      </c>
      <c r="L1880" s="26">
        <v>1.94</v>
      </c>
    </row>
    <row r="1881" spans="1:12">
      <c r="A1881" s="27" t="s">
        <v>824</v>
      </c>
      <c r="B1881" s="27" t="s">
        <v>825</v>
      </c>
      <c r="C1881" s="27">
        <v>210464307</v>
      </c>
      <c r="D1881" s="27" t="s">
        <v>35</v>
      </c>
      <c r="E1881" s="27" t="s">
        <v>826</v>
      </c>
      <c r="F1881" s="27" t="s">
        <v>65</v>
      </c>
      <c r="G1881" s="27" t="s">
        <v>27</v>
      </c>
      <c r="H1881" s="24">
        <v>48000</v>
      </c>
      <c r="I1881" s="25">
        <v>31000</v>
      </c>
      <c r="J1881" s="26">
        <v>2.5</v>
      </c>
      <c r="K1881" s="24">
        <v>24400</v>
      </c>
      <c r="L1881" s="26">
        <v>1.94</v>
      </c>
    </row>
    <row r="1882" spans="1:12">
      <c r="A1882" s="27" t="s">
        <v>824</v>
      </c>
      <c r="B1882" s="27" t="s">
        <v>825</v>
      </c>
      <c r="C1882" s="27">
        <v>210464172</v>
      </c>
      <c r="D1882" s="27" t="s">
        <v>35</v>
      </c>
      <c r="E1882" s="27" t="s">
        <v>826</v>
      </c>
      <c r="F1882" s="27" t="s">
        <v>65</v>
      </c>
      <c r="G1882" s="27" t="s">
        <v>27</v>
      </c>
      <c r="H1882" s="24">
        <v>47500</v>
      </c>
      <c r="I1882" s="25">
        <v>30800</v>
      </c>
      <c r="J1882" s="26">
        <v>2.5</v>
      </c>
      <c r="K1882" s="24">
        <v>24200</v>
      </c>
      <c r="L1882" s="26">
        <v>1.96</v>
      </c>
    </row>
    <row r="1883" spans="1:12">
      <c r="A1883" s="27" t="s">
        <v>824</v>
      </c>
      <c r="B1883" s="27" t="s">
        <v>825</v>
      </c>
      <c r="C1883" s="27">
        <v>210462019</v>
      </c>
      <c r="D1883" s="27" t="s">
        <v>35</v>
      </c>
      <c r="E1883" s="27" t="s">
        <v>826</v>
      </c>
      <c r="F1883" s="27" t="s">
        <v>66</v>
      </c>
      <c r="G1883" s="27" t="s">
        <v>27</v>
      </c>
      <c r="H1883" s="24">
        <v>47000</v>
      </c>
      <c r="I1883" s="25">
        <v>30800</v>
      </c>
      <c r="J1883" s="26">
        <v>2.52</v>
      </c>
      <c r="K1883" s="24">
        <v>24400</v>
      </c>
      <c r="L1883" s="26">
        <v>1.98</v>
      </c>
    </row>
    <row r="1884" spans="1:12">
      <c r="A1884" s="27" t="s">
        <v>824</v>
      </c>
      <c r="B1884" s="27" t="s">
        <v>825</v>
      </c>
      <c r="C1884" s="27">
        <v>210461964</v>
      </c>
      <c r="D1884" s="27" t="s">
        <v>35</v>
      </c>
      <c r="E1884" s="27" t="s">
        <v>826</v>
      </c>
      <c r="F1884" s="27" t="s">
        <v>66</v>
      </c>
      <c r="G1884" s="27" t="s">
        <v>27</v>
      </c>
      <c r="H1884" s="24">
        <v>47000</v>
      </c>
      <c r="I1884" s="25">
        <v>30600</v>
      </c>
      <c r="J1884" s="26">
        <v>2.5</v>
      </c>
      <c r="K1884" s="24">
        <v>24400</v>
      </c>
      <c r="L1884" s="26">
        <v>1.98</v>
      </c>
    </row>
    <row r="1885" spans="1:12">
      <c r="A1885" s="27" t="s">
        <v>824</v>
      </c>
      <c r="B1885" s="27" t="s">
        <v>825</v>
      </c>
      <c r="C1885" s="27">
        <v>210461840</v>
      </c>
      <c r="D1885" s="27" t="s">
        <v>35</v>
      </c>
      <c r="E1885" s="27" t="s">
        <v>826</v>
      </c>
      <c r="F1885" s="27" t="s">
        <v>66</v>
      </c>
      <c r="G1885" s="27" t="s">
        <v>27</v>
      </c>
      <c r="H1885" s="24">
        <v>47000</v>
      </c>
      <c r="I1885" s="25">
        <v>30600</v>
      </c>
      <c r="J1885" s="26">
        <v>2.5</v>
      </c>
      <c r="K1885" s="24">
        <v>24400</v>
      </c>
      <c r="L1885" s="26">
        <v>1.98</v>
      </c>
    </row>
    <row r="1886" spans="1:12">
      <c r="A1886" s="27" t="s">
        <v>824</v>
      </c>
      <c r="B1886" s="27" t="s">
        <v>825</v>
      </c>
      <c r="C1886" s="27">
        <v>210461829</v>
      </c>
      <c r="D1886" s="27" t="s">
        <v>35</v>
      </c>
      <c r="E1886" s="27" t="s">
        <v>826</v>
      </c>
      <c r="F1886" s="27" t="s">
        <v>66</v>
      </c>
      <c r="G1886" s="27" t="s">
        <v>27</v>
      </c>
      <c r="H1886" s="24">
        <v>46500</v>
      </c>
      <c r="I1886" s="25">
        <v>30400</v>
      </c>
      <c r="J1886" s="26">
        <v>2.5</v>
      </c>
      <c r="K1886" s="24">
        <v>24000</v>
      </c>
      <c r="L1886" s="26">
        <v>1.96</v>
      </c>
    </row>
    <row r="1887" spans="1:12">
      <c r="A1887" s="27" t="s">
        <v>824</v>
      </c>
      <c r="B1887" s="27" t="s">
        <v>825</v>
      </c>
      <c r="C1887" s="27">
        <v>210461807</v>
      </c>
      <c r="D1887" s="27" t="s">
        <v>35</v>
      </c>
      <c r="E1887" s="27" t="s">
        <v>826</v>
      </c>
      <c r="F1887" s="27" t="s">
        <v>66</v>
      </c>
      <c r="G1887" s="27" t="s">
        <v>27</v>
      </c>
      <c r="H1887" s="24">
        <v>47000</v>
      </c>
      <c r="I1887" s="25">
        <v>30600</v>
      </c>
      <c r="J1887" s="26">
        <v>2.5</v>
      </c>
      <c r="K1887" s="24">
        <v>24400</v>
      </c>
      <c r="L1887" s="26">
        <v>1.98</v>
      </c>
    </row>
    <row r="1888" spans="1:12">
      <c r="A1888" s="27" t="s">
        <v>824</v>
      </c>
      <c r="B1888" s="27" t="s">
        <v>825</v>
      </c>
      <c r="C1888" s="27">
        <v>210461796</v>
      </c>
      <c r="D1888" s="27" t="s">
        <v>35</v>
      </c>
      <c r="E1888" s="27" t="s">
        <v>826</v>
      </c>
      <c r="F1888" s="27" t="s">
        <v>66</v>
      </c>
      <c r="G1888" s="27" t="s">
        <v>27</v>
      </c>
      <c r="H1888" s="24">
        <v>47000</v>
      </c>
      <c r="I1888" s="25">
        <v>30600</v>
      </c>
      <c r="J1888" s="26">
        <v>2.5</v>
      </c>
      <c r="K1888" s="24">
        <v>24400</v>
      </c>
      <c r="L1888" s="26">
        <v>1.96</v>
      </c>
    </row>
    <row r="1889" spans="1:12">
      <c r="A1889" s="27" t="s">
        <v>824</v>
      </c>
      <c r="B1889" s="27" t="s">
        <v>825</v>
      </c>
      <c r="C1889" s="27">
        <v>210461763</v>
      </c>
      <c r="D1889" s="27" t="s">
        <v>35</v>
      </c>
      <c r="E1889" s="27" t="s">
        <v>826</v>
      </c>
      <c r="F1889" s="27" t="s">
        <v>66</v>
      </c>
      <c r="G1889" s="27" t="s">
        <v>27</v>
      </c>
      <c r="H1889" s="24">
        <v>46500</v>
      </c>
      <c r="I1889" s="25">
        <v>30400</v>
      </c>
      <c r="J1889" s="26">
        <v>2.5</v>
      </c>
      <c r="K1889" s="24">
        <v>24200</v>
      </c>
      <c r="L1889" s="26">
        <v>1.98</v>
      </c>
    </row>
    <row r="1890" spans="1:12">
      <c r="A1890" s="27" t="s">
        <v>824</v>
      </c>
      <c r="B1890" s="27" t="s">
        <v>825</v>
      </c>
      <c r="C1890" s="27">
        <v>210461751</v>
      </c>
      <c r="D1890" s="27" t="s">
        <v>35</v>
      </c>
      <c r="E1890" s="27" t="s">
        <v>826</v>
      </c>
      <c r="F1890" s="27" t="s">
        <v>66</v>
      </c>
      <c r="G1890" s="27" t="s">
        <v>27</v>
      </c>
      <c r="H1890" s="24">
        <v>46500</v>
      </c>
      <c r="I1890" s="25">
        <v>30600</v>
      </c>
      <c r="J1890" s="26">
        <v>2.5</v>
      </c>
      <c r="K1890" s="24">
        <v>24200</v>
      </c>
      <c r="L1890" s="26">
        <v>1.98</v>
      </c>
    </row>
    <row r="1891" spans="1:12">
      <c r="A1891" s="27" t="s">
        <v>824</v>
      </c>
      <c r="B1891" s="27" t="s">
        <v>825</v>
      </c>
      <c r="C1891" s="27">
        <v>210461453</v>
      </c>
      <c r="D1891" s="27" t="s">
        <v>35</v>
      </c>
      <c r="E1891" s="27" t="s">
        <v>826</v>
      </c>
      <c r="F1891" s="27" t="s">
        <v>67</v>
      </c>
      <c r="G1891" s="27" t="s">
        <v>27</v>
      </c>
      <c r="H1891" s="24">
        <v>46500</v>
      </c>
      <c r="I1891" s="25">
        <v>30600</v>
      </c>
      <c r="J1891" s="26">
        <v>2.5</v>
      </c>
      <c r="K1891" s="24">
        <v>24400</v>
      </c>
      <c r="L1891" s="26">
        <v>1.96</v>
      </c>
    </row>
    <row r="1892" spans="1:12">
      <c r="A1892" s="27" t="s">
        <v>824</v>
      </c>
      <c r="B1892" s="27" t="s">
        <v>825</v>
      </c>
      <c r="C1892" s="27">
        <v>210461430</v>
      </c>
      <c r="D1892" s="27" t="s">
        <v>35</v>
      </c>
      <c r="E1892" s="27" t="s">
        <v>826</v>
      </c>
      <c r="F1892" s="27" t="s">
        <v>67</v>
      </c>
      <c r="G1892" s="27" t="s">
        <v>27</v>
      </c>
      <c r="H1892" s="24">
        <v>47000</v>
      </c>
      <c r="I1892" s="25">
        <v>30600</v>
      </c>
      <c r="J1892" s="26">
        <v>2.5</v>
      </c>
      <c r="K1892" s="24">
        <v>24400</v>
      </c>
      <c r="L1892" s="26">
        <v>1.98</v>
      </c>
    </row>
    <row r="1893" spans="1:12">
      <c r="A1893" s="27" t="s">
        <v>824</v>
      </c>
      <c r="B1893" s="27" t="s">
        <v>825</v>
      </c>
      <c r="C1893" s="27">
        <v>210461417</v>
      </c>
      <c r="D1893" s="27" t="s">
        <v>35</v>
      </c>
      <c r="E1893" s="27" t="s">
        <v>826</v>
      </c>
      <c r="F1893" s="27" t="s">
        <v>67</v>
      </c>
      <c r="G1893" s="27" t="s">
        <v>27</v>
      </c>
      <c r="H1893" s="24">
        <v>47000</v>
      </c>
      <c r="I1893" s="25">
        <v>30600</v>
      </c>
      <c r="J1893" s="26">
        <v>2.5</v>
      </c>
      <c r="K1893" s="24">
        <v>24400</v>
      </c>
      <c r="L1893" s="26">
        <v>1.98</v>
      </c>
    </row>
    <row r="1894" spans="1:12">
      <c r="A1894" s="27" t="s">
        <v>824</v>
      </c>
      <c r="B1894" s="27" t="s">
        <v>825</v>
      </c>
      <c r="C1894" s="27">
        <v>210461329</v>
      </c>
      <c r="D1894" s="27" t="s">
        <v>35</v>
      </c>
      <c r="E1894" s="27" t="s">
        <v>826</v>
      </c>
      <c r="F1894" s="27" t="s">
        <v>67</v>
      </c>
      <c r="G1894" s="27" t="s">
        <v>27</v>
      </c>
      <c r="H1894" s="24">
        <v>46500</v>
      </c>
      <c r="I1894" s="25">
        <v>30400</v>
      </c>
      <c r="J1894" s="26">
        <v>2.5</v>
      </c>
      <c r="K1894" s="24">
        <v>24200</v>
      </c>
      <c r="L1894" s="26">
        <v>1.96</v>
      </c>
    </row>
    <row r="1895" spans="1:12">
      <c r="A1895" s="27" t="s">
        <v>824</v>
      </c>
      <c r="B1895" s="27"/>
      <c r="C1895" s="27">
        <v>209852047</v>
      </c>
      <c r="D1895" s="27" t="s">
        <v>35</v>
      </c>
      <c r="E1895" s="27" t="s">
        <v>279</v>
      </c>
      <c r="F1895" s="27" t="s">
        <v>300</v>
      </c>
      <c r="G1895" s="27" t="s">
        <v>27</v>
      </c>
      <c r="H1895" s="24">
        <v>19000</v>
      </c>
      <c r="I1895" s="25">
        <v>13500</v>
      </c>
      <c r="J1895" s="26">
        <v>2.5</v>
      </c>
      <c r="K1895" s="24">
        <v>18000</v>
      </c>
      <c r="L1895" s="26">
        <v>2</v>
      </c>
    </row>
    <row r="1896" spans="1:12">
      <c r="A1896" s="27" t="s">
        <v>824</v>
      </c>
      <c r="B1896" s="27" t="s">
        <v>830</v>
      </c>
      <c r="C1896" s="27">
        <v>207826596</v>
      </c>
      <c r="D1896" s="27" t="s">
        <v>44</v>
      </c>
      <c r="E1896" s="27" t="s">
        <v>267</v>
      </c>
      <c r="F1896" s="27" t="s">
        <v>301</v>
      </c>
      <c r="G1896" s="27" t="s">
        <v>27</v>
      </c>
      <c r="H1896" s="24">
        <v>26000</v>
      </c>
      <c r="I1896" s="25">
        <v>16200</v>
      </c>
      <c r="J1896" s="26">
        <v>2.79</v>
      </c>
      <c r="K1896" s="24">
        <v>21508</v>
      </c>
      <c r="L1896" s="26">
        <v>1.95</v>
      </c>
    </row>
    <row r="1897" spans="1:12">
      <c r="A1897" s="27" t="s">
        <v>824</v>
      </c>
      <c r="B1897" s="27" t="s">
        <v>407</v>
      </c>
      <c r="C1897" s="27">
        <v>202463644</v>
      </c>
      <c r="D1897" s="27" t="s">
        <v>17</v>
      </c>
      <c r="E1897" s="27" t="s">
        <v>413</v>
      </c>
      <c r="F1897" s="27" t="s">
        <v>414</v>
      </c>
      <c r="G1897" s="27" t="s">
        <v>20</v>
      </c>
      <c r="H1897" s="24">
        <v>18000</v>
      </c>
      <c r="I1897" s="25">
        <v>12300</v>
      </c>
      <c r="J1897" s="26">
        <v>3.19</v>
      </c>
      <c r="K1897" s="24">
        <v>18000</v>
      </c>
      <c r="L1897" s="26">
        <v>2</v>
      </c>
    </row>
    <row r="1898" spans="1:12">
      <c r="A1898" s="27" t="s">
        <v>831</v>
      </c>
      <c r="B1898" s="27" t="s">
        <v>832</v>
      </c>
      <c r="C1898" s="27">
        <v>213386530</v>
      </c>
      <c r="D1898" s="27" t="s">
        <v>24</v>
      </c>
      <c r="E1898" s="27" t="s">
        <v>833</v>
      </c>
      <c r="F1898" s="27" t="s">
        <v>834</v>
      </c>
      <c r="G1898" s="27" t="s">
        <v>27</v>
      </c>
      <c r="H1898" s="24">
        <v>25000</v>
      </c>
      <c r="I1898" s="25">
        <v>21000</v>
      </c>
      <c r="J1898" s="26">
        <v>2.58</v>
      </c>
      <c r="K1898" s="24">
        <v>20000</v>
      </c>
      <c r="L1898" s="26">
        <v>1.95</v>
      </c>
    </row>
    <row r="1899" spans="1:12">
      <c r="A1899" s="27" t="s">
        <v>831</v>
      </c>
      <c r="B1899" s="27" t="s">
        <v>835</v>
      </c>
      <c r="C1899" s="27">
        <v>213386518</v>
      </c>
      <c r="D1899" s="27" t="s">
        <v>24</v>
      </c>
      <c r="E1899" s="27" t="s">
        <v>833</v>
      </c>
      <c r="F1899" s="27" t="s">
        <v>836</v>
      </c>
      <c r="G1899" s="27" t="s">
        <v>27</v>
      </c>
      <c r="H1899" s="24">
        <v>25000</v>
      </c>
      <c r="I1899" s="25">
        <v>21000</v>
      </c>
      <c r="J1899" s="26">
        <v>2.58</v>
      </c>
      <c r="K1899" s="24">
        <v>20000</v>
      </c>
      <c r="L1899" s="26">
        <v>1.95</v>
      </c>
    </row>
    <row r="1900" spans="1:12">
      <c r="A1900" s="27" t="s">
        <v>831</v>
      </c>
      <c r="B1900" s="27" t="s">
        <v>837</v>
      </c>
      <c r="C1900" s="27">
        <v>214594913</v>
      </c>
      <c r="D1900" s="27" t="s">
        <v>17</v>
      </c>
      <c r="E1900" s="27" t="s">
        <v>838</v>
      </c>
      <c r="F1900" s="27" t="s">
        <v>839</v>
      </c>
      <c r="G1900" s="27" t="s">
        <v>60</v>
      </c>
      <c r="H1900" s="24">
        <v>11000</v>
      </c>
      <c r="I1900" s="25">
        <v>8000</v>
      </c>
      <c r="J1900" s="26">
        <v>2.66</v>
      </c>
      <c r="K1900" s="24">
        <v>8500</v>
      </c>
      <c r="L1900" s="26">
        <v>2.37</v>
      </c>
    </row>
    <row r="1901" spans="1:12">
      <c r="A1901" s="27" t="s">
        <v>831</v>
      </c>
      <c r="B1901" s="27" t="s">
        <v>837</v>
      </c>
      <c r="C1901" s="27">
        <v>214594915</v>
      </c>
      <c r="D1901" s="27" t="s">
        <v>17</v>
      </c>
      <c r="E1901" s="27" t="s">
        <v>840</v>
      </c>
      <c r="F1901" s="27" t="s">
        <v>841</v>
      </c>
      <c r="G1901" s="27" t="s">
        <v>60</v>
      </c>
      <c r="H1901" s="24">
        <v>19000</v>
      </c>
      <c r="I1901" s="25">
        <v>12200</v>
      </c>
      <c r="J1901" s="26">
        <v>2.79</v>
      </c>
      <c r="K1901" s="24">
        <v>13100</v>
      </c>
      <c r="L1901" s="26">
        <v>2.2999999999999998</v>
      </c>
    </row>
    <row r="1902" spans="1:12">
      <c r="A1902" s="27" t="s">
        <v>831</v>
      </c>
      <c r="B1902" s="27"/>
      <c r="C1902" s="27">
        <v>207658967</v>
      </c>
      <c r="D1902" s="27" t="s">
        <v>28</v>
      </c>
      <c r="E1902" s="27" t="s">
        <v>842</v>
      </c>
      <c r="F1902" s="27"/>
      <c r="G1902" s="27" t="s">
        <v>30</v>
      </c>
      <c r="H1902" s="24">
        <v>28000</v>
      </c>
      <c r="I1902" s="25">
        <v>21000</v>
      </c>
      <c r="J1902" s="26">
        <v>2.5</v>
      </c>
      <c r="K1902" s="24">
        <v>20000</v>
      </c>
      <c r="L1902" s="26">
        <v>2.11</v>
      </c>
    </row>
    <row r="1903" spans="1:12">
      <c r="A1903" s="27" t="s">
        <v>831</v>
      </c>
      <c r="B1903" s="27"/>
      <c r="C1903" s="27">
        <v>207658976</v>
      </c>
      <c r="D1903" s="27" t="s">
        <v>28</v>
      </c>
      <c r="E1903" s="27" t="s">
        <v>843</v>
      </c>
      <c r="F1903" s="27"/>
      <c r="G1903" s="27" t="s">
        <v>30</v>
      </c>
      <c r="H1903" s="24">
        <v>20000</v>
      </c>
      <c r="I1903" s="25">
        <v>15000</v>
      </c>
      <c r="J1903" s="26">
        <v>2.5</v>
      </c>
      <c r="K1903" s="24">
        <v>20000</v>
      </c>
      <c r="L1903" s="26">
        <v>1.93</v>
      </c>
    </row>
    <row r="1904" spans="1:12">
      <c r="A1904" s="27" t="s">
        <v>831</v>
      </c>
      <c r="B1904" s="27"/>
      <c r="C1904" s="27">
        <v>202575873</v>
      </c>
      <c r="D1904" s="27" t="s">
        <v>28</v>
      </c>
      <c r="E1904" s="27" t="s">
        <v>844</v>
      </c>
      <c r="F1904" s="27"/>
      <c r="G1904" s="27" t="s">
        <v>30</v>
      </c>
      <c r="H1904" s="24">
        <v>36000</v>
      </c>
      <c r="I1904" s="25">
        <v>23200</v>
      </c>
      <c r="J1904" s="26">
        <v>2.78</v>
      </c>
      <c r="K1904" s="24">
        <v>36037</v>
      </c>
      <c r="L1904" s="26">
        <v>1.96</v>
      </c>
    </row>
    <row r="1905" spans="1:12">
      <c r="A1905" s="27" t="s">
        <v>831</v>
      </c>
      <c r="B1905" s="27"/>
      <c r="C1905" s="27">
        <v>201763956</v>
      </c>
      <c r="D1905" s="27" t="s">
        <v>28</v>
      </c>
      <c r="E1905" s="27" t="s">
        <v>845</v>
      </c>
      <c r="F1905" s="27"/>
      <c r="G1905" s="27" t="s">
        <v>30</v>
      </c>
      <c r="H1905" s="24">
        <v>19000</v>
      </c>
      <c r="I1905" s="25">
        <v>12000</v>
      </c>
      <c r="J1905" s="26">
        <v>2.79</v>
      </c>
      <c r="K1905" s="24">
        <v>10205</v>
      </c>
      <c r="L1905" s="26">
        <v>1.97</v>
      </c>
    </row>
    <row r="1906" spans="1:12">
      <c r="A1906" s="27" t="s">
        <v>831</v>
      </c>
      <c r="B1906" s="27"/>
      <c r="C1906" s="27">
        <v>201763958</v>
      </c>
      <c r="D1906" s="27" t="s">
        <v>28</v>
      </c>
      <c r="E1906" s="27" t="s">
        <v>846</v>
      </c>
      <c r="F1906" s="27"/>
      <c r="G1906" s="27" t="s">
        <v>30</v>
      </c>
      <c r="H1906" s="24">
        <v>28000</v>
      </c>
      <c r="I1906" s="25">
        <v>17200</v>
      </c>
      <c r="J1906" s="26">
        <v>2.8</v>
      </c>
      <c r="K1906" s="24">
        <v>17040</v>
      </c>
      <c r="L1906" s="26">
        <v>1.97</v>
      </c>
    </row>
    <row r="1907" spans="1:12">
      <c r="A1907" s="27" t="s">
        <v>831</v>
      </c>
      <c r="B1907" s="27" t="s">
        <v>835</v>
      </c>
      <c r="C1907" s="27">
        <v>213386517</v>
      </c>
      <c r="D1907" s="27" t="s">
        <v>24</v>
      </c>
      <c r="E1907" s="27" t="s">
        <v>847</v>
      </c>
      <c r="F1907" s="27" t="s">
        <v>836</v>
      </c>
      <c r="G1907" s="27" t="s">
        <v>27</v>
      </c>
      <c r="H1907" s="24">
        <v>19000</v>
      </c>
      <c r="I1907" s="25">
        <v>14700</v>
      </c>
      <c r="J1907" s="26">
        <v>2.6</v>
      </c>
      <c r="K1907" s="24">
        <v>15000</v>
      </c>
      <c r="L1907" s="26">
        <v>2.2000000000000002</v>
      </c>
    </row>
    <row r="1908" spans="1:12">
      <c r="A1908" s="27" t="s">
        <v>831</v>
      </c>
      <c r="B1908" s="27" t="s">
        <v>832</v>
      </c>
      <c r="C1908" s="27">
        <v>213386529</v>
      </c>
      <c r="D1908" s="27" t="s">
        <v>24</v>
      </c>
      <c r="E1908" s="27" t="s">
        <v>847</v>
      </c>
      <c r="F1908" s="27" t="s">
        <v>834</v>
      </c>
      <c r="G1908" s="27" t="s">
        <v>27</v>
      </c>
      <c r="H1908" s="24">
        <v>19000</v>
      </c>
      <c r="I1908" s="25">
        <v>14700</v>
      </c>
      <c r="J1908" s="26">
        <v>2.6</v>
      </c>
      <c r="K1908" s="24">
        <v>15000</v>
      </c>
      <c r="L1908" s="26">
        <v>2.2000000000000002</v>
      </c>
    </row>
    <row r="1909" spans="1:12">
      <c r="A1909" s="27" t="s">
        <v>831</v>
      </c>
      <c r="B1909" s="27"/>
      <c r="C1909" s="27">
        <v>202575859</v>
      </c>
      <c r="D1909" s="27" t="s">
        <v>17</v>
      </c>
      <c r="E1909" s="27" t="s">
        <v>848</v>
      </c>
      <c r="F1909" s="27" t="s">
        <v>849</v>
      </c>
      <c r="G1909" s="27" t="s">
        <v>20</v>
      </c>
      <c r="H1909" s="24">
        <v>9800</v>
      </c>
      <c r="I1909" s="25">
        <v>5800</v>
      </c>
      <c r="J1909" s="26">
        <v>2.74</v>
      </c>
      <c r="K1909" s="24">
        <v>7989</v>
      </c>
      <c r="L1909" s="26">
        <v>2</v>
      </c>
    </row>
    <row r="1910" spans="1:12">
      <c r="A1910" s="27" t="s">
        <v>831</v>
      </c>
      <c r="B1910" s="27"/>
      <c r="C1910" s="27">
        <v>202575861</v>
      </c>
      <c r="D1910" s="27" t="s">
        <v>17</v>
      </c>
      <c r="E1910" s="27" t="s">
        <v>850</v>
      </c>
      <c r="F1910" s="27" t="s">
        <v>851</v>
      </c>
      <c r="G1910" s="27" t="s">
        <v>20</v>
      </c>
      <c r="H1910" s="24">
        <v>18000</v>
      </c>
      <c r="I1910" s="25">
        <v>11400</v>
      </c>
      <c r="J1910" s="26">
        <v>2.72</v>
      </c>
      <c r="K1910" s="24">
        <v>11178</v>
      </c>
      <c r="L1910" s="26">
        <v>2.02</v>
      </c>
    </row>
    <row r="1911" spans="1:12">
      <c r="A1911" s="27" t="s">
        <v>831</v>
      </c>
      <c r="B1911" s="27"/>
      <c r="C1911" s="27">
        <v>8854585</v>
      </c>
      <c r="D1911" s="27" t="s">
        <v>17</v>
      </c>
      <c r="E1911" s="27" t="s">
        <v>850</v>
      </c>
      <c r="F1911" s="27" t="s">
        <v>852</v>
      </c>
      <c r="G1911" s="27" t="s">
        <v>20</v>
      </c>
      <c r="H1911" s="24">
        <v>18000</v>
      </c>
      <c r="I1911" s="25">
        <v>10400</v>
      </c>
      <c r="J1911" s="26">
        <v>2.72</v>
      </c>
      <c r="K1911" s="24">
        <v>10953</v>
      </c>
      <c r="L1911" s="26">
        <v>1.9</v>
      </c>
    </row>
    <row r="1912" spans="1:12">
      <c r="A1912" s="27" t="s">
        <v>831</v>
      </c>
      <c r="B1912" s="27"/>
      <c r="C1912" s="27">
        <v>9119315</v>
      </c>
      <c r="D1912" s="27" t="s">
        <v>17</v>
      </c>
      <c r="E1912" s="27" t="s">
        <v>853</v>
      </c>
      <c r="F1912" s="27" t="s">
        <v>854</v>
      </c>
      <c r="G1912" s="27" t="s">
        <v>56</v>
      </c>
      <c r="H1912" s="24">
        <v>24000</v>
      </c>
      <c r="I1912" s="25">
        <v>15000</v>
      </c>
      <c r="J1912" s="26">
        <v>2.85</v>
      </c>
      <c r="K1912" s="24">
        <v>17817</v>
      </c>
      <c r="L1912" s="26">
        <v>1.9</v>
      </c>
    </row>
    <row r="1913" spans="1:12">
      <c r="A1913" s="27" t="s">
        <v>831</v>
      </c>
      <c r="B1913" s="27"/>
      <c r="C1913" s="27">
        <v>10595506</v>
      </c>
      <c r="D1913" s="27" t="s">
        <v>35</v>
      </c>
      <c r="E1913" s="27" t="s">
        <v>853</v>
      </c>
      <c r="F1913" s="27" t="s">
        <v>855</v>
      </c>
      <c r="G1913" s="27" t="s">
        <v>54</v>
      </c>
      <c r="H1913" s="24">
        <v>24400</v>
      </c>
      <c r="I1913" s="25">
        <v>16000</v>
      </c>
      <c r="J1913" s="26">
        <v>2.69</v>
      </c>
      <c r="K1913" s="24">
        <v>18500</v>
      </c>
      <c r="L1913" s="26">
        <v>2.04</v>
      </c>
    </row>
    <row r="1914" spans="1:12">
      <c r="A1914" s="27" t="s">
        <v>831</v>
      </c>
      <c r="B1914" s="27"/>
      <c r="C1914" s="27">
        <v>202575866</v>
      </c>
      <c r="D1914" s="27" t="s">
        <v>35</v>
      </c>
      <c r="E1914" s="27" t="s">
        <v>856</v>
      </c>
      <c r="F1914" s="27" t="s">
        <v>857</v>
      </c>
      <c r="G1914" s="27" t="s">
        <v>54</v>
      </c>
      <c r="H1914" s="24">
        <v>10000</v>
      </c>
      <c r="I1914" s="25">
        <v>7200</v>
      </c>
      <c r="J1914" s="26">
        <v>2.74</v>
      </c>
      <c r="K1914" s="24">
        <v>8300</v>
      </c>
      <c r="L1914" s="26">
        <v>2.06</v>
      </c>
    </row>
    <row r="1915" spans="1:12">
      <c r="A1915" s="27" t="s">
        <v>831</v>
      </c>
      <c r="B1915" s="27"/>
      <c r="C1915" s="27">
        <v>10595505</v>
      </c>
      <c r="D1915" s="27" t="s">
        <v>35</v>
      </c>
      <c r="E1915" s="27" t="s">
        <v>850</v>
      </c>
      <c r="F1915" s="27" t="s">
        <v>858</v>
      </c>
      <c r="G1915" s="27" t="s">
        <v>54</v>
      </c>
      <c r="H1915" s="24">
        <v>18000</v>
      </c>
      <c r="I1915" s="25">
        <v>12000</v>
      </c>
      <c r="J1915" s="26">
        <v>2.61</v>
      </c>
      <c r="K1915" s="24">
        <v>10300</v>
      </c>
      <c r="L1915" s="26">
        <v>1.95</v>
      </c>
    </row>
    <row r="1916" spans="1:12">
      <c r="A1916" s="27" t="s">
        <v>831</v>
      </c>
      <c r="B1916" s="27"/>
      <c r="C1916" s="27">
        <v>202575853</v>
      </c>
      <c r="D1916" s="27" t="s">
        <v>17</v>
      </c>
      <c r="E1916" s="27" t="s">
        <v>848</v>
      </c>
      <c r="F1916" s="27" t="s">
        <v>859</v>
      </c>
      <c r="G1916" s="27" t="s">
        <v>20</v>
      </c>
      <c r="H1916" s="24">
        <v>9800</v>
      </c>
      <c r="I1916" s="25">
        <v>5800</v>
      </c>
      <c r="J1916" s="26">
        <v>2.74</v>
      </c>
      <c r="K1916" s="24">
        <v>7989</v>
      </c>
      <c r="L1916" s="26">
        <v>2</v>
      </c>
    </row>
    <row r="1917" spans="1:12">
      <c r="A1917" s="27" t="s">
        <v>831</v>
      </c>
      <c r="B1917" s="27"/>
      <c r="C1917" s="27">
        <v>202575855</v>
      </c>
      <c r="D1917" s="27" t="s">
        <v>17</v>
      </c>
      <c r="E1917" s="27" t="s">
        <v>850</v>
      </c>
      <c r="F1917" s="27" t="s">
        <v>860</v>
      </c>
      <c r="G1917" s="27" t="s">
        <v>20</v>
      </c>
      <c r="H1917" s="24">
        <v>18000</v>
      </c>
      <c r="I1917" s="25">
        <v>11400</v>
      </c>
      <c r="J1917" s="26">
        <v>2.72</v>
      </c>
      <c r="K1917" s="24">
        <v>11178</v>
      </c>
      <c r="L1917" s="26">
        <v>2.02</v>
      </c>
    </row>
    <row r="1918" spans="1:12">
      <c r="A1918" s="27" t="s">
        <v>831</v>
      </c>
      <c r="B1918" s="27" t="s">
        <v>422</v>
      </c>
      <c r="C1918" s="27">
        <v>207658969</v>
      </c>
      <c r="D1918" s="27" t="s">
        <v>44</v>
      </c>
      <c r="E1918" s="27" t="s">
        <v>842</v>
      </c>
      <c r="F1918" s="27"/>
      <c r="G1918" s="27" t="s">
        <v>45</v>
      </c>
      <c r="H1918" s="24">
        <v>28000</v>
      </c>
      <c r="I1918" s="25">
        <v>21400</v>
      </c>
      <c r="J1918" s="26">
        <v>2.5499999999999998</v>
      </c>
      <c r="K1918" s="24">
        <v>20000</v>
      </c>
      <c r="L1918" s="26">
        <v>2.13</v>
      </c>
    </row>
    <row r="1919" spans="1:12">
      <c r="A1919" s="27" t="s">
        <v>831</v>
      </c>
      <c r="B1919" s="27" t="s">
        <v>422</v>
      </c>
      <c r="C1919" s="27">
        <v>207658978</v>
      </c>
      <c r="D1919" s="27" t="s">
        <v>44</v>
      </c>
      <c r="E1919" s="27" t="s">
        <v>843</v>
      </c>
      <c r="F1919" s="27"/>
      <c r="G1919" s="27" t="s">
        <v>45</v>
      </c>
      <c r="H1919" s="24">
        <v>20000</v>
      </c>
      <c r="I1919" s="25">
        <v>15500</v>
      </c>
      <c r="J1919" s="26">
        <v>2.5499999999999998</v>
      </c>
      <c r="K1919" s="24">
        <v>20000</v>
      </c>
      <c r="L1919" s="26">
        <v>1.95</v>
      </c>
    </row>
    <row r="1920" spans="1:12">
      <c r="A1920" s="27" t="s">
        <v>831</v>
      </c>
      <c r="B1920" s="27" t="s">
        <v>422</v>
      </c>
      <c r="C1920" s="27">
        <v>207658966</v>
      </c>
      <c r="D1920" s="27" t="s">
        <v>44</v>
      </c>
      <c r="E1920" s="27" t="s">
        <v>861</v>
      </c>
      <c r="F1920" s="27"/>
      <c r="G1920" s="27" t="s">
        <v>45</v>
      </c>
      <c r="H1920" s="24">
        <v>19000</v>
      </c>
      <c r="I1920" s="25">
        <v>14500</v>
      </c>
      <c r="J1920" s="26">
        <v>2.5</v>
      </c>
      <c r="K1920" s="24">
        <v>14000</v>
      </c>
      <c r="L1920" s="26">
        <v>2.17</v>
      </c>
    </row>
    <row r="1921" spans="1:12">
      <c r="A1921" s="27" t="s">
        <v>831</v>
      </c>
      <c r="B1921" s="27"/>
      <c r="C1921" s="27">
        <v>207658932</v>
      </c>
      <c r="D1921" s="27" t="s">
        <v>35</v>
      </c>
      <c r="E1921" s="27" t="s">
        <v>840</v>
      </c>
      <c r="F1921" s="27" t="s">
        <v>858</v>
      </c>
      <c r="G1921" s="27" t="s">
        <v>54</v>
      </c>
      <c r="H1921" s="24">
        <v>20000</v>
      </c>
      <c r="I1921" s="25">
        <v>12600</v>
      </c>
      <c r="J1921" s="26">
        <v>2.66</v>
      </c>
      <c r="K1921" s="24">
        <v>13000</v>
      </c>
      <c r="L1921" s="26">
        <v>2.4</v>
      </c>
    </row>
    <row r="1922" spans="1:12">
      <c r="A1922" s="27" t="s">
        <v>831</v>
      </c>
      <c r="B1922" s="27"/>
      <c r="C1922" s="27">
        <v>207658945</v>
      </c>
      <c r="D1922" s="27" t="s">
        <v>17</v>
      </c>
      <c r="E1922" s="27" t="s">
        <v>840</v>
      </c>
      <c r="F1922" s="27" t="s">
        <v>862</v>
      </c>
      <c r="G1922" s="27" t="s">
        <v>60</v>
      </c>
      <c r="H1922" s="24">
        <v>19000</v>
      </c>
      <c r="I1922" s="25">
        <v>12000</v>
      </c>
      <c r="J1922" s="26">
        <v>2.5099999999999998</v>
      </c>
      <c r="K1922" s="24">
        <v>12700</v>
      </c>
      <c r="L1922" s="26">
        <v>2.16</v>
      </c>
    </row>
    <row r="1923" spans="1:12">
      <c r="A1923" s="27" t="s">
        <v>831</v>
      </c>
      <c r="B1923" s="27"/>
      <c r="C1923" s="27">
        <v>207765975</v>
      </c>
      <c r="D1923" s="27" t="s">
        <v>17</v>
      </c>
      <c r="E1923" s="27" t="s">
        <v>840</v>
      </c>
      <c r="F1923" s="27" t="s">
        <v>863</v>
      </c>
      <c r="G1923" s="27" t="s">
        <v>60</v>
      </c>
      <c r="H1923" s="24">
        <v>19000</v>
      </c>
      <c r="I1923" s="25">
        <v>12000</v>
      </c>
      <c r="J1923" s="26">
        <v>2.5099999999999998</v>
      </c>
      <c r="K1923" s="24">
        <v>12700</v>
      </c>
      <c r="L1923" s="26">
        <v>2.16</v>
      </c>
    </row>
    <row r="1924" spans="1:12">
      <c r="A1924" s="27" t="s">
        <v>831</v>
      </c>
      <c r="B1924" s="27"/>
      <c r="C1924" s="27">
        <v>207658955</v>
      </c>
      <c r="D1924" s="27" t="s">
        <v>17</v>
      </c>
      <c r="E1924" s="27" t="s">
        <v>840</v>
      </c>
      <c r="F1924" s="27" t="s">
        <v>864</v>
      </c>
      <c r="G1924" s="27" t="s">
        <v>56</v>
      </c>
      <c r="H1924" s="24">
        <v>20000</v>
      </c>
      <c r="I1924" s="25">
        <v>12800</v>
      </c>
      <c r="J1924" s="26">
        <v>2.52</v>
      </c>
      <c r="K1924" s="24">
        <v>13000</v>
      </c>
      <c r="L1924" s="26">
        <v>2.08</v>
      </c>
    </row>
    <row r="1925" spans="1:12">
      <c r="A1925" s="27" t="s">
        <v>831</v>
      </c>
      <c r="B1925" s="27"/>
      <c r="C1925" s="27">
        <v>207658952</v>
      </c>
      <c r="D1925" s="27" t="s">
        <v>17</v>
      </c>
      <c r="E1925" s="27" t="s">
        <v>865</v>
      </c>
      <c r="F1925" s="27" t="s">
        <v>866</v>
      </c>
      <c r="G1925" s="27" t="s">
        <v>20</v>
      </c>
      <c r="H1925" s="24">
        <v>25000</v>
      </c>
      <c r="I1925" s="25">
        <v>21000</v>
      </c>
      <c r="J1925" s="26">
        <v>2.64</v>
      </c>
      <c r="K1925" s="24">
        <v>26000</v>
      </c>
      <c r="L1925" s="26">
        <v>1.95</v>
      </c>
    </row>
    <row r="1926" spans="1:12">
      <c r="A1926" s="27" t="s">
        <v>831</v>
      </c>
      <c r="B1926" s="27"/>
      <c r="C1926" s="27">
        <v>207765976</v>
      </c>
      <c r="D1926" s="27" t="s">
        <v>17</v>
      </c>
      <c r="E1926" s="27" t="s">
        <v>867</v>
      </c>
      <c r="F1926" s="27" t="s">
        <v>868</v>
      </c>
      <c r="G1926" s="27" t="s">
        <v>20</v>
      </c>
      <c r="H1926" s="24">
        <v>25000</v>
      </c>
      <c r="I1926" s="25">
        <v>19000</v>
      </c>
      <c r="J1926" s="26">
        <v>2.6</v>
      </c>
      <c r="K1926" s="24">
        <v>18900</v>
      </c>
      <c r="L1926" s="26">
        <v>1.96</v>
      </c>
    </row>
    <row r="1927" spans="1:12">
      <c r="A1927" s="27" t="s">
        <v>831</v>
      </c>
      <c r="B1927" s="27"/>
      <c r="C1927" s="27">
        <v>207658946</v>
      </c>
      <c r="D1927" s="27" t="s">
        <v>17</v>
      </c>
      <c r="E1927" s="27" t="s">
        <v>867</v>
      </c>
      <c r="F1927" s="27" t="s">
        <v>869</v>
      </c>
      <c r="G1927" s="27" t="s">
        <v>20</v>
      </c>
      <c r="H1927" s="24">
        <v>25000</v>
      </c>
      <c r="I1927" s="25">
        <v>19000</v>
      </c>
      <c r="J1927" s="26">
        <v>2.6</v>
      </c>
      <c r="K1927" s="24">
        <v>18900</v>
      </c>
      <c r="L1927" s="26">
        <v>1.96</v>
      </c>
    </row>
    <row r="1928" spans="1:12">
      <c r="A1928" s="27" t="s">
        <v>831</v>
      </c>
      <c r="B1928" s="27"/>
      <c r="C1928" s="27">
        <v>207658954</v>
      </c>
      <c r="D1928" s="27" t="s">
        <v>17</v>
      </c>
      <c r="E1928" s="27" t="s">
        <v>870</v>
      </c>
      <c r="F1928" s="27" t="s">
        <v>871</v>
      </c>
      <c r="G1928" s="27" t="s">
        <v>20</v>
      </c>
      <c r="H1928" s="24">
        <v>53000</v>
      </c>
      <c r="I1928" s="25">
        <v>35000</v>
      </c>
      <c r="J1928" s="26">
        <v>2.59</v>
      </c>
      <c r="K1928" s="24">
        <v>48000</v>
      </c>
      <c r="L1928" s="26">
        <v>1.98</v>
      </c>
    </row>
    <row r="1929" spans="1:12">
      <c r="A1929" s="27" t="s">
        <v>831</v>
      </c>
      <c r="B1929" s="27"/>
      <c r="C1929" s="27">
        <v>207658923</v>
      </c>
      <c r="D1929" s="27" t="s">
        <v>17</v>
      </c>
      <c r="E1929" s="27" t="s">
        <v>872</v>
      </c>
      <c r="F1929" s="27" t="s">
        <v>873</v>
      </c>
      <c r="G1929" s="27" t="s">
        <v>20</v>
      </c>
      <c r="H1929" s="24">
        <v>12000</v>
      </c>
      <c r="I1929" s="25">
        <v>9000</v>
      </c>
      <c r="J1929" s="26">
        <v>2.69</v>
      </c>
      <c r="K1929" s="24">
        <v>8981</v>
      </c>
      <c r="L1929" s="26">
        <v>2.19</v>
      </c>
    </row>
    <row r="1930" spans="1:12">
      <c r="A1930" s="27" t="s">
        <v>831</v>
      </c>
      <c r="B1930" s="27"/>
      <c r="C1930" s="27">
        <v>207658922</v>
      </c>
      <c r="D1930" s="27" t="s">
        <v>17</v>
      </c>
      <c r="E1930" s="27" t="s">
        <v>838</v>
      </c>
      <c r="F1930" s="27" t="s">
        <v>874</v>
      </c>
      <c r="G1930" s="27" t="s">
        <v>20</v>
      </c>
      <c r="H1930" s="24">
        <v>10000</v>
      </c>
      <c r="I1930" s="25">
        <v>8500</v>
      </c>
      <c r="J1930" s="26">
        <v>2.8</v>
      </c>
      <c r="K1930" s="24">
        <v>8581</v>
      </c>
      <c r="L1930" s="26">
        <v>2.19</v>
      </c>
    </row>
    <row r="1931" spans="1:12">
      <c r="A1931" s="27" t="s">
        <v>831</v>
      </c>
      <c r="B1931" s="27"/>
      <c r="C1931" s="27">
        <v>207826041</v>
      </c>
      <c r="D1931" s="27" t="s">
        <v>17</v>
      </c>
      <c r="E1931" s="27" t="s">
        <v>875</v>
      </c>
      <c r="F1931" s="27" t="s">
        <v>876</v>
      </c>
      <c r="G1931" s="27" t="s">
        <v>20</v>
      </c>
      <c r="H1931" s="24">
        <v>10000</v>
      </c>
      <c r="I1931" s="25">
        <v>6000</v>
      </c>
      <c r="J1931" s="26">
        <v>2.5099999999999998</v>
      </c>
      <c r="K1931" s="24">
        <v>6933</v>
      </c>
      <c r="L1931" s="26">
        <v>1.97</v>
      </c>
    </row>
    <row r="1932" spans="1:12">
      <c r="A1932" s="27" t="s">
        <v>831</v>
      </c>
      <c r="B1932" s="27"/>
      <c r="C1932" s="27">
        <v>207765972</v>
      </c>
      <c r="D1932" s="27" t="s">
        <v>35</v>
      </c>
      <c r="E1932" s="27" t="s">
        <v>865</v>
      </c>
      <c r="F1932" s="27" t="s">
        <v>855</v>
      </c>
      <c r="G1932" s="27" t="s">
        <v>54</v>
      </c>
      <c r="H1932" s="24">
        <v>25000</v>
      </c>
      <c r="I1932" s="25">
        <v>21000</v>
      </c>
      <c r="J1932" s="26">
        <v>2.64</v>
      </c>
      <c r="K1932" s="24">
        <v>27000</v>
      </c>
      <c r="L1932" s="26">
        <v>2</v>
      </c>
    </row>
    <row r="1933" spans="1:12">
      <c r="A1933" s="27" t="s">
        <v>831</v>
      </c>
      <c r="B1933" s="27"/>
      <c r="C1933" s="27">
        <v>207658940</v>
      </c>
      <c r="D1933" s="27" t="s">
        <v>35</v>
      </c>
      <c r="E1933" s="27" t="s">
        <v>865</v>
      </c>
      <c r="F1933" s="27" t="s">
        <v>877</v>
      </c>
      <c r="G1933" s="27" t="s">
        <v>54</v>
      </c>
      <c r="H1933" s="24">
        <v>25000</v>
      </c>
      <c r="I1933" s="25">
        <v>21000</v>
      </c>
      <c r="J1933" s="26">
        <v>2.64</v>
      </c>
      <c r="K1933" s="24">
        <v>27000</v>
      </c>
      <c r="L1933" s="26">
        <v>2</v>
      </c>
    </row>
    <row r="1934" spans="1:12">
      <c r="A1934" s="27" t="s">
        <v>831</v>
      </c>
      <c r="B1934" s="27"/>
      <c r="C1934" s="27">
        <v>207658933</v>
      </c>
      <c r="D1934" s="27" t="s">
        <v>35</v>
      </c>
      <c r="E1934" s="27" t="s">
        <v>867</v>
      </c>
      <c r="F1934" s="27" t="s">
        <v>855</v>
      </c>
      <c r="G1934" s="27" t="s">
        <v>54</v>
      </c>
      <c r="H1934" s="24">
        <v>25000</v>
      </c>
      <c r="I1934" s="25">
        <v>20000</v>
      </c>
      <c r="J1934" s="26">
        <v>2.61</v>
      </c>
      <c r="K1934" s="24">
        <v>20000</v>
      </c>
      <c r="L1934" s="26">
        <v>2.2999999999999998</v>
      </c>
    </row>
    <row r="1935" spans="1:12">
      <c r="A1935" s="27" t="s">
        <v>831</v>
      </c>
      <c r="B1935" s="27"/>
      <c r="C1935" s="27">
        <v>207658938</v>
      </c>
      <c r="D1935" s="27" t="s">
        <v>35</v>
      </c>
      <c r="E1935" s="27" t="s">
        <v>878</v>
      </c>
      <c r="F1935" s="27" t="s">
        <v>879</v>
      </c>
      <c r="G1935" s="27" t="s">
        <v>54</v>
      </c>
      <c r="H1935" s="24">
        <v>12500</v>
      </c>
      <c r="I1935" s="25">
        <v>10600</v>
      </c>
      <c r="J1935" s="26">
        <v>2.5099999999999998</v>
      </c>
      <c r="K1935" s="24">
        <v>12100</v>
      </c>
      <c r="L1935" s="26">
        <v>1.96</v>
      </c>
    </row>
    <row r="1936" spans="1:12">
      <c r="A1936" s="27" t="s">
        <v>831</v>
      </c>
      <c r="B1936" s="27"/>
      <c r="C1936" s="27">
        <v>207765970</v>
      </c>
      <c r="D1936" s="27" t="s">
        <v>35</v>
      </c>
      <c r="E1936" s="27" t="s">
        <v>878</v>
      </c>
      <c r="F1936" s="27" t="s">
        <v>880</v>
      </c>
      <c r="G1936" s="27" t="s">
        <v>54</v>
      </c>
      <c r="H1936" s="24">
        <v>12500</v>
      </c>
      <c r="I1936" s="25">
        <v>10600</v>
      </c>
      <c r="J1936" s="26">
        <v>2.5099999999999998</v>
      </c>
      <c r="K1936" s="24">
        <v>12100</v>
      </c>
      <c r="L1936" s="26">
        <v>1.96</v>
      </c>
    </row>
    <row r="1937" spans="1:12">
      <c r="A1937" s="27" t="s">
        <v>831</v>
      </c>
      <c r="B1937" s="27"/>
      <c r="C1937" s="27">
        <v>207658950</v>
      </c>
      <c r="D1937" s="27" t="s">
        <v>17</v>
      </c>
      <c r="E1937" s="27" t="s">
        <v>878</v>
      </c>
      <c r="F1937" s="27" t="s">
        <v>881</v>
      </c>
      <c r="G1937" s="27" t="s">
        <v>60</v>
      </c>
      <c r="H1937" s="24">
        <v>12000</v>
      </c>
      <c r="I1937" s="25">
        <v>9900</v>
      </c>
      <c r="J1937" s="26">
        <v>2.5499999999999998</v>
      </c>
      <c r="K1937" s="24">
        <v>11500</v>
      </c>
      <c r="L1937" s="26">
        <v>1.9</v>
      </c>
    </row>
    <row r="1938" spans="1:12">
      <c r="A1938" s="27" t="s">
        <v>831</v>
      </c>
      <c r="B1938" s="27"/>
      <c r="C1938" s="27">
        <v>207658931</v>
      </c>
      <c r="D1938" s="27" t="s">
        <v>35</v>
      </c>
      <c r="E1938" s="27" t="s">
        <v>872</v>
      </c>
      <c r="F1938" s="27" t="s">
        <v>880</v>
      </c>
      <c r="G1938" s="27" t="s">
        <v>54</v>
      </c>
      <c r="H1938" s="24">
        <v>12000</v>
      </c>
      <c r="I1938" s="25">
        <v>9300</v>
      </c>
      <c r="J1938" s="26">
        <v>2.78</v>
      </c>
      <c r="K1938" s="24">
        <v>8400</v>
      </c>
      <c r="L1938" s="26">
        <v>2.2599999999999998</v>
      </c>
    </row>
    <row r="1939" spans="1:12">
      <c r="A1939" s="27" t="s">
        <v>831</v>
      </c>
      <c r="B1939" s="27"/>
      <c r="C1939" s="27">
        <v>207658930</v>
      </c>
      <c r="D1939" s="27" t="s">
        <v>35</v>
      </c>
      <c r="E1939" s="27" t="s">
        <v>838</v>
      </c>
      <c r="F1939" s="27" t="s">
        <v>857</v>
      </c>
      <c r="G1939" s="27" t="s">
        <v>54</v>
      </c>
      <c r="H1939" s="24">
        <v>10000</v>
      </c>
      <c r="I1939" s="25">
        <v>7700</v>
      </c>
      <c r="J1939" s="26">
        <v>2.59</v>
      </c>
      <c r="K1939" s="24">
        <v>8000</v>
      </c>
      <c r="L1939" s="26">
        <v>2.09</v>
      </c>
    </row>
    <row r="1940" spans="1:12">
      <c r="A1940" s="27" t="s">
        <v>831</v>
      </c>
      <c r="B1940" s="27"/>
      <c r="C1940" s="27">
        <v>207765974</v>
      </c>
      <c r="D1940" s="27" t="s">
        <v>17</v>
      </c>
      <c r="E1940" s="27" t="s">
        <v>872</v>
      </c>
      <c r="F1940" s="27" t="s">
        <v>881</v>
      </c>
      <c r="G1940" s="27" t="s">
        <v>60</v>
      </c>
      <c r="H1940" s="24">
        <v>12000</v>
      </c>
      <c r="I1940" s="25">
        <v>8900</v>
      </c>
      <c r="J1940" s="26">
        <v>2.75</v>
      </c>
      <c r="K1940" s="24">
        <v>8000</v>
      </c>
      <c r="L1940" s="26">
        <v>2.2799999999999998</v>
      </c>
    </row>
    <row r="1941" spans="1:12">
      <c r="A1941" s="27" t="s">
        <v>831</v>
      </c>
      <c r="B1941" s="27"/>
      <c r="C1941" s="27">
        <v>207658944</v>
      </c>
      <c r="D1941" s="27" t="s">
        <v>17</v>
      </c>
      <c r="E1941" s="27" t="s">
        <v>872</v>
      </c>
      <c r="F1941" s="27" t="s">
        <v>882</v>
      </c>
      <c r="G1941" s="27" t="s">
        <v>60</v>
      </c>
      <c r="H1941" s="24">
        <v>12000</v>
      </c>
      <c r="I1941" s="25">
        <v>8900</v>
      </c>
      <c r="J1941" s="26">
        <v>2.75</v>
      </c>
      <c r="K1941" s="24">
        <v>8000</v>
      </c>
      <c r="L1941" s="26">
        <v>2.2799999999999998</v>
      </c>
    </row>
    <row r="1942" spans="1:12">
      <c r="A1942" s="27" t="s">
        <v>831</v>
      </c>
      <c r="B1942" s="27"/>
      <c r="C1942" s="27">
        <v>207658926</v>
      </c>
      <c r="D1942" s="27" t="s">
        <v>17</v>
      </c>
      <c r="E1942" s="27" t="s">
        <v>883</v>
      </c>
      <c r="F1942" s="27" t="s">
        <v>874</v>
      </c>
      <c r="G1942" s="27" t="s">
        <v>20</v>
      </c>
      <c r="H1942" s="24">
        <v>12000</v>
      </c>
      <c r="I1942" s="25">
        <v>9500</v>
      </c>
      <c r="J1942" s="26">
        <v>2.5299999999999998</v>
      </c>
      <c r="K1942" s="24">
        <v>11109</v>
      </c>
      <c r="L1942" s="26">
        <v>1.97</v>
      </c>
    </row>
    <row r="1943" spans="1:12">
      <c r="A1943" s="27" t="s">
        <v>831</v>
      </c>
      <c r="B1943" s="27"/>
      <c r="C1943" s="27">
        <v>207658921</v>
      </c>
      <c r="D1943" s="27" t="s">
        <v>17</v>
      </c>
      <c r="E1943" s="27" t="s">
        <v>884</v>
      </c>
      <c r="F1943" s="27" t="s">
        <v>885</v>
      </c>
      <c r="G1943" s="27" t="s">
        <v>20</v>
      </c>
      <c r="H1943" s="24">
        <v>12000</v>
      </c>
      <c r="I1943" s="25">
        <v>8400</v>
      </c>
      <c r="J1943" s="26">
        <v>2.8</v>
      </c>
      <c r="K1943" s="24">
        <v>7094</v>
      </c>
      <c r="L1943" s="26">
        <v>2.19</v>
      </c>
    </row>
    <row r="1944" spans="1:12">
      <c r="A1944" s="27" t="s">
        <v>831</v>
      </c>
      <c r="B1944" s="27" t="s">
        <v>886</v>
      </c>
      <c r="C1944" s="27">
        <v>212940789</v>
      </c>
      <c r="D1944" s="27" t="s">
        <v>35</v>
      </c>
      <c r="E1944" s="27" t="s">
        <v>847</v>
      </c>
      <c r="F1944" s="27" t="s">
        <v>887</v>
      </c>
      <c r="G1944" s="27" t="s">
        <v>27</v>
      </c>
      <c r="H1944" s="24">
        <v>19000</v>
      </c>
      <c r="I1944" s="25">
        <v>13500</v>
      </c>
      <c r="J1944" s="26">
        <v>2.6</v>
      </c>
      <c r="K1944" s="24">
        <v>18629</v>
      </c>
      <c r="L1944" s="26">
        <v>2.04</v>
      </c>
    </row>
    <row r="1945" spans="1:12">
      <c r="A1945" s="27" t="s">
        <v>831</v>
      </c>
      <c r="B1945" s="27" t="s">
        <v>886</v>
      </c>
      <c r="C1945" s="27">
        <v>212940790</v>
      </c>
      <c r="D1945" s="27" t="s">
        <v>35</v>
      </c>
      <c r="E1945" s="27" t="s">
        <v>833</v>
      </c>
      <c r="F1945" s="27" t="s">
        <v>888</v>
      </c>
      <c r="G1945" s="27" t="s">
        <v>27</v>
      </c>
      <c r="H1945" s="24">
        <v>24000</v>
      </c>
      <c r="I1945" s="25">
        <v>19200</v>
      </c>
      <c r="J1945" s="26">
        <v>2.5</v>
      </c>
      <c r="K1945" s="24">
        <v>24071</v>
      </c>
      <c r="L1945" s="26">
        <v>1.91</v>
      </c>
    </row>
    <row r="1946" spans="1:12">
      <c r="A1946" s="27" t="s">
        <v>889</v>
      </c>
      <c r="B1946" s="27"/>
      <c r="C1946" s="27">
        <v>208106695</v>
      </c>
      <c r="D1946" s="27" t="s">
        <v>17</v>
      </c>
      <c r="E1946" s="27" t="s">
        <v>226</v>
      </c>
      <c r="F1946" s="27" t="s">
        <v>227</v>
      </c>
      <c r="G1946" s="27" t="s">
        <v>20</v>
      </c>
      <c r="H1946" s="24">
        <v>25000</v>
      </c>
      <c r="I1946" s="25">
        <v>15600</v>
      </c>
      <c r="J1946" s="26">
        <v>2.86</v>
      </c>
      <c r="K1946" s="24">
        <v>17540</v>
      </c>
      <c r="L1946" s="26">
        <v>2.12</v>
      </c>
    </row>
    <row r="1947" spans="1:12">
      <c r="A1947" s="27" t="s">
        <v>889</v>
      </c>
      <c r="B1947" s="27"/>
      <c r="C1947" s="27">
        <v>208106694</v>
      </c>
      <c r="D1947" s="27" t="s">
        <v>17</v>
      </c>
      <c r="E1947" s="27" t="s">
        <v>224</v>
      </c>
      <c r="F1947" s="27" t="s">
        <v>225</v>
      </c>
      <c r="G1947" s="27" t="s">
        <v>60</v>
      </c>
      <c r="H1947" s="24">
        <v>18500</v>
      </c>
      <c r="I1947" s="25">
        <v>12000</v>
      </c>
      <c r="J1947" s="26">
        <v>2.5099999999999998</v>
      </c>
      <c r="K1947" s="24">
        <v>11331</v>
      </c>
      <c r="L1947" s="26">
        <v>2.0099999999999998</v>
      </c>
    </row>
    <row r="1948" spans="1:12">
      <c r="A1948" s="27" t="s">
        <v>889</v>
      </c>
      <c r="B1948" s="27"/>
      <c r="C1948" s="27">
        <v>208106698</v>
      </c>
      <c r="D1948" s="27" t="s">
        <v>35</v>
      </c>
      <c r="E1948" s="27" t="s">
        <v>226</v>
      </c>
      <c r="F1948" s="27" t="s">
        <v>228</v>
      </c>
      <c r="G1948" s="27" t="s">
        <v>54</v>
      </c>
      <c r="H1948" s="24">
        <v>24600</v>
      </c>
      <c r="I1948" s="25">
        <v>13500</v>
      </c>
      <c r="J1948" s="26">
        <v>2.59</v>
      </c>
      <c r="K1948" s="24">
        <v>17000</v>
      </c>
      <c r="L1948" s="26">
        <v>2.0499999999999998</v>
      </c>
    </row>
    <row r="1949" spans="1:12">
      <c r="A1949" s="27" t="s">
        <v>889</v>
      </c>
      <c r="B1949" s="27"/>
      <c r="C1949" s="27">
        <v>208106693</v>
      </c>
      <c r="D1949" s="27" t="s">
        <v>17</v>
      </c>
      <c r="E1949" s="27" t="s">
        <v>229</v>
      </c>
      <c r="F1949" s="27" t="s">
        <v>305</v>
      </c>
      <c r="G1949" s="27" t="s">
        <v>60</v>
      </c>
      <c r="H1949" s="24">
        <v>12000</v>
      </c>
      <c r="I1949" s="25">
        <v>8900</v>
      </c>
      <c r="J1949" s="26">
        <v>3.22</v>
      </c>
      <c r="K1949" s="24">
        <v>7786</v>
      </c>
      <c r="L1949" s="26">
        <v>1.92</v>
      </c>
    </row>
    <row r="1950" spans="1:12">
      <c r="A1950" s="27" t="s">
        <v>889</v>
      </c>
      <c r="B1950" s="27"/>
      <c r="C1950" s="27">
        <v>208106696</v>
      </c>
      <c r="D1950" s="27" t="s">
        <v>35</v>
      </c>
      <c r="E1950" s="27" t="s">
        <v>229</v>
      </c>
      <c r="F1950" s="27" t="s">
        <v>230</v>
      </c>
      <c r="G1950" s="27" t="s">
        <v>54</v>
      </c>
      <c r="H1950" s="24">
        <v>12000</v>
      </c>
      <c r="I1950" s="25">
        <v>9300</v>
      </c>
      <c r="J1950" s="26">
        <v>3.13</v>
      </c>
      <c r="K1950" s="24">
        <v>8500</v>
      </c>
      <c r="L1950" s="26">
        <v>1.99</v>
      </c>
    </row>
    <row r="1951" spans="1:12">
      <c r="A1951" s="27" t="s">
        <v>889</v>
      </c>
      <c r="B1951" s="27"/>
      <c r="C1951" s="27">
        <v>208106690</v>
      </c>
      <c r="D1951" s="27" t="s">
        <v>17</v>
      </c>
      <c r="E1951" s="27" t="s">
        <v>229</v>
      </c>
      <c r="F1951" s="27" t="s">
        <v>231</v>
      </c>
      <c r="G1951" s="27" t="s">
        <v>20</v>
      </c>
      <c r="H1951" s="24">
        <v>12000</v>
      </c>
      <c r="I1951" s="25">
        <v>9000</v>
      </c>
      <c r="J1951" s="26">
        <v>3.22</v>
      </c>
      <c r="K1951" s="24">
        <v>8465</v>
      </c>
      <c r="L1951" s="26">
        <v>2.2599999999999998</v>
      </c>
    </row>
    <row r="1952" spans="1:12">
      <c r="A1952" s="27" t="s">
        <v>889</v>
      </c>
      <c r="B1952" s="27"/>
      <c r="C1952" s="27">
        <v>208106827</v>
      </c>
      <c r="D1952" s="27" t="s">
        <v>44</v>
      </c>
      <c r="E1952" s="27" t="s">
        <v>232</v>
      </c>
      <c r="F1952" s="27"/>
      <c r="G1952" s="27" t="s">
        <v>30</v>
      </c>
      <c r="H1952" s="24">
        <v>19000</v>
      </c>
      <c r="I1952" s="25">
        <v>14300</v>
      </c>
      <c r="J1952" s="26">
        <v>3.64</v>
      </c>
      <c r="K1952" s="24">
        <v>12427</v>
      </c>
      <c r="L1952" s="26">
        <v>1.91</v>
      </c>
    </row>
    <row r="1953" spans="1:12">
      <c r="A1953" s="27" t="s">
        <v>889</v>
      </c>
      <c r="B1953" s="27"/>
      <c r="C1953" s="27">
        <v>208106828</v>
      </c>
      <c r="D1953" s="27" t="s">
        <v>44</v>
      </c>
      <c r="E1953" s="27" t="s">
        <v>232</v>
      </c>
      <c r="F1953" s="27"/>
      <c r="G1953" s="27" t="s">
        <v>62</v>
      </c>
      <c r="H1953" s="24">
        <v>19000</v>
      </c>
      <c r="I1953" s="25">
        <v>14800</v>
      </c>
      <c r="J1953" s="26">
        <v>3.5</v>
      </c>
      <c r="K1953" s="24">
        <v>13300</v>
      </c>
      <c r="L1953" s="26">
        <v>2.0299999999999998</v>
      </c>
    </row>
    <row r="1954" spans="1:12">
      <c r="A1954" s="27" t="s">
        <v>889</v>
      </c>
      <c r="B1954" s="27"/>
      <c r="C1954" s="27">
        <v>208106691</v>
      </c>
      <c r="D1954" s="27" t="s">
        <v>17</v>
      </c>
      <c r="E1954" s="27" t="s">
        <v>224</v>
      </c>
      <c r="F1954" s="27" t="s">
        <v>233</v>
      </c>
      <c r="G1954" s="27" t="s">
        <v>20</v>
      </c>
      <c r="H1954" s="24">
        <v>19000</v>
      </c>
      <c r="I1954" s="25">
        <v>14900</v>
      </c>
      <c r="J1954" s="26">
        <v>2.99</v>
      </c>
      <c r="K1954" s="24">
        <v>12184</v>
      </c>
      <c r="L1954" s="26">
        <v>2.25</v>
      </c>
    </row>
    <row r="1955" spans="1:12">
      <c r="A1955" s="27" t="s">
        <v>889</v>
      </c>
      <c r="B1955" s="27"/>
      <c r="C1955" s="27">
        <v>208106697</v>
      </c>
      <c r="D1955" s="27" t="s">
        <v>35</v>
      </c>
      <c r="E1955" s="27" t="s">
        <v>224</v>
      </c>
      <c r="F1955" s="27" t="s">
        <v>234</v>
      </c>
      <c r="G1955" s="27" t="s">
        <v>54</v>
      </c>
      <c r="H1955" s="24">
        <v>20000</v>
      </c>
      <c r="I1955" s="25">
        <v>12600</v>
      </c>
      <c r="J1955" s="26">
        <v>2.74</v>
      </c>
      <c r="K1955" s="24">
        <v>11966</v>
      </c>
      <c r="L1955" s="26">
        <v>2.21</v>
      </c>
    </row>
    <row r="1956" spans="1:12">
      <c r="A1956" s="27" t="s">
        <v>889</v>
      </c>
      <c r="B1956" s="27"/>
      <c r="C1956" s="27">
        <v>208106831</v>
      </c>
      <c r="D1956" s="27" t="s">
        <v>44</v>
      </c>
      <c r="E1956" s="27" t="s">
        <v>235</v>
      </c>
      <c r="F1956" s="27"/>
      <c r="G1956" s="27" t="s">
        <v>62</v>
      </c>
      <c r="H1956" s="24">
        <v>24000</v>
      </c>
      <c r="I1956" s="25">
        <v>21600</v>
      </c>
      <c r="J1956" s="26">
        <v>3.37</v>
      </c>
      <c r="K1956" s="24">
        <v>20263</v>
      </c>
      <c r="L1956" s="26">
        <v>1.99</v>
      </c>
    </row>
    <row r="1957" spans="1:12">
      <c r="A1957" s="27" t="s">
        <v>889</v>
      </c>
      <c r="B1957" s="27"/>
      <c r="C1957" s="27">
        <v>208106692</v>
      </c>
      <c r="D1957" s="27" t="s">
        <v>17</v>
      </c>
      <c r="E1957" s="27" t="s">
        <v>226</v>
      </c>
      <c r="F1957" s="27" t="s">
        <v>236</v>
      </c>
      <c r="G1957" s="27" t="s">
        <v>20</v>
      </c>
      <c r="H1957" s="24">
        <v>25000</v>
      </c>
      <c r="I1957" s="25">
        <v>16200</v>
      </c>
      <c r="J1957" s="26">
        <v>3.08</v>
      </c>
      <c r="K1957" s="24">
        <v>17500</v>
      </c>
      <c r="L1957" s="26">
        <v>2.04</v>
      </c>
    </row>
    <row r="1958" spans="1:12">
      <c r="A1958" s="27" t="s">
        <v>889</v>
      </c>
      <c r="B1958" s="27"/>
      <c r="C1958" s="27">
        <v>208106749</v>
      </c>
      <c r="D1958" s="27" t="s">
        <v>17</v>
      </c>
      <c r="E1958" s="27" t="s">
        <v>237</v>
      </c>
      <c r="F1958" s="27" t="s">
        <v>238</v>
      </c>
      <c r="G1958" s="27" t="s">
        <v>60</v>
      </c>
      <c r="H1958" s="24">
        <v>10000</v>
      </c>
      <c r="I1958" s="25">
        <v>7500</v>
      </c>
      <c r="J1958" s="26">
        <v>3.33</v>
      </c>
      <c r="K1958" s="24">
        <v>8588</v>
      </c>
      <c r="L1958" s="26">
        <v>2.0499999999999998</v>
      </c>
    </row>
    <row r="1959" spans="1:12">
      <c r="A1959" s="27" t="s">
        <v>889</v>
      </c>
      <c r="B1959" s="27"/>
      <c r="C1959" s="27">
        <v>208106750</v>
      </c>
      <c r="D1959" s="27" t="s">
        <v>35</v>
      </c>
      <c r="E1959" s="27" t="s">
        <v>237</v>
      </c>
      <c r="F1959" s="27" t="s">
        <v>239</v>
      </c>
      <c r="G1959" s="27" t="s">
        <v>54</v>
      </c>
      <c r="H1959" s="24">
        <v>10000</v>
      </c>
      <c r="I1959" s="25">
        <v>7700</v>
      </c>
      <c r="J1959" s="26">
        <v>3.53</v>
      </c>
      <c r="K1959" s="24">
        <v>8499</v>
      </c>
      <c r="L1959" s="26">
        <v>2.4</v>
      </c>
    </row>
    <row r="1960" spans="1:12">
      <c r="A1960" s="27" t="s">
        <v>889</v>
      </c>
      <c r="B1960" s="27"/>
      <c r="C1960" s="27">
        <v>208106747</v>
      </c>
      <c r="D1960" s="27" t="s">
        <v>17</v>
      </c>
      <c r="E1960" s="27" t="s">
        <v>237</v>
      </c>
      <c r="F1960" s="27" t="s">
        <v>240</v>
      </c>
      <c r="G1960" s="27" t="s">
        <v>20</v>
      </c>
      <c r="H1960" s="24">
        <v>10000</v>
      </c>
      <c r="I1960" s="25">
        <v>8500</v>
      </c>
      <c r="J1960" s="26">
        <v>4.1500000000000004</v>
      </c>
      <c r="K1960" s="24">
        <v>8622</v>
      </c>
      <c r="L1960" s="26">
        <v>2.38</v>
      </c>
    </row>
    <row r="1961" spans="1:12">
      <c r="A1961" s="27" t="s">
        <v>889</v>
      </c>
      <c r="B1961" s="27"/>
      <c r="C1961" s="27">
        <v>211034545</v>
      </c>
      <c r="D1961" s="27" t="s">
        <v>17</v>
      </c>
      <c r="E1961" s="27" t="s">
        <v>242</v>
      </c>
      <c r="F1961" s="27" t="s">
        <v>243</v>
      </c>
      <c r="G1961" s="27" t="s">
        <v>20</v>
      </c>
      <c r="H1961" s="24">
        <v>12000</v>
      </c>
      <c r="I1961" s="25">
        <v>8400</v>
      </c>
      <c r="J1961" s="26">
        <v>3.04</v>
      </c>
      <c r="K1961" s="24">
        <v>7094</v>
      </c>
      <c r="L1961" s="26">
        <v>2.19</v>
      </c>
    </row>
    <row r="1962" spans="1:12">
      <c r="A1962" s="27" t="s">
        <v>889</v>
      </c>
      <c r="B1962" s="27"/>
      <c r="C1962" s="27">
        <v>208106839</v>
      </c>
      <c r="D1962" s="27" t="s">
        <v>35</v>
      </c>
      <c r="E1962" s="27" t="s">
        <v>244</v>
      </c>
      <c r="F1962" s="27"/>
      <c r="G1962" s="27" t="s">
        <v>30</v>
      </c>
      <c r="H1962" s="24">
        <v>49000</v>
      </c>
      <c r="I1962" s="25">
        <v>36000</v>
      </c>
      <c r="J1962" s="26">
        <v>3.29</v>
      </c>
      <c r="K1962" s="24">
        <v>45000</v>
      </c>
      <c r="L1962" s="26">
        <v>2</v>
      </c>
    </row>
    <row r="1963" spans="1:12">
      <c r="A1963" s="27" t="s">
        <v>889</v>
      </c>
      <c r="B1963" s="27"/>
      <c r="C1963" s="27">
        <v>211034562</v>
      </c>
      <c r="D1963" s="27" t="s">
        <v>17</v>
      </c>
      <c r="E1963" s="27" t="s">
        <v>226</v>
      </c>
      <c r="F1963" s="27" t="s">
        <v>245</v>
      </c>
      <c r="G1963" s="27" t="s">
        <v>60</v>
      </c>
      <c r="H1963" s="24">
        <v>26000</v>
      </c>
      <c r="I1963" s="25">
        <v>19000</v>
      </c>
      <c r="J1963" s="26">
        <v>3.48</v>
      </c>
      <c r="K1963" s="24">
        <v>18550</v>
      </c>
      <c r="L1963" s="26">
        <v>2.16</v>
      </c>
    </row>
    <row r="1964" spans="1:12">
      <c r="A1964" s="27" t="s">
        <v>889</v>
      </c>
      <c r="B1964" s="27"/>
      <c r="C1964" s="27">
        <v>211034561</v>
      </c>
      <c r="D1964" s="27" t="s">
        <v>17</v>
      </c>
      <c r="E1964" s="27" t="s">
        <v>224</v>
      </c>
      <c r="F1964" s="27" t="s">
        <v>246</v>
      </c>
      <c r="G1964" s="27" t="s">
        <v>60</v>
      </c>
      <c r="H1964" s="24">
        <v>19000</v>
      </c>
      <c r="I1964" s="25">
        <v>12000</v>
      </c>
      <c r="J1964" s="26">
        <v>2.5099999999999998</v>
      </c>
      <c r="K1964" s="24">
        <v>11330</v>
      </c>
      <c r="L1964" s="26">
        <v>2.0099999999999998</v>
      </c>
    </row>
    <row r="1965" spans="1:12">
      <c r="A1965" s="27" t="s">
        <v>889</v>
      </c>
      <c r="B1965" s="27"/>
      <c r="C1965" s="27">
        <v>211034560</v>
      </c>
      <c r="D1965" s="27" t="s">
        <v>17</v>
      </c>
      <c r="E1965" s="27" t="s">
        <v>229</v>
      </c>
      <c r="F1965" s="27" t="s">
        <v>247</v>
      </c>
      <c r="G1965" s="27" t="s">
        <v>60</v>
      </c>
      <c r="H1965" s="24">
        <v>12000</v>
      </c>
      <c r="I1965" s="25">
        <v>8900</v>
      </c>
      <c r="J1965" s="26">
        <v>3.22</v>
      </c>
      <c r="K1965" s="24">
        <v>7786</v>
      </c>
      <c r="L1965" s="26">
        <v>1.92</v>
      </c>
    </row>
    <row r="1966" spans="1:12">
      <c r="A1966" s="27" t="s">
        <v>889</v>
      </c>
      <c r="B1966" s="27"/>
      <c r="C1966" s="27">
        <v>211034559</v>
      </c>
      <c r="D1966" s="27" t="s">
        <v>17</v>
      </c>
      <c r="E1966" s="27" t="s">
        <v>237</v>
      </c>
      <c r="F1966" s="27" t="s">
        <v>248</v>
      </c>
      <c r="G1966" s="27" t="s">
        <v>60</v>
      </c>
      <c r="H1966" s="24">
        <v>10000</v>
      </c>
      <c r="I1966" s="25">
        <v>7500</v>
      </c>
      <c r="J1966" s="26">
        <v>3.33</v>
      </c>
      <c r="K1966" s="24">
        <v>8588</v>
      </c>
      <c r="L1966" s="26">
        <v>2.0499999999999998</v>
      </c>
    </row>
    <row r="1967" spans="1:12">
      <c r="A1967" s="27" t="s">
        <v>889</v>
      </c>
      <c r="B1967" s="27"/>
      <c r="C1967" s="27">
        <v>211034556</v>
      </c>
      <c r="D1967" s="27" t="s">
        <v>35</v>
      </c>
      <c r="E1967" s="27" t="s">
        <v>226</v>
      </c>
      <c r="F1967" s="27" t="s">
        <v>249</v>
      </c>
      <c r="G1967" s="27" t="s">
        <v>54</v>
      </c>
      <c r="H1967" s="24">
        <v>25000</v>
      </c>
      <c r="I1967" s="25">
        <v>20000</v>
      </c>
      <c r="J1967" s="26">
        <v>3.71</v>
      </c>
      <c r="K1967" s="24">
        <v>20500</v>
      </c>
      <c r="L1967" s="26">
        <v>2.2799999999999998</v>
      </c>
    </row>
    <row r="1968" spans="1:12">
      <c r="A1968" s="27" t="s">
        <v>889</v>
      </c>
      <c r="B1968" s="27"/>
      <c r="C1968" s="27">
        <v>211034555</v>
      </c>
      <c r="D1968" s="27" t="s">
        <v>35</v>
      </c>
      <c r="E1968" s="27" t="s">
        <v>224</v>
      </c>
      <c r="F1968" s="27" t="s">
        <v>250</v>
      </c>
      <c r="G1968" s="27" t="s">
        <v>54</v>
      </c>
      <c r="H1968" s="24">
        <v>20000</v>
      </c>
      <c r="I1968" s="25">
        <v>12600</v>
      </c>
      <c r="J1968" s="26">
        <v>2.74</v>
      </c>
      <c r="K1968" s="24">
        <v>11966</v>
      </c>
      <c r="L1968" s="26">
        <v>2.21</v>
      </c>
    </row>
    <row r="1969" spans="1:12">
      <c r="A1969" s="27" t="s">
        <v>889</v>
      </c>
      <c r="B1969" s="27"/>
      <c r="C1969" s="27">
        <v>211034554</v>
      </c>
      <c r="D1969" s="27" t="s">
        <v>35</v>
      </c>
      <c r="E1969" s="27" t="s">
        <v>229</v>
      </c>
      <c r="F1969" s="27" t="s">
        <v>251</v>
      </c>
      <c r="G1969" s="27" t="s">
        <v>54</v>
      </c>
      <c r="H1969" s="24">
        <v>12000</v>
      </c>
      <c r="I1969" s="25">
        <v>9300</v>
      </c>
      <c r="J1969" s="26">
        <v>3.13</v>
      </c>
      <c r="K1969" s="24">
        <v>8500</v>
      </c>
      <c r="L1969" s="26">
        <v>1.99</v>
      </c>
    </row>
    <row r="1970" spans="1:12">
      <c r="A1970" s="27" t="s">
        <v>889</v>
      </c>
      <c r="B1970" s="27"/>
      <c r="C1970" s="27">
        <v>211034553</v>
      </c>
      <c r="D1970" s="27" t="s">
        <v>35</v>
      </c>
      <c r="E1970" s="27" t="s">
        <v>237</v>
      </c>
      <c r="F1970" s="27" t="s">
        <v>252</v>
      </c>
      <c r="G1970" s="27" t="s">
        <v>54</v>
      </c>
      <c r="H1970" s="24">
        <v>10000</v>
      </c>
      <c r="I1970" s="25">
        <v>7700</v>
      </c>
      <c r="J1970" s="26">
        <v>3.53</v>
      </c>
      <c r="K1970" s="24">
        <v>8499</v>
      </c>
      <c r="L1970" s="26">
        <v>2.4</v>
      </c>
    </row>
    <row r="1971" spans="1:12">
      <c r="A1971" s="27" t="s">
        <v>889</v>
      </c>
      <c r="B1971" s="27"/>
      <c r="C1971" s="27">
        <v>211034549</v>
      </c>
      <c r="D1971" s="27" t="s">
        <v>17</v>
      </c>
      <c r="E1971" s="27" t="s">
        <v>226</v>
      </c>
      <c r="F1971" s="27" t="s">
        <v>253</v>
      </c>
      <c r="G1971" s="27" t="s">
        <v>20</v>
      </c>
      <c r="H1971" s="24">
        <v>25000</v>
      </c>
      <c r="I1971" s="25">
        <v>16200</v>
      </c>
      <c r="J1971" s="26">
        <v>3.08</v>
      </c>
      <c r="K1971" s="24">
        <v>17500</v>
      </c>
      <c r="L1971" s="26">
        <v>2.04</v>
      </c>
    </row>
    <row r="1972" spans="1:12">
      <c r="A1972" s="27" t="s">
        <v>889</v>
      </c>
      <c r="B1972" s="27"/>
      <c r="C1972" s="27">
        <v>211034548</v>
      </c>
      <c r="D1972" s="27" t="s">
        <v>17</v>
      </c>
      <c r="E1972" s="27" t="s">
        <v>224</v>
      </c>
      <c r="F1972" s="27" t="s">
        <v>254</v>
      </c>
      <c r="G1972" s="27" t="s">
        <v>20</v>
      </c>
      <c r="H1972" s="24">
        <v>19000</v>
      </c>
      <c r="I1972" s="25">
        <v>14900</v>
      </c>
      <c r="J1972" s="26">
        <v>2.99</v>
      </c>
      <c r="K1972" s="24">
        <v>12184</v>
      </c>
      <c r="L1972" s="26">
        <v>2.25</v>
      </c>
    </row>
    <row r="1973" spans="1:12">
      <c r="A1973" s="27" t="s">
        <v>889</v>
      </c>
      <c r="B1973" s="27"/>
      <c r="C1973" s="27">
        <v>211034547</v>
      </c>
      <c r="D1973" s="27" t="s">
        <v>17</v>
      </c>
      <c r="E1973" s="27" t="s">
        <v>229</v>
      </c>
      <c r="F1973" s="27" t="s">
        <v>255</v>
      </c>
      <c r="G1973" s="27" t="s">
        <v>20</v>
      </c>
      <c r="H1973" s="24">
        <v>12000</v>
      </c>
      <c r="I1973" s="25">
        <v>9000</v>
      </c>
      <c r="J1973" s="26">
        <v>3.22</v>
      </c>
      <c r="K1973" s="24">
        <v>8465</v>
      </c>
      <c r="L1973" s="26">
        <v>2.2599999999999998</v>
      </c>
    </row>
    <row r="1974" spans="1:12">
      <c r="A1974" s="27" t="s">
        <v>889</v>
      </c>
      <c r="B1974" s="27"/>
      <c r="C1974" s="27">
        <v>211034546</v>
      </c>
      <c r="D1974" s="27" t="s">
        <v>17</v>
      </c>
      <c r="E1974" s="27" t="s">
        <v>237</v>
      </c>
      <c r="F1974" s="27" t="s">
        <v>256</v>
      </c>
      <c r="G1974" s="27" t="s">
        <v>20</v>
      </c>
      <c r="H1974" s="24">
        <v>10000</v>
      </c>
      <c r="I1974" s="25">
        <v>8500</v>
      </c>
      <c r="J1974" s="26">
        <v>4.1500000000000004</v>
      </c>
      <c r="K1974" s="24">
        <v>8622</v>
      </c>
      <c r="L1974" s="26">
        <v>2.38</v>
      </c>
    </row>
    <row r="1975" spans="1:12">
      <c r="A1975" s="27" t="s">
        <v>889</v>
      </c>
      <c r="B1975" s="27"/>
      <c r="C1975" s="27">
        <v>208106832</v>
      </c>
      <c r="D1975" s="27" t="s">
        <v>44</v>
      </c>
      <c r="E1975" s="27" t="s">
        <v>235</v>
      </c>
      <c r="F1975" s="27"/>
      <c r="G1975" s="27" t="s">
        <v>45</v>
      </c>
      <c r="H1975" s="24">
        <v>24400</v>
      </c>
      <c r="I1975" s="25">
        <v>16700</v>
      </c>
      <c r="J1975" s="26">
        <v>3.2</v>
      </c>
      <c r="K1975" s="24">
        <v>18380</v>
      </c>
      <c r="L1975" s="26">
        <v>1.98</v>
      </c>
    </row>
    <row r="1976" spans="1:12">
      <c r="A1976" s="27" t="s">
        <v>889</v>
      </c>
      <c r="B1976" s="27"/>
      <c r="C1976" s="27">
        <v>208106829</v>
      </c>
      <c r="D1976" s="27" t="s">
        <v>44</v>
      </c>
      <c r="E1976" s="27" t="s">
        <v>232</v>
      </c>
      <c r="F1976" s="27"/>
      <c r="G1976" s="27" t="s">
        <v>45</v>
      </c>
      <c r="H1976" s="24">
        <v>19000</v>
      </c>
      <c r="I1976" s="25">
        <v>11400</v>
      </c>
      <c r="J1976" s="26">
        <v>2.91</v>
      </c>
      <c r="K1976" s="24">
        <v>12427</v>
      </c>
      <c r="L1976" s="26">
        <v>1.91</v>
      </c>
    </row>
    <row r="1977" spans="1:12">
      <c r="A1977" s="27" t="s">
        <v>890</v>
      </c>
      <c r="B1977" s="27"/>
      <c r="C1977" s="27">
        <v>210605801</v>
      </c>
      <c r="D1977" s="27" t="s">
        <v>17</v>
      </c>
      <c r="E1977" s="27" t="s">
        <v>891</v>
      </c>
      <c r="F1977" s="27" t="s">
        <v>892</v>
      </c>
      <c r="G1977" s="27" t="s">
        <v>20</v>
      </c>
      <c r="H1977" s="24">
        <v>7000</v>
      </c>
      <c r="I1977" s="25">
        <v>8500</v>
      </c>
      <c r="J1977" s="26">
        <v>2.9</v>
      </c>
      <c r="K1977" s="24">
        <v>8581</v>
      </c>
      <c r="L1977" s="26">
        <v>2.19</v>
      </c>
    </row>
    <row r="1978" spans="1:12">
      <c r="A1978" s="27" t="s">
        <v>890</v>
      </c>
      <c r="B1978" s="27"/>
      <c r="C1978" s="27">
        <v>210605807</v>
      </c>
      <c r="D1978" s="27" t="s">
        <v>17</v>
      </c>
      <c r="E1978" s="27" t="s">
        <v>893</v>
      </c>
      <c r="F1978" s="27" t="s">
        <v>894</v>
      </c>
      <c r="G1978" s="27" t="s">
        <v>60</v>
      </c>
      <c r="H1978" s="24">
        <v>12000</v>
      </c>
      <c r="I1978" s="25">
        <v>9900</v>
      </c>
      <c r="J1978" s="26">
        <v>2.5499999999999998</v>
      </c>
      <c r="K1978" s="24">
        <v>11500</v>
      </c>
      <c r="L1978" s="26">
        <v>1.9</v>
      </c>
    </row>
    <row r="1979" spans="1:12">
      <c r="A1979" s="27" t="s">
        <v>890</v>
      </c>
      <c r="B1979" s="27"/>
      <c r="C1979" s="27">
        <v>210605802</v>
      </c>
      <c r="D1979" s="27" t="s">
        <v>17</v>
      </c>
      <c r="E1979" s="27" t="s">
        <v>895</v>
      </c>
      <c r="F1979" s="27" t="s">
        <v>896</v>
      </c>
      <c r="G1979" s="27" t="s">
        <v>20</v>
      </c>
      <c r="H1979" s="24">
        <v>12000</v>
      </c>
      <c r="I1979" s="25">
        <v>9500</v>
      </c>
      <c r="J1979" s="26">
        <v>2.5299999999999998</v>
      </c>
      <c r="K1979" s="24">
        <v>11109</v>
      </c>
      <c r="L1979" s="26">
        <v>1.97</v>
      </c>
    </row>
    <row r="1980" spans="1:12">
      <c r="A1980" s="27" t="s">
        <v>897</v>
      </c>
      <c r="B1980" s="27" t="s">
        <v>898</v>
      </c>
      <c r="C1980" s="27">
        <v>213386540</v>
      </c>
      <c r="D1980" s="27" t="s">
        <v>17</v>
      </c>
      <c r="E1980" s="27" t="s">
        <v>899</v>
      </c>
      <c r="F1980" s="27" t="s">
        <v>900</v>
      </c>
      <c r="G1980" s="27" t="s">
        <v>20</v>
      </c>
      <c r="H1980" s="24">
        <v>18000</v>
      </c>
      <c r="I1980" s="25">
        <v>14100</v>
      </c>
      <c r="J1980" s="26">
        <v>2.65</v>
      </c>
      <c r="K1980" s="24">
        <v>12829</v>
      </c>
      <c r="L1980" s="26">
        <v>2.35</v>
      </c>
    </row>
    <row r="1981" spans="1:12">
      <c r="A1981" s="27" t="s">
        <v>897</v>
      </c>
      <c r="B1981" s="27" t="s">
        <v>898</v>
      </c>
      <c r="C1981" s="27">
        <v>213386538</v>
      </c>
      <c r="D1981" s="27" t="s">
        <v>17</v>
      </c>
      <c r="E1981" s="27" t="s">
        <v>901</v>
      </c>
      <c r="F1981" s="27" t="s">
        <v>902</v>
      </c>
      <c r="G1981" s="27" t="s">
        <v>20</v>
      </c>
      <c r="H1981" s="24">
        <v>12000</v>
      </c>
      <c r="I1981" s="25">
        <v>10000</v>
      </c>
      <c r="J1981" s="26">
        <v>2.69</v>
      </c>
      <c r="K1981" s="24">
        <v>8820</v>
      </c>
      <c r="L1981" s="26">
        <v>2.25</v>
      </c>
    </row>
    <row r="1982" spans="1:12">
      <c r="A1982" s="27" t="s">
        <v>897</v>
      </c>
      <c r="B1982" s="27" t="s">
        <v>903</v>
      </c>
      <c r="C1982" s="27">
        <v>207335556</v>
      </c>
      <c r="D1982" s="27" t="s">
        <v>35</v>
      </c>
      <c r="E1982" s="27" t="s">
        <v>904</v>
      </c>
      <c r="F1982" s="27" t="s">
        <v>905</v>
      </c>
      <c r="G1982" s="27" t="s">
        <v>27</v>
      </c>
      <c r="H1982" s="24">
        <v>24000</v>
      </c>
      <c r="I1982" s="25">
        <v>16300</v>
      </c>
      <c r="J1982" s="26">
        <v>2.7</v>
      </c>
      <c r="K1982" s="24">
        <v>24000</v>
      </c>
      <c r="L1982" s="26">
        <v>2.1</v>
      </c>
    </row>
    <row r="1983" spans="1:12">
      <c r="A1983" s="27" t="s">
        <v>906</v>
      </c>
      <c r="B1983" s="27" t="s">
        <v>624</v>
      </c>
      <c r="C1983" s="27">
        <v>210799567</v>
      </c>
      <c r="D1983" s="27" t="s">
        <v>17</v>
      </c>
      <c r="E1983" s="27" t="s">
        <v>625</v>
      </c>
      <c r="F1983" s="27" t="s">
        <v>627</v>
      </c>
      <c r="G1983" s="27" t="s">
        <v>20</v>
      </c>
      <c r="H1983" s="24">
        <v>12000</v>
      </c>
      <c r="I1983" s="25">
        <v>10300</v>
      </c>
      <c r="J1983" s="26">
        <v>2.56</v>
      </c>
      <c r="K1983" s="24">
        <v>12113</v>
      </c>
      <c r="L1983" s="26">
        <v>1.9</v>
      </c>
    </row>
    <row r="1984" spans="1:12">
      <c r="A1984" s="27" t="s">
        <v>906</v>
      </c>
      <c r="B1984" s="27" t="s">
        <v>624</v>
      </c>
      <c r="C1984" s="27">
        <v>210799692</v>
      </c>
      <c r="D1984" s="27" t="s">
        <v>17</v>
      </c>
      <c r="E1984" s="27" t="s">
        <v>625</v>
      </c>
      <c r="F1984" s="27" t="s">
        <v>626</v>
      </c>
      <c r="G1984" s="27" t="s">
        <v>20</v>
      </c>
      <c r="H1984" s="24">
        <v>12000</v>
      </c>
      <c r="I1984" s="25">
        <v>10300</v>
      </c>
      <c r="J1984" s="26">
        <v>2.56</v>
      </c>
      <c r="K1984" s="24">
        <v>12113</v>
      </c>
      <c r="L1984" s="26">
        <v>1.9</v>
      </c>
    </row>
    <row r="1985" spans="1:12">
      <c r="A1985" s="27" t="s">
        <v>906</v>
      </c>
      <c r="B1985" s="27" t="s">
        <v>624</v>
      </c>
      <c r="C1985" s="27">
        <v>210799691</v>
      </c>
      <c r="D1985" s="27" t="s">
        <v>17</v>
      </c>
      <c r="E1985" s="27" t="s">
        <v>628</v>
      </c>
      <c r="F1985" s="27" t="s">
        <v>629</v>
      </c>
      <c r="G1985" s="27" t="s">
        <v>20</v>
      </c>
      <c r="H1985" s="24">
        <v>12000</v>
      </c>
      <c r="I1985" s="25">
        <v>9300</v>
      </c>
      <c r="J1985" s="26">
        <v>2.5</v>
      </c>
      <c r="K1985" s="24">
        <v>11300</v>
      </c>
      <c r="L1985" s="26">
        <v>1.9</v>
      </c>
    </row>
    <row r="1986" spans="1:12">
      <c r="A1986" s="27" t="s">
        <v>906</v>
      </c>
      <c r="B1986" s="27" t="s">
        <v>624</v>
      </c>
      <c r="C1986" s="27">
        <v>210799566</v>
      </c>
      <c r="D1986" s="27" t="s">
        <v>17</v>
      </c>
      <c r="E1986" s="27" t="s">
        <v>628</v>
      </c>
      <c r="F1986" s="27" t="s">
        <v>630</v>
      </c>
      <c r="G1986" s="27" t="s">
        <v>20</v>
      </c>
      <c r="H1986" s="24">
        <v>12000</v>
      </c>
      <c r="I1986" s="25">
        <v>9300</v>
      </c>
      <c r="J1986" s="26">
        <v>2.5</v>
      </c>
      <c r="K1986" s="24">
        <v>11300</v>
      </c>
      <c r="L1986" s="26">
        <v>1.9</v>
      </c>
    </row>
    <row r="1987" spans="1:12">
      <c r="A1987" s="27" t="s">
        <v>906</v>
      </c>
      <c r="B1987" s="27"/>
      <c r="C1987" s="27">
        <v>210799628</v>
      </c>
      <c r="D1987" s="27" t="s">
        <v>28</v>
      </c>
      <c r="E1987" s="27" t="s">
        <v>632</v>
      </c>
      <c r="F1987" s="27"/>
      <c r="G1987" s="27" t="s">
        <v>30</v>
      </c>
      <c r="H1987" s="24">
        <v>20000</v>
      </c>
      <c r="I1987" s="25">
        <v>15000</v>
      </c>
      <c r="J1987" s="26">
        <v>2.5</v>
      </c>
      <c r="K1987" s="24">
        <v>20000</v>
      </c>
      <c r="L1987" s="26">
        <v>1.93</v>
      </c>
    </row>
    <row r="1988" spans="1:12">
      <c r="A1988" s="27" t="s">
        <v>906</v>
      </c>
      <c r="B1988" s="27"/>
      <c r="C1988" s="27">
        <v>210799619</v>
      </c>
      <c r="D1988" s="27" t="s">
        <v>28</v>
      </c>
      <c r="E1988" s="27" t="s">
        <v>631</v>
      </c>
      <c r="F1988" s="27"/>
      <c r="G1988" s="27" t="s">
        <v>30</v>
      </c>
      <c r="H1988" s="24">
        <v>28000</v>
      </c>
      <c r="I1988" s="25">
        <v>21000</v>
      </c>
      <c r="J1988" s="26">
        <v>2.5</v>
      </c>
      <c r="K1988" s="24">
        <v>20000</v>
      </c>
      <c r="L1988" s="26">
        <v>2.11</v>
      </c>
    </row>
    <row r="1989" spans="1:12">
      <c r="A1989" s="27" t="s">
        <v>906</v>
      </c>
      <c r="B1989" s="27" t="s">
        <v>624</v>
      </c>
      <c r="C1989" s="27">
        <v>213265604</v>
      </c>
      <c r="D1989" s="27" t="s">
        <v>35</v>
      </c>
      <c r="E1989" s="27" t="s">
        <v>907</v>
      </c>
      <c r="F1989" s="27" t="s">
        <v>908</v>
      </c>
      <c r="G1989" s="27" t="s">
        <v>27</v>
      </c>
      <c r="H1989" s="24">
        <v>19000</v>
      </c>
      <c r="I1989" s="25">
        <v>15400</v>
      </c>
      <c r="J1989" s="26">
        <v>2.7</v>
      </c>
      <c r="K1989" s="24">
        <v>18295</v>
      </c>
      <c r="L1989" s="26">
        <v>2</v>
      </c>
    </row>
    <row r="1990" spans="1:12">
      <c r="A1990" s="27" t="s">
        <v>906</v>
      </c>
      <c r="B1990" s="27" t="s">
        <v>624</v>
      </c>
      <c r="C1990" s="27">
        <v>213265605</v>
      </c>
      <c r="D1990" s="27" t="s">
        <v>35</v>
      </c>
      <c r="E1990" s="27" t="s">
        <v>682</v>
      </c>
      <c r="F1990" s="27" t="s">
        <v>909</v>
      </c>
      <c r="G1990" s="27" t="s">
        <v>27</v>
      </c>
      <c r="H1990" s="24">
        <v>25000</v>
      </c>
      <c r="I1990" s="25">
        <v>17000</v>
      </c>
      <c r="J1990" s="26">
        <v>2.98</v>
      </c>
      <c r="K1990" s="24">
        <v>18000</v>
      </c>
      <c r="L1990" s="26">
        <v>1.9</v>
      </c>
    </row>
    <row r="1991" spans="1:12">
      <c r="A1991" s="27" t="s">
        <v>906</v>
      </c>
      <c r="B1991" s="27" t="s">
        <v>624</v>
      </c>
      <c r="C1991" s="27">
        <v>213265603</v>
      </c>
      <c r="D1991" s="27" t="s">
        <v>35</v>
      </c>
      <c r="E1991" s="27" t="s">
        <v>670</v>
      </c>
      <c r="F1991" s="27" t="s">
        <v>908</v>
      </c>
      <c r="G1991" s="27" t="s">
        <v>27</v>
      </c>
      <c r="H1991" s="24">
        <v>19000</v>
      </c>
      <c r="I1991" s="25">
        <v>13200</v>
      </c>
      <c r="J1991" s="26">
        <v>2.67</v>
      </c>
      <c r="K1991" s="24">
        <v>12800</v>
      </c>
      <c r="L1991" s="26">
        <v>2.3199999999999998</v>
      </c>
    </row>
    <row r="1992" spans="1:12">
      <c r="A1992" s="27" t="s">
        <v>906</v>
      </c>
      <c r="B1992" s="27" t="s">
        <v>624</v>
      </c>
      <c r="C1992" s="27">
        <v>213265596</v>
      </c>
      <c r="D1992" s="27" t="s">
        <v>17</v>
      </c>
      <c r="E1992" s="27" t="s">
        <v>660</v>
      </c>
      <c r="F1992" s="27" t="s">
        <v>910</v>
      </c>
      <c r="G1992" s="27" t="s">
        <v>60</v>
      </c>
      <c r="H1992" s="24">
        <v>7100</v>
      </c>
      <c r="I1992" s="25">
        <v>5700</v>
      </c>
      <c r="J1992" s="26">
        <v>2.61</v>
      </c>
      <c r="K1992" s="24">
        <v>8500</v>
      </c>
      <c r="L1992" s="26">
        <v>2.0299999999999998</v>
      </c>
    </row>
    <row r="1993" spans="1:12">
      <c r="A1993" s="27" t="s">
        <v>906</v>
      </c>
      <c r="B1993" s="27" t="s">
        <v>624</v>
      </c>
      <c r="C1993" s="27">
        <v>213265597</v>
      </c>
      <c r="D1993" s="27" t="s">
        <v>17</v>
      </c>
      <c r="E1993" s="27" t="s">
        <v>659</v>
      </c>
      <c r="F1993" s="27" t="s">
        <v>911</v>
      </c>
      <c r="G1993" s="27" t="s">
        <v>60</v>
      </c>
      <c r="H1993" s="24">
        <v>11000</v>
      </c>
      <c r="I1993" s="25">
        <v>8000</v>
      </c>
      <c r="J1993" s="26">
        <v>2.66</v>
      </c>
      <c r="K1993" s="24">
        <v>8500</v>
      </c>
      <c r="L1993" s="26">
        <v>2.37</v>
      </c>
    </row>
    <row r="1994" spans="1:12">
      <c r="A1994" s="27" t="s">
        <v>906</v>
      </c>
      <c r="B1994" s="27" t="s">
        <v>624</v>
      </c>
      <c r="C1994" s="27">
        <v>213265601</v>
      </c>
      <c r="D1994" s="27" t="s">
        <v>17</v>
      </c>
      <c r="E1994" s="27" t="s">
        <v>670</v>
      </c>
      <c r="F1994" s="27" t="s">
        <v>912</v>
      </c>
      <c r="G1994" s="27" t="s">
        <v>60</v>
      </c>
      <c r="H1994" s="24">
        <v>19000</v>
      </c>
      <c r="I1994" s="25">
        <v>12200</v>
      </c>
      <c r="J1994" s="26">
        <v>2.79</v>
      </c>
      <c r="K1994" s="24">
        <v>13100</v>
      </c>
      <c r="L1994" s="26">
        <v>2.2999999999999998</v>
      </c>
    </row>
    <row r="1995" spans="1:12">
      <c r="A1995" s="27" t="s">
        <v>906</v>
      </c>
      <c r="B1995" s="27" t="s">
        <v>624</v>
      </c>
      <c r="C1995" s="27">
        <v>213265576</v>
      </c>
      <c r="D1995" s="27" t="s">
        <v>35</v>
      </c>
      <c r="E1995" s="27" t="s">
        <v>670</v>
      </c>
      <c r="F1995" s="27" t="s">
        <v>913</v>
      </c>
      <c r="G1995" s="27" t="s">
        <v>54</v>
      </c>
      <c r="H1995" s="24">
        <v>20000</v>
      </c>
      <c r="I1995" s="25">
        <v>12600</v>
      </c>
      <c r="J1995" s="26">
        <v>2.66</v>
      </c>
      <c r="K1995" s="24">
        <v>13000</v>
      </c>
      <c r="L1995" s="26">
        <v>2.4</v>
      </c>
    </row>
    <row r="1996" spans="1:12">
      <c r="A1996" s="27" t="s">
        <v>906</v>
      </c>
      <c r="B1996" s="27" t="s">
        <v>624</v>
      </c>
      <c r="C1996" s="27">
        <v>213265564</v>
      </c>
      <c r="D1996" s="27" t="s">
        <v>17</v>
      </c>
      <c r="E1996" s="27" t="s">
        <v>670</v>
      </c>
      <c r="F1996" s="27" t="s">
        <v>914</v>
      </c>
      <c r="G1996" s="27" t="s">
        <v>60</v>
      </c>
      <c r="H1996" s="24">
        <v>19000</v>
      </c>
      <c r="I1996" s="25">
        <v>12000</v>
      </c>
      <c r="J1996" s="26">
        <v>2.5099999999999998</v>
      </c>
      <c r="K1996" s="24">
        <v>12700</v>
      </c>
      <c r="L1996" s="26">
        <v>2.16</v>
      </c>
    </row>
    <row r="1997" spans="1:12">
      <c r="A1997" s="27" t="s">
        <v>906</v>
      </c>
      <c r="B1997" s="27" t="s">
        <v>624</v>
      </c>
      <c r="C1997" s="27">
        <v>213265586</v>
      </c>
      <c r="D1997" s="27" t="s">
        <v>17</v>
      </c>
      <c r="E1997" s="27" t="s">
        <v>670</v>
      </c>
      <c r="F1997" s="27" t="s">
        <v>915</v>
      </c>
      <c r="G1997" s="27" t="s">
        <v>56</v>
      </c>
      <c r="H1997" s="24">
        <v>20000</v>
      </c>
      <c r="I1997" s="25">
        <v>12800</v>
      </c>
      <c r="J1997" s="26">
        <v>2.52</v>
      </c>
      <c r="K1997" s="24">
        <v>13000</v>
      </c>
      <c r="L1997" s="26">
        <v>2.08</v>
      </c>
    </row>
    <row r="1998" spans="1:12">
      <c r="A1998" s="27" t="s">
        <v>906</v>
      </c>
      <c r="B1998" s="27" t="s">
        <v>624</v>
      </c>
      <c r="C1998" s="27">
        <v>213265566</v>
      </c>
      <c r="D1998" s="27" t="s">
        <v>17</v>
      </c>
      <c r="E1998" s="27" t="s">
        <v>682</v>
      </c>
      <c r="F1998" s="27" t="s">
        <v>916</v>
      </c>
      <c r="G1998" s="27" t="s">
        <v>20</v>
      </c>
      <c r="H1998" s="24">
        <v>25000</v>
      </c>
      <c r="I1998" s="25">
        <v>19000</v>
      </c>
      <c r="J1998" s="26">
        <v>2.6</v>
      </c>
      <c r="K1998" s="24">
        <v>18900</v>
      </c>
      <c r="L1998" s="26">
        <v>1.96</v>
      </c>
    </row>
    <row r="1999" spans="1:12">
      <c r="A1999" s="27" t="s">
        <v>906</v>
      </c>
      <c r="B1999" s="27" t="s">
        <v>624</v>
      </c>
      <c r="C1999" s="27">
        <v>213265579</v>
      </c>
      <c r="D1999" s="27" t="s">
        <v>35</v>
      </c>
      <c r="E1999" s="27" t="s">
        <v>657</v>
      </c>
      <c r="F1999" s="27" t="s">
        <v>917</v>
      </c>
      <c r="G1999" s="27" t="s">
        <v>54</v>
      </c>
      <c r="H1999" s="24">
        <v>25000</v>
      </c>
      <c r="I1999" s="25">
        <v>21000</v>
      </c>
      <c r="J1999" s="26">
        <v>2.64</v>
      </c>
      <c r="K1999" s="24">
        <v>27000</v>
      </c>
      <c r="L1999" s="26">
        <v>2</v>
      </c>
    </row>
    <row r="2000" spans="1:12">
      <c r="A2000" s="27" t="s">
        <v>906</v>
      </c>
      <c r="B2000" s="27" t="s">
        <v>624</v>
      </c>
      <c r="C2000" s="27">
        <v>213265589</v>
      </c>
      <c r="D2000" s="27" t="s">
        <v>17</v>
      </c>
      <c r="E2000" s="27" t="s">
        <v>657</v>
      </c>
      <c r="F2000" s="27" t="s">
        <v>918</v>
      </c>
      <c r="G2000" s="27" t="s">
        <v>56</v>
      </c>
      <c r="H2000" s="24">
        <v>25000</v>
      </c>
      <c r="I2000" s="25">
        <v>19000</v>
      </c>
      <c r="J2000" s="26">
        <v>2.64</v>
      </c>
      <c r="K2000" s="24">
        <v>25000</v>
      </c>
      <c r="L2000" s="26">
        <v>2.1</v>
      </c>
    </row>
    <row r="2001" spans="1:12">
      <c r="A2001" s="27" t="s">
        <v>906</v>
      </c>
      <c r="B2001" s="27" t="s">
        <v>624</v>
      </c>
      <c r="C2001" s="27">
        <v>213265578</v>
      </c>
      <c r="D2001" s="27" t="s">
        <v>35</v>
      </c>
      <c r="E2001" s="27" t="s">
        <v>682</v>
      </c>
      <c r="F2001" s="27" t="s">
        <v>917</v>
      </c>
      <c r="G2001" s="27" t="s">
        <v>54</v>
      </c>
      <c r="H2001" s="24">
        <v>25000</v>
      </c>
      <c r="I2001" s="25">
        <v>20000</v>
      </c>
      <c r="J2001" s="26">
        <v>2.61</v>
      </c>
      <c r="K2001" s="24">
        <v>20000</v>
      </c>
      <c r="L2001" s="26">
        <v>2.2999999999999998</v>
      </c>
    </row>
    <row r="2002" spans="1:12">
      <c r="A2002" s="27" t="s">
        <v>906</v>
      </c>
      <c r="B2002" s="27" t="s">
        <v>624</v>
      </c>
      <c r="C2002" s="27">
        <v>213265575</v>
      </c>
      <c r="D2002" s="27" t="s">
        <v>35</v>
      </c>
      <c r="E2002" s="27" t="s">
        <v>625</v>
      </c>
      <c r="F2002" s="27" t="s">
        <v>919</v>
      </c>
      <c r="G2002" s="27" t="s">
        <v>54</v>
      </c>
      <c r="H2002" s="24">
        <v>12500</v>
      </c>
      <c r="I2002" s="25">
        <v>10600</v>
      </c>
      <c r="J2002" s="26">
        <v>2.5099999999999998</v>
      </c>
      <c r="K2002" s="24">
        <v>12100</v>
      </c>
      <c r="L2002" s="26">
        <v>1.96</v>
      </c>
    </row>
    <row r="2003" spans="1:12">
      <c r="A2003" s="27" t="s">
        <v>906</v>
      </c>
      <c r="B2003" s="27" t="s">
        <v>624</v>
      </c>
      <c r="C2003" s="27">
        <v>213265563</v>
      </c>
      <c r="D2003" s="27" t="s">
        <v>17</v>
      </c>
      <c r="E2003" s="27" t="s">
        <v>625</v>
      </c>
      <c r="F2003" s="27" t="s">
        <v>920</v>
      </c>
      <c r="G2003" s="27" t="s">
        <v>60</v>
      </c>
      <c r="H2003" s="24">
        <v>12000</v>
      </c>
      <c r="I2003" s="25">
        <v>9900</v>
      </c>
      <c r="J2003" s="26">
        <v>2.5499999999999998</v>
      </c>
      <c r="K2003" s="24">
        <v>11500</v>
      </c>
      <c r="L2003" s="26">
        <v>1.9</v>
      </c>
    </row>
    <row r="2004" spans="1:12">
      <c r="A2004" s="27" t="s">
        <v>906</v>
      </c>
      <c r="B2004" s="27" t="s">
        <v>624</v>
      </c>
      <c r="C2004" s="27">
        <v>213265574</v>
      </c>
      <c r="D2004" s="27" t="s">
        <v>35</v>
      </c>
      <c r="E2004" s="27" t="s">
        <v>665</v>
      </c>
      <c r="F2004" s="27" t="s">
        <v>919</v>
      </c>
      <c r="G2004" s="27" t="s">
        <v>54</v>
      </c>
      <c r="H2004" s="24">
        <v>12000</v>
      </c>
      <c r="I2004" s="25">
        <v>9300</v>
      </c>
      <c r="J2004" s="26">
        <v>2.78</v>
      </c>
      <c r="K2004" s="24">
        <v>8400</v>
      </c>
      <c r="L2004" s="26">
        <v>2.2599999999999998</v>
      </c>
    </row>
    <row r="2005" spans="1:12">
      <c r="A2005" s="27" t="s">
        <v>906</v>
      </c>
      <c r="B2005" s="27" t="s">
        <v>624</v>
      </c>
      <c r="C2005" s="27">
        <v>213265572</v>
      </c>
      <c r="D2005" s="27" t="s">
        <v>35</v>
      </c>
      <c r="E2005" s="27" t="s">
        <v>659</v>
      </c>
      <c r="F2005" s="27" t="s">
        <v>921</v>
      </c>
      <c r="G2005" s="27" t="s">
        <v>54</v>
      </c>
      <c r="H2005" s="24">
        <v>10000</v>
      </c>
      <c r="I2005" s="25">
        <v>7700</v>
      </c>
      <c r="J2005" s="26">
        <v>2.59</v>
      </c>
      <c r="K2005" s="24">
        <v>8000</v>
      </c>
      <c r="L2005" s="26">
        <v>2.09</v>
      </c>
    </row>
    <row r="2006" spans="1:12">
      <c r="A2006" s="27" t="s">
        <v>906</v>
      </c>
      <c r="B2006" s="27" t="s">
        <v>624</v>
      </c>
      <c r="C2006" s="27">
        <v>213265562</v>
      </c>
      <c r="D2006" s="27" t="s">
        <v>17</v>
      </c>
      <c r="E2006" s="27" t="s">
        <v>665</v>
      </c>
      <c r="F2006" s="27" t="s">
        <v>920</v>
      </c>
      <c r="G2006" s="27" t="s">
        <v>60</v>
      </c>
      <c r="H2006" s="24">
        <v>12000</v>
      </c>
      <c r="I2006" s="25">
        <v>8900</v>
      </c>
      <c r="J2006" s="26">
        <v>2.75</v>
      </c>
      <c r="K2006" s="24">
        <v>8000</v>
      </c>
      <c r="L2006" s="26">
        <v>2.2799999999999998</v>
      </c>
    </row>
    <row r="2007" spans="1:12">
      <c r="A2007" s="27" t="s">
        <v>922</v>
      </c>
      <c r="B2007" s="27"/>
      <c r="C2007" s="27">
        <v>210799572</v>
      </c>
      <c r="D2007" s="27" t="s">
        <v>17</v>
      </c>
      <c r="E2007" s="27" t="s">
        <v>679</v>
      </c>
      <c r="F2007" s="27" t="s">
        <v>680</v>
      </c>
      <c r="G2007" s="27" t="s">
        <v>20</v>
      </c>
      <c r="H2007" s="24">
        <v>10000</v>
      </c>
      <c r="I2007" s="25">
        <v>6900</v>
      </c>
      <c r="J2007" s="26">
        <v>2.5299999999999998</v>
      </c>
      <c r="K2007" s="24">
        <v>6400</v>
      </c>
      <c r="L2007" s="26">
        <v>1.95</v>
      </c>
    </row>
    <row r="2008" spans="1:12">
      <c r="A2008" s="27" t="s">
        <v>922</v>
      </c>
      <c r="B2008" s="27"/>
      <c r="C2008" s="27">
        <v>210799599</v>
      </c>
      <c r="D2008" s="27" t="s">
        <v>17</v>
      </c>
      <c r="E2008" s="27" t="s">
        <v>657</v>
      </c>
      <c r="F2008" s="27" t="s">
        <v>681</v>
      </c>
      <c r="G2008" s="27" t="s">
        <v>20</v>
      </c>
      <c r="H2008" s="24">
        <v>25000</v>
      </c>
      <c r="I2008" s="25">
        <v>21000</v>
      </c>
      <c r="J2008" s="26">
        <v>2.64</v>
      </c>
      <c r="K2008" s="24">
        <v>26000</v>
      </c>
      <c r="L2008" s="26">
        <v>1.95</v>
      </c>
    </row>
    <row r="2009" spans="1:12">
      <c r="A2009" s="27" t="s">
        <v>922</v>
      </c>
      <c r="B2009" s="27"/>
      <c r="C2009" s="27">
        <v>210799588</v>
      </c>
      <c r="D2009" s="27" t="s">
        <v>17</v>
      </c>
      <c r="E2009" s="27" t="s">
        <v>682</v>
      </c>
      <c r="F2009" s="27" t="s">
        <v>681</v>
      </c>
      <c r="G2009" s="27" t="s">
        <v>20</v>
      </c>
      <c r="H2009" s="24">
        <v>25000</v>
      </c>
      <c r="I2009" s="25">
        <v>19000</v>
      </c>
      <c r="J2009" s="26">
        <v>2.6</v>
      </c>
      <c r="K2009" s="24">
        <v>18900</v>
      </c>
      <c r="L2009" s="26">
        <v>1.96</v>
      </c>
    </row>
    <row r="2010" spans="1:12">
      <c r="A2010" s="27" t="s">
        <v>922</v>
      </c>
      <c r="B2010" s="27"/>
      <c r="C2010" s="27">
        <v>210799582</v>
      </c>
      <c r="D2010" s="27" t="s">
        <v>17</v>
      </c>
      <c r="E2010" s="27" t="s">
        <v>665</v>
      </c>
      <c r="F2010" s="27" t="s">
        <v>689</v>
      </c>
      <c r="G2010" s="27" t="s">
        <v>60</v>
      </c>
      <c r="H2010" s="24">
        <v>12000</v>
      </c>
      <c r="I2010" s="25">
        <v>8900</v>
      </c>
      <c r="J2010" s="26">
        <v>2.75</v>
      </c>
      <c r="K2010" s="24">
        <v>8000</v>
      </c>
      <c r="L2010" s="26">
        <v>2.2799999999999998</v>
      </c>
    </row>
    <row r="2011" spans="1:12">
      <c r="A2011" s="27" t="s">
        <v>906</v>
      </c>
      <c r="B2011" s="27" t="s">
        <v>624</v>
      </c>
      <c r="C2011" s="27">
        <v>210799621</v>
      </c>
      <c r="D2011" s="27" t="s">
        <v>44</v>
      </c>
      <c r="E2011" s="27" t="s">
        <v>631</v>
      </c>
      <c r="F2011" s="27"/>
      <c r="G2011" s="27" t="s">
        <v>45</v>
      </c>
      <c r="H2011" s="24">
        <v>28000</v>
      </c>
      <c r="I2011" s="25">
        <v>21400</v>
      </c>
      <c r="J2011" s="26">
        <v>2.5499999999999998</v>
      </c>
      <c r="K2011" s="24">
        <v>20000</v>
      </c>
      <c r="L2011" s="26">
        <v>2.13</v>
      </c>
    </row>
    <row r="2012" spans="1:12">
      <c r="A2012" s="27" t="s">
        <v>906</v>
      </c>
      <c r="B2012" s="27" t="s">
        <v>624</v>
      </c>
      <c r="C2012" s="27">
        <v>210799630</v>
      </c>
      <c r="D2012" s="27" t="s">
        <v>44</v>
      </c>
      <c r="E2012" s="27" t="s">
        <v>632</v>
      </c>
      <c r="F2012" s="27"/>
      <c r="G2012" s="27" t="s">
        <v>45</v>
      </c>
      <c r="H2012" s="24">
        <v>20000</v>
      </c>
      <c r="I2012" s="25">
        <v>15500</v>
      </c>
      <c r="J2012" s="26">
        <v>2.5499999999999998</v>
      </c>
      <c r="K2012" s="24">
        <v>20000</v>
      </c>
      <c r="L2012" s="26">
        <v>1.95</v>
      </c>
    </row>
    <row r="2013" spans="1:12">
      <c r="A2013" s="27" t="s">
        <v>922</v>
      </c>
      <c r="B2013" s="27"/>
      <c r="C2013" s="27">
        <v>210799687</v>
      </c>
      <c r="D2013" s="27" t="s">
        <v>17</v>
      </c>
      <c r="E2013" s="27" t="s">
        <v>659</v>
      </c>
      <c r="F2013" s="27" t="s">
        <v>629</v>
      </c>
      <c r="G2013" s="27" t="s">
        <v>20</v>
      </c>
      <c r="H2013" s="24">
        <v>10000</v>
      </c>
      <c r="I2013" s="25">
        <v>8100</v>
      </c>
      <c r="J2013" s="26">
        <v>2.7</v>
      </c>
      <c r="K2013" s="24">
        <v>8564</v>
      </c>
      <c r="L2013" s="26">
        <v>2.2200000000000002</v>
      </c>
    </row>
    <row r="2014" spans="1:12">
      <c r="A2014" s="27" t="s">
        <v>906</v>
      </c>
      <c r="B2014" s="27" t="s">
        <v>624</v>
      </c>
      <c r="C2014" s="27">
        <v>210799618</v>
      </c>
      <c r="D2014" s="27" t="s">
        <v>44</v>
      </c>
      <c r="E2014" s="27" t="s">
        <v>664</v>
      </c>
      <c r="F2014" s="27"/>
      <c r="G2014" s="27" t="s">
        <v>45</v>
      </c>
      <c r="H2014" s="24">
        <v>19000</v>
      </c>
      <c r="I2014" s="25">
        <v>14500</v>
      </c>
      <c r="J2014" s="26">
        <v>2.5</v>
      </c>
      <c r="K2014" s="24">
        <v>14000</v>
      </c>
      <c r="L2014" s="26">
        <v>2.17</v>
      </c>
    </row>
    <row r="2015" spans="1:12">
      <c r="A2015" s="27" t="s">
        <v>922</v>
      </c>
      <c r="B2015" s="27"/>
      <c r="C2015" s="27">
        <v>210799559</v>
      </c>
      <c r="D2015" s="27" t="s">
        <v>17</v>
      </c>
      <c r="E2015" s="27" t="s">
        <v>659</v>
      </c>
      <c r="F2015" s="27" t="s">
        <v>630</v>
      </c>
      <c r="G2015" s="27" t="s">
        <v>20</v>
      </c>
      <c r="H2015" s="24">
        <v>10000</v>
      </c>
      <c r="I2015" s="25">
        <v>8100</v>
      </c>
      <c r="J2015" s="26">
        <v>2.7</v>
      </c>
      <c r="K2015" s="24">
        <v>8564</v>
      </c>
      <c r="L2015" s="26">
        <v>2.2200000000000002</v>
      </c>
    </row>
    <row r="2016" spans="1:12">
      <c r="A2016" s="27" t="s">
        <v>922</v>
      </c>
      <c r="B2016" s="27"/>
      <c r="C2016" s="27">
        <v>210799686</v>
      </c>
      <c r="D2016" s="27" t="s">
        <v>17</v>
      </c>
      <c r="E2016" s="27" t="s">
        <v>660</v>
      </c>
      <c r="F2016" s="27" t="s">
        <v>661</v>
      </c>
      <c r="G2016" s="27" t="s">
        <v>20</v>
      </c>
      <c r="H2016" s="24">
        <v>7000</v>
      </c>
      <c r="I2016" s="25">
        <v>7500</v>
      </c>
      <c r="J2016" s="26">
        <v>2.5</v>
      </c>
      <c r="K2016" s="24">
        <v>7200</v>
      </c>
      <c r="L2016" s="26">
        <v>1.92</v>
      </c>
    </row>
    <row r="2017" spans="1:12">
      <c r="A2017" s="27" t="s">
        <v>922</v>
      </c>
      <c r="B2017" s="27"/>
      <c r="C2017" s="27">
        <v>210799565</v>
      </c>
      <c r="D2017" s="27" t="s">
        <v>17</v>
      </c>
      <c r="E2017" s="27" t="s">
        <v>660</v>
      </c>
      <c r="F2017" s="27" t="s">
        <v>683</v>
      </c>
      <c r="G2017" s="27" t="s">
        <v>20</v>
      </c>
      <c r="H2017" s="24">
        <v>7000</v>
      </c>
      <c r="I2017" s="25">
        <v>7500</v>
      </c>
      <c r="J2017" s="26">
        <v>2.5</v>
      </c>
      <c r="K2017" s="24">
        <v>7200</v>
      </c>
      <c r="L2017" s="26">
        <v>1.92</v>
      </c>
    </row>
    <row r="2018" spans="1:12">
      <c r="A2018" s="27" t="s">
        <v>922</v>
      </c>
      <c r="B2018" s="27"/>
      <c r="C2018" s="27">
        <v>210799547</v>
      </c>
      <c r="D2018" s="27" t="s">
        <v>17</v>
      </c>
      <c r="E2018" s="27" t="s">
        <v>660</v>
      </c>
      <c r="F2018" s="27" t="s">
        <v>684</v>
      </c>
      <c r="G2018" s="27" t="s">
        <v>20</v>
      </c>
      <c r="H2018" s="24">
        <v>7000</v>
      </c>
      <c r="I2018" s="25">
        <v>8500</v>
      </c>
      <c r="J2018" s="26">
        <v>2.9</v>
      </c>
      <c r="K2018" s="24">
        <v>8581</v>
      </c>
      <c r="L2018" s="26">
        <v>2.19</v>
      </c>
    </row>
    <row r="2019" spans="1:12">
      <c r="A2019" s="27" t="s">
        <v>922</v>
      </c>
      <c r="B2019" s="27"/>
      <c r="C2019" s="27">
        <v>210799684</v>
      </c>
      <c r="D2019" s="27" t="s">
        <v>17</v>
      </c>
      <c r="E2019" s="27" t="s">
        <v>662</v>
      </c>
      <c r="F2019" s="27" t="s">
        <v>663</v>
      </c>
      <c r="G2019" s="27" t="s">
        <v>20</v>
      </c>
      <c r="H2019" s="24">
        <v>10000</v>
      </c>
      <c r="I2019" s="25">
        <v>5900</v>
      </c>
      <c r="J2019" s="26">
        <v>2.93</v>
      </c>
      <c r="K2019" s="24">
        <v>6858</v>
      </c>
      <c r="L2019" s="26">
        <v>2.0699999999999998</v>
      </c>
    </row>
    <row r="2020" spans="1:12">
      <c r="A2020" s="27" t="s">
        <v>922</v>
      </c>
      <c r="B2020" s="27"/>
      <c r="C2020" s="27">
        <v>210799640</v>
      </c>
      <c r="D2020" s="27" t="s">
        <v>17</v>
      </c>
      <c r="E2020" s="27" t="s">
        <v>662</v>
      </c>
      <c r="F2020" s="27" t="s">
        <v>685</v>
      </c>
      <c r="G2020" s="27" t="s">
        <v>20</v>
      </c>
      <c r="H2020" s="24">
        <v>10000</v>
      </c>
      <c r="I2020" s="25">
        <v>5900</v>
      </c>
      <c r="J2020" s="26">
        <v>2.93</v>
      </c>
      <c r="K2020" s="24">
        <v>6858</v>
      </c>
      <c r="L2020" s="26">
        <v>2.0699999999999998</v>
      </c>
    </row>
    <row r="2021" spans="1:12">
      <c r="A2021" s="27" t="s">
        <v>922</v>
      </c>
      <c r="B2021" s="27"/>
      <c r="C2021" s="27">
        <v>210799673</v>
      </c>
      <c r="D2021" s="27" t="s">
        <v>17</v>
      </c>
      <c r="E2021" s="27" t="s">
        <v>665</v>
      </c>
      <c r="F2021" s="27" t="s">
        <v>666</v>
      </c>
      <c r="G2021" s="27" t="s">
        <v>20</v>
      </c>
      <c r="H2021" s="24">
        <v>12000</v>
      </c>
      <c r="I2021" s="25">
        <v>9000</v>
      </c>
      <c r="J2021" s="26">
        <v>2.69</v>
      </c>
      <c r="K2021" s="24">
        <v>8981</v>
      </c>
      <c r="L2021" s="26">
        <v>2.19</v>
      </c>
    </row>
    <row r="2022" spans="1:12">
      <c r="A2022" s="27" t="s">
        <v>922</v>
      </c>
      <c r="B2022" s="27"/>
      <c r="C2022" s="27">
        <v>210799670</v>
      </c>
      <c r="D2022" s="27" t="s">
        <v>17</v>
      </c>
      <c r="E2022" s="27" t="s">
        <v>659</v>
      </c>
      <c r="F2022" s="27" t="s">
        <v>667</v>
      </c>
      <c r="G2022" s="27" t="s">
        <v>20</v>
      </c>
      <c r="H2022" s="24">
        <v>10000</v>
      </c>
      <c r="I2022" s="25">
        <v>8500</v>
      </c>
      <c r="J2022" s="26">
        <v>2.8</v>
      </c>
      <c r="K2022" s="24">
        <v>8581</v>
      </c>
      <c r="L2022" s="26">
        <v>2.19</v>
      </c>
    </row>
    <row r="2023" spans="1:12">
      <c r="A2023" s="27" t="s">
        <v>922</v>
      </c>
      <c r="B2023" s="27"/>
      <c r="C2023" s="27">
        <v>210799579</v>
      </c>
      <c r="D2023" s="27" t="s">
        <v>17</v>
      </c>
      <c r="E2023" s="27" t="s">
        <v>679</v>
      </c>
      <c r="F2023" s="27" t="s">
        <v>686</v>
      </c>
      <c r="G2023" s="27" t="s">
        <v>20</v>
      </c>
      <c r="H2023" s="24">
        <v>10000</v>
      </c>
      <c r="I2023" s="25">
        <v>6000</v>
      </c>
      <c r="J2023" s="26">
        <v>2.5099999999999998</v>
      </c>
      <c r="K2023" s="24">
        <v>6933</v>
      </c>
      <c r="L2023" s="26">
        <v>1.97</v>
      </c>
    </row>
    <row r="2024" spans="1:12">
      <c r="A2024" s="27" t="s">
        <v>922</v>
      </c>
      <c r="B2024" s="27"/>
      <c r="C2024" s="27">
        <v>210799581</v>
      </c>
      <c r="D2024" s="27" t="s">
        <v>35</v>
      </c>
      <c r="E2024" s="27" t="s">
        <v>659</v>
      </c>
      <c r="F2024" s="27" t="s">
        <v>642</v>
      </c>
      <c r="G2024" s="27" t="s">
        <v>54</v>
      </c>
      <c r="H2024" s="24">
        <v>10000</v>
      </c>
      <c r="I2024" s="25">
        <v>7700</v>
      </c>
      <c r="J2024" s="26">
        <v>2.59</v>
      </c>
      <c r="K2024" s="24">
        <v>8000</v>
      </c>
      <c r="L2024" s="26">
        <v>2.09</v>
      </c>
    </row>
    <row r="2025" spans="1:12">
      <c r="A2025" s="27" t="s">
        <v>922</v>
      </c>
      <c r="B2025" s="27"/>
      <c r="C2025" s="27">
        <v>210799560</v>
      </c>
      <c r="D2025" s="27" t="s">
        <v>17</v>
      </c>
      <c r="E2025" s="27" t="s">
        <v>665</v>
      </c>
      <c r="F2025" s="27" t="s">
        <v>627</v>
      </c>
      <c r="G2025" s="27" t="s">
        <v>20</v>
      </c>
      <c r="H2025" s="24">
        <v>12000</v>
      </c>
      <c r="I2025" s="25">
        <v>10000</v>
      </c>
      <c r="J2025" s="26">
        <v>2.69</v>
      </c>
      <c r="K2025" s="24">
        <v>8820</v>
      </c>
      <c r="L2025" s="26">
        <v>2.25</v>
      </c>
    </row>
    <row r="2026" spans="1:12">
      <c r="A2026" s="27" t="s">
        <v>922</v>
      </c>
      <c r="B2026" s="27"/>
      <c r="C2026" s="27">
        <v>210799688</v>
      </c>
      <c r="D2026" s="27" t="s">
        <v>17</v>
      </c>
      <c r="E2026" s="27" t="s">
        <v>665</v>
      </c>
      <c r="F2026" s="27" t="s">
        <v>626</v>
      </c>
      <c r="G2026" s="27" t="s">
        <v>20</v>
      </c>
      <c r="H2026" s="24">
        <v>12000</v>
      </c>
      <c r="I2026" s="25">
        <v>10000</v>
      </c>
      <c r="J2026" s="26">
        <v>2.69</v>
      </c>
      <c r="K2026" s="24">
        <v>8820</v>
      </c>
      <c r="L2026" s="26">
        <v>2.25</v>
      </c>
    </row>
    <row r="2027" spans="1:12">
      <c r="A2027" s="27" t="s">
        <v>922</v>
      </c>
      <c r="B2027" s="27"/>
      <c r="C2027" s="27">
        <v>210799578</v>
      </c>
      <c r="D2027" s="27" t="s">
        <v>17</v>
      </c>
      <c r="E2027" s="27" t="s">
        <v>668</v>
      </c>
      <c r="F2027" s="27" t="s">
        <v>687</v>
      </c>
      <c r="G2027" s="27" t="s">
        <v>20</v>
      </c>
      <c r="H2027" s="24">
        <v>12000</v>
      </c>
      <c r="I2027" s="25">
        <v>8900</v>
      </c>
      <c r="J2027" s="26">
        <v>2.75</v>
      </c>
      <c r="K2027" s="24">
        <v>6858</v>
      </c>
      <c r="L2027" s="26">
        <v>2.0699999999999998</v>
      </c>
    </row>
    <row r="2028" spans="1:12">
      <c r="A2028" s="27" t="s">
        <v>922</v>
      </c>
      <c r="B2028" s="27"/>
      <c r="C2028" s="27">
        <v>210799685</v>
      </c>
      <c r="D2028" s="27" t="s">
        <v>17</v>
      </c>
      <c r="E2028" s="27" t="s">
        <v>668</v>
      </c>
      <c r="F2028" s="27" t="s">
        <v>669</v>
      </c>
      <c r="G2028" s="27" t="s">
        <v>20</v>
      </c>
      <c r="H2028" s="24">
        <v>12000</v>
      </c>
      <c r="I2028" s="25">
        <v>8900</v>
      </c>
      <c r="J2028" s="26">
        <v>2.75</v>
      </c>
      <c r="K2028" s="24">
        <v>6858</v>
      </c>
      <c r="L2028" s="26">
        <v>2.0699999999999998</v>
      </c>
    </row>
    <row r="2029" spans="1:12">
      <c r="A2029" s="27" t="s">
        <v>922</v>
      </c>
      <c r="B2029" s="27"/>
      <c r="C2029" s="27">
        <v>210799600</v>
      </c>
      <c r="D2029" s="27" t="s">
        <v>35</v>
      </c>
      <c r="E2029" s="27" t="s">
        <v>657</v>
      </c>
      <c r="F2029" s="27" t="s">
        <v>644</v>
      </c>
      <c r="G2029" s="27" t="s">
        <v>54</v>
      </c>
      <c r="H2029" s="24">
        <v>25000</v>
      </c>
      <c r="I2029" s="25">
        <v>21000</v>
      </c>
      <c r="J2029" s="26">
        <v>2.64</v>
      </c>
      <c r="K2029" s="24">
        <v>27000</v>
      </c>
      <c r="L2029" s="26">
        <v>2</v>
      </c>
    </row>
    <row r="2030" spans="1:12">
      <c r="A2030" s="27" t="s">
        <v>922</v>
      </c>
      <c r="B2030" s="27"/>
      <c r="C2030" s="27">
        <v>210799583</v>
      </c>
      <c r="D2030" s="27" t="s">
        <v>35</v>
      </c>
      <c r="E2030" s="27" t="s">
        <v>665</v>
      </c>
      <c r="F2030" s="27" t="s">
        <v>688</v>
      </c>
      <c r="G2030" s="27" t="s">
        <v>54</v>
      </c>
      <c r="H2030" s="24">
        <v>12000</v>
      </c>
      <c r="I2030" s="25">
        <v>9300</v>
      </c>
      <c r="J2030" s="26">
        <v>2.78</v>
      </c>
      <c r="K2030" s="24">
        <v>8400</v>
      </c>
      <c r="L2030" s="26">
        <v>2.2599999999999998</v>
      </c>
    </row>
    <row r="2031" spans="1:12">
      <c r="A2031" s="27" t="s">
        <v>922</v>
      </c>
      <c r="B2031" s="27"/>
      <c r="C2031" s="27">
        <v>210799601</v>
      </c>
      <c r="D2031" s="27" t="s">
        <v>17</v>
      </c>
      <c r="E2031" s="27" t="s">
        <v>657</v>
      </c>
      <c r="F2031" s="27" t="s">
        <v>647</v>
      </c>
      <c r="G2031" s="27" t="s">
        <v>56</v>
      </c>
      <c r="H2031" s="24">
        <v>25000</v>
      </c>
      <c r="I2031" s="25">
        <v>19000</v>
      </c>
      <c r="J2031" s="26">
        <v>2.64</v>
      </c>
      <c r="K2031" s="24">
        <v>25000</v>
      </c>
      <c r="L2031" s="26">
        <v>2.1</v>
      </c>
    </row>
    <row r="2032" spans="1:12">
      <c r="A2032" s="27" t="s">
        <v>922</v>
      </c>
      <c r="B2032" s="27"/>
      <c r="C2032" s="27">
        <v>210799589</v>
      </c>
      <c r="D2032" s="27" t="s">
        <v>35</v>
      </c>
      <c r="E2032" s="27" t="s">
        <v>682</v>
      </c>
      <c r="F2032" s="27" t="s">
        <v>644</v>
      </c>
      <c r="G2032" s="27" t="s">
        <v>54</v>
      </c>
      <c r="H2032" s="24">
        <v>25000</v>
      </c>
      <c r="I2032" s="25">
        <v>20000</v>
      </c>
      <c r="J2032" s="26">
        <v>2.61</v>
      </c>
      <c r="K2032" s="24">
        <v>20000</v>
      </c>
      <c r="L2032" s="26">
        <v>2.2999999999999998</v>
      </c>
    </row>
    <row r="2033" spans="1:12">
      <c r="A2033" s="27" t="s">
        <v>922</v>
      </c>
      <c r="B2033" s="27"/>
      <c r="C2033" s="27">
        <v>210799594</v>
      </c>
      <c r="D2033" s="27" t="s">
        <v>35</v>
      </c>
      <c r="E2033" s="27" t="s">
        <v>625</v>
      </c>
      <c r="F2033" s="27" t="s">
        <v>688</v>
      </c>
      <c r="G2033" s="27" t="s">
        <v>54</v>
      </c>
      <c r="H2033" s="24">
        <v>12500</v>
      </c>
      <c r="I2033" s="25">
        <v>10600</v>
      </c>
      <c r="J2033" s="26">
        <v>2.5099999999999998</v>
      </c>
      <c r="K2033" s="24">
        <v>12100</v>
      </c>
      <c r="L2033" s="26">
        <v>1.96</v>
      </c>
    </row>
    <row r="2034" spans="1:12">
      <c r="A2034" s="27" t="s">
        <v>922</v>
      </c>
      <c r="B2034" s="27"/>
      <c r="C2034" s="27">
        <v>210799584</v>
      </c>
      <c r="D2034" s="27" t="s">
        <v>17</v>
      </c>
      <c r="E2034" s="27" t="s">
        <v>665</v>
      </c>
      <c r="F2034" s="27" t="s">
        <v>690</v>
      </c>
      <c r="G2034" s="27" t="s">
        <v>20</v>
      </c>
      <c r="H2034" s="24">
        <v>12000</v>
      </c>
      <c r="I2034" s="25">
        <v>9000</v>
      </c>
      <c r="J2034" s="26">
        <v>2.69</v>
      </c>
      <c r="K2034" s="24">
        <v>8400</v>
      </c>
      <c r="L2034" s="26">
        <v>2.2599999999999998</v>
      </c>
    </row>
    <row r="2035" spans="1:12">
      <c r="A2035" s="27" t="s">
        <v>922</v>
      </c>
      <c r="B2035" s="27"/>
      <c r="C2035" s="27">
        <v>210799593</v>
      </c>
      <c r="D2035" s="27" t="s">
        <v>17</v>
      </c>
      <c r="E2035" s="27" t="s">
        <v>625</v>
      </c>
      <c r="F2035" s="27" t="s">
        <v>689</v>
      </c>
      <c r="G2035" s="27" t="s">
        <v>60</v>
      </c>
      <c r="H2035" s="24">
        <v>12000</v>
      </c>
      <c r="I2035" s="25">
        <v>9900</v>
      </c>
      <c r="J2035" s="26">
        <v>2.5499999999999998</v>
      </c>
      <c r="K2035" s="24">
        <v>11500</v>
      </c>
      <c r="L2035" s="26">
        <v>1.9</v>
      </c>
    </row>
    <row r="2036" spans="1:12">
      <c r="A2036" s="27" t="s">
        <v>906</v>
      </c>
      <c r="B2036" s="27" t="s">
        <v>923</v>
      </c>
      <c r="C2036" s="27">
        <v>214312546</v>
      </c>
      <c r="D2036" s="27" t="s">
        <v>17</v>
      </c>
      <c r="E2036" s="27" t="s">
        <v>679</v>
      </c>
      <c r="F2036" s="27" t="s">
        <v>924</v>
      </c>
      <c r="G2036" s="27" t="s">
        <v>20</v>
      </c>
      <c r="H2036" s="24">
        <v>10000</v>
      </c>
      <c r="I2036" s="25">
        <v>6900</v>
      </c>
      <c r="J2036" s="26">
        <v>2.5299999999999998</v>
      </c>
      <c r="K2036" s="24">
        <v>6400</v>
      </c>
      <c r="L2036" s="26">
        <v>1.95</v>
      </c>
    </row>
    <row r="2037" spans="1:12">
      <c r="A2037" s="27" t="s">
        <v>906</v>
      </c>
      <c r="B2037" s="27"/>
      <c r="C2037" s="27">
        <v>210799620</v>
      </c>
      <c r="D2037" s="27" t="s">
        <v>44</v>
      </c>
      <c r="E2037" s="27" t="s">
        <v>631</v>
      </c>
      <c r="F2037" s="27"/>
      <c r="G2037" s="27" t="s">
        <v>62</v>
      </c>
      <c r="H2037" s="24">
        <v>28000</v>
      </c>
      <c r="I2037" s="25">
        <v>22000</v>
      </c>
      <c r="J2037" s="26">
        <v>2.6</v>
      </c>
      <c r="K2037" s="24">
        <v>20000</v>
      </c>
      <c r="L2037" s="26">
        <v>2.14</v>
      </c>
    </row>
    <row r="2038" spans="1:12">
      <c r="A2038" s="27" t="s">
        <v>906</v>
      </c>
      <c r="B2038" s="27"/>
      <c r="C2038" s="27">
        <v>210799629</v>
      </c>
      <c r="D2038" s="27" t="s">
        <v>44</v>
      </c>
      <c r="E2038" s="27" t="s">
        <v>632</v>
      </c>
      <c r="F2038" s="27"/>
      <c r="G2038" s="27" t="s">
        <v>62</v>
      </c>
      <c r="H2038" s="24">
        <v>20000</v>
      </c>
      <c r="I2038" s="25">
        <v>16000</v>
      </c>
      <c r="J2038" s="26">
        <v>2.61</v>
      </c>
      <c r="K2038" s="24">
        <v>20000</v>
      </c>
      <c r="L2038" s="26">
        <v>1.95</v>
      </c>
    </row>
    <row r="2039" spans="1:12">
      <c r="A2039" s="27" t="s">
        <v>922</v>
      </c>
      <c r="B2039" s="27"/>
      <c r="C2039" s="27">
        <v>210799561</v>
      </c>
      <c r="D2039" s="27" t="s">
        <v>17</v>
      </c>
      <c r="E2039" s="27" t="s">
        <v>670</v>
      </c>
      <c r="F2039" s="27" t="s">
        <v>678</v>
      </c>
      <c r="G2039" s="27" t="s">
        <v>20</v>
      </c>
      <c r="H2039" s="24">
        <v>18000</v>
      </c>
      <c r="I2039" s="25">
        <v>14100</v>
      </c>
      <c r="J2039" s="26">
        <v>2.65</v>
      </c>
      <c r="K2039" s="24">
        <v>12829</v>
      </c>
      <c r="L2039" s="26">
        <v>2.35</v>
      </c>
    </row>
    <row r="2040" spans="1:12">
      <c r="A2040" s="27" t="s">
        <v>922</v>
      </c>
      <c r="B2040" s="27"/>
      <c r="C2040" s="27">
        <v>210799689</v>
      </c>
      <c r="D2040" s="27" t="s">
        <v>17</v>
      </c>
      <c r="E2040" s="27" t="s">
        <v>670</v>
      </c>
      <c r="F2040" s="27" t="s">
        <v>671</v>
      </c>
      <c r="G2040" s="27" t="s">
        <v>20</v>
      </c>
      <c r="H2040" s="24">
        <v>18000</v>
      </c>
      <c r="I2040" s="25">
        <v>14100</v>
      </c>
      <c r="J2040" s="26">
        <v>2.65</v>
      </c>
      <c r="K2040" s="24">
        <v>12829</v>
      </c>
      <c r="L2040" s="26">
        <v>2.35</v>
      </c>
    </row>
    <row r="2041" spans="1:12">
      <c r="A2041" s="27" t="s">
        <v>922</v>
      </c>
      <c r="B2041" s="27"/>
      <c r="C2041" s="27">
        <v>210799587</v>
      </c>
      <c r="D2041" s="27" t="s">
        <v>17</v>
      </c>
      <c r="E2041" s="27" t="s">
        <v>670</v>
      </c>
      <c r="F2041" s="27" t="s">
        <v>677</v>
      </c>
      <c r="G2041" s="27" t="s">
        <v>56</v>
      </c>
      <c r="H2041" s="24">
        <v>20000</v>
      </c>
      <c r="I2041" s="25">
        <v>12800</v>
      </c>
      <c r="J2041" s="26">
        <v>2.52</v>
      </c>
      <c r="K2041" s="24">
        <v>13000</v>
      </c>
      <c r="L2041" s="26">
        <v>2.08</v>
      </c>
    </row>
    <row r="2042" spans="1:12">
      <c r="A2042" s="27" t="s">
        <v>922</v>
      </c>
      <c r="B2042" s="27"/>
      <c r="C2042" s="27">
        <v>210799585</v>
      </c>
      <c r="D2042" s="27" t="s">
        <v>17</v>
      </c>
      <c r="E2042" s="27" t="s">
        <v>670</v>
      </c>
      <c r="F2042" s="27" t="s">
        <v>676</v>
      </c>
      <c r="G2042" s="27" t="s">
        <v>60</v>
      </c>
      <c r="H2042" s="24">
        <v>19000</v>
      </c>
      <c r="I2042" s="25">
        <v>12000</v>
      </c>
      <c r="J2042" s="26">
        <v>2.5099999999999998</v>
      </c>
      <c r="K2042" s="24">
        <v>12700</v>
      </c>
      <c r="L2042" s="26">
        <v>2.16</v>
      </c>
    </row>
    <row r="2043" spans="1:12">
      <c r="A2043" s="27" t="s">
        <v>922</v>
      </c>
      <c r="B2043" s="27"/>
      <c r="C2043" s="27">
        <v>210799586</v>
      </c>
      <c r="D2043" s="27" t="s">
        <v>35</v>
      </c>
      <c r="E2043" s="27" t="s">
        <v>670</v>
      </c>
      <c r="F2043" s="27" t="s">
        <v>645</v>
      </c>
      <c r="G2043" s="27" t="s">
        <v>54</v>
      </c>
      <c r="H2043" s="24">
        <v>20000</v>
      </c>
      <c r="I2043" s="25">
        <v>12600</v>
      </c>
      <c r="J2043" s="26">
        <v>2.66</v>
      </c>
      <c r="K2043" s="24">
        <v>13000</v>
      </c>
      <c r="L2043" s="26">
        <v>2.4</v>
      </c>
    </row>
    <row r="2044" spans="1:12">
      <c r="A2044" s="27" t="s">
        <v>922</v>
      </c>
      <c r="B2044" s="27"/>
      <c r="C2044" s="27">
        <v>210799675</v>
      </c>
      <c r="D2044" s="27" t="s">
        <v>17</v>
      </c>
      <c r="E2044" s="27" t="s">
        <v>625</v>
      </c>
      <c r="F2044" s="27" t="s">
        <v>672</v>
      </c>
      <c r="G2044" s="27" t="s">
        <v>20</v>
      </c>
      <c r="H2044" s="24">
        <v>12000</v>
      </c>
      <c r="I2044" s="25">
        <v>10200</v>
      </c>
      <c r="J2044" s="26">
        <v>2.72</v>
      </c>
      <c r="K2044" s="24">
        <v>12300</v>
      </c>
      <c r="L2044" s="26">
        <v>2.1</v>
      </c>
    </row>
    <row r="2045" spans="1:12">
      <c r="A2045" s="27" t="s">
        <v>922</v>
      </c>
      <c r="B2045" s="27"/>
      <c r="C2045" s="27">
        <v>210799548</v>
      </c>
      <c r="D2045" s="27" t="s">
        <v>17</v>
      </c>
      <c r="E2045" s="27" t="s">
        <v>628</v>
      </c>
      <c r="F2045" s="27" t="s">
        <v>667</v>
      </c>
      <c r="G2045" s="27" t="s">
        <v>20</v>
      </c>
      <c r="H2045" s="24">
        <v>12000</v>
      </c>
      <c r="I2045" s="25">
        <v>9500</v>
      </c>
      <c r="J2045" s="26">
        <v>2.5299999999999998</v>
      </c>
      <c r="K2045" s="24">
        <v>11109</v>
      </c>
      <c r="L2045" s="26">
        <v>1.97</v>
      </c>
    </row>
    <row r="2046" spans="1:12">
      <c r="A2046" s="27" t="s">
        <v>922</v>
      </c>
      <c r="B2046" s="27"/>
      <c r="C2046" s="27">
        <v>210857419</v>
      </c>
      <c r="D2046" s="27" t="s">
        <v>17</v>
      </c>
      <c r="E2046" s="27" t="s">
        <v>670</v>
      </c>
      <c r="F2046" s="27" t="s">
        <v>925</v>
      </c>
      <c r="G2046" s="27" t="s">
        <v>60</v>
      </c>
      <c r="H2046" s="24">
        <v>19000</v>
      </c>
      <c r="I2046" s="25">
        <v>12200</v>
      </c>
      <c r="J2046" s="26">
        <v>2.79</v>
      </c>
      <c r="K2046" s="24">
        <v>13100</v>
      </c>
      <c r="L2046" s="26">
        <v>2.2999999999999998</v>
      </c>
    </row>
    <row r="2047" spans="1:12">
      <c r="A2047" s="27" t="s">
        <v>922</v>
      </c>
      <c r="B2047" s="27"/>
      <c r="C2047" s="27">
        <v>210857417</v>
      </c>
      <c r="D2047" s="27" t="s">
        <v>17</v>
      </c>
      <c r="E2047" s="27" t="s">
        <v>659</v>
      </c>
      <c r="F2047" s="27" t="s">
        <v>926</v>
      </c>
      <c r="G2047" s="27" t="s">
        <v>60</v>
      </c>
      <c r="H2047" s="24">
        <v>11000</v>
      </c>
      <c r="I2047" s="25">
        <v>8000</v>
      </c>
      <c r="J2047" s="26">
        <v>2.66</v>
      </c>
      <c r="K2047" s="24">
        <v>8500</v>
      </c>
      <c r="L2047" s="26">
        <v>2.37</v>
      </c>
    </row>
    <row r="2048" spans="1:12">
      <c r="A2048" s="27" t="s">
        <v>922</v>
      </c>
      <c r="B2048" s="27"/>
      <c r="C2048" s="27">
        <v>210857420</v>
      </c>
      <c r="D2048" s="27" t="s">
        <v>17</v>
      </c>
      <c r="E2048" s="27" t="s">
        <v>660</v>
      </c>
      <c r="F2048" s="27" t="s">
        <v>927</v>
      </c>
      <c r="G2048" s="27" t="s">
        <v>60</v>
      </c>
      <c r="H2048" s="24">
        <v>7100</v>
      </c>
      <c r="I2048" s="25">
        <v>5700</v>
      </c>
      <c r="J2048" s="26">
        <v>2.61</v>
      </c>
      <c r="K2048" s="24">
        <v>8500</v>
      </c>
      <c r="L2048" s="26">
        <v>2.0299999999999998</v>
      </c>
    </row>
    <row r="2049" spans="1:12">
      <c r="A2049" s="27" t="s">
        <v>922</v>
      </c>
      <c r="B2049" s="27"/>
      <c r="C2049" s="27">
        <v>210857416</v>
      </c>
      <c r="D2049" s="27" t="s">
        <v>17</v>
      </c>
      <c r="E2049" s="27" t="s">
        <v>659</v>
      </c>
      <c r="F2049" s="27" t="s">
        <v>927</v>
      </c>
      <c r="G2049" s="27" t="s">
        <v>60</v>
      </c>
      <c r="H2049" s="24">
        <v>7100</v>
      </c>
      <c r="I2049" s="25">
        <v>5700</v>
      </c>
      <c r="J2049" s="26">
        <v>2.61</v>
      </c>
      <c r="K2049" s="24">
        <v>8500</v>
      </c>
      <c r="L2049" s="26">
        <v>2.0299999999999998</v>
      </c>
    </row>
    <row r="2050" spans="1:12">
      <c r="A2050" s="27" t="s">
        <v>922</v>
      </c>
      <c r="B2050" s="27"/>
      <c r="C2050" s="27">
        <v>210799695</v>
      </c>
      <c r="D2050" s="27" t="s">
        <v>17</v>
      </c>
      <c r="E2050" s="27" t="s">
        <v>675</v>
      </c>
      <c r="F2050" s="27" t="s">
        <v>674</v>
      </c>
      <c r="G2050" s="27" t="s">
        <v>20</v>
      </c>
      <c r="H2050" s="24">
        <v>7000</v>
      </c>
      <c r="I2050" s="25">
        <v>5900</v>
      </c>
      <c r="J2050" s="26">
        <v>2.93</v>
      </c>
      <c r="K2050" s="24">
        <v>6858</v>
      </c>
      <c r="L2050" s="26">
        <v>2.0699999999999998</v>
      </c>
    </row>
    <row r="2051" spans="1:12">
      <c r="A2051" s="27" t="s">
        <v>922</v>
      </c>
      <c r="B2051" s="27"/>
      <c r="C2051" s="27">
        <v>210799696</v>
      </c>
      <c r="D2051" s="27" t="s">
        <v>17</v>
      </c>
      <c r="E2051" s="27" t="s">
        <v>673</v>
      </c>
      <c r="F2051" s="27" t="s">
        <v>674</v>
      </c>
      <c r="G2051" s="27" t="s">
        <v>20</v>
      </c>
      <c r="H2051" s="24">
        <v>7000</v>
      </c>
      <c r="I2051" s="25">
        <v>5900</v>
      </c>
      <c r="J2051" s="26">
        <v>2.93</v>
      </c>
      <c r="K2051" s="24">
        <v>6858</v>
      </c>
      <c r="L2051" s="26">
        <v>2.0699999999999998</v>
      </c>
    </row>
    <row r="2052" spans="1:12">
      <c r="A2052" s="27" t="s">
        <v>928</v>
      </c>
      <c r="B2052" s="27" t="s">
        <v>929</v>
      </c>
      <c r="C2052" s="27">
        <v>212365457</v>
      </c>
      <c r="D2052" s="27" t="s">
        <v>24</v>
      </c>
      <c r="E2052" s="27" t="s">
        <v>930</v>
      </c>
      <c r="F2052" s="27" t="s">
        <v>931</v>
      </c>
      <c r="G2052" s="27" t="s">
        <v>27</v>
      </c>
      <c r="H2052" s="24">
        <v>25000</v>
      </c>
      <c r="I2052" s="25">
        <v>21000</v>
      </c>
      <c r="J2052" s="26">
        <v>2.58</v>
      </c>
      <c r="K2052" s="24">
        <v>20000</v>
      </c>
      <c r="L2052" s="26">
        <v>1.95</v>
      </c>
    </row>
    <row r="2053" spans="1:12">
      <c r="A2053" s="27" t="s">
        <v>928</v>
      </c>
      <c r="B2053" s="27"/>
      <c r="C2053" s="27">
        <v>212365442</v>
      </c>
      <c r="D2053" s="27" t="s">
        <v>28</v>
      </c>
      <c r="E2053" s="27" t="s">
        <v>932</v>
      </c>
      <c r="F2053" s="27"/>
      <c r="G2053" s="27" t="s">
        <v>30</v>
      </c>
      <c r="H2053" s="24">
        <v>55000</v>
      </c>
      <c r="I2053" s="25">
        <v>34400</v>
      </c>
      <c r="J2053" s="26">
        <v>2.5</v>
      </c>
      <c r="K2053" s="24">
        <v>47000</v>
      </c>
      <c r="L2053" s="26">
        <v>1.94</v>
      </c>
    </row>
    <row r="2054" spans="1:12">
      <c r="A2054" s="27" t="s">
        <v>928</v>
      </c>
      <c r="B2054" s="27"/>
      <c r="C2054" s="27">
        <v>212365433</v>
      </c>
      <c r="D2054" s="27" t="s">
        <v>28</v>
      </c>
      <c r="E2054" s="27" t="s">
        <v>933</v>
      </c>
      <c r="F2054" s="27"/>
      <c r="G2054" s="27" t="s">
        <v>30</v>
      </c>
      <c r="H2054" s="24">
        <v>20000</v>
      </c>
      <c r="I2054" s="25">
        <v>15000</v>
      </c>
      <c r="J2054" s="26">
        <v>2.5</v>
      </c>
      <c r="K2054" s="24">
        <v>20000</v>
      </c>
      <c r="L2054" s="26">
        <v>1.93</v>
      </c>
    </row>
    <row r="2055" spans="1:12">
      <c r="A2055" s="27" t="s">
        <v>928</v>
      </c>
      <c r="B2055" s="27" t="s">
        <v>929</v>
      </c>
      <c r="C2055" s="27">
        <v>212365456</v>
      </c>
      <c r="D2055" s="27" t="s">
        <v>24</v>
      </c>
      <c r="E2055" s="27" t="s">
        <v>934</v>
      </c>
      <c r="F2055" s="27" t="s">
        <v>931</v>
      </c>
      <c r="G2055" s="27" t="s">
        <v>27</v>
      </c>
      <c r="H2055" s="24">
        <v>19000</v>
      </c>
      <c r="I2055" s="25">
        <v>14700</v>
      </c>
      <c r="J2055" s="26">
        <v>2.6</v>
      </c>
      <c r="K2055" s="24">
        <v>15000</v>
      </c>
      <c r="L2055" s="26">
        <v>2.2000000000000002</v>
      </c>
    </row>
    <row r="2056" spans="1:12">
      <c r="A2056" s="27" t="s">
        <v>935</v>
      </c>
      <c r="B2056" s="27" t="s">
        <v>936</v>
      </c>
      <c r="C2056" s="27">
        <v>213872276</v>
      </c>
      <c r="D2056" s="27" t="s">
        <v>35</v>
      </c>
      <c r="E2056" s="27" t="s">
        <v>937</v>
      </c>
      <c r="F2056" s="27" t="s">
        <v>310</v>
      </c>
      <c r="G2056" s="27" t="s">
        <v>27</v>
      </c>
      <c r="H2056" s="24">
        <v>43500</v>
      </c>
      <c r="I2056" s="25">
        <v>28000</v>
      </c>
      <c r="J2056" s="26">
        <v>2.67</v>
      </c>
      <c r="K2056" s="24">
        <v>31000</v>
      </c>
      <c r="L2056" s="26">
        <v>2.2200000000000002</v>
      </c>
    </row>
    <row r="2057" spans="1:12">
      <c r="A2057" s="27" t="s">
        <v>935</v>
      </c>
      <c r="B2057" s="27" t="s">
        <v>938</v>
      </c>
      <c r="C2057" s="27">
        <v>214505408</v>
      </c>
      <c r="D2057" s="27" t="s">
        <v>35</v>
      </c>
      <c r="E2057" s="27" t="s">
        <v>939</v>
      </c>
      <c r="F2057" s="27" t="s">
        <v>312</v>
      </c>
      <c r="G2057" s="27" t="s">
        <v>27</v>
      </c>
      <c r="H2057" s="24">
        <v>23000</v>
      </c>
      <c r="I2057" s="25">
        <v>16000</v>
      </c>
      <c r="J2057" s="26">
        <v>2.65</v>
      </c>
      <c r="K2057" s="24">
        <v>16100</v>
      </c>
      <c r="L2057" s="26">
        <v>2</v>
      </c>
    </row>
    <row r="2058" spans="1:12">
      <c r="A2058" s="27" t="s">
        <v>935</v>
      </c>
      <c r="B2058" s="27" t="s">
        <v>938</v>
      </c>
      <c r="C2058" s="27">
        <v>214505405</v>
      </c>
      <c r="D2058" s="27" t="s">
        <v>35</v>
      </c>
      <c r="E2058" s="27" t="s">
        <v>939</v>
      </c>
      <c r="F2058" s="27" t="s">
        <v>313</v>
      </c>
      <c r="G2058" s="27" t="s">
        <v>27</v>
      </c>
      <c r="H2058" s="24">
        <v>23000</v>
      </c>
      <c r="I2058" s="25">
        <v>16000</v>
      </c>
      <c r="J2058" s="26">
        <v>2.65</v>
      </c>
      <c r="K2058" s="24">
        <v>16100</v>
      </c>
      <c r="L2058" s="26">
        <v>2</v>
      </c>
    </row>
    <row r="2059" spans="1:12">
      <c r="A2059" s="27" t="s">
        <v>935</v>
      </c>
      <c r="B2059" s="27" t="s">
        <v>938</v>
      </c>
      <c r="C2059" s="27">
        <v>214505403</v>
      </c>
      <c r="D2059" s="27" t="s">
        <v>35</v>
      </c>
      <c r="E2059" s="27" t="s">
        <v>939</v>
      </c>
      <c r="F2059" s="27" t="s">
        <v>314</v>
      </c>
      <c r="G2059" s="27" t="s">
        <v>27</v>
      </c>
      <c r="H2059" s="24">
        <v>23000</v>
      </c>
      <c r="I2059" s="25">
        <v>16000</v>
      </c>
      <c r="J2059" s="26">
        <v>2.65</v>
      </c>
      <c r="K2059" s="24">
        <v>16100</v>
      </c>
      <c r="L2059" s="26">
        <v>2</v>
      </c>
    </row>
    <row r="2060" spans="1:12">
      <c r="A2060" s="27" t="s">
        <v>935</v>
      </c>
      <c r="B2060" s="27" t="s">
        <v>938</v>
      </c>
      <c r="C2060" s="27">
        <v>214505401</v>
      </c>
      <c r="D2060" s="27" t="s">
        <v>35</v>
      </c>
      <c r="E2060" s="27" t="s">
        <v>939</v>
      </c>
      <c r="F2060" s="27" t="s">
        <v>315</v>
      </c>
      <c r="G2060" s="27" t="s">
        <v>27</v>
      </c>
      <c r="H2060" s="24">
        <v>23000</v>
      </c>
      <c r="I2060" s="25">
        <v>16000</v>
      </c>
      <c r="J2060" s="26">
        <v>2.65</v>
      </c>
      <c r="K2060" s="24">
        <v>16100</v>
      </c>
      <c r="L2060" s="26">
        <v>2</v>
      </c>
    </row>
    <row r="2061" spans="1:12">
      <c r="A2061" s="27" t="s">
        <v>935</v>
      </c>
      <c r="B2061" s="27" t="s">
        <v>938</v>
      </c>
      <c r="C2061" s="27">
        <v>214505271</v>
      </c>
      <c r="D2061" s="27" t="s">
        <v>35</v>
      </c>
      <c r="E2061" s="27" t="s">
        <v>939</v>
      </c>
      <c r="F2061" s="27" t="s">
        <v>316</v>
      </c>
      <c r="G2061" s="27" t="s">
        <v>27</v>
      </c>
      <c r="H2061" s="24">
        <v>23000</v>
      </c>
      <c r="I2061" s="25">
        <v>16000</v>
      </c>
      <c r="J2061" s="26">
        <v>2.65</v>
      </c>
      <c r="K2061" s="24">
        <v>16100</v>
      </c>
      <c r="L2061" s="26">
        <v>2</v>
      </c>
    </row>
    <row r="2062" spans="1:12">
      <c r="A2062" s="27" t="s">
        <v>935</v>
      </c>
      <c r="B2062" s="27" t="s">
        <v>938</v>
      </c>
      <c r="C2062" s="27">
        <v>214505270</v>
      </c>
      <c r="D2062" s="27" t="s">
        <v>35</v>
      </c>
      <c r="E2062" s="27" t="s">
        <v>939</v>
      </c>
      <c r="F2062" s="27" t="s">
        <v>316</v>
      </c>
      <c r="G2062" s="27" t="s">
        <v>27</v>
      </c>
      <c r="H2062" s="24">
        <v>23000</v>
      </c>
      <c r="I2062" s="25">
        <v>16000</v>
      </c>
      <c r="J2062" s="26">
        <v>2.65</v>
      </c>
      <c r="K2062" s="24">
        <v>16100</v>
      </c>
      <c r="L2062" s="26">
        <v>2</v>
      </c>
    </row>
    <row r="2063" spans="1:12">
      <c r="A2063" s="27" t="s">
        <v>935</v>
      </c>
      <c r="B2063" s="27" t="s">
        <v>938</v>
      </c>
      <c r="C2063" s="27">
        <v>214505268</v>
      </c>
      <c r="D2063" s="27" t="s">
        <v>35</v>
      </c>
      <c r="E2063" s="27" t="s">
        <v>939</v>
      </c>
      <c r="F2063" s="27" t="s">
        <v>316</v>
      </c>
      <c r="G2063" s="27" t="s">
        <v>27</v>
      </c>
      <c r="H2063" s="24">
        <v>23000</v>
      </c>
      <c r="I2063" s="25">
        <v>16000</v>
      </c>
      <c r="J2063" s="26">
        <v>2.65</v>
      </c>
      <c r="K2063" s="24">
        <v>16100</v>
      </c>
      <c r="L2063" s="26">
        <v>2</v>
      </c>
    </row>
    <row r="2064" spans="1:12">
      <c r="A2064" s="27" t="s">
        <v>935</v>
      </c>
      <c r="B2064" s="27" t="s">
        <v>938</v>
      </c>
      <c r="C2064" s="27">
        <v>214505266</v>
      </c>
      <c r="D2064" s="27" t="s">
        <v>35</v>
      </c>
      <c r="E2064" s="27" t="s">
        <v>939</v>
      </c>
      <c r="F2064" s="27" t="s">
        <v>316</v>
      </c>
      <c r="G2064" s="27" t="s">
        <v>27</v>
      </c>
      <c r="H2064" s="24">
        <v>23000</v>
      </c>
      <c r="I2064" s="25">
        <v>16000</v>
      </c>
      <c r="J2064" s="26">
        <v>2.65</v>
      </c>
      <c r="K2064" s="24">
        <v>16100</v>
      </c>
      <c r="L2064" s="26">
        <v>2</v>
      </c>
    </row>
    <row r="2065" spans="1:12">
      <c r="A2065" s="27" t="s">
        <v>935</v>
      </c>
      <c r="B2065" s="27" t="s">
        <v>938</v>
      </c>
      <c r="C2065" s="27">
        <v>214505264</v>
      </c>
      <c r="D2065" s="27" t="s">
        <v>35</v>
      </c>
      <c r="E2065" s="27" t="s">
        <v>939</v>
      </c>
      <c r="F2065" s="27" t="s">
        <v>316</v>
      </c>
      <c r="G2065" s="27" t="s">
        <v>27</v>
      </c>
      <c r="H2065" s="24">
        <v>23000</v>
      </c>
      <c r="I2065" s="25">
        <v>16000</v>
      </c>
      <c r="J2065" s="26">
        <v>2.65</v>
      </c>
      <c r="K2065" s="24">
        <v>16100</v>
      </c>
      <c r="L2065" s="26">
        <v>2</v>
      </c>
    </row>
    <row r="2066" spans="1:12">
      <c r="A2066" s="27" t="s">
        <v>935</v>
      </c>
      <c r="B2066" s="27" t="s">
        <v>938</v>
      </c>
      <c r="C2066" s="27">
        <v>214505262</v>
      </c>
      <c r="D2066" s="27" t="s">
        <v>35</v>
      </c>
      <c r="E2066" s="27" t="s">
        <v>939</v>
      </c>
      <c r="F2066" s="27" t="s">
        <v>316</v>
      </c>
      <c r="G2066" s="27" t="s">
        <v>27</v>
      </c>
      <c r="H2066" s="24">
        <v>23000</v>
      </c>
      <c r="I2066" s="25">
        <v>16000</v>
      </c>
      <c r="J2066" s="26">
        <v>2.65</v>
      </c>
      <c r="K2066" s="24">
        <v>16100</v>
      </c>
      <c r="L2066" s="26">
        <v>2</v>
      </c>
    </row>
    <row r="2067" spans="1:12">
      <c r="A2067" s="27" t="s">
        <v>935</v>
      </c>
      <c r="B2067" s="27" t="s">
        <v>938</v>
      </c>
      <c r="C2067" s="27">
        <v>214505260</v>
      </c>
      <c r="D2067" s="27" t="s">
        <v>35</v>
      </c>
      <c r="E2067" s="27" t="s">
        <v>939</v>
      </c>
      <c r="F2067" s="27" t="s">
        <v>316</v>
      </c>
      <c r="G2067" s="27" t="s">
        <v>27</v>
      </c>
      <c r="H2067" s="24">
        <v>23000</v>
      </c>
      <c r="I2067" s="25">
        <v>16000</v>
      </c>
      <c r="J2067" s="26">
        <v>2.65</v>
      </c>
      <c r="K2067" s="24">
        <v>16100</v>
      </c>
      <c r="L2067" s="26">
        <v>2</v>
      </c>
    </row>
    <row r="2068" spans="1:12">
      <c r="A2068" s="27" t="s">
        <v>935</v>
      </c>
      <c r="B2068" s="27" t="s">
        <v>938</v>
      </c>
      <c r="C2068" s="27">
        <v>214505257</v>
      </c>
      <c r="D2068" s="27" t="s">
        <v>35</v>
      </c>
      <c r="E2068" s="27" t="s">
        <v>939</v>
      </c>
      <c r="F2068" s="27" t="s">
        <v>316</v>
      </c>
      <c r="G2068" s="27" t="s">
        <v>27</v>
      </c>
      <c r="H2068" s="24">
        <v>23000</v>
      </c>
      <c r="I2068" s="25">
        <v>16000</v>
      </c>
      <c r="J2068" s="26">
        <v>2.65</v>
      </c>
      <c r="K2068" s="24">
        <v>16100</v>
      </c>
      <c r="L2068" s="26">
        <v>2</v>
      </c>
    </row>
    <row r="2069" spans="1:12">
      <c r="A2069" s="27" t="s">
        <v>935</v>
      </c>
      <c r="B2069" s="27" t="s">
        <v>938</v>
      </c>
      <c r="C2069" s="27">
        <v>214505256</v>
      </c>
      <c r="D2069" s="27" t="s">
        <v>35</v>
      </c>
      <c r="E2069" s="27" t="s">
        <v>939</v>
      </c>
      <c r="F2069" s="27" t="s">
        <v>316</v>
      </c>
      <c r="G2069" s="27" t="s">
        <v>27</v>
      </c>
      <c r="H2069" s="24">
        <v>23000</v>
      </c>
      <c r="I2069" s="25">
        <v>16000</v>
      </c>
      <c r="J2069" s="26">
        <v>2.65</v>
      </c>
      <c r="K2069" s="24">
        <v>16100</v>
      </c>
      <c r="L2069" s="26">
        <v>2</v>
      </c>
    </row>
    <row r="2070" spans="1:12">
      <c r="A2070" s="27" t="s">
        <v>935</v>
      </c>
      <c r="B2070" s="27" t="s">
        <v>938</v>
      </c>
      <c r="C2070" s="27">
        <v>214505254</v>
      </c>
      <c r="D2070" s="27" t="s">
        <v>35</v>
      </c>
      <c r="E2070" s="27" t="s">
        <v>939</v>
      </c>
      <c r="F2070" s="27" t="s">
        <v>316</v>
      </c>
      <c r="G2070" s="27" t="s">
        <v>27</v>
      </c>
      <c r="H2070" s="24">
        <v>23000</v>
      </c>
      <c r="I2070" s="25">
        <v>16000</v>
      </c>
      <c r="J2070" s="26">
        <v>2.65</v>
      </c>
      <c r="K2070" s="24">
        <v>16100</v>
      </c>
      <c r="L2070" s="26">
        <v>2</v>
      </c>
    </row>
    <row r="2071" spans="1:12">
      <c r="A2071" s="27" t="s">
        <v>935</v>
      </c>
      <c r="B2071" s="27" t="s">
        <v>938</v>
      </c>
      <c r="C2071" s="27">
        <v>214505252</v>
      </c>
      <c r="D2071" s="27" t="s">
        <v>35</v>
      </c>
      <c r="E2071" s="27" t="s">
        <v>939</v>
      </c>
      <c r="F2071" s="27" t="s">
        <v>316</v>
      </c>
      <c r="G2071" s="27" t="s">
        <v>27</v>
      </c>
      <c r="H2071" s="24">
        <v>23000</v>
      </c>
      <c r="I2071" s="25">
        <v>16000</v>
      </c>
      <c r="J2071" s="26">
        <v>2.65</v>
      </c>
      <c r="K2071" s="24">
        <v>16100</v>
      </c>
      <c r="L2071" s="26">
        <v>2</v>
      </c>
    </row>
    <row r="2072" spans="1:12">
      <c r="A2072" s="27" t="s">
        <v>935</v>
      </c>
      <c r="B2072" s="27" t="s">
        <v>938</v>
      </c>
      <c r="C2072" s="27">
        <v>214505250</v>
      </c>
      <c r="D2072" s="27" t="s">
        <v>35</v>
      </c>
      <c r="E2072" s="27" t="s">
        <v>939</v>
      </c>
      <c r="F2072" s="27" t="s">
        <v>316</v>
      </c>
      <c r="G2072" s="27" t="s">
        <v>27</v>
      </c>
      <c r="H2072" s="24">
        <v>23000</v>
      </c>
      <c r="I2072" s="25">
        <v>16000</v>
      </c>
      <c r="J2072" s="26">
        <v>2.65</v>
      </c>
      <c r="K2072" s="24">
        <v>16100</v>
      </c>
      <c r="L2072" s="26">
        <v>2</v>
      </c>
    </row>
    <row r="2073" spans="1:12">
      <c r="A2073" s="27" t="s">
        <v>935</v>
      </c>
      <c r="B2073" s="27" t="s">
        <v>938</v>
      </c>
      <c r="C2073" s="27">
        <v>214505248</v>
      </c>
      <c r="D2073" s="27" t="s">
        <v>35</v>
      </c>
      <c r="E2073" s="27" t="s">
        <v>939</v>
      </c>
      <c r="F2073" s="27" t="s">
        <v>316</v>
      </c>
      <c r="G2073" s="27" t="s">
        <v>27</v>
      </c>
      <c r="H2073" s="24">
        <v>23000</v>
      </c>
      <c r="I2073" s="25">
        <v>16000</v>
      </c>
      <c r="J2073" s="26">
        <v>2.65</v>
      </c>
      <c r="K2073" s="24">
        <v>16100</v>
      </c>
      <c r="L2073" s="26">
        <v>2</v>
      </c>
    </row>
    <row r="2074" spans="1:12">
      <c r="A2074" s="27" t="s">
        <v>935</v>
      </c>
      <c r="B2074" s="27" t="s">
        <v>938</v>
      </c>
      <c r="C2074" s="27">
        <v>214505245</v>
      </c>
      <c r="D2074" s="27" t="s">
        <v>35</v>
      </c>
      <c r="E2074" s="27" t="s">
        <v>939</v>
      </c>
      <c r="F2074" s="27" t="s">
        <v>316</v>
      </c>
      <c r="G2074" s="27" t="s">
        <v>27</v>
      </c>
      <c r="H2074" s="24">
        <v>23000</v>
      </c>
      <c r="I2074" s="25">
        <v>16000</v>
      </c>
      <c r="J2074" s="26">
        <v>2.65</v>
      </c>
      <c r="K2074" s="24">
        <v>16100</v>
      </c>
      <c r="L2074" s="26">
        <v>2</v>
      </c>
    </row>
    <row r="2075" spans="1:12">
      <c r="A2075" s="27" t="s">
        <v>935</v>
      </c>
      <c r="B2075" s="27" t="s">
        <v>938</v>
      </c>
      <c r="C2075" s="27">
        <v>214505242</v>
      </c>
      <c r="D2075" s="27" t="s">
        <v>35</v>
      </c>
      <c r="E2075" s="27" t="s">
        <v>939</v>
      </c>
      <c r="F2075" s="27" t="s">
        <v>316</v>
      </c>
      <c r="G2075" s="27" t="s">
        <v>27</v>
      </c>
      <c r="H2075" s="24">
        <v>23000</v>
      </c>
      <c r="I2075" s="25">
        <v>16000</v>
      </c>
      <c r="J2075" s="26">
        <v>2.65</v>
      </c>
      <c r="K2075" s="24">
        <v>16100</v>
      </c>
      <c r="L2075" s="26">
        <v>2</v>
      </c>
    </row>
    <row r="2076" spans="1:12">
      <c r="A2076" s="27" t="s">
        <v>935</v>
      </c>
      <c r="B2076" s="27" t="s">
        <v>938</v>
      </c>
      <c r="C2076" s="27">
        <v>214505238</v>
      </c>
      <c r="D2076" s="27" t="s">
        <v>35</v>
      </c>
      <c r="E2076" s="27" t="s">
        <v>939</v>
      </c>
      <c r="F2076" s="27" t="s">
        <v>316</v>
      </c>
      <c r="G2076" s="27" t="s">
        <v>27</v>
      </c>
      <c r="H2076" s="24">
        <v>23000</v>
      </c>
      <c r="I2076" s="25">
        <v>16000</v>
      </c>
      <c r="J2076" s="26">
        <v>2.65</v>
      </c>
      <c r="K2076" s="24">
        <v>16100</v>
      </c>
      <c r="L2076" s="26">
        <v>2</v>
      </c>
    </row>
    <row r="2077" spans="1:12">
      <c r="A2077" s="27" t="s">
        <v>935</v>
      </c>
      <c r="B2077" s="27" t="s">
        <v>938</v>
      </c>
      <c r="C2077" s="27">
        <v>214505234</v>
      </c>
      <c r="D2077" s="27" t="s">
        <v>35</v>
      </c>
      <c r="E2077" s="27" t="s">
        <v>939</v>
      </c>
      <c r="F2077" s="27" t="s">
        <v>316</v>
      </c>
      <c r="G2077" s="27" t="s">
        <v>27</v>
      </c>
      <c r="H2077" s="24">
        <v>23000</v>
      </c>
      <c r="I2077" s="25">
        <v>16000</v>
      </c>
      <c r="J2077" s="26">
        <v>2.65</v>
      </c>
      <c r="K2077" s="24">
        <v>16100</v>
      </c>
      <c r="L2077" s="26">
        <v>2</v>
      </c>
    </row>
    <row r="2078" spans="1:12">
      <c r="A2078" s="27" t="s">
        <v>935</v>
      </c>
      <c r="B2078" s="27" t="s">
        <v>938</v>
      </c>
      <c r="C2078" s="27">
        <v>214505231</v>
      </c>
      <c r="D2078" s="27" t="s">
        <v>35</v>
      </c>
      <c r="E2078" s="27" t="s">
        <v>939</v>
      </c>
      <c r="F2078" s="27" t="s">
        <v>316</v>
      </c>
      <c r="G2078" s="27" t="s">
        <v>27</v>
      </c>
      <c r="H2078" s="24">
        <v>23000</v>
      </c>
      <c r="I2078" s="25">
        <v>16000</v>
      </c>
      <c r="J2078" s="26">
        <v>2.65</v>
      </c>
      <c r="K2078" s="24">
        <v>16100</v>
      </c>
      <c r="L2078" s="26">
        <v>2</v>
      </c>
    </row>
    <row r="2079" spans="1:12">
      <c r="A2079" s="27" t="s">
        <v>935</v>
      </c>
      <c r="B2079" s="27" t="s">
        <v>938</v>
      </c>
      <c r="C2079" s="27">
        <v>214505227</v>
      </c>
      <c r="D2079" s="27" t="s">
        <v>35</v>
      </c>
      <c r="E2079" s="27" t="s">
        <v>939</v>
      </c>
      <c r="F2079" s="27" t="s">
        <v>316</v>
      </c>
      <c r="G2079" s="27" t="s">
        <v>27</v>
      </c>
      <c r="H2079" s="24">
        <v>23000</v>
      </c>
      <c r="I2079" s="25">
        <v>16000</v>
      </c>
      <c r="J2079" s="26">
        <v>2.65</v>
      </c>
      <c r="K2079" s="24">
        <v>16100</v>
      </c>
      <c r="L2079" s="26">
        <v>2</v>
      </c>
    </row>
    <row r="2080" spans="1:12">
      <c r="A2080" s="27" t="s">
        <v>935</v>
      </c>
      <c r="B2080" s="27" t="s">
        <v>938</v>
      </c>
      <c r="C2080" s="27">
        <v>214505225</v>
      </c>
      <c r="D2080" s="27" t="s">
        <v>35</v>
      </c>
      <c r="E2080" s="27" t="s">
        <v>939</v>
      </c>
      <c r="F2080" s="27" t="s">
        <v>317</v>
      </c>
      <c r="G2080" s="27" t="s">
        <v>27</v>
      </c>
      <c r="H2080" s="24">
        <v>23000</v>
      </c>
      <c r="I2080" s="25">
        <v>16000</v>
      </c>
      <c r="J2080" s="26">
        <v>2.65</v>
      </c>
      <c r="K2080" s="24">
        <v>16100</v>
      </c>
      <c r="L2080" s="26">
        <v>2</v>
      </c>
    </row>
    <row r="2081" spans="1:12">
      <c r="A2081" s="27" t="s">
        <v>935</v>
      </c>
      <c r="B2081" s="27" t="s">
        <v>938</v>
      </c>
      <c r="C2081" s="27">
        <v>214505221</v>
      </c>
      <c r="D2081" s="27" t="s">
        <v>35</v>
      </c>
      <c r="E2081" s="27" t="s">
        <v>939</v>
      </c>
      <c r="F2081" s="27" t="s">
        <v>318</v>
      </c>
      <c r="G2081" s="27" t="s">
        <v>27</v>
      </c>
      <c r="H2081" s="24">
        <v>23000</v>
      </c>
      <c r="I2081" s="25">
        <v>16000</v>
      </c>
      <c r="J2081" s="26">
        <v>2.65</v>
      </c>
      <c r="K2081" s="24">
        <v>16100</v>
      </c>
      <c r="L2081" s="26">
        <v>2</v>
      </c>
    </row>
    <row r="2082" spans="1:12">
      <c r="A2082" s="27" t="s">
        <v>935</v>
      </c>
      <c r="B2082" s="27" t="s">
        <v>938</v>
      </c>
      <c r="C2082" s="27">
        <v>214505217</v>
      </c>
      <c r="D2082" s="27" t="s">
        <v>35</v>
      </c>
      <c r="E2082" s="27" t="s">
        <v>939</v>
      </c>
      <c r="F2082" s="27" t="s">
        <v>319</v>
      </c>
      <c r="G2082" s="27" t="s">
        <v>27</v>
      </c>
      <c r="H2082" s="24">
        <v>23000</v>
      </c>
      <c r="I2082" s="25">
        <v>16000</v>
      </c>
      <c r="J2082" s="26">
        <v>2.65</v>
      </c>
      <c r="K2082" s="24">
        <v>16100</v>
      </c>
      <c r="L2082" s="26">
        <v>2</v>
      </c>
    </row>
    <row r="2083" spans="1:12">
      <c r="A2083" s="27" t="s">
        <v>935</v>
      </c>
      <c r="B2083" s="27" t="s">
        <v>938</v>
      </c>
      <c r="C2083" s="27">
        <v>214505214</v>
      </c>
      <c r="D2083" s="27" t="s">
        <v>35</v>
      </c>
      <c r="E2083" s="27" t="s">
        <v>939</v>
      </c>
      <c r="F2083" s="27" t="s">
        <v>319</v>
      </c>
      <c r="G2083" s="27" t="s">
        <v>27</v>
      </c>
      <c r="H2083" s="24">
        <v>23000</v>
      </c>
      <c r="I2083" s="25">
        <v>16000</v>
      </c>
      <c r="J2083" s="26">
        <v>2.65</v>
      </c>
      <c r="K2083" s="24">
        <v>16100</v>
      </c>
      <c r="L2083" s="26">
        <v>2</v>
      </c>
    </row>
    <row r="2084" spans="1:12">
      <c r="A2084" s="27" t="s">
        <v>935</v>
      </c>
      <c r="B2084" s="27" t="s">
        <v>938</v>
      </c>
      <c r="C2084" s="27">
        <v>214505211</v>
      </c>
      <c r="D2084" s="27" t="s">
        <v>35</v>
      </c>
      <c r="E2084" s="27" t="s">
        <v>939</v>
      </c>
      <c r="F2084" s="27" t="s">
        <v>319</v>
      </c>
      <c r="G2084" s="27" t="s">
        <v>27</v>
      </c>
      <c r="H2084" s="24">
        <v>23000</v>
      </c>
      <c r="I2084" s="25">
        <v>16000</v>
      </c>
      <c r="J2084" s="26">
        <v>2.65</v>
      </c>
      <c r="K2084" s="24">
        <v>16100</v>
      </c>
      <c r="L2084" s="26">
        <v>2</v>
      </c>
    </row>
    <row r="2085" spans="1:12">
      <c r="A2085" s="27" t="s">
        <v>935</v>
      </c>
      <c r="B2085" s="27" t="s">
        <v>938</v>
      </c>
      <c r="C2085" s="27">
        <v>214505208</v>
      </c>
      <c r="D2085" s="27" t="s">
        <v>35</v>
      </c>
      <c r="E2085" s="27" t="s">
        <v>939</v>
      </c>
      <c r="F2085" s="27" t="s">
        <v>319</v>
      </c>
      <c r="G2085" s="27" t="s">
        <v>27</v>
      </c>
      <c r="H2085" s="24">
        <v>23000</v>
      </c>
      <c r="I2085" s="25">
        <v>16000</v>
      </c>
      <c r="J2085" s="26">
        <v>2.65</v>
      </c>
      <c r="K2085" s="24">
        <v>16100</v>
      </c>
      <c r="L2085" s="26">
        <v>2</v>
      </c>
    </row>
    <row r="2086" spans="1:12">
      <c r="A2086" s="27" t="s">
        <v>935</v>
      </c>
      <c r="B2086" s="27" t="s">
        <v>938</v>
      </c>
      <c r="C2086" s="27">
        <v>214505205</v>
      </c>
      <c r="D2086" s="27" t="s">
        <v>35</v>
      </c>
      <c r="E2086" s="27" t="s">
        <v>939</v>
      </c>
      <c r="F2086" s="27" t="s">
        <v>319</v>
      </c>
      <c r="G2086" s="27" t="s">
        <v>27</v>
      </c>
      <c r="H2086" s="24">
        <v>23000</v>
      </c>
      <c r="I2086" s="25">
        <v>16000</v>
      </c>
      <c r="J2086" s="26">
        <v>2.65</v>
      </c>
      <c r="K2086" s="24">
        <v>16100</v>
      </c>
      <c r="L2086" s="26">
        <v>2</v>
      </c>
    </row>
    <row r="2087" spans="1:12">
      <c r="A2087" s="27" t="s">
        <v>935</v>
      </c>
      <c r="B2087" s="27" t="s">
        <v>938</v>
      </c>
      <c r="C2087" s="27">
        <v>214505202</v>
      </c>
      <c r="D2087" s="27" t="s">
        <v>35</v>
      </c>
      <c r="E2087" s="27" t="s">
        <v>939</v>
      </c>
      <c r="F2087" s="27" t="s">
        <v>319</v>
      </c>
      <c r="G2087" s="27" t="s">
        <v>27</v>
      </c>
      <c r="H2087" s="24">
        <v>23000</v>
      </c>
      <c r="I2087" s="25">
        <v>16000</v>
      </c>
      <c r="J2087" s="26">
        <v>2.65</v>
      </c>
      <c r="K2087" s="24">
        <v>16100</v>
      </c>
      <c r="L2087" s="26">
        <v>2</v>
      </c>
    </row>
    <row r="2088" spans="1:12">
      <c r="A2088" s="27" t="s">
        <v>935</v>
      </c>
      <c r="B2088" s="27" t="s">
        <v>938</v>
      </c>
      <c r="C2088" s="27">
        <v>214505199</v>
      </c>
      <c r="D2088" s="27" t="s">
        <v>35</v>
      </c>
      <c r="E2088" s="27" t="s">
        <v>939</v>
      </c>
      <c r="F2088" s="27" t="s">
        <v>319</v>
      </c>
      <c r="G2088" s="27" t="s">
        <v>27</v>
      </c>
      <c r="H2088" s="24">
        <v>23000</v>
      </c>
      <c r="I2088" s="25">
        <v>16000</v>
      </c>
      <c r="J2088" s="26">
        <v>2.65</v>
      </c>
      <c r="K2088" s="24">
        <v>16100</v>
      </c>
      <c r="L2088" s="26">
        <v>2</v>
      </c>
    </row>
    <row r="2089" spans="1:12">
      <c r="A2089" s="27" t="s">
        <v>935</v>
      </c>
      <c r="B2089" s="27" t="s">
        <v>938</v>
      </c>
      <c r="C2089" s="27">
        <v>214505196</v>
      </c>
      <c r="D2089" s="27" t="s">
        <v>35</v>
      </c>
      <c r="E2089" s="27" t="s">
        <v>939</v>
      </c>
      <c r="F2089" s="27" t="s">
        <v>319</v>
      </c>
      <c r="G2089" s="27" t="s">
        <v>27</v>
      </c>
      <c r="H2089" s="24">
        <v>23000</v>
      </c>
      <c r="I2089" s="25">
        <v>16000</v>
      </c>
      <c r="J2089" s="26">
        <v>2.65</v>
      </c>
      <c r="K2089" s="24">
        <v>16100</v>
      </c>
      <c r="L2089" s="26">
        <v>2</v>
      </c>
    </row>
    <row r="2090" spans="1:12">
      <c r="A2090" s="27" t="s">
        <v>935</v>
      </c>
      <c r="B2090" s="27" t="s">
        <v>938</v>
      </c>
      <c r="C2090" s="27">
        <v>214505193</v>
      </c>
      <c r="D2090" s="27" t="s">
        <v>35</v>
      </c>
      <c r="E2090" s="27" t="s">
        <v>939</v>
      </c>
      <c r="F2090" s="27" t="s">
        <v>319</v>
      </c>
      <c r="G2090" s="27" t="s">
        <v>27</v>
      </c>
      <c r="H2090" s="24">
        <v>23000</v>
      </c>
      <c r="I2090" s="25">
        <v>16000</v>
      </c>
      <c r="J2090" s="26">
        <v>2.65</v>
      </c>
      <c r="K2090" s="24">
        <v>16100</v>
      </c>
      <c r="L2090" s="26">
        <v>2</v>
      </c>
    </row>
    <row r="2091" spans="1:12">
      <c r="A2091" s="27" t="s">
        <v>935</v>
      </c>
      <c r="B2091" s="27" t="s">
        <v>938</v>
      </c>
      <c r="C2091" s="27">
        <v>214505190</v>
      </c>
      <c r="D2091" s="27" t="s">
        <v>35</v>
      </c>
      <c r="E2091" s="27" t="s">
        <v>939</v>
      </c>
      <c r="F2091" s="27" t="s">
        <v>319</v>
      </c>
      <c r="G2091" s="27" t="s">
        <v>27</v>
      </c>
      <c r="H2091" s="24">
        <v>23000</v>
      </c>
      <c r="I2091" s="25">
        <v>16000</v>
      </c>
      <c r="J2091" s="26">
        <v>2.65</v>
      </c>
      <c r="K2091" s="24">
        <v>16100</v>
      </c>
      <c r="L2091" s="26">
        <v>2</v>
      </c>
    </row>
    <row r="2092" spans="1:12">
      <c r="A2092" s="27" t="s">
        <v>935</v>
      </c>
      <c r="B2092" s="27" t="s">
        <v>938</v>
      </c>
      <c r="C2092" s="27">
        <v>214505187</v>
      </c>
      <c r="D2092" s="27" t="s">
        <v>35</v>
      </c>
      <c r="E2092" s="27" t="s">
        <v>939</v>
      </c>
      <c r="F2092" s="27" t="s">
        <v>319</v>
      </c>
      <c r="G2092" s="27" t="s">
        <v>27</v>
      </c>
      <c r="H2092" s="24">
        <v>23000</v>
      </c>
      <c r="I2092" s="25">
        <v>16000</v>
      </c>
      <c r="J2092" s="26">
        <v>2.65</v>
      </c>
      <c r="K2092" s="24">
        <v>16100</v>
      </c>
      <c r="L2092" s="26">
        <v>2</v>
      </c>
    </row>
    <row r="2093" spans="1:12">
      <c r="A2093" s="27" t="s">
        <v>935</v>
      </c>
      <c r="B2093" s="27" t="s">
        <v>938</v>
      </c>
      <c r="C2093" s="27">
        <v>214505185</v>
      </c>
      <c r="D2093" s="27" t="s">
        <v>35</v>
      </c>
      <c r="E2093" s="27" t="s">
        <v>939</v>
      </c>
      <c r="F2093" s="27" t="s">
        <v>319</v>
      </c>
      <c r="G2093" s="27" t="s">
        <v>27</v>
      </c>
      <c r="H2093" s="24">
        <v>23000</v>
      </c>
      <c r="I2093" s="25">
        <v>16000</v>
      </c>
      <c r="J2093" s="26">
        <v>2.65</v>
      </c>
      <c r="K2093" s="24">
        <v>16100</v>
      </c>
      <c r="L2093" s="26">
        <v>2</v>
      </c>
    </row>
    <row r="2094" spans="1:12">
      <c r="A2094" s="27" t="s">
        <v>935</v>
      </c>
      <c r="B2094" s="27" t="s">
        <v>938</v>
      </c>
      <c r="C2094" s="27">
        <v>214505182</v>
      </c>
      <c r="D2094" s="27" t="s">
        <v>35</v>
      </c>
      <c r="E2094" s="27" t="s">
        <v>939</v>
      </c>
      <c r="F2094" s="27" t="s">
        <v>319</v>
      </c>
      <c r="G2094" s="27" t="s">
        <v>27</v>
      </c>
      <c r="H2094" s="24">
        <v>23000</v>
      </c>
      <c r="I2094" s="25">
        <v>16000</v>
      </c>
      <c r="J2094" s="26">
        <v>2.65</v>
      </c>
      <c r="K2094" s="24">
        <v>16100</v>
      </c>
      <c r="L2094" s="26">
        <v>2</v>
      </c>
    </row>
    <row r="2095" spans="1:12">
      <c r="A2095" s="27" t="s">
        <v>935</v>
      </c>
      <c r="B2095" s="27" t="s">
        <v>938</v>
      </c>
      <c r="C2095" s="27">
        <v>214505179</v>
      </c>
      <c r="D2095" s="27" t="s">
        <v>35</v>
      </c>
      <c r="E2095" s="27" t="s">
        <v>939</v>
      </c>
      <c r="F2095" s="27" t="s">
        <v>319</v>
      </c>
      <c r="G2095" s="27" t="s">
        <v>27</v>
      </c>
      <c r="H2095" s="24">
        <v>23000</v>
      </c>
      <c r="I2095" s="25">
        <v>16000</v>
      </c>
      <c r="J2095" s="26">
        <v>2.65</v>
      </c>
      <c r="K2095" s="24">
        <v>16100</v>
      </c>
      <c r="L2095" s="26">
        <v>2</v>
      </c>
    </row>
    <row r="2096" spans="1:12">
      <c r="A2096" s="27" t="s">
        <v>935</v>
      </c>
      <c r="B2096" s="27" t="s">
        <v>938</v>
      </c>
      <c r="C2096" s="27">
        <v>214505177</v>
      </c>
      <c r="D2096" s="27" t="s">
        <v>35</v>
      </c>
      <c r="E2096" s="27" t="s">
        <v>939</v>
      </c>
      <c r="F2096" s="27" t="s">
        <v>319</v>
      </c>
      <c r="G2096" s="27" t="s">
        <v>27</v>
      </c>
      <c r="H2096" s="24">
        <v>23000</v>
      </c>
      <c r="I2096" s="25">
        <v>16000</v>
      </c>
      <c r="J2096" s="26">
        <v>2.65</v>
      </c>
      <c r="K2096" s="24">
        <v>16100</v>
      </c>
      <c r="L2096" s="26">
        <v>2</v>
      </c>
    </row>
    <row r="2097" spans="1:12">
      <c r="A2097" s="27" t="s">
        <v>935</v>
      </c>
      <c r="B2097" s="27" t="s">
        <v>938</v>
      </c>
      <c r="C2097" s="27">
        <v>214505174</v>
      </c>
      <c r="D2097" s="27" t="s">
        <v>35</v>
      </c>
      <c r="E2097" s="27" t="s">
        <v>939</v>
      </c>
      <c r="F2097" s="27" t="s">
        <v>319</v>
      </c>
      <c r="G2097" s="27" t="s">
        <v>27</v>
      </c>
      <c r="H2097" s="24">
        <v>23000</v>
      </c>
      <c r="I2097" s="25">
        <v>16000</v>
      </c>
      <c r="J2097" s="26">
        <v>2.65</v>
      </c>
      <c r="K2097" s="24">
        <v>16100</v>
      </c>
      <c r="L2097" s="26">
        <v>2</v>
      </c>
    </row>
    <row r="2098" spans="1:12">
      <c r="A2098" s="27" t="s">
        <v>935</v>
      </c>
      <c r="B2098" s="27" t="s">
        <v>938</v>
      </c>
      <c r="C2098" s="27">
        <v>214505171</v>
      </c>
      <c r="D2098" s="27" t="s">
        <v>35</v>
      </c>
      <c r="E2098" s="27" t="s">
        <v>939</v>
      </c>
      <c r="F2098" s="27" t="s">
        <v>319</v>
      </c>
      <c r="G2098" s="27" t="s">
        <v>27</v>
      </c>
      <c r="H2098" s="24">
        <v>23000</v>
      </c>
      <c r="I2098" s="25">
        <v>16000</v>
      </c>
      <c r="J2098" s="26">
        <v>2.65</v>
      </c>
      <c r="K2098" s="24">
        <v>16100</v>
      </c>
      <c r="L2098" s="26">
        <v>2</v>
      </c>
    </row>
    <row r="2099" spans="1:12">
      <c r="A2099" s="27" t="s">
        <v>935</v>
      </c>
      <c r="B2099" s="27" t="s">
        <v>938</v>
      </c>
      <c r="C2099" s="27">
        <v>214505169</v>
      </c>
      <c r="D2099" s="27" t="s">
        <v>35</v>
      </c>
      <c r="E2099" s="27" t="s">
        <v>939</v>
      </c>
      <c r="F2099" s="27" t="s">
        <v>319</v>
      </c>
      <c r="G2099" s="27" t="s">
        <v>27</v>
      </c>
      <c r="H2099" s="24">
        <v>23000</v>
      </c>
      <c r="I2099" s="25">
        <v>16000</v>
      </c>
      <c r="J2099" s="26">
        <v>2.65</v>
      </c>
      <c r="K2099" s="24">
        <v>16100</v>
      </c>
      <c r="L2099" s="26">
        <v>2</v>
      </c>
    </row>
    <row r="2100" spans="1:12">
      <c r="A2100" s="27" t="s">
        <v>935</v>
      </c>
      <c r="B2100" s="27" t="s">
        <v>938</v>
      </c>
      <c r="C2100" s="27">
        <v>214505166</v>
      </c>
      <c r="D2100" s="27" t="s">
        <v>35</v>
      </c>
      <c r="E2100" s="27" t="s">
        <v>939</v>
      </c>
      <c r="F2100" s="27" t="s">
        <v>319</v>
      </c>
      <c r="G2100" s="27" t="s">
        <v>27</v>
      </c>
      <c r="H2100" s="24">
        <v>23000</v>
      </c>
      <c r="I2100" s="25">
        <v>16000</v>
      </c>
      <c r="J2100" s="26">
        <v>2.65</v>
      </c>
      <c r="K2100" s="24">
        <v>16100</v>
      </c>
      <c r="L2100" s="26">
        <v>2</v>
      </c>
    </row>
    <row r="2101" spans="1:12">
      <c r="A2101" s="27" t="s">
        <v>935</v>
      </c>
      <c r="B2101" s="27" t="s">
        <v>938</v>
      </c>
      <c r="C2101" s="27">
        <v>214505163</v>
      </c>
      <c r="D2101" s="27" t="s">
        <v>35</v>
      </c>
      <c r="E2101" s="27" t="s">
        <v>939</v>
      </c>
      <c r="F2101" s="27" t="s">
        <v>320</v>
      </c>
      <c r="G2101" s="27" t="s">
        <v>27</v>
      </c>
      <c r="H2101" s="24">
        <v>23000</v>
      </c>
      <c r="I2101" s="25">
        <v>16000</v>
      </c>
      <c r="J2101" s="26">
        <v>2.65</v>
      </c>
      <c r="K2101" s="24">
        <v>16100</v>
      </c>
      <c r="L2101" s="26">
        <v>2</v>
      </c>
    </row>
    <row r="2102" spans="1:12">
      <c r="A2102" s="27" t="s">
        <v>935</v>
      </c>
      <c r="B2102" s="27" t="s">
        <v>938</v>
      </c>
      <c r="C2102" s="27">
        <v>214505160</v>
      </c>
      <c r="D2102" s="27" t="s">
        <v>35</v>
      </c>
      <c r="E2102" s="27" t="s">
        <v>939</v>
      </c>
      <c r="F2102" s="27" t="s">
        <v>321</v>
      </c>
      <c r="G2102" s="27" t="s">
        <v>27</v>
      </c>
      <c r="H2102" s="24">
        <v>23000</v>
      </c>
      <c r="I2102" s="25">
        <v>16000</v>
      </c>
      <c r="J2102" s="26">
        <v>2.65</v>
      </c>
      <c r="K2102" s="24">
        <v>16100</v>
      </c>
      <c r="L2102" s="26">
        <v>2</v>
      </c>
    </row>
    <row r="2103" spans="1:12">
      <c r="A2103" s="27" t="s">
        <v>935</v>
      </c>
      <c r="B2103" s="27" t="s">
        <v>936</v>
      </c>
      <c r="C2103" s="27">
        <v>213815733</v>
      </c>
      <c r="D2103" s="27" t="s">
        <v>35</v>
      </c>
      <c r="E2103" s="27" t="s">
        <v>937</v>
      </c>
      <c r="F2103" s="27" t="s">
        <v>322</v>
      </c>
      <c r="G2103" s="27" t="s">
        <v>27</v>
      </c>
      <c r="H2103" s="24">
        <v>44000</v>
      </c>
      <c r="I2103" s="25">
        <v>28000</v>
      </c>
      <c r="J2103" s="26">
        <v>2.67</v>
      </c>
      <c r="K2103" s="24">
        <v>31000</v>
      </c>
      <c r="L2103" s="26">
        <v>2.2200000000000002</v>
      </c>
    </row>
    <row r="2104" spans="1:12">
      <c r="A2104" s="27" t="s">
        <v>935</v>
      </c>
      <c r="B2104" s="27" t="s">
        <v>936</v>
      </c>
      <c r="C2104" s="27">
        <v>213815732</v>
      </c>
      <c r="D2104" s="27" t="s">
        <v>35</v>
      </c>
      <c r="E2104" s="27" t="s">
        <v>940</v>
      </c>
      <c r="F2104" s="27" t="s">
        <v>322</v>
      </c>
      <c r="G2104" s="27" t="s">
        <v>27</v>
      </c>
      <c r="H2104" s="24">
        <v>40000</v>
      </c>
      <c r="I2104" s="25">
        <v>28000</v>
      </c>
      <c r="J2104" s="26">
        <v>2.67</v>
      </c>
      <c r="K2104" s="24">
        <v>30600</v>
      </c>
      <c r="L2104" s="26">
        <v>2.19</v>
      </c>
    </row>
    <row r="2105" spans="1:12">
      <c r="A2105" s="27" t="s">
        <v>935</v>
      </c>
      <c r="B2105" s="27" t="s">
        <v>936</v>
      </c>
      <c r="C2105" s="27">
        <v>213815731</v>
      </c>
      <c r="D2105" s="27" t="s">
        <v>35</v>
      </c>
      <c r="E2105" s="27" t="s">
        <v>941</v>
      </c>
      <c r="F2105" s="27" t="s">
        <v>325</v>
      </c>
      <c r="G2105" s="27" t="s">
        <v>27</v>
      </c>
      <c r="H2105" s="24">
        <v>34200</v>
      </c>
      <c r="I2105" s="25">
        <v>23000</v>
      </c>
      <c r="J2105" s="26">
        <v>2.59</v>
      </c>
      <c r="K2105" s="24">
        <v>29000</v>
      </c>
      <c r="L2105" s="26">
        <v>2</v>
      </c>
    </row>
    <row r="2106" spans="1:12">
      <c r="A2106" s="27" t="s">
        <v>935</v>
      </c>
      <c r="B2106" s="27" t="s">
        <v>936</v>
      </c>
      <c r="C2106" s="27">
        <v>213815730</v>
      </c>
      <c r="D2106" s="27" t="s">
        <v>35</v>
      </c>
      <c r="E2106" s="27" t="s">
        <v>941</v>
      </c>
      <c r="F2106" s="27" t="s">
        <v>322</v>
      </c>
      <c r="G2106" s="27" t="s">
        <v>27</v>
      </c>
      <c r="H2106" s="24">
        <v>34200</v>
      </c>
      <c r="I2106" s="25">
        <v>23000</v>
      </c>
      <c r="J2106" s="26">
        <v>2.59</v>
      </c>
      <c r="K2106" s="24">
        <v>30000</v>
      </c>
      <c r="L2106" s="26">
        <v>2.11</v>
      </c>
    </row>
    <row r="2107" spans="1:12">
      <c r="A2107" s="27" t="s">
        <v>935</v>
      </c>
      <c r="B2107" s="27" t="s">
        <v>936</v>
      </c>
      <c r="C2107" s="27">
        <v>213815729</v>
      </c>
      <c r="D2107" s="27" t="s">
        <v>35</v>
      </c>
      <c r="E2107" s="27" t="s">
        <v>939</v>
      </c>
      <c r="F2107" s="27" t="s">
        <v>326</v>
      </c>
      <c r="G2107" s="27" t="s">
        <v>27</v>
      </c>
      <c r="H2107" s="24">
        <v>23000</v>
      </c>
      <c r="I2107" s="25">
        <v>16000</v>
      </c>
      <c r="J2107" s="26">
        <v>2.65</v>
      </c>
      <c r="K2107" s="24">
        <v>16100</v>
      </c>
      <c r="L2107" s="26">
        <v>2</v>
      </c>
    </row>
    <row r="2108" spans="1:12">
      <c r="A2108" s="27" t="s">
        <v>935</v>
      </c>
      <c r="B2108" s="27" t="s">
        <v>936</v>
      </c>
      <c r="C2108" s="27">
        <v>213815728</v>
      </c>
      <c r="D2108" s="27" t="s">
        <v>35</v>
      </c>
      <c r="E2108" s="27" t="s">
        <v>939</v>
      </c>
      <c r="F2108" s="27" t="s">
        <v>327</v>
      </c>
      <c r="G2108" s="27" t="s">
        <v>27</v>
      </c>
      <c r="H2108" s="24">
        <v>23000</v>
      </c>
      <c r="I2108" s="25">
        <v>16000</v>
      </c>
      <c r="J2108" s="26">
        <v>2.65</v>
      </c>
      <c r="K2108" s="24">
        <v>16100</v>
      </c>
      <c r="L2108" s="26">
        <v>2</v>
      </c>
    </row>
    <row r="2109" spans="1:12">
      <c r="A2109" s="27" t="s">
        <v>935</v>
      </c>
      <c r="B2109" s="27" t="s">
        <v>936</v>
      </c>
      <c r="C2109" s="27">
        <v>213815727</v>
      </c>
      <c r="D2109" s="27" t="s">
        <v>35</v>
      </c>
      <c r="E2109" s="27" t="s">
        <v>939</v>
      </c>
      <c r="F2109" s="27" t="s">
        <v>328</v>
      </c>
      <c r="G2109" s="27" t="s">
        <v>27</v>
      </c>
      <c r="H2109" s="24">
        <v>23000</v>
      </c>
      <c r="I2109" s="25">
        <v>16000</v>
      </c>
      <c r="J2109" s="26">
        <v>2.65</v>
      </c>
      <c r="K2109" s="24">
        <v>16100</v>
      </c>
      <c r="L2109" s="26">
        <v>2</v>
      </c>
    </row>
    <row r="2110" spans="1:12">
      <c r="A2110" s="27" t="s">
        <v>935</v>
      </c>
      <c r="B2110" s="27" t="s">
        <v>936</v>
      </c>
      <c r="C2110" s="27">
        <v>213815726</v>
      </c>
      <c r="D2110" s="27" t="s">
        <v>35</v>
      </c>
      <c r="E2110" s="27" t="s">
        <v>939</v>
      </c>
      <c r="F2110" s="27" t="s">
        <v>329</v>
      </c>
      <c r="G2110" s="27" t="s">
        <v>27</v>
      </c>
      <c r="H2110" s="24">
        <v>23000</v>
      </c>
      <c r="I2110" s="25">
        <v>16000</v>
      </c>
      <c r="J2110" s="26">
        <v>2.65</v>
      </c>
      <c r="K2110" s="24">
        <v>16100</v>
      </c>
      <c r="L2110" s="26">
        <v>2</v>
      </c>
    </row>
    <row r="2111" spans="1:12">
      <c r="A2111" s="27" t="s">
        <v>935</v>
      </c>
      <c r="B2111" s="27" t="s">
        <v>936</v>
      </c>
      <c r="C2111" s="27">
        <v>213613334</v>
      </c>
      <c r="D2111" s="27" t="s">
        <v>35</v>
      </c>
      <c r="E2111" s="27" t="s">
        <v>941</v>
      </c>
      <c r="F2111" s="27" t="s">
        <v>942</v>
      </c>
      <c r="G2111" s="27" t="s">
        <v>27</v>
      </c>
      <c r="H2111" s="24">
        <v>34200</v>
      </c>
      <c r="I2111" s="25">
        <v>23000</v>
      </c>
      <c r="J2111" s="26">
        <v>2.59</v>
      </c>
      <c r="K2111" s="24">
        <v>29000</v>
      </c>
      <c r="L2111" s="26">
        <v>2</v>
      </c>
    </row>
    <row r="2112" spans="1:12">
      <c r="A2112" s="27" t="s">
        <v>935</v>
      </c>
      <c r="B2112" s="27" t="s">
        <v>936</v>
      </c>
      <c r="C2112" s="27">
        <v>213613332</v>
      </c>
      <c r="D2112" s="27" t="s">
        <v>35</v>
      </c>
      <c r="E2112" s="27" t="s">
        <v>937</v>
      </c>
      <c r="F2112" s="27" t="s">
        <v>943</v>
      </c>
      <c r="G2112" s="27" t="s">
        <v>27</v>
      </c>
      <c r="H2112" s="24">
        <v>44000</v>
      </c>
      <c r="I2112" s="25">
        <v>28000</v>
      </c>
      <c r="J2112" s="26">
        <v>2.67</v>
      </c>
      <c r="K2112" s="24">
        <v>31000</v>
      </c>
      <c r="L2112" s="26">
        <v>2.2200000000000002</v>
      </c>
    </row>
    <row r="2113" spans="1:12">
      <c r="A2113" s="27" t="s">
        <v>935</v>
      </c>
      <c r="B2113" s="27" t="s">
        <v>936</v>
      </c>
      <c r="C2113" s="27">
        <v>213613331</v>
      </c>
      <c r="D2113" s="27" t="s">
        <v>35</v>
      </c>
      <c r="E2113" s="27" t="s">
        <v>940</v>
      </c>
      <c r="F2113" s="27" t="s">
        <v>943</v>
      </c>
      <c r="G2113" s="27" t="s">
        <v>27</v>
      </c>
      <c r="H2113" s="24">
        <v>40000</v>
      </c>
      <c r="I2113" s="25">
        <v>28000</v>
      </c>
      <c r="J2113" s="26">
        <v>2.67</v>
      </c>
      <c r="K2113" s="24">
        <v>30600</v>
      </c>
      <c r="L2113" s="26">
        <v>2.19</v>
      </c>
    </row>
    <row r="2114" spans="1:12">
      <c r="A2114" s="27" t="s">
        <v>935</v>
      </c>
      <c r="B2114" s="27" t="s">
        <v>936</v>
      </c>
      <c r="C2114" s="27">
        <v>213613330</v>
      </c>
      <c r="D2114" s="27" t="s">
        <v>35</v>
      </c>
      <c r="E2114" s="27" t="s">
        <v>941</v>
      </c>
      <c r="F2114" s="27" t="s">
        <v>944</v>
      </c>
      <c r="G2114" s="27" t="s">
        <v>27</v>
      </c>
      <c r="H2114" s="24">
        <v>34200</v>
      </c>
      <c r="I2114" s="25">
        <v>23000</v>
      </c>
      <c r="J2114" s="26">
        <v>2.59</v>
      </c>
      <c r="K2114" s="24">
        <v>30000</v>
      </c>
      <c r="L2114" s="26">
        <v>2.11</v>
      </c>
    </row>
    <row r="2115" spans="1:12">
      <c r="A2115" s="27" t="s">
        <v>935</v>
      </c>
      <c r="B2115" s="27" t="s">
        <v>936</v>
      </c>
      <c r="C2115" s="27">
        <v>213613333</v>
      </c>
      <c r="D2115" s="27" t="s">
        <v>35</v>
      </c>
      <c r="E2115" s="27" t="s">
        <v>941</v>
      </c>
      <c r="F2115" s="27" t="s">
        <v>943</v>
      </c>
      <c r="G2115" s="27" t="s">
        <v>27</v>
      </c>
      <c r="H2115" s="24">
        <v>34200</v>
      </c>
      <c r="I2115" s="25">
        <v>23000</v>
      </c>
      <c r="J2115" s="26">
        <v>2.59</v>
      </c>
      <c r="K2115" s="24">
        <v>30000</v>
      </c>
      <c r="L2115" s="26">
        <v>2.11</v>
      </c>
    </row>
    <row r="2116" spans="1:12">
      <c r="A2116" s="27" t="s">
        <v>935</v>
      </c>
      <c r="B2116" s="27" t="s">
        <v>936</v>
      </c>
      <c r="C2116" s="27">
        <v>213613329</v>
      </c>
      <c r="D2116" s="27" t="s">
        <v>35</v>
      </c>
      <c r="E2116" s="27" t="s">
        <v>939</v>
      </c>
      <c r="F2116" s="27" t="s">
        <v>945</v>
      </c>
      <c r="G2116" s="27" t="s">
        <v>27</v>
      </c>
      <c r="H2116" s="24">
        <v>23000</v>
      </c>
      <c r="I2116" s="25">
        <v>16000</v>
      </c>
      <c r="J2116" s="26">
        <v>2.65</v>
      </c>
      <c r="K2116" s="24">
        <v>16100</v>
      </c>
      <c r="L2116" s="26">
        <v>2</v>
      </c>
    </row>
    <row r="2117" spans="1:12">
      <c r="A2117" s="27" t="s">
        <v>935</v>
      </c>
      <c r="B2117" s="27" t="s">
        <v>936</v>
      </c>
      <c r="C2117" s="27">
        <v>213872275</v>
      </c>
      <c r="D2117" s="27" t="s">
        <v>35</v>
      </c>
      <c r="E2117" s="27" t="s">
        <v>937</v>
      </c>
      <c r="F2117" s="27" t="s">
        <v>310</v>
      </c>
      <c r="G2117" s="27" t="s">
        <v>27</v>
      </c>
      <c r="H2117" s="24">
        <v>44000</v>
      </c>
      <c r="I2117" s="25">
        <v>28000</v>
      </c>
      <c r="J2117" s="26">
        <v>2.67</v>
      </c>
      <c r="K2117" s="24">
        <v>31000</v>
      </c>
      <c r="L2117" s="26">
        <v>2.2200000000000002</v>
      </c>
    </row>
    <row r="2118" spans="1:12">
      <c r="A2118" s="27" t="s">
        <v>935</v>
      </c>
      <c r="B2118" s="27" t="s">
        <v>936</v>
      </c>
      <c r="C2118" s="27">
        <v>213872273</v>
      </c>
      <c r="D2118" s="27" t="s">
        <v>35</v>
      </c>
      <c r="E2118" s="27" t="s">
        <v>937</v>
      </c>
      <c r="F2118" s="27" t="s">
        <v>310</v>
      </c>
      <c r="G2118" s="27" t="s">
        <v>27</v>
      </c>
      <c r="H2118" s="24">
        <v>44000</v>
      </c>
      <c r="I2118" s="25">
        <v>28000</v>
      </c>
      <c r="J2118" s="26">
        <v>2.67</v>
      </c>
      <c r="K2118" s="24">
        <v>31000</v>
      </c>
      <c r="L2118" s="26">
        <v>2.2200000000000002</v>
      </c>
    </row>
    <row r="2119" spans="1:12">
      <c r="A2119" s="27" t="s">
        <v>935</v>
      </c>
      <c r="B2119" s="27" t="s">
        <v>936</v>
      </c>
      <c r="C2119" s="27">
        <v>213872271</v>
      </c>
      <c r="D2119" s="27" t="s">
        <v>35</v>
      </c>
      <c r="E2119" s="27" t="s">
        <v>937</v>
      </c>
      <c r="F2119" s="27" t="s">
        <v>310</v>
      </c>
      <c r="G2119" s="27" t="s">
        <v>27</v>
      </c>
      <c r="H2119" s="24">
        <v>44000</v>
      </c>
      <c r="I2119" s="25">
        <v>28000</v>
      </c>
      <c r="J2119" s="26">
        <v>2.67</v>
      </c>
      <c r="K2119" s="24">
        <v>31000</v>
      </c>
      <c r="L2119" s="26">
        <v>2.2200000000000002</v>
      </c>
    </row>
    <row r="2120" spans="1:12">
      <c r="A2120" s="27" t="s">
        <v>935</v>
      </c>
      <c r="B2120" s="27" t="s">
        <v>936</v>
      </c>
      <c r="C2120" s="27">
        <v>213872269</v>
      </c>
      <c r="D2120" s="27" t="s">
        <v>35</v>
      </c>
      <c r="E2120" s="27" t="s">
        <v>937</v>
      </c>
      <c r="F2120" s="27" t="s">
        <v>310</v>
      </c>
      <c r="G2120" s="27" t="s">
        <v>27</v>
      </c>
      <c r="H2120" s="24">
        <v>44000</v>
      </c>
      <c r="I2120" s="25">
        <v>28000</v>
      </c>
      <c r="J2120" s="26">
        <v>2.67</v>
      </c>
      <c r="K2120" s="24">
        <v>31000</v>
      </c>
      <c r="L2120" s="26">
        <v>2.2200000000000002</v>
      </c>
    </row>
    <row r="2121" spans="1:12">
      <c r="A2121" s="27" t="s">
        <v>935</v>
      </c>
      <c r="B2121" s="27" t="s">
        <v>936</v>
      </c>
      <c r="C2121" s="27">
        <v>213872267</v>
      </c>
      <c r="D2121" s="27" t="s">
        <v>35</v>
      </c>
      <c r="E2121" s="27" t="s">
        <v>940</v>
      </c>
      <c r="F2121" s="27" t="s">
        <v>310</v>
      </c>
      <c r="G2121" s="27" t="s">
        <v>27</v>
      </c>
      <c r="H2121" s="24">
        <v>40000</v>
      </c>
      <c r="I2121" s="25">
        <v>28000</v>
      </c>
      <c r="J2121" s="26">
        <v>2.67</v>
      </c>
      <c r="K2121" s="24">
        <v>30600</v>
      </c>
      <c r="L2121" s="26">
        <v>2.19</v>
      </c>
    </row>
    <row r="2122" spans="1:12">
      <c r="A2122" s="27" t="s">
        <v>935</v>
      </c>
      <c r="B2122" s="27" t="s">
        <v>936</v>
      </c>
      <c r="C2122" s="27">
        <v>213872265</v>
      </c>
      <c r="D2122" s="27" t="s">
        <v>35</v>
      </c>
      <c r="E2122" s="27" t="s">
        <v>940</v>
      </c>
      <c r="F2122" s="27" t="s">
        <v>310</v>
      </c>
      <c r="G2122" s="27" t="s">
        <v>27</v>
      </c>
      <c r="H2122" s="24">
        <v>40000</v>
      </c>
      <c r="I2122" s="25">
        <v>28000</v>
      </c>
      <c r="J2122" s="26">
        <v>2.67</v>
      </c>
      <c r="K2122" s="24">
        <v>30600</v>
      </c>
      <c r="L2122" s="26">
        <v>2.19</v>
      </c>
    </row>
    <row r="2123" spans="1:12">
      <c r="A2123" s="27" t="s">
        <v>935</v>
      </c>
      <c r="B2123" s="27" t="s">
        <v>936</v>
      </c>
      <c r="C2123" s="27">
        <v>213872263</v>
      </c>
      <c r="D2123" s="27" t="s">
        <v>35</v>
      </c>
      <c r="E2123" s="27" t="s">
        <v>940</v>
      </c>
      <c r="F2123" s="27" t="s">
        <v>310</v>
      </c>
      <c r="G2123" s="27" t="s">
        <v>27</v>
      </c>
      <c r="H2123" s="24">
        <v>40000</v>
      </c>
      <c r="I2123" s="25">
        <v>28000</v>
      </c>
      <c r="J2123" s="26">
        <v>2.67</v>
      </c>
      <c r="K2123" s="24">
        <v>30600</v>
      </c>
      <c r="L2123" s="26">
        <v>2.19</v>
      </c>
    </row>
    <row r="2124" spans="1:12">
      <c r="A2124" s="27" t="s">
        <v>935</v>
      </c>
      <c r="B2124" s="27" t="s">
        <v>936</v>
      </c>
      <c r="C2124" s="27">
        <v>213872261</v>
      </c>
      <c r="D2124" s="27" t="s">
        <v>35</v>
      </c>
      <c r="E2124" s="27" t="s">
        <v>940</v>
      </c>
      <c r="F2124" s="27" t="s">
        <v>310</v>
      </c>
      <c r="G2124" s="27" t="s">
        <v>27</v>
      </c>
      <c r="H2124" s="24">
        <v>40000</v>
      </c>
      <c r="I2124" s="25">
        <v>28000</v>
      </c>
      <c r="J2124" s="26">
        <v>2.67</v>
      </c>
      <c r="K2124" s="24">
        <v>30600</v>
      </c>
      <c r="L2124" s="26">
        <v>2.19</v>
      </c>
    </row>
    <row r="2125" spans="1:12">
      <c r="A2125" s="27" t="s">
        <v>935</v>
      </c>
      <c r="B2125" s="27"/>
      <c r="C2125" s="27">
        <v>211635177</v>
      </c>
      <c r="D2125" s="27" t="s">
        <v>35</v>
      </c>
      <c r="E2125" s="27" t="s">
        <v>946</v>
      </c>
      <c r="F2125" s="27" t="s">
        <v>947</v>
      </c>
      <c r="G2125" s="27" t="s">
        <v>27</v>
      </c>
      <c r="H2125" s="24">
        <v>27400</v>
      </c>
      <c r="I2125" s="25">
        <v>19400</v>
      </c>
      <c r="J2125" s="26">
        <v>2.5499999999999998</v>
      </c>
      <c r="K2125" s="24">
        <v>20800</v>
      </c>
      <c r="L2125" s="26">
        <v>1.97</v>
      </c>
    </row>
    <row r="2126" spans="1:12">
      <c r="A2126" s="27" t="s">
        <v>935</v>
      </c>
      <c r="B2126" s="27" t="s">
        <v>936</v>
      </c>
      <c r="C2126" s="27">
        <v>212614864</v>
      </c>
      <c r="D2126" s="27" t="s">
        <v>35</v>
      </c>
      <c r="E2126" s="27" t="s">
        <v>939</v>
      </c>
      <c r="F2126" s="27" t="s">
        <v>948</v>
      </c>
      <c r="G2126" s="27" t="s">
        <v>27</v>
      </c>
      <c r="H2126" s="24">
        <v>23000</v>
      </c>
      <c r="I2126" s="25">
        <v>16000</v>
      </c>
      <c r="J2126" s="26">
        <v>2.65</v>
      </c>
      <c r="K2126" s="24">
        <v>16100</v>
      </c>
      <c r="L2126" s="26">
        <v>2</v>
      </c>
    </row>
    <row r="2127" spans="1:12">
      <c r="A2127" s="27" t="s">
        <v>935</v>
      </c>
      <c r="B2127" s="27" t="s">
        <v>936</v>
      </c>
      <c r="C2127" s="27">
        <v>212614872</v>
      </c>
      <c r="D2127" s="27" t="s">
        <v>35</v>
      </c>
      <c r="E2127" s="27" t="s">
        <v>939</v>
      </c>
      <c r="F2127" s="27" t="s">
        <v>949</v>
      </c>
      <c r="G2127" s="27" t="s">
        <v>27</v>
      </c>
      <c r="H2127" s="24">
        <v>23000</v>
      </c>
      <c r="I2127" s="25">
        <v>16000</v>
      </c>
      <c r="J2127" s="26">
        <v>2.65</v>
      </c>
      <c r="K2127" s="24">
        <v>16100</v>
      </c>
      <c r="L2127" s="26">
        <v>2</v>
      </c>
    </row>
    <row r="2128" spans="1:12">
      <c r="A2128" s="27" t="s">
        <v>935</v>
      </c>
      <c r="B2128" s="27" t="s">
        <v>936</v>
      </c>
      <c r="C2128" s="27">
        <v>212614873</v>
      </c>
      <c r="D2128" s="27" t="s">
        <v>35</v>
      </c>
      <c r="E2128" s="27" t="s">
        <v>939</v>
      </c>
      <c r="F2128" s="27" t="s">
        <v>336</v>
      </c>
      <c r="G2128" s="27" t="s">
        <v>27</v>
      </c>
      <c r="H2128" s="24">
        <v>23000</v>
      </c>
      <c r="I2128" s="25">
        <v>16000</v>
      </c>
      <c r="J2128" s="26">
        <v>2.65</v>
      </c>
      <c r="K2128" s="24">
        <v>16100</v>
      </c>
      <c r="L2128" s="26">
        <v>2</v>
      </c>
    </row>
    <row r="2129" spans="1:12">
      <c r="A2129" s="27" t="s">
        <v>935</v>
      </c>
      <c r="B2129" s="27" t="s">
        <v>936</v>
      </c>
      <c r="C2129" s="27">
        <v>212614874</v>
      </c>
      <c r="D2129" s="27" t="s">
        <v>35</v>
      </c>
      <c r="E2129" s="27" t="s">
        <v>939</v>
      </c>
      <c r="F2129" s="27" t="s">
        <v>337</v>
      </c>
      <c r="G2129" s="27" t="s">
        <v>27</v>
      </c>
      <c r="H2129" s="24">
        <v>23000</v>
      </c>
      <c r="I2129" s="25">
        <v>16000</v>
      </c>
      <c r="J2129" s="26">
        <v>2.65</v>
      </c>
      <c r="K2129" s="24">
        <v>16100</v>
      </c>
      <c r="L2129" s="26">
        <v>2</v>
      </c>
    </row>
    <row r="2130" spans="1:12">
      <c r="A2130" s="27" t="s">
        <v>935</v>
      </c>
      <c r="B2130" s="27" t="s">
        <v>936</v>
      </c>
      <c r="C2130" s="27">
        <v>212614875</v>
      </c>
      <c r="D2130" s="27" t="s">
        <v>35</v>
      </c>
      <c r="E2130" s="27" t="s">
        <v>939</v>
      </c>
      <c r="F2130" s="27" t="s">
        <v>338</v>
      </c>
      <c r="G2130" s="27" t="s">
        <v>27</v>
      </c>
      <c r="H2130" s="24">
        <v>23000</v>
      </c>
      <c r="I2130" s="25">
        <v>16000</v>
      </c>
      <c r="J2130" s="26">
        <v>2.65</v>
      </c>
      <c r="K2130" s="24">
        <v>16100</v>
      </c>
      <c r="L2130" s="26">
        <v>2</v>
      </c>
    </row>
    <row r="2131" spans="1:12">
      <c r="A2131" s="27" t="s">
        <v>935</v>
      </c>
      <c r="B2131" s="27" t="s">
        <v>936</v>
      </c>
      <c r="C2131" s="27">
        <v>212614876</v>
      </c>
      <c r="D2131" s="27" t="s">
        <v>35</v>
      </c>
      <c r="E2131" s="27" t="s">
        <v>939</v>
      </c>
      <c r="F2131" s="27" t="s">
        <v>338</v>
      </c>
      <c r="G2131" s="27" t="s">
        <v>27</v>
      </c>
      <c r="H2131" s="24">
        <v>23000</v>
      </c>
      <c r="I2131" s="25">
        <v>16000</v>
      </c>
      <c r="J2131" s="26">
        <v>2.65</v>
      </c>
      <c r="K2131" s="24">
        <v>16100</v>
      </c>
      <c r="L2131" s="26">
        <v>2</v>
      </c>
    </row>
    <row r="2132" spans="1:12">
      <c r="A2132" s="27" t="s">
        <v>935</v>
      </c>
      <c r="B2132" s="27" t="s">
        <v>936</v>
      </c>
      <c r="C2132" s="27">
        <v>212614877</v>
      </c>
      <c r="D2132" s="27" t="s">
        <v>35</v>
      </c>
      <c r="E2132" s="27" t="s">
        <v>939</v>
      </c>
      <c r="F2132" s="27" t="s">
        <v>338</v>
      </c>
      <c r="G2132" s="27" t="s">
        <v>27</v>
      </c>
      <c r="H2132" s="24">
        <v>23000</v>
      </c>
      <c r="I2132" s="25">
        <v>16000</v>
      </c>
      <c r="J2132" s="26">
        <v>2.65</v>
      </c>
      <c r="K2132" s="24">
        <v>16100</v>
      </c>
      <c r="L2132" s="26">
        <v>2</v>
      </c>
    </row>
    <row r="2133" spans="1:12">
      <c r="A2133" s="27" t="s">
        <v>935</v>
      </c>
      <c r="B2133" s="27" t="s">
        <v>936</v>
      </c>
      <c r="C2133" s="27">
        <v>212614878</v>
      </c>
      <c r="D2133" s="27" t="s">
        <v>35</v>
      </c>
      <c r="E2133" s="27" t="s">
        <v>939</v>
      </c>
      <c r="F2133" s="27" t="s">
        <v>338</v>
      </c>
      <c r="G2133" s="27" t="s">
        <v>27</v>
      </c>
      <c r="H2133" s="24">
        <v>23000</v>
      </c>
      <c r="I2133" s="25">
        <v>16000</v>
      </c>
      <c r="J2133" s="26">
        <v>2.65</v>
      </c>
      <c r="K2133" s="24">
        <v>16100</v>
      </c>
      <c r="L2133" s="26">
        <v>2</v>
      </c>
    </row>
    <row r="2134" spans="1:12">
      <c r="A2134" s="27" t="s">
        <v>935</v>
      </c>
      <c r="B2134" s="27" t="s">
        <v>936</v>
      </c>
      <c r="C2134" s="27">
        <v>212614879</v>
      </c>
      <c r="D2134" s="27" t="s">
        <v>35</v>
      </c>
      <c r="E2134" s="27" t="s">
        <v>939</v>
      </c>
      <c r="F2134" s="27" t="s">
        <v>338</v>
      </c>
      <c r="G2134" s="27" t="s">
        <v>27</v>
      </c>
      <c r="H2134" s="24">
        <v>23000</v>
      </c>
      <c r="I2134" s="25">
        <v>16000</v>
      </c>
      <c r="J2134" s="26">
        <v>2.65</v>
      </c>
      <c r="K2134" s="24">
        <v>16100</v>
      </c>
      <c r="L2134" s="26">
        <v>2</v>
      </c>
    </row>
    <row r="2135" spans="1:12">
      <c r="A2135" s="27" t="s">
        <v>935</v>
      </c>
      <c r="B2135" s="27" t="s">
        <v>936</v>
      </c>
      <c r="C2135" s="27">
        <v>212614880</v>
      </c>
      <c r="D2135" s="27" t="s">
        <v>35</v>
      </c>
      <c r="E2135" s="27" t="s">
        <v>939</v>
      </c>
      <c r="F2135" s="27" t="s">
        <v>338</v>
      </c>
      <c r="G2135" s="27" t="s">
        <v>27</v>
      </c>
      <c r="H2135" s="24">
        <v>23000</v>
      </c>
      <c r="I2135" s="25">
        <v>16000</v>
      </c>
      <c r="J2135" s="26">
        <v>2.65</v>
      </c>
      <c r="K2135" s="24">
        <v>16100</v>
      </c>
      <c r="L2135" s="26">
        <v>2</v>
      </c>
    </row>
    <row r="2136" spans="1:12">
      <c r="A2136" s="27" t="s">
        <v>935</v>
      </c>
      <c r="B2136" s="27" t="s">
        <v>936</v>
      </c>
      <c r="C2136" s="27">
        <v>212614881</v>
      </c>
      <c r="D2136" s="27" t="s">
        <v>35</v>
      </c>
      <c r="E2136" s="27" t="s">
        <v>939</v>
      </c>
      <c r="F2136" s="27" t="s">
        <v>338</v>
      </c>
      <c r="G2136" s="27" t="s">
        <v>27</v>
      </c>
      <c r="H2136" s="24">
        <v>23000</v>
      </c>
      <c r="I2136" s="25">
        <v>16000</v>
      </c>
      <c r="J2136" s="26">
        <v>2.65</v>
      </c>
      <c r="K2136" s="24">
        <v>16100</v>
      </c>
      <c r="L2136" s="26">
        <v>2</v>
      </c>
    </row>
    <row r="2137" spans="1:12">
      <c r="A2137" s="27" t="s">
        <v>935</v>
      </c>
      <c r="B2137" s="27" t="s">
        <v>936</v>
      </c>
      <c r="C2137" s="27">
        <v>212614882</v>
      </c>
      <c r="D2137" s="27" t="s">
        <v>35</v>
      </c>
      <c r="E2137" s="27" t="s">
        <v>939</v>
      </c>
      <c r="F2137" s="27" t="s">
        <v>338</v>
      </c>
      <c r="G2137" s="27" t="s">
        <v>27</v>
      </c>
      <c r="H2137" s="24">
        <v>23000</v>
      </c>
      <c r="I2137" s="25">
        <v>16000</v>
      </c>
      <c r="J2137" s="26">
        <v>2.65</v>
      </c>
      <c r="K2137" s="24">
        <v>16100</v>
      </c>
      <c r="L2137" s="26">
        <v>2</v>
      </c>
    </row>
    <row r="2138" spans="1:12">
      <c r="A2138" s="27" t="s">
        <v>935</v>
      </c>
      <c r="B2138" s="27" t="s">
        <v>936</v>
      </c>
      <c r="C2138" s="27">
        <v>212614883</v>
      </c>
      <c r="D2138" s="27" t="s">
        <v>35</v>
      </c>
      <c r="E2138" s="27" t="s">
        <v>939</v>
      </c>
      <c r="F2138" s="27" t="s">
        <v>338</v>
      </c>
      <c r="G2138" s="27" t="s">
        <v>27</v>
      </c>
      <c r="H2138" s="24">
        <v>23000</v>
      </c>
      <c r="I2138" s="25">
        <v>16000</v>
      </c>
      <c r="J2138" s="26">
        <v>2.65</v>
      </c>
      <c r="K2138" s="24">
        <v>16100</v>
      </c>
      <c r="L2138" s="26">
        <v>2</v>
      </c>
    </row>
    <row r="2139" spans="1:12">
      <c r="A2139" s="27" t="s">
        <v>935</v>
      </c>
      <c r="B2139" s="27" t="s">
        <v>936</v>
      </c>
      <c r="C2139" s="27">
        <v>212614884</v>
      </c>
      <c r="D2139" s="27" t="s">
        <v>35</v>
      </c>
      <c r="E2139" s="27" t="s">
        <v>939</v>
      </c>
      <c r="F2139" s="27" t="s">
        <v>338</v>
      </c>
      <c r="G2139" s="27" t="s">
        <v>27</v>
      </c>
      <c r="H2139" s="24">
        <v>23000</v>
      </c>
      <c r="I2139" s="25">
        <v>16000</v>
      </c>
      <c r="J2139" s="26">
        <v>2.65</v>
      </c>
      <c r="K2139" s="24">
        <v>16100</v>
      </c>
      <c r="L2139" s="26">
        <v>2</v>
      </c>
    </row>
    <row r="2140" spans="1:12">
      <c r="A2140" s="27" t="s">
        <v>935</v>
      </c>
      <c r="B2140" s="27" t="s">
        <v>936</v>
      </c>
      <c r="C2140" s="27">
        <v>212614885</v>
      </c>
      <c r="D2140" s="27" t="s">
        <v>35</v>
      </c>
      <c r="E2140" s="27" t="s">
        <v>939</v>
      </c>
      <c r="F2140" s="27" t="s">
        <v>338</v>
      </c>
      <c r="G2140" s="27" t="s">
        <v>27</v>
      </c>
      <c r="H2140" s="24">
        <v>23000</v>
      </c>
      <c r="I2140" s="25">
        <v>16000</v>
      </c>
      <c r="J2140" s="26">
        <v>2.65</v>
      </c>
      <c r="K2140" s="24">
        <v>16100</v>
      </c>
      <c r="L2140" s="26">
        <v>2</v>
      </c>
    </row>
    <row r="2141" spans="1:12">
      <c r="A2141" s="27" t="s">
        <v>935</v>
      </c>
      <c r="B2141" s="27" t="s">
        <v>936</v>
      </c>
      <c r="C2141" s="27">
        <v>212614886</v>
      </c>
      <c r="D2141" s="27" t="s">
        <v>35</v>
      </c>
      <c r="E2141" s="27" t="s">
        <v>939</v>
      </c>
      <c r="F2141" s="27" t="s">
        <v>338</v>
      </c>
      <c r="G2141" s="27" t="s">
        <v>27</v>
      </c>
      <c r="H2141" s="24">
        <v>23000</v>
      </c>
      <c r="I2141" s="25">
        <v>16000</v>
      </c>
      <c r="J2141" s="26">
        <v>2.65</v>
      </c>
      <c r="K2141" s="24">
        <v>16100</v>
      </c>
      <c r="L2141" s="26">
        <v>2</v>
      </c>
    </row>
    <row r="2142" spans="1:12">
      <c r="A2142" s="27" t="s">
        <v>935</v>
      </c>
      <c r="B2142" s="27" t="s">
        <v>936</v>
      </c>
      <c r="C2142" s="27">
        <v>212614887</v>
      </c>
      <c r="D2142" s="27" t="s">
        <v>35</v>
      </c>
      <c r="E2142" s="27" t="s">
        <v>939</v>
      </c>
      <c r="F2142" s="27" t="s">
        <v>338</v>
      </c>
      <c r="G2142" s="27" t="s">
        <v>27</v>
      </c>
      <c r="H2142" s="24">
        <v>23000</v>
      </c>
      <c r="I2142" s="25">
        <v>16000</v>
      </c>
      <c r="J2142" s="26">
        <v>2.65</v>
      </c>
      <c r="K2142" s="24">
        <v>16100</v>
      </c>
      <c r="L2142" s="26">
        <v>2</v>
      </c>
    </row>
    <row r="2143" spans="1:12">
      <c r="A2143" s="27" t="s">
        <v>935</v>
      </c>
      <c r="B2143" s="27" t="s">
        <v>936</v>
      </c>
      <c r="C2143" s="27">
        <v>212614888</v>
      </c>
      <c r="D2143" s="27" t="s">
        <v>35</v>
      </c>
      <c r="E2143" s="27" t="s">
        <v>939</v>
      </c>
      <c r="F2143" s="27" t="s">
        <v>338</v>
      </c>
      <c r="G2143" s="27" t="s">
        <v>27</v>
      </c>
      <c r="H2143" s="24">
        <v>23000</v>
      </c>
      <c r="I2143" s="25">
        <v>16000</v>
      </c>
      <c r="J2143" s="26">
        <v>2.65</v>
      </c>
      <c r="K2143" s="24">
        <v>16100</v>
      </c>
      <c r="L2143" s="26">
        <v>2</v>
      </c>
    </row>
    <row r="2144" spans="1:12">
      <c r="A2144" s="27" t="s">
        <v>935</v>
      </c>
      <c r="B2144" s="27" t="s">
        <v>936</v>
      </c>
      <c r="C2144" s="27">
        <v>212614889</v>
      </c>
      <c r="D2144" s="27" t="s">
        <v>35</v>
      </c>
      <c r="E2144" s="27" t="s">
        <v>939</v>
      </c>
      <c r="F2144" s="27" t="s">
        <v>338</v>
      </c>
      <c r="G2144" s="27" t="s">
        <v>27</v>
      </c>
      <c r="H2144" s="24">
        <v>23000</v>
      </c>
      <c r="I2144" s="25">
        <v>16000</v>
      </c>
      <c r="J2144" s="26">
        <v>2.65</v>
      </c>
      <c r="K2144" s="24">
        <v>16100</v>
      </c>
      <c r="L2144" s="26">
        <v>2</v>
      </c>
    </row>
    <row r="2145" spans="1:12">
      <c r="A2145" s="27" t="s">
        <v>935</v>
      </c>
      <c r="B2145" s="27" t="s">
        <v>936</v>
      </c>
      <c r="C2145" s="27">
        <v>212614890</v>
      </c>
      <c r="D2145" s="27" t="s">
        <v>35</v>
      </c>
      <c r="E2145" s="27" t="s">
        <v>939</v>
      </c>
      <c r="F2145" s="27" t="s">
        <v>338</v>
      </c>
      <c r="G2145" s="27" t="s">
        <v>27</v>
      </c>
      <c r="H2145" s="24">
        <v>23000</v>
      </c>
      <c r="I2145" s="25">
        <v>16000</v>
      </c>
      <c r="J2145" s="26">
        <v>2.65</v>
      </c>
      <c r="K2145" s="24">
        <v>16100</v>
      </c>
      <c r="L2145" s="26">
        <v>2</v>
      </c>
    </row>
    <row r="2146" spans="1:12">
      <c r="A2146" s="27" t="s">
        <v>935</v>
      </c>
      <c r="B2146" s="27" t="s">
        <v>936</v>
      </c>
      <c r="C2146" s="27">
        <v>212614891</v>
      </c>
      <c r="D2146" s="27" t="s">
        <v>35</v>
      </c>
      <c r="E2146" s="27" t="s">
        <v>939</v>
      </c>
      <c r="F2146" s="27" t="s">
        <v>338</v>
      </c>
      <c r="G2146" s="27" t="s">
        <v>27</v>
      </c>
      <c r="H2146" s="24">
        <v>23000</v>
      </c>
      <c r="I2146" s="25">
        <v>16000</v>
      </c>
      <c r="J2146" s="26">
        <v>2.65</v>
      </c>
      <c r="K2146" s="24">
        <v>16100</v>
      </c>
      <c r="L2146" s="26">
        <v>2</v>
      </c>
    </row>
    <row r="2147" spans="1:12">
      <c r="A2147" s="27" t="s">
        <v>935</v>
      </c>
      <c r="B2147" s="27" t="s">
        <v>936</v>
      </c>
      <c r="C2147" s="27">
        <v>212614892</v>
      </c>
      <c r="D2147" s="27" t="s">
        <v>35</v>
      </c>
      <c r="E2147" s="27" t="s">
        <v>939</v>
      </c>
      <c r="F2147" s="27" t="s">
        <v>338</v>
      </c>
      <c r="G2147" s="27" t="s">
        <v>27</v>
      </c>
      <c r="H2147" s="24">
        <v>23000</v>
      </c>
      <c r="I2147" s="25">
        <v>16000</v>
      </c>
      <c r="J2147" s="26">
        <v>2.65</v>
      </c>
      <c r="K2147" s="24">
        <v>16100</v>
      </c>
      <c r="L2147" s="26">
        <v>2</v>
      </c>
    </row>
    <row r="2148" spans="1:12">
      <c r="A2148" s="27" t="s">
        <v>935</v>
      </c>
      <c r="B2148" s="27" t="s">
        <v>936</v>
      </c>
      <c r="C2148" s="27">
        <v>212614893</v>
      </c>
      <c r="D2148" s="27" t="s">
        <v>35</v>
      </c>
      <c r="E2148" s="27" t="s">
        <v>939</v>
      </c>
      <c r="F2148" s="27" t="s">
        <v>338</v>
      </c>
      <c r="G2148" s="27" t="s">
        <v>27</v>
      </c>
      <c r="H2148" s="24">
        <v>23000</v>
      </c>
      <c r="I2148" s="25">
        <v>16000</v>
      </c>
      <c r="J2148" s="26">
        <v>2.65</v>
      </c>
      <c r="K2148" s="24">
        <v>16100</v>
      </c>
      <c r="L2148" s="26">
        <v>2</v>
      </c>
    </row>
    <row r="2149" spans="1:12">
      <c r="A2149" s="27" t="s">
        <v>935</v>
      </c>
      <c r="B2149" s="27" t="s">
        <v>936</v>
      </c>
      <c r="C2149" s="27">
        <v>212614894</v>
      </c>
      <c r="D2149" s="27" t="s">
        <v>35</v>
      </c>
      <c r="E2149" s="27" t="s">
        <v>939</v>
      </c>
      <c r="F2149" s="27" t="s">
        <v>339</v>
      </c>
      <c r="G2149" s="27" t="s">
        <v>27</v>
      </c>
      <c r="H2149" s="24">
        <v>23000</v>
      </c>
      <c r="I2149" s="25">
        <v>16000</v>
      </c>
      <c r="J2149" s="26">
        <v>2.65</v>
      </c>
      <c r="K2149" s="24">
        <v>16100</v>
      </c>
      <c r="L2149" s="26">
        <v>2</v>
      </c>
    </row>
    <row r="2150" spans="1:12">
      <c r="A2150" s="27" t="s">
        <v>935</v>
      </c>
      <c r="B2150" s="27" t="s">
        <v>936</v>
      </c>
      <c r="C2150" s="27">
        <v>212614895</v>
      </c>
      <c r="D2150" s="27" t="s">
        <v>35</v>
      </c>
      <c r="E2150" s="27" t="s">
        <v>939</v>
      </c>
      <c r="F2150" s="27" t="s">
        <v>340</v>
      </c>
      <c r="G2150" s="27" t="s">
        <v>27</v>
      </c>
      <c r="H2150" s="24">
        <v>23000</v>
      </c>
      <c r="I2150" s="25">
        <v>16000</v>
      </c>
      <c r="J2150" s="26">
        <v>2.65</v>
      </c>
      <c r="K2150" s="24">
        <v>16100</v>
      </c>
      <c r="L2150" s="26">
        <v>2</v>
      </c>
    </row>
    <row r="2151" spans="1:12">
      <c r="A2151" s="27" t="s">
        <v>935</v>
      </c>
      <c r="B2151" s="27" t="s">
        <v>936</v>
      </c>
      <c r="C2151" s="27">
        <v>212614896</v>
      </c>
      <c r="D2151" s="27" t="s">
        <v>35</v>
      </c>
      <c r="E2151" s="27" t="s">
        <v>939</v>
      </c>
      <c r="F2151" s="27" t="s">
        <v>341</v>
      </c>
      <c r="G2151" s="27" t="s">
        <v>27</v>
      </c>
      <c r="H2151" s="24">
        <v>23000</v>
      </c>
      <c r="I2151" s="25">
        <v>16000</v>
      </c>
      <c r="J2151" s="26">
        <v>2.65</v>
      </c>
      <c r="K2151" s="24">
        <v>16100</v>
      </c>
      <c r="L2151" s="26">
        <v>2</v>
      </c>
    </row>
    <row r="2152" spans="1:12">
      <c r="A2152" s="27" t="s">
        <v>935</v>
      </c>
      <c r="B2152" s="27" t="s">
        <v>936</v>
      </c>
      <c r="C2152" s="27">
        <v>212614897</v>
      </c>
      <c r="D2152" s="27" t="s">
        <v>35</v>
      </c>
      <c r="E2152" s="27" t="s">
        <v>939</v>
      </c>
      <c r="F2152" s="27" t="s">
        <v>341</v>
      </c>
      <c r="G2152" s="27" t="s">
        <v>27</v>
      </c>
      <c r="H2152" s="24">
        <v>23000</v>
      </c>
      <c r="I2152" s="25">
        <v>16000</v>
      </c>
      <c r="J2152" s="26">
        <v>2.65</v>
      </c>
      <c r="K2152" s="24">
        <v>16100</v>
      </c>
      <c r="L2152" s="26">
        <v>2</v>
      </c>
    </row>
    <row r="2153" spans="1:12">
      <c r="A2153" s="27" t="s">
        <v>935</v>
      </c>
      <c r="B2153" s="27" t="s">
        <v>936</v>
      </c>
      <c r="C2153" s="27">
        <v>212614898</v>
      </c>
      <c r="D2153" s="27" t="s">
        <v>35</v>
      </c>
      <c r="E2153" s="27" t="s">
        <v>939</v>
      </c>
      <c r="F2153" s="27" t="s">
        <v>341</v>
      </c>
      <c r="G2153" s="27" t="s">
        <v>27</v>
      </c>
      <c r="H2153" s="24">
        <v>23000</v>
      </c>
      <c r="I2153" s="25">
        <v>16000</v>
      </c>
      <c r="J2153" s="26">
        <v>2.65</v>
      </c>
      <c r="K2153" s="24">
        <v>16100</v>
      </c>
      <c r="L2153" s="26">
        <v>2</v>
      </c>
    </row>
    <row r="2154" spans="1:12">
      <c r="A2154" s="27" t="s">
        <v>935</v>
      </c>
      <c r="B2154" s="27" t="s">
        <v>936</v>
      </c>
      <c r="C2154" s="27">
        <v>212614899</v>
      </c>
      <c r="D2154" s="27" t="s">
        <v>35</v>
      </c>
      <c r="E2154" s="27" t="s">
        <v>939</v>
      </c>
      <c r="F2154" s="27" t="s">
        <v>341</v>
      </c>
      <c r="G2154" s="27" t="s">
        <v>27</v>
      </c>
      <c r="H2154" s="24">
        <v>23000</v>
      </c>
      <c r="I2154" s="25">
        <v>16000</v>
      </c>
      <c r="J2154" s="26">
        <v>2.65</v>
      </c>
      <c r="K2154" s="24">
        <v>16100</v>
      </c>
      <c r="L2154" s="26">
        <v>2</v>
      </c>
    </row>
    <row r="2155" spans="1:12">
      <c r="A2155" s="27" t="s">
        <v>935</v>
      </c>
      <c r="B2155" s="27" t="s">
        <v>936</v>
      </c>
      <c r="C2155" s="27">
        <v>212614900</v>
      </c>
      <c r="D2155" s="27" t="s">
        <v>35</v>
      </c>
      <c r="E2155" s="27" t="s">
        <v>939</v>
      </c>
      <c r="F2155" s="27" t="s">
        <v>341</v>
      </c>
      <c r="G2155" s="27" t="s">
        <v>27</v>
      </c>
      <c r="H2155" s="24">
        <v>23000</v>
      </c>
      <c r="I2155" s="25">
        <v>16000</v>
      </c>
      <c r="J2155" s="26">
        <v>2.65</v>
      </c>
      <c r="K2155" s="24">
        <v>16100</v>
      </c>
      <c r="L2155" s="26">
        <v>2</v>
      </c>
    </row>
    <row r="2156" spans="1:12">
      <c r="A2156" s="27" t="s">
        <v>935</v>
      </c>
      <c r="B2156" s="27" t="s">
        <v>936</v>
      </c>
      <c r="C2156" s="27">
        <v>212614901</v>
      </c>
      <c r="D2156" s="27" t="s">
        <v>35</v>
      </c>
      <c r="E2156" s="27" t="s">
        <v>939</v>
      </c>
      <c r="F2156" s="27" t="s">
        <v>341</v>
      </c>
      <c r="G2156" s="27" t="s">
        <v>27</v>
      </c>
      <c r="H2156" s="24">
        <v>23000</v>
      </c>
      <c r="I2156" s="25">
        <v>16000</v>
      </c>
      <c r="J2156" s="26">
        <v>2.65</v>
      </c>
      <c r="K2156" s="24">
        <v>16100</v>
      </c>
      <c r="L2156" s="26">
        <v>2</v>
      </c>
    </row>
    <row r="2157" spans="1:12">
      <c r="A2157" s="27" t="s">
        <v>935</v>
      </c>
      <c r="B2157" s="27" t="s">
        <v>936</v>
      </c>
      <c r="C2157" s="27">
        <v>212614902</v>
      </c>
      <c r="D2157" s="27" t="s">
        <v>35</v>
      </c>
      <c r="E2157" s="27" t="s">
        <v>939</v>
      </c>
      <c r="F2157" s="27" t="s">
        <v>341</v>
      </c>
      <c r="G2157" s="27" t="s">
        <v>27</v>
      </c>
      <c r="H2157" s="24">
        <v>23000</v>
      </c>
      <c r="I2157" s="25">
        <v>16000</v>
      </c>
      <c r="J2157" s="26">
        <v>2.65</v>
      </c>
      <c r="K2157" s="24">
        <v>16100</v>
      </c>
      <c r="L2157" s="26">
        <v>2</v>
      </c>
    </row>
    <row r="2158" spans="1:12">
      <c r="A2158" s="27" t="s">
        <v>935</v>
      </c>
      <c r="B2158" s="27" t="s">
        <v>936</v>
      </c>
      <c r="C2158" s="27">
        <v>212614903</v>
      </c>
      <c r="D2158" s="27" t="s">
        <v>35</v>
      </c>
      <c r="E2158" s="27" t="s">
        <v>939</v>
      </c>
      <c r="F2158" s="27" t="s">
        <v>341</v>
      </c>
      <c r="G2158" s="27" t="s">
        <v>27</v>
      </c>
      <c r="H2158" s="24">
        <v>23000</v>
      </c>
      <c r="I2158" s="25">
        <v>16000</v>
      </c>
      <c r="J2158" s="26">
        <v>2.65</v>
      </c>
      <c r="K2158" s="24">
        <v>16100</v>
      </c>
      <c r="L2158" s="26">
        <v>2</v>
      </c>
    </row>
    <row r="2159" spans="1:12">
      <c r="A2159" s="27" t="s">
        <v>935</v>
      </c>
      <c r="B2159" s="27" t="s">
        <v>936</v>
      </c>
      <c r="C2159" s="27">
        <v>212614904</v>
      </c>
      <c r="D2159" s="27" t="s">
        <v>35</v>
      </c>
      <c r="E2159" s="27" t="s">
        <v>939</v>
      </c>
      <c r="F2159" s="27" t="s">
        <v>341</v>
      </c>
      <c r="G2159" s="27" t="s">
        <v>27</v>
      </c>
      <c r="H2159" s="24">
        <v>23000</v>
      </c>
      <c r="I2159" s="25">
        <v>16000</v>
      </c>
      <c r="J2159" s="26">
        <v>2.65</v>
      </c>
      <c r="K2159" s="24">
        <v>16100</v>
      </c>
      <c r="L2159" s="26">
        <v>2</v>
      </c>
    </row>
    <row r="2160" spans="1:12">
      <c r="A2160" s="27" t="s">
        <v>935</v>
      </c>
      <c r="B2160" s="27" t="s">
        <v>936</v>
      </c>
      <c r="C2160" s="27">
        <v>212614905</v>
      </c>
      <c r="D2160" s="27" t="s">
        <v>35</v>
      </c>
      <c r="E2160" s="27" t="s">
        <v>939</v>
      </c>
      <c r="F2160" s="27" t="s">
        <v>341</v>
      </c>
      <c r="G2160" s="27" t="s">
        <v>27</v>
      </c>
      <c r="H2160" s="24">
        <v>23000</v>
      </c>
      <c r="I2160" s="25">
        <v>16000</v>
      </c>
      <c r="J2160" s="26">
        <v>2.65</v>
      </c>
      <c r="K2160" s="24">
        <v>16100</v>
      </c>
      <c r="L2160" s="26">
        <v>2</v>
      </c>
    </row>
    <row r="2161" spans="1:12">
      <c r="A2161" s="27" t="s">
        <v>935</v>
      </c>
      <c r="B2161" s="27" t="s">
        <v>936</v>
      </c>
      <c r="C2161" s="27">
        <v>212614906</v>
      </c>
      <c r="D2161" s="27" t="s">
        <v>35</v>
      </c>
      <c r="E2161" s="27" t="s">
        <v>939</v>
      </c>
      <c r="F2161" s="27" t="s">
        <v>341</v>
      </c>
      <c r="G2161" s="27" t="s">
        <v>27</v>
      </c>
      <c r="H2161" s="24">
        <v>23000</v>
      </c>
      <c r="I2161" s="25">
        <v>16000</v>
      </c>
      <c r="J2161" s="26">
        <v>2.65</v>
      </c>
      <c r="K2161" s="24">
        <v>16100</v>
      </c>
      <c r="L2161" s="26">
        <v>2</v>
      </c>
    </row>
    <row r="2162" spans="1:12">
      <c r="A2162" s="27" t="s">
        <v>935</v>
      </c>
      <c r="B2162" s="27" t="s">
        <v>936</v>
      </c>
      <c r="C2162" s="27">
        <v>212614907</v>
      </c>
      <c r="D2162" s="27" t="s">
        <v>35</v>
      </c>
      <c r="E2162" s="27" t="s">
        <v>939</v>
      </c>
      <c r="F2162" s="27" t="s">
        <v>341</v>
      </c>
      <c r="G2162" s="27" t="s">
        <v>27</v>
      </c>
      <c r="H2162" s="24">
        <v>23000</v>
      </c>
      <c r="I2162" s="25">
        <v>16000</v>
      </c>
      <c r="J2162" s="26">
        <v>2.65</v>
      </c>
      <c r="K2162" s="24">
        <v>16100</v>
      </c>
      <c r="L2162" s="26">
        <v>2</v>
      </c>
    </row>
    <row r="2163" spans="1:12">
      <c r="A2163" s="27" t="s">
        <v>935</v>
      </c>
      <c r="B2163" s="27" t="s">
        <v>936</v>
      </c>
      <c r="C2163" s="27">
        <v>212614908</v>
      </c>
      <c r="D2163" s="27" t="s">
        <v>35</v>
      </c>
      <c r="E2163" s="27" t="s">
        <v>939</v>
      </c>
      <c r="F2163" s="27" t="s">
        <v>341</v>
      </c>
      <c r="G2163" s="27" t="s">
        <v>27</v>
      </c>
      <c r="H2163" s="24">
        <v>23000</v>
      </c>
      <c r="I2163" s="25">
        <v>16000</v>
      </c>
      <c r="J2163" s="26">
        <v>2.65</v>
      </c>
      <c r="K2163" s="24">
        <v>16100</v>
      </c>
      <c r="L2163" s="26">
        <v>2</v>
      </c>
    </row>
    <row r="2164" spans="1:12">
      <c r="A2164" s="27" t="s">
        <v>935</v>
      </c>
      <c r="B2164" s="27" t="s">
        <v>936</v>
      </c>
      <c r="C2164" s="27">
        <v>212614909</v>
      </c>
      <c r="D2164" s="27" t="s">
        <v>35</v>
      </c>
      <c r="E2164" s="27" t="s">
        <v>939</v>
      </c>
      <c r="F2164" s="27" t="s">
        <v>341</v>
      </c>
      <c r="G2164" s="27" t="s">
        <v>27</v>
      </c>
      <c r="H2164" s="24">
        <v>23000</v>
      </c>
      <c r="I2164" s="25">
        <v>16000</v>
      </c>
      <c r="J2164" s="26">
        <v>2.65</v>
      </c>
      <c r="K2164" s="24">
        <v>16100</v>
      </c>
      <c r="L2164" s="26">
        <v>2</v>
      </c>
    </row>
    <row r="2165" spans="1:12">
      <c r="A2165" s="27" t="s">
        <v>935</v>
      </c>
      <c r="B2165" s="27" t="s">
        <v>936</v>
      </c>
      <c r="C2165" s="27">
        <v>212614910</v>
      </c>
      <c r="D2165" s="27" t="s">
        <v>35</v>
      </c>
      <c r="E2165" s="27" t="s">
        <v>939</v>
      </c>
      <c r="F2165" s="27" t="s">
        <v>341</v>
      </c>
      <c r="G2165" s="27" t="s">
        <v>27</v>
      </c>
      <c r="H2165" s="24">
        <v>23000</v>
      </c>
      <c r="I2165" s="25">
        <v>16000</v>
      </c>
      <c r="J2165" s="26">
        <v>2.65</v>
      </c>
      <c r="K2165" s="24">
        <v>16100</v>
      </c>
      <c r="L2165" s="26">
        <v>2</v>
      </c>
    </row>
    <row r="2166" spans="1:12">
      <c r="A2166" s="27" t="s">
        <v>935</v>
      </c>
      <c r="B2166" s="27" t="s">
        <v>936</v>
      </c>
      <c r="C2166" s="27">
        <v>212614911</v>
      </c>
      <c r="D2166" s="27" t="s">
        <v>35</v>
      </c>
      <c r="E2166" s="27" t="s">
        <v>939</v>
      </c>
      <c r="F2166" s="27" t="s">
        <v>341</v>
      </c>
      <c r="G2166" s="27" t="s">
        <v>27</v>
      </c>
      <c r="H2166" s="24">
        <v>23000</v>
      </c>
      <c r="I2166" s="25">
        <v>16000</v>
      </c>
      <c r="J2166" s="26">
        <v>2.65</v>
      </c>
      <c r="K2166" s="24">
        <v>16100</v>
      </c>
      <c r="L2166" s="26">
        <v>2</v>
      </c>
    </row>
    <row r="2167" spans="1:12">
      <c r="A2167" s="27" t="s">
        <v>935</v>
      </c>
      <c r="B2167" s="27" t="s">
        <v>936</v>
      </c>
      <c r="C2167" s="27">
        <v>212614912</v>
      </c>
      <c r="D2167" s="27" t="s">
        <v>35</v>
      </c>
      <c r="E2167" s="27" t="s">
        <v>939</v>
      </c>
      <c r="F2167" s="27" t="s">
        <v>341</v>
      </c>
      <c r="G2167" s="27" t="s">
        <v>27</v>
      </c>
      <c r="H2167" s="24">
        <v>23000</v>
      </c>
      <c r="I2167" s="25">
        <v>16000</v>
      </c>
      <c r="J2167" s="26">
        <v>2.65</v>
      </c>
      <c r="K2167" s="24">
        <v>16100</v>
      </c>
      <c r="L2167" s="26">
        <v>2</v>
      </c>
    </row>
    <row r="2168" spans="1:12">
      <c r="A2168" s="27" t="s">
        <v>935</v>
      </c>
      <c r="B2168" s="27" t="s">
        <v>936</v>
      </c>
      <c r="C2168" s="27">
        <v>212614913</v>
      </c>
      <c r="D2168" s="27" t="s">
        <v>35</v>
      </c>
      <c r="E2168" s="27" t="s">
        <v>939</v>
      </c>
      <c r="F2168" s="27" t="s">
        <v>341</v>
      </c>
      <c r="G2168" s="27" t="s">
        <v>27</v>
      </c>
      <c r="H2168" s="24">
        <v>23000</v>
      </c>
      <c r="I2168" s="25">
        <v>16000</v>
      </c>
      <c r="J2168" s="26">
        <v>2.65</v>
      </c>
      <c r="K2168" s="24">
        <v>16100</v>
      </c>
      <c r="L2168" s="26">
        <v>2</v>
      </c>
    </row>
    <row r="2169" spans="1:12">
      <c r="A2169" s="27" t="s">
        <v>935</v>
      </c>
      <c r="B2169" s="27" t="s">
        <v>936</v>
      </c>
      <c r="C2169" s="27">
        <v>212614914</v>
      </c>
      <c r="D2169" s="27" t="s">
        <v>35</v>
      </c>
      <c r="E2169" s="27" t="s">
        <v>939</v>
      </c>
      <c r="F2169" s="27" t="s">
        <v>341</v>
      </c>
      <c r="G2169" s="27" t="s">
        <v>27</v>
      </c>
      <c r="H2169" s="24">
        <v>23000</v>
      </c>
      <c r="I2169" s="25">
        <v>16000</v>
      </c>
      <c r="J2169" s="26">
        <v>2.65</v>
      </c>
      <c r="K2169" s="24">
        <v>16100</v>
      </c>
      <c r="L2169" s="26">
        <v>2</v>
      </c>
    </row>
    <row r="2170" spans="1:12">
      <c r="A2170" s="27" t="s">
        <v>935</v>
      </c>
      <c r="B2170" s="27" t="s">
        <v>936</v>
      </c>
      <c r="C2170" s="27">
        <v>212614942</v>
      </c>
      <c r="D2170" s="27" t="s">
        <v>35</v>
      </c>
      <c r="E2170" s="27" t="s">
        <v>937</v>
      </c>
      <c r="F2170" s="27" t="s">
        <v>310</v>
      </c>
      <c r="G2170" s="27" t="s">
        <v>27</v>
      </c>
      <c r="H2170" s="24">
        <v>44000</v>
      </c>
      <c r="I2170" s="25">
        <v>28000</v>
      </c>
      <c r="J2170" s="26">
        <v>2.67</v>
      </c>
      <c r="K2170" s="24">
        <v>31000</v>
      </c>
      <c r="L2170" s="26">
        <v>2.2200000000000002</v>
      </c>
    </row>
    <row r="2171" spans="1:12">
      <c r="A2171" s="27" t="s">
        <v>935</v>
      </c>
      <c r="B2171" s="27" t="s">
        <v>936</v>
      </c>
      <c r="C2171" s="27">
        <v>212614941</v>
      </c>
      <c r="D2171" s="27" t="s">
        <v>35</v>
      </c>
      <c r="E2171" s="27" t="s">
        <v>937</v>
      </c>
      <c r="F2171" s="27" t="s">
        <v>310</v>
      </c>
      <c r="G2171" s="27" t="s">
        <v>27</v>
      </c>
      <c r="H2171" s="24">
        <v>44000</v>
      </c>
      <c r="I2171" s="25">
        <v>28000</v>
      </c>
      <c r="J2171" s="26">
        <v>2.67</v>
      </c>
      <c r="K2171" s="24">
        <v>31000</v>
      </c>
      <c r="L2171" s="26">
        <v>2.2200000000000002</v>
      </c>
    </row>
    <row r="2172" spans="1:12">
      <c r="A2172" s="27" t="s">
        <v>935</v>
      </c>
      <c r="B2172" s="27" t="s">
        <v>936</v>
      </c>
      <c r="C2172" s="27">
        <v>212614940</v>
      </c>
      <c r="D2172" s="27" t="s">
        <v>35</v>
      </c>
      <c r="E2172" s="27" t="s">
        <v>937</v>
      </c>
      <c r="F2172" s="27" t="s">
        <v>310</v>
      </c>
      <c r="G2172" s="27" t="s">
        <v>27</v>
      </c>
      <c r="H2172" s="24">
        <v>44000</v>
      </c>
      <c r="I2172" s="25">
        <v>28000</v>
      </c>
      <c r="J2172" s="26">
        <v>2.67</v>
      </c>
      <c r="K2172" s="24">
        <v>31000</v>
      </c>
      <c r="L2172" s="26">
        <v>2.2200000000000002</v>
      </c>
    </row>
    <row r="2173" spans="1:12">
      <c r="A2173" s="27" t="s">
        <v>935</v>
      </c>
      <c r="B2173" s="27" t="s">
        <v>936</v>
      </c>
      <c r="C2173" s="27">
        <v>212614939</v>
      </c>
      <c r="D2173" s="27" t="s">
        <v>35</v>
      </c>
      <c r="E2173" s="27" t="s">
        <v>937</v>
      </c>
      <c r="F2173" s="27" t="s">
        <v>342</v>
      </c>
      <c r="G2173" s="27" t="s">
        <v>27</v>
      </c>
      <c r="H2173" s="24">
        <v>44000</v>
      </c>
      <c r="I2173" s="25">
        <v>28000</v>
      </c>
      <c r="J2173" s="26">
        <v>2.67</v>
      </c>
      <c r="K2173" s="24">
        <v>31000</v>
      </c>
      <c r="L2173" s="26">
        <v>2.2200000000000002</v>
      </c>
    </row>
    <row r="2174" spans="1:12">
      <c r="A2174" s="27" t="s">
        <v>935</v>
      </c>
      <c r="B2174" s="27" t="s">
        <v>936</v>
      </c>
      <c r="C2174" s="27">
        <v>212614938</v>
      </c>
      <c r="D2174" s="27" t="s">
        <v>35</v>
      </c>
      <c r="E2174" s="27" t="s">
        <v>937</v>
      </c>
      <c r="F2174" s="27" t="s">
        <v>950</v>
      </c>
      <c r="G2174" s="27" t="s">
        <v>27</v>
      </c>
      <c r="H2174" s="24">
        <v>44000</v>
      </c>
      <c r="I2174" s="25">
        <v>28000</v>
      </c>
      <c r="J2174" s="26">
        <v>2.67</v>
      </c>
      <c r="K2174" s="24">
        <v>31000</v>
      </c>
      <c r="L2174" s="26">
        <v>2.2200000000000002</v>
      </c>
    </row>
    <row r="2175" spans="1:12">
      <c r="A2175" s="27" t="s">
        <v>935</v>
      </c>
      <c r="B2175" s="27" t="s">
        <v>936</v>
      </c>
      <c r="C2175" s="27">
        <v>212614867</v>
      </c>
      <c r="D2175" s="27" t="s">
        <v>35</v>
      </c>
      <c r="E2175" s="27" t="s">
        <v>937</v>
      </c>
      <c r="F2175" s="27" t="s">
        <v>951</v>
      </c>
      <c r="G2175" s="27" t="s">
        <v>27</v>
      </c>
      <c r="H2175" s="24">
        <v>44000</v>
      </c>
      <c r="I2175" s="25">
        <v>28000</v>
      </c>
      <c r="J2175" s="26">
        <v>2.67</v>
      </c>
      <c r="K2175" s="24">
        <v>31000</v>
      </c>
      <c r="L2175" s="26">
        <v>2.2200000000000002</v>
      </c>
    </row>
    <row r="2176" spans="1:12">
      <c r="A2176" s="27" t="s">
        <v>935</v>
      </c>
      <c r="B2176" s="27" t="s">
        <v>936</v>
      </c>
      <c r="C2176" s="27">
        <v>212614937</v>
      </c>
      <c r="D2176" s="27" t="s">
        <v>35</v>
      </c>
      <c r="E2176" s="27" t="s">
        <v>940</v>
      </c>
      <c r="F2176" s="27" t="s">
        <v>310</v>
      </c>
      <c r="G2176" s="27" t="s">
        <v>27</v>
      </c>
      <c r="H2176" s="24">
        <v>40000</v>
      </c>
      <c r="I2176" s="25">
        <v>28000</v>
      </c>
      <c r="J2176" s="26">
        <v>2.67</v>
      </c>
      <c r="K2176" s="24">
        <v>30600</v>
      </c>
      <c r="L2176" s="26">
        <v>2.19</v>
      </c>
    </row>
    <row r="2177" spans="1:12">
      <c r="A2177" s="27" t="s">
        <v>935</v>
      </c>
      <c r="B2177" s="27" t="s">
        <v>936</v>
      </c>
      <c r="C2177" s="27">
        <v>212614936</v>
      </c>
      <c r="D2177" s="27" t="s">
        <v>35</v>
      </c>
      <c r="E2177" s="27" t="s">
        <v>940</v>
      </c>
      <c r="F2177" s="27" t="s">
        <v>310</v>
      </c>
      <c r="G2177" s="27" t="s">
        <v>27</v>
      </c>
      <c r="H2177" s="24">
        <v>40000</v>
      </c>
      <c r="I2177" s="25">
        <v>28000</v>
      </c>
      <c r="J2177" s="26">
        <v>2.67</v>
      </c>
      <c r="K2177" s="24">
        <v>30600</v>
      </c>
      <c r="L2177" s="26">
        <v>2.19</v>
      </c>
    </row>
    <row r="2178" spans="1:12">
      <c r="A2178" s="27" t="s">
        <v>935</v>
      </c>
      <c r="B2178" s="27" t="s">
        <v>936</v>
      </c>
      <c r="C2178" s="27">
        <v>212614935</v>
      </c>
      <c r="D2178" s="27" t="s">
        <v>35</v>
      </c>
      <c r="E2178" s="27" t="s">
        <v>940</v>
      </c>
      <c r="F2178" s="27" t="s">
        <v>310</v>
      </c>
      <c r="G2178" s="27" t="s">
        <v>27</v>
      </c>
      <c r="H2178" s="24">
        <v>40000</v>
      </c>
      <c r="I2178" s="25">
        <v>28000</v>
      </c>
      <c r="J2178" s="26">
        <v>2.67</v>
      </c>
      <c r="K2178" s="24">
        <v>30600</v>
      </c>
      <c r="L2178" s="26">
        <v>2.19</v>
      </c>
    </row>
    <row r="2179" spans="1:12">
      <c r="A2179" s="27" t="s">
        <v>935</v>
      </c>
      <c r="B2179" s="27" t="s">
        <v>936</v>
      </c>
      <c r="C2179" s="27">
        <v>212614934</v>
      </c>
      <c r="D2179" s="27" t="s">
        <v>35</v>
      </c>
      <c r="E2179" s="27" t="s">
        <v>940</v>
      </c>
      <c r="F2179" s="27" t="s">
        <v>342</v>
      </c>
      <c r="G2179" s="27" t="s">
        <v>27</v>
      </c>
      <c r="H2179" s="24">
        <v>40000</v>
      </c>
      <c r="I2179" s="25">
        <v>28000</v>
      </c>
      <c r="J2179" s="26">
        <v>2.67</v>
      </c>
      <c r="K2179" s="24">
        <v>30600</v>
      </c>
      <c r="L2179" s="26">
        <v>2.19</v>
      </c>
    </row>
    <row r="2180" spans="1:12">
      <c r="A2180" s="27" t="s">
        <v>935</v>
      </c>
      <c r="B2180" s="27" t="s">
        <v>936</v>
      </c>
      <c r="C2180" s="27">
        <v>212614933</v>
      </c>
      <c r="D2180" s="27" t="s">
        <v>35</v>
      </c>
      <c r="E2180" s="27" t="s">
        <v>940</v>
      </c>
      <c r="F2180" s="27" t="s">
        <v>950</v>
      </c>
      <c r="G2180" s="27" t="s">
        <v>27</v>
      </c>
      <c r="H2180" s="24">
        <v>40000</v>
      </c>
      <c r="I2180" s="25">
        <v>28000</v>
      </c>
      <c r="J2180" s="26">
        <v>2.67</v>
      </c>
      <c r="K2180" s="24">
        <v>30600</v>
      </c>
      <c r="L2180" s="26">
        <v>2.19</v>
      </c>
    </row>
    <row r="2181" spans="1:12">
      <c r="A2181" s="27" t="s">
        <v>935</v>
      </c>
      <c r="B2181" s="27" t="s">
        <v>936</v>
      </c>
      <c r="C2181" s="27">
        <v>212614866</v>
      </c>
      <c r="D2181" s="27" t="s">
        <v>35</v>
      </c>
      <c r="E2181" s="27" t="s">
        <v>940</v>
      </c>
      <c r="F2181" s="27" t="s">
        <v>951</v>
      </c>
      <c r="G2181" s="27" t="s">
        <v>27</v>
      </c>
      <c r="H2181" s="24">
        <v>40000</v>
      </c>
      <c r="I2181" s="25">
        <v>28000</v>
      </c>
      <c r="J2181" s="26">
        <v>2.67</v>
      </c>
      <c r="K2181" s="24">
        <v>30600</v>
      </c>
      <c r="L2181" s="26">
        <v>2.19</v>
      </c>
    </row>
    <row r="2182" spans="1:12">
      <c r="A2182" s="27" t="s">
        <v>935</v>
      </c>
      <c r="B2182" s="27" t="s">
        <v>936</v>
      </c>
      <c r="C2182" s="27">
        <v>212928695</v>
      </c>
      <c r="D2182" s="27" t="s">
        <v>35</v>
      </c>
      <c r="E2182" s="27" t="s">
        <v>941</v>
      </c>
      <c r="F2182" s="27" t="s">
        <v>952</v>
      </c>
      <c r="G2182" s="27" t="s">
        <v>27</v>
      </c>
      <c r="H2182" s="24">
        <v>34200</v>
      </c>
      <c r="I2182" s="25">
        <v>23000</v>
      </c>
      <c r="J2182" s="26">
        <v>2.59</v>
      </c>
      <c r="K2182" s="24">
        <v>29000</v>
      </c>
      <c r="L2182" s="26">
        <v>2</v>
      </c>
    </row>
    <row r="2183" spans="1:12">
      <c r="A2183" s="27" t="s">
        <v>935</v>
      </c>
      <c r="B2183" s="27" t="s">
        <v>936</v>
      </c>
      <c r="C2183" s="27">
        <v>212928694</v>
      </c>
      <c r="D2183" s="27" t="s">
        <v>35</v>
      </c>
      <c r="E2183" s="27" t="s">
        <v>941</v>
      </c>
      <c r="F2183" s="27" t="s">
        <v>953</v>
      </c>
      <c r="G2183" s="27" t="s">
        <v>27</v>
      </c>
      <c r="H2183" s="24">
        <v>34200</v>
      </c>
      <c r="I2183" s="25">
        <v>23000</v>
      </c>
      <c r="J2183" s="26">
        <v>2.59</v>
      </c>
      <c r="K2183" s="24">
        <v>29000</v>
      </c>
      <c r="L2183" s="26">
        <v>2</v>
      </c>
    </row>
    <row r="2184" spans="1:12">
      <c r="A2184" s="27" t="s">
        <v>935</v>
      </c>
      <c r="B2184" s="27" t="s">
        <v>936</v>
      </c>
      <c r="C2184" s="27">
        <v>212614932</v>
      </c>
      <c r="D2184" s="27" t="s">
        <v>35</v>
      </c>
      <c r="E2184" s="27" t="s">
        <v>941</v>
      </c>
      <c r="F2184" s="27" t="s">
        <v>347</v>
      </c>
      <c r="G2184" s="27" t="s">
        <v>27</v>
      </c>
      <c r="H2184" s="24">
        <v>34200</v>
      </c>
      <c r="I2184" s="25">
        <v>23000</v>
      </c>
      <c r="J2184" s="26">
        <v>2.59</v>
      </c>
      <c r="K2184" s="24">
        <v>29000</v>
      </c>
      <c r="L2184" s="26">
        <v>2</v>
      </c>
    </row>
    <row r="2185" spans="1:12">
      <c r="A2185" s="27" t="s">
        <v>935</v>
      </c>
      <c r="B2185" s="27" t="s">
        <v>936</v>
      </c>
      <c r="C2185" s="27">
        <v>212614931</v>
      </c>
      <c r="D2185" s="27" t="s">
        <v>35</v>
      </c>
      <c r="E2185" s="27" t="s">
        <v>941</v>
      </c>
      <c r="F2185" s="27" t="s">
        <v>347</v>
      </c>
      <c r="G2185" s="27" t="s">
        <v>27</v>
      </c>
      <c r="H2185" s="24">
        <v>34200</v>
      </c>
      <c r="I2185" s="25">
        <v>23000</v>
      </c>
      <c r="J2185" s="26">
        <v>2.59</v>
      </c>
      <c r="K2185" s="24">
        <v>29000</v>
      </c>
      <c r="L2185" s="26">
        <v>2</v>
      </c>
    </row>
    <row r="2186" spans="1:12">
      <c r="A2186" s="27" t="s">
        <v>935</v>
      </c>
      <c r="B2186" s="27" t="s">
        <v>936</v>
      </c>
      <c r="C2186" s="27">
        <v>212614930</v>
      </c>
      <c r="D2186" s="27" t="s">
        <v>35</v>
      </c>
      <c r="E2186" s="27" t="s">
        <v>941</v>
      </c>
      <c r="F2186" s="27" t="s">
        <v>347</v>
      </c>
      <c r="G2186" s="27" t="s">
        <v>27</v>
      </c>
      <c r="H2186" s="24">
        <v>34200</v>
      </c>
      <c r="I2186" s="25">
        <v>23000</v>
      </c>
      <c r="J2186" s="26">
        <v>2.59</v>
      </c>
      <c r="K2186" s="24">
        <v>29000</v>
      </c>
      <c r="L2186" s="26">
        <v>2</v>
      </c>
    </row>
    <row r="2187" spans="1:12">
      <c r="A2187" s="27" t="s">
        <v>935</v>
      </c>
      <c r="B2187" s="27" t="s">
        <v>936</v>
      </c>
      <c r="C2187" s="27">
        <v>212614929</v>
      </c>
      <c r="D2187" s="27" t="s">
        <v>35</v>
      </c>
      <c r="E2187" s="27" t="s">
        <v>941</v>
      </c>
      <c r="F2187" s="27" t="s">
        <v>347</v>
      </c>
      <c r="G2187" s="27" t="s">
        <v>27</v>
      </c>
      <c r="H2187" s="24">
        <v>34200</v>
      </c>
      <c r="I2187" s="25">
        <v>23000</v>
      </c>
      <c r="J2187" s="26">
        <v>2.59</v>
      </c>
      <c r="K2187" s="24">
        <v>29000</v>
      </c>
      <c r="L2187" s="26">
        <v>2</v>
      </c>
    </row>
    <row r="2188" spans="1:12">
      <c r="A2188" s="27" t="s">
        <v>935</v>
      </c>
      <c r="B2188" s="27" t="s">
        <v>936</v>
      </c>
      <c r="C2188" s="27">
        <v>212614928</v>
      </c>
      <c r="D2188" s="27" t="s">
        <v>35</v>
      </c>
      <c r="E2188" s="27" t="s">
        <v>941</v>
      </c>
      <c r="F2188" s="27" t="s">
        <v>347</v>
      </c>
      <c r="G2188" s="27" t="s">
        <v>27</v>
      </c>
      <c r="H2188" s="24">
        <v>34200</v>
      </c>
      <c r="I2188" s="25">
        <v>23000</v>
      </c>
      <c r="J2188" s="26">
        <v>2.59</v>
      </c>
      <c r="K2188" s="24">
        <v>29000</v>
      </c>
      <c r="L2188" s="26">
        <v>2</v>
      </c>
    </row>
    <row r="2189" spans="1:12">
      <c r="A2189" s="27" t="s">
        <v>935</v>
      </c>
      <c r="B2189" s="27" t="s">
        <v>936</v>
      </c>
      <c r="C2189" s="27">
        <v>212614927</v>
      </c>
      <c r="D2189" s="27" t="s">
        <v>35</v>
      </c>
      <c r="E2189" s="27" t="s">
        <v>941</v>
      </c>
      <c r="F2189" s="27" t="s">
        <v>310</v>
      </c>
      <c r="G2189" s="27" t="s">
        <v>27</v>
      </c>
      <c r="H2189" s="24">
        <v>34200</v>
      </c>
      <c r="I2189" s="25">
        <v>23000</v>
      </c>
      <c r="J2189" s="26">
        <v>2.59</v>
      </c>
      <c r="K2189" s="24">
        <v>30000</v>
      </c>
      <c r="L2189" s="26">
        <v>2.11</v>
      </c>
    </row>
    <row r="2190" spans="1:12">
      <c r="A2190" s="27" t="s">
        <v>935</v>
      </c>
      <c r="B2190" s="27" t="s">
        <v>936</v>
      </c>
      <c r="C2190" s="27">
        <v>212614926</v>
      </c>
      <c r="D2190" s="27" t="s">
        <v>35</v>
      </c>
      <c r="E2190" s="27" t="s">
        <v>941</v>
      </c>
      <c r="F2190" s="27" t="s">
        <v>347</v>
      </c>
      <c r="G2190" s="27" t="s">
        <v>27</v>
      </c>
      <c r="H2190" s="24">
        <v>34200</v>
      </c>
      <c r="I2190" s="25">
        <v>23000</v>
      </c>
      <c r="J2190" s="26">
        <v>2.59</v>
      </c>
      <c r="K2190" s="24">
        <v>29000</v>
      </c>
      <c r="L2190" s="26">
        <v>2</v>
      </c>
    </row>
    <row r="2191" spans="1:12">
      <c r="A2191" s="27" t="s">
        <v>935</v>
      </c>
      <c r="B2191" s="27" t="s">
        <v>936</v>
      </c>
      <c r="C2191" s="27">
        <v>212614925</v>
      </c>
      <c r="D2191" s="27" t="s">
        <v>35</v>
      </c>
      <c r="E2191" s="27" t="s">
        <v>941</v>
      </c>
      <c r="F2191" s="27" t="s">
        <v>347</v>
      </c>
      <c r="G2191" s="27" t="s">
        <v>27</v>
      </c>
      <c r="H2191" s="24">
        <v>34200</v>
      </c>
      <c r="I2191" s="25">
        <v>23000</v>
      </c>
      <c r="J2191" s="26">
        <v>2.59</v>
      </c>
      <c r="K2191" s="24">
        <v>29000</v>
      </c>
      <c r="L2191" s="26">
        <v>2</v>
      </c>
    </row>
    <row r="2192" spans="1:12">
      <c r="A2192" s="27" t="s">
        <v>935</v>
      </c>
      <c r="B2192" s="27" t="s">
        <v>936</v>
      </c>
      <c r="C2192" s="27">
        <v>212614924</v>
      </c>
      <c r="D2192" s="27" t="s">
        <v>35</v>
      </c>
      <c r="E2192" s="27" t="s">
        <v>941</v>
      </c>
      <c r="F2192" s="27" t="s">
        <v>347</v>
      </c>
      <c r="G2192" s="27" t="s">
        <v>27</v>
      </c>
      <c r="H2192" s="24">
        <v>34200</v>
      </c>
      <c r="I2192" s="25">
        <v>23000</v>
      </c>
      <c r="J2192" s="26">
        <v>2.59</v>
      </c>
      <c r="K2192" s="24">
        <v>29000</v>
      </c>
      <c r="L2192" s="26">
        <v>2</v>
      </c>
    </row>
    <row r="2193" spans="1:12">
      <c r="A2193" s="27" t="s">
        <v>935</v>
      </c>
      <c r="B2193" s="27" t="s">
        <v>936</v>
      </c>
      <c r="C2193" s="27">
        <v>212614923</v>
      </c>
      <c r="D2193" s="27" t="s">
        <v>35</v>
      </c>
      <c r="E2193" s="27" t="s">
        <v>941</v>
      </c>
      <c r="F2193" s="27" t="s">
        <v>310</v>
      </c>
      <c r="G2193" s="27" t="s">
        <v>27</v>
      </c>
      <c r="H2193" s="24">
        <v>34200</v>
      </c>
      <c r="I2193" s="25">
        <v>23000</v>
      </c>
      <c r="J2193" s="26">
        <v>2.59</v>
      </c>
      <c r="K2193" s="24">
        <v>30000</v>
      </c>
      <c r="L2193" s="26">
        <v>2.11</v>
      </c>
    </row>
    <row r="2194" spans="1:12">
      <c r="A2194" s="27" t="s">
        <v>935</v>
      </c>
      <c r="B2194" s="27" t="s">
        <v>936</v>
      </c>
      <c r="C2194" s="27">
        <v>212614922</v>
      </c>
      <c r="D2194" s="27" t="s">
        <v>35</v>
      </c>
      <c r="E2194" s="27" t="s">
        <v>941</v>
      </c>
      <c r="F2194" s="27" t="s">
        <v>310</v>
      </c>
      <c r="G2194" s="27" t="s">
        <v>27</v>
      </c>
      <c r="H2194" s="24">
        <v>34200</v>
      </c>
      <c r="I2194" s="25">
        <v>23000</v>
      </c>
      <c r="J2194" s="26">
        <v>2.59</v>
      </c>
      <c r="K2194" s="24">
        <v>30000</v>
      </c>
      <c r="L2194" s="26">
        <v>2.11</v>
      </c>
    </row>
    <row r="2195" spans="1:12">
      <c r="A2195" s="27" t="s">
        <v>935</v>
      </c>
      <c r="B2195" s="27" t="s">
        <v>936</v>
      </c>
      <c r="C2195" s="27">
        <v>212614921</v>
      </c>
      <c r="D2195" s="27" t="s">
        <v>35</v>
      </c>
      <c r="E2195" s="27" t="s">
        <v>941</v>
      </c>
      <c r="F2195" s="27" t="s">
        <v>347</v>
      </c>
      <c r="G2195" s="27" t="s">
        <v>27</v>
      </c>
      <c r="H2195" s="24">
        <v>34200</v>
      </c>
      <c r="I2195" s="25">
        <v>23000</v>
      </c>
      <c r="J2195" s="26">
        <v>2.59</v>
      </c>
      <c r="K2195" s="24">
        <v>29000</v>
      </c>
      <c r="L2195" s="26">
        <v>2.04</v>
      </c>
    </row>
    <row r="2196" spans="1:12">
      <c r="A2196" s="27" t="s">
        <v>935</v>
      </c>
      <c r="B2196" s="27" t="s">
        <v>936</v>
      </c>
      <c r="C2196" s="27">
        <v>212614920</v>
      </c>
      <c r="D2196" s="27" t="s">
        <v>35</v>
      </c>
      <c r="E2196" s="27" t="s">
        <v>941</v>
      </c>
      <c r="F2196" s="27" t="s">
        <v>310</v>
      </c>
      <c r="G2196" s="27" t="s">
        <v>27</v>
      </c>
      <c r="H2196" s="24">
        <v>34200</v>
      </c>
      <c r="I2196" s="25">
        <v>23000</v>
      </c>
      <c r="J2196" s="26">
        <v>2.59</v>
      </c>
      <c r="K2196" s="24">
        <v>30000</v>
      </c>
      <c r="L2196" s="26">
        <v>2.11</v>
      </c>
    </row>
    <row r="2197" spans="1:12">
      <c r="A2197" s="27" t="s">
        <v>935</v>
      </c>
      <c r="B2197" s="27" t="s">
        <v>936</v>
      </c>
      <c r="C2197" s="27">
        <v>212614919</v>
      </c>
      <c r="D2197" s="27" t="s">
        <v>35</v>
      </c>
      <c r="E2197" s="27" t="s">
        <v>941</v>
      </c>
      <c r="F2197" s="27" t="s">
        <v>348</v>
      </c>
      <c r="G2197" s="27" t="s">
        <v>27</v>
      </c>
      <c r="H2197" s="24">
        <v>34200</v>
      </c>
      <c r="I2197" s="25">
        <v>23000</v>
      </c>
      <c r="J2197" s="26">
        <v>2.59</v>
      </c>
      <c r="K2197" s="24">
        <v>29000</v>
      </c>
      <c r="L2197" s="26">
        <v>2</v>
      </c>
    </row>
    <row r="2198" spans="1:12">
      <c r="A2198" s="27" t="s">
        <v>935</v>
      </c>
      <c r="B2198" s="27" t="s">
        <v>936</v>
      </c>
      <c r="C2198" s="27">
        <v>212614918</v>
      </c>
      <c r="D2198" s="27" t="s">
        <v>35</v>
      </c>
      <c r="E2198" s="27" t="s">
        <v>941</v>
      </c>
      <c r="F2198" s="27" t="s">
        <v>342</v>
      </c>
      <c r="G2198" s="27" t="s">
        <v>27</v>
      </c>
      <c r="H2198" s="24">
        <v>34200</v>
      </c>
      <c r="I2198" s="25">
        <v>23000</v>
      </c>
      <c r="J2198" s="26">
        <v>2.59</v>
      </c>
      <c r="K2198" s="24">
        <v>30000</v>
      </c>
      <c r="L2198" s="26">
        <v>2.11</v>
      </c>
    </row>
    <row r="2199" spans="1:12">
      <c r="A2199" s="27" t="s">
        <v>935</v>
      </c>
      <c r="B2199" s="27" t="s">
        <v>936</v>
      </c>
      <c r="C2199" s="27">
        <v>212614917</v>
      </c>
      <c r="D2199" s="27" t="s">
        <v>35</v>
      </c>
      <c r="E2199" s="27" t="s">
        <v>941</v>
      </c>
      <c r="F2199" s="27" t="s">
        <v>954</v>
      </c>
      <c r="G2199" s="27" t="s">
        <v>27</v>
      </c>
      <c r="H2199" s="24">
        <v>34200</v>
      </c>
      <c r="I2199" s="25">
        <v>23000</v>
      </c>
      <c r="J2199" s="26">
        <v>2.59</v>
      </c>
      <c r="K2199" s="24">
        <v>30000</v>
      </c>
      <c r="L2199" s="26">
        <v>2.11</v>
      </c>
    </row>
    <row r="2200" spans="1:12">
      <c r="A2200" s="27" t="s">
        <v>935</v>
      </c>
      <c r="B2200" s="27" t="s">
        <v>936</v>
      </c>
      <c r="C2200" s="27">
        <v>212614916</v>
      </c>
      <c r="D2200" s="27" t="s">
        <v>35</v>
      </c>
      <c r="E2200" s="27" t="s">
        <v>941</v>
      </c>
      <c r="F2200" s="27" t="s">
        <v>950</v>
      </c>
      <c r="G2200" s="27" t="s">
        <v>27</v>
      </c>
      <c r="H2200" s="24">
        <v>34200</v>
      </c>
      <c r="I2200" s="25">
        <v>23000</v>
      </c>
      <c r="J2200" s="26">
        <v>2.59</v>
      </c>
      <c r="K2200" s="24">
        <v>30000</v>
      </c>
      <c r="L2200" s="26">
        <v>2.11</v>
      </c>
    </row>
    <row r="2201" spans="1:12">
      <c r="A2201" s="27" t="s">
        <v>935</v>
      </c>
      <c r="B2201" s="27" t="s">
        <v>936</v>
      </c>
      <c r="C2201" s="27">
        <v>212614915</v>
      </c>
      <c r="D2201" s="27" t="s">
        <v>35</v>
      </c>
      <c r="E2201" s="27" t="s">
        <v>941</v>
      </c>
      <c r="F2201" s="27" t="s">
        <v>951</v>
      </c>
      <c r="G2201" s="27" t="s">
        <v>27</v>
      </c>
      <c r="H2201" s="24">
        <v>34200</v>
      </c>
      <c r="I2201" s="25">
        <v>23000</v>
      </c>
      <c r="J2201" s="26">
        <v>2.59</v>
      </c>
      <c r="K2201" s="24">
        <v>30000</v>
      </c>
      <c r="L2201" s="26">
        <v>2.11</v>
      </c>
    </row>
    <row r="2202" spans="1:12">
      <c r="A2202" s="27" t="s">
        <v>935</v>
      </c>
      <c r="B2202" s="27" t="s">
        <v>936</v>
      </c>
      <c r="C2202" s="27">
        <v>212614865</v>
      </c>
      <c r="D2202" s="27" t="s">
        <v>35</v>
      </c>
      <c r="E2202" s="27" t="s">
        <v>941</v>
      </c>
      <c r="F2202" s="27" t="s">
        <v>955</v>
      </c>
      <c r="G2202" s="27" t="s">
        <v>27</v>
      </c>
      <c r="H2202" s="24">
        <v>34200</v>
      </c>
      <c r="I2202" s="25">
        <v>23000</v>
      </c>
      <c r="J2202" s="26">
        <v>2.59</v>
      </c>
      <c r="K2202" s="24">
        <v>30000</v>
      </c>
      <c r="L2202" s="26">
        <v>2.11</v>
      </c>
    </row>
    <row r="2203" spans="1:12">
      <c r="A2203" s="27" t="s">
        <v>935</v>
      </c>
      <c r="B2203" s="27" t="s">
        <v>936</v>
      </c>
      <c r="C2203" s="27">
        <v>213156959</v>
      </c>
      <c r="D2203" s="27" t="s">
        <v>35</v>
      </c>
      <c r="E2203" s="27" t="s">
        <v>937</v>
      </c>
      <c r="F2203" s="27" t="s">
        <v>310</v>
      </c>
      <c r="G2203" s="27" t="s">
        <v>27</v>
      </c>
      <c r="H2203" s="24">
        <v>44000</v>
      </c>
      <c r="I2203" s="25">
        <v>28000</v>
      </c>
      <c r="J2203" s="26">
        <v>2.67</v>
      </c>
      <c r="K2203" s="24">
        <v>31000</v>
      </c>
      <c r="L2203" s="26">
        <v>2.2200000000000002</v>
      </c>
    </row>
    <row r="2204" spans="1:12">
      <c r="A2204" s="27" t="s">
        <v>935</v>
      </c>
      <c r="B2204" s="27" t="s">
        <v>936</v>
      </c>
      <c r="C2204" s="27">
        <v>213156958</v>
      </c>
      <c r="D2204" s="27" t="s">
        <v>35</v>
      </c>
      <c r="E2204" s="27" t="s">
        <v>940</v>
      </c>
      <c r="F2204" s="27" t="s">
        <v>310</v>
      </c>
      <c r="G2204" s="27" t="s">
        <v>27</v>
      </c>
      <c r="H2204" s="24">
        <v>40000</v>
      </c>
      <c r="I2204" s="25">
        <v>28000</v>
      </c>
      <c r="J2204" s="26">
        <v>2.67</v>
      </c>
      <c r="K2204" s="24">
        <v>30600</v>
      </c>
      <c r="L2204" s="26">
        <v>2.19</v>
      </c>
    </row>
    <row r="2205" spans="1:12">
      <c r="A2205" s="27" t="s">
        <v>935</v>
      </c>
      <c r="B2205" s="27" t="s">
        <v>956</v>
      </c>
      <c r="C2205" s="27">
        <v>210607570</v>
      </c>
      <c r="D2205" s="27" t="s">
        <v>35</v>
      </c>
      <c r="E2205" s="27" t="s">
        <v>957</v>
      </c>
      <c r="F2205" s="27" t="s">
        <v>958</v>
      </c>
      <c r="G2205" s="27" t="s">
        <v>27</v>
      </c>
      <c r="H2205" s="24">
        <v>23000</v>
      </c>
      <c r="I2205" s="25">
        <v>14000</v>
      </c>
      <c r="J2205" s="26">
        <v>2.6</v>
      </c>
      <c r="K2205" s="24">
        <v>13100</v>
      </c>
      <c r="L2205" s="26">
        <v>2.19</v>
      </c>
    </row>
    <row r="2206" spans="1:12">
      <c r="A2206" s="27" t="s">
        <v>959</v>
      </c>
      <c r="B2206" s="27" t="s">
        <v>258</v>
      </c>
      <c r="C2206" s="27">
        <v>208447716</v>
      </c>
      <c r="D2206" s="27" t="s">
        <v>17</v>
      </c>
      <c r="E2206" s="27" t="s">
        <v>259</v>
      </c>
      <c r="F2206" s="27" t="s">
        <v>260</v>
      </c>
      <c r="G2206" s="27" t="s">
        <v>20</v>
      </c>
      <c r="H2206" s="24">
        <v>10000</v>
      </c>
      <c r="I2206" s="25">
        <v>6000</v>
      </c>
      <c r="J2206" s="26">
        <v>2.5099999999999998</v>
      </c>
      <c r="K2206" s="24">
        <v>6933</v>
      </c>
      <c r="L2206" s="26">
        <v>1.97</v>
      </c>
    </row>
    <row r="2207" spans="1:12">
      <c r="A2207" s="27" t="s">
        <v>959</v>
      </c>
      <c r="B2207" s="27" t="s">
        <v>258</v>
      </c>
      <c r="C2207" s="27">
        <v>208447636</v>
      </c>
      <c r="D2207" s="27" t="s">
        <v>17</v>
      </c>
      <c r="E2207" s="27" t="s">
        <v>261</v>
      </c>
      <c r="F2207" s="27" t="s">
        <v>262</v>
      </c>
      <c r="G2207" s="27" t="s">
        <v>20</v>
      </c>
      <c r="H2207" s="24">
        <v>12000</v>
      </c>
      <c r="I2207" s="25">
        <v>8400</v>
      </c>
      <c r="J2207" s="26">
        <v>2.8</v>
      </c>
      <c r="K2207" s="24">
        <v>7094</v>
      </c>
      <c r="L2207" s="26">
        <v>2.19</v>
      </c>
    </row>
    <row r="2208" spans="1:12">
      <c r="A2208" s="27" t="s">
        <v>959</v>
      </c>
      <c r="B2208" s="27" t="s">
        <v>258</v>
      </c>
      <c r="C2208" s="27">
        <v>208447633</v>
      </c>
      <c r="D2208" s="27" t="s">
        <v>17</v>
      </c>
      <c r="E2208" s="27" t="s">
        <v>263</v>
      </c>
      <c r="F2208" s="27" t="s">
        <v>264</v>
      </c>
      <c r="G2208" s="27" t="s">
        <v>20</v>
      </c>
      <c r="H2208" s="24">
        <v>12000</v>
      </c>
      <c r="I2208" s="25">
        <v>9500</v>
      </c>
      <c r="J2208" s="26">
        <v>2.5299999999999998</v>
      </c>
      <c r="K2208" s="24">
        <v>11109</v>
      </c>
      <c r="L2208" s="26">
        <v>1.97</v>
      </c>
    </row>
    <row r="2209" spans="1:12">
      <c r="A2209" s="27" t="s">
        <v>959</v>
      </c>
      <c r="B2209" s="27" t="s">
        <v>258</v>
      </c>
      <c r="C2209" s="27">
        <v>208447637</v>
      </c>
      <c r="D2209" s="27" t="s">
        <v>17</v>
      </c>
      <c r="E2209" s="27" t="s">
        <v>265</v>
      </c>
      <c r="F2209" s="27" t="s">
        <v>266</v>
      </c>
      <c r="G2209" s="27" t="s">
        <v>20</v>
      </c>
      <c r="H2209" s="24">
        <v>7000</v>
      </c>
      <c r="I2209" s="25">
        <v>8500</v>
      </c>
      <c r="J2209" s="26">
        <v>2.9</v>
      </c>
      <c r="K2209" s="24">
        <v>8581</v>
      </c>
      <c r="L2209" s="26">
        <v>2.19</v>
      </c>
    </row>
    <row r="2210" spans="1:12">
      <c r="A2210" s="27" t="s">
        <v>959</v>
      </c>
      <c r="B2210" s="27" t="s">
        <v>258</v>
      </c>
      <c r="C2210" s="27">
        <v>207683341</v>
      </c>
      <c r="D2210" s="27" t="s">
        <v>17</v>
      </c>
      <c r="E2210" s="27" t="s">
        <v>267</v>
      </c>
      <c r="F2210" s="27" t="s">
        <v>268</v>
      </c>
      <c r="G2210" s="27" t="s">
        <v>20</v>
      </c>
      <c r="H2210" s="24">
        <v>25000</v>
      </c>
      <c r="I2210" s="25">
        <v>21000</v>
      </c>
      <c r="J2210" s="26">
        <v>2.64</v>
      </c>
      <c r="K2210" s="24">
        <v>26000</v>
      </c>
      <c r="L2210" s="26">
        <v>1.95</v>
      </c>
    </row>
    <row r="2211" spans="1:12">
      <c r="A2211" s="27" t="s">
        <v>959</v>
      </c>
      <c r="B2211" s="27" t="s">
        <v>258</v>
      </c>
      <c r="C2211" s="27">
        <v>209948193</v>
      </c>
      <c r="D2211" s="27" t="s">
        <v>17</v>
      </c>
      <c r="E2211" s="27" t="s">
        <v>269</v>
      </c>
      <c r="F2211" s="27" t="s">
        <v>270</v>
      </c>
      <c r="G2211" s="27" t="s">
        <v>20</v>
      </c>
      <c r="H2211" s="24">
        <v>12000</v>
      </c>
      <c r="I2211" s="25">
        <v>10200</v>
      </c>
      <c r="J2211" s="26">
        <v>2.72</v>
      </c>
      <c r="K2211" s="24">
        <v>12300</v>
      </c>
      <c r="L2211" s="26">
        <v>2.1</v>
      </c>
    </row>
    <row r="2212" spans="1:12">
      <c r="A2212" s="27" t="s">
        <v>959</v>
      </c>
      <c r="B2212" s="27" t="s">
        <v>258</v>
      </c>
      <c r="C2212" s="27">
        <v>211132720</v>
      </c>
      <c r="D2212" s="27" t="s">
        <v>35</v>
      </c>
      <c r="E2212" s="27" t="s">
        <v>267</v>
      </c>
      <c r="F2212" s="27" t="s">
        <v>271</v>
      </c>
      <c r="G2212" s="27" t="s">
        <v>54</v>
      </c>
      <c r="H2212" s="24">
        <v>25000</v>
      </c>
      <c r="I2212" s="25">
        <v>21000</v>
      </c>
      <c r="J2212" s="26">
        <v>2.75</v>
      </c>
      <c r="K2212" s="24">
        <v>24000</v>
      </c>
      <c r="L2212" s="26">
        <v>2</v>
      </c>
    </row>
    <row r="2213" spans="1:12">
      <c r="A2213" s="27" t="s">
        <v>959</v>
      </c>
      <c r="B2213" s="27" t="s">
        <v>258</v>
      </c>
      <c r="C2213" s="27">
        <v>211132685</v>
      </c>
      <c r="D2213" s="27" t="s">
        <v>35</v>
      </c>
      <c r="E2213" s="27" t="s">
        <v>272</v>
      </c>
      <c r="F2213" s="27" t="s">
        <v>273</v>
      </c>
      <c r="G2213" s="27" t="s">
        <v>54</v>
      </c>
      <c r="H2213" s="24">
        <v>19000</v>
      </c>
      <c r="I2213" s="25">
        <v>15700</v>
      </c>
      <c r="J2213" s="26">
        <v>2.6</v>
      </c>
      <c r="K2213" s="24">
        <v>18000</v>
      </c>
      <c r="L2213" s="26">
        <v>2.2000000000000002</v>
      </c>
    </row>
    <row r="2214" spans="1:12">
      <c r="A2214" s="27" t="s">
        <v>959</v>
      </c>
      <c r="B2214" s="27" t="s">
        <v>258</v>
      </c>
      <c r="C2214" s="27">
        <v>210857434</v>
      </c>
      <c r="D2214" s="27" t="s">
        <v>17</v>
      </c>
      <c r="E2214" s="27" t="s">
        <v>265</v>
      </c>
      <c r="F2214" s="27" t="s">
        <v>274</v>
      </c>
      <c r="G2214" s="27" t="s">
        <v>60</v>
      </c>
      <c r="H2214" s="24">
        <v>7100</v>
      </c>
      <c r="I2214" s="25">
        <v>5700</v>
      </c>
      <c r="J2214" s="26">
        <v>2.61</v>
      </c>
      <c r="K2214" s="24">
        <v>8500</v>
      </c>
      <c r="L2214" s="26">
        <v>2.0299999999999998</v>
      </c>
    </row>
    <row r="2215" spans="1:12">
      <c r="A2215" s="27" t="s">
        <v>959</v>
      </c>
      <c r="B2215" s="27" t="s">
        <v>275</v>
      </c>
      <c r="C2215" s="27">
        <v>210025743</v>
      </c>
      <c r="D2215" s="27" t="s">
        <v>35</v>
      </c>
      <c r="E2215" s="27" t="s">
        <v>276</v>
      </c>
      <c r="F2215" s="27" t="s">
        <v>277</v>
      </c>
      <c r="G2215" s="27" t="s">
        <v>27</v>
      </c>
      <c r="H2215" s="24">
        <v>59000</v>
      </c>
      <c r="I2215" s="25">
        <v>42000</v>
      </c>
      <c r="J2215" s="26">
        <v>2.6</v>
      </c>
      <c r="K2215" s="24">
        <v>54356</v>
      </c>
      <c r="L2215" s="26">
        <v>1.91</v>
      </c>
    </row>
    <row r="2216" spans="1:12">
      <c r="A2216" s="27" t="s">
        <v>959</v>
      </c>
      <c r="B2216" s="27" t="s">
        <v>278</v>
      </c>
      <c r="C2216" s="27">
        <v>213372132</v>
      </c>
      <c r="D2216" s="27" t="s">
        <v>24</v>
      </c>
      <c r="E2216" s="27" t="s">
        <v>279</v>
      </c>
      <c r="F2216" s="27" t="s">
        <v>280</v>
      </c>
      <c r="G2216" s="27" t="s">
        <v>27</v>
      </c>
      <c r="H2216" s="24">
        <v>19000</v>
      </c>
      <c r="I2216" s="25">
        <v>14700</v>
      </c>
      <c r="J2216" s="26">
        <v>2.6</v>
      </c>
      <c r="K2216" s="24">
        <v>15000</v>
      </c>
      <c r="L2216" s="26">
        <v>2.2000000000000002</v>
      </c>
    </row>
    <row r="2217" spans="1:12">
      <c r="A2217" s="27" t="s">
        <v>959</v>
      </c>
      <c r="B2217" s="27" t="s">
        <v>258</v>
      </c>
      <c r="C2217" s="27">
        <v>206361880</v>
      </c>
      <c r="D2217" s="27" t="s">
        <v>17</v>
      </c>
      <c r="E2217" s="27" t="s">
        <v>269</v>
      </c>
      <c r="F2217" s="27" t="s">
        <v>281</v>
      </c>
      <c r="G2217" s="27" t="s">
        <v>20</v>
      </c>
      <c r="H2217" s="24">
        <v>12000</v>
      </c>
      <c r="I2217" s="25">
        <v>10300</v>
      </c>
      <c r="J2217" s="26">
        <v>2.56</v>
      </c>
      <c r="K2217" s="24">
        <v>12113</v>
      </c>
      <c r="L2217" s="26">
        <v>1.9</v>
      </c>
    </row>
    <row r="2218" spans="1:12">
      <c r="A2218" s="27" t="s">
        <v>959</v>
      </c>
      <c r="B2218" s="27" t="s">
        <v>258</v>
      </c>
      <c r="C2218" s="27">
        <v>206361878</v>
      </c>
      <c r="D2218" s="27" t="s">
        <v>17</v>
      </c>
      <c r="E2218" s="27" t="s">
        <v>261</v>
      </c>
      <c r="F2218" s="27" t="s">
        <v>282</v>
      </c>
      <c r="G2218" s="27" t="s">
        <v>20</v>
      </c>
      <c r="H2218" s="24">
        <v>12000</v>
      </c>
      <c r="I2218" s="25">
        <v>8900</v>
      </c>
      <c r="J2218" s="26">
        <v>2.75</v>
      </c>
      <c r="K2218" s="24">
        <v>6858</v>
      </c>
      <c r="L2218" s="26">
        <v>2.0699999999999998</v>
      </c>
    </row>
    <row r="2219" spans="1:12">
      <c r="A2219" s="27" t="s">
        <v>959</v>
      </c>
      <c r="B2219" s="27" t="s">
        <v>258</v>
      </c>
      <c r="C2219" s="27">
        <v>207188911</v>
      </c>
      <c r="D2219" s="27" t="s">
        <v>17</v>
      </c>
      <c r="E2219" s="27" t="s">
        <v>265</v>
      </c>
      <c r="F2219" s="27" t="s">
        <v>283</v>
      </c>
      <c r="G2219" s="27" t="s">
        <v>20</v>
      </c>
      <c r="H2219" s="24">
        <v>7000</v>
      </c>
      <c r="I2219" s="25">
        <v>7500</v>
      </c>
      <c r="J2219" s="26">
        <v>2.5</v>
      </c>
      <c r="K2219" s="24">
        <v>7200</v>
      </c>
      <c r="L2219" s="26">
        <v>1.92</v>
      </c>
    </row>
    <row r="2220" spans="1:12">
      <c r="A2220" s="27" t="s">
        <v>959</v>
      </c>
      <c r="B2220" s="27"/>
      <c r="C2220" s="27">
        <v>201835602</v>
      </c>
      <c r="D2220" s="27" t="s">
        <v>17</v>
      </c>
      <c r="E2220" s="27" t="s">
        <v>405</v>
      </c>
      <c r="F2220" s="27" t="s">
        <v>406</v>
      </c>
      <c r="G2220" s="27" t="s">
        <v>20</v>
      </c>
      <c r="H2220" s="24">
        <v>10000</v>
      </c>
      <c r="I2220" s="25">
        <v>7200</v>
      </c>
      <c r="J2220" s="26">
        <v>2.78</v>
      </c>
      <c r="K2220" s="24">
        <v>13047</v>
      </c>
      <c r="L2220" s="26">
        <v>1.97</v>
      </c>
    </row>
    <row r="2221" spans="1:12">
      <c r="A2221" s="27" t="s">
        <v>959</v>
      </c>
      <c r="B2221" s="27" t="s">
        <v>407</v>
      </c>
      <c r="C2221" s="27">
        <v>202463647</v>
      </c>
      <c r="D2221" s="27" t="s">
        <v>17</v>
      </c>
      <c r="E2221" s="27" t="s">
        <v>408</v>
      </c>
      <c r="F2221" s="27" t="s">
        <v>409</v>
      </c>
      <c r="G2221" s="27" t="s">
        <v>20</v>
      </c>
      <c r="H2221" s="24">
        <v>24000</v>
      </c>
      <c r="I2221" s="25">
        <v>15450</v>
      </c>
      <c r="J2221" s="26">
        <v>3</v>
      </c>
      <c r="K2221" s="24">
        <v>24000</v>
      </c>
      <c r="L2221" s="26">
        <v>2</v>
      </c>
    </row>
    <row r="2222" spans="1:12">
      <c r="A2222" s="27" t="s">
        <v>959</v>
      </c>
      <c r="B2222" s="27" t="s">
        <v>960</v>
      </c>
      <c r="C2222" s="27">
        <v>206350413</v>
      </c>
      <c r="D2222" s="27" t="s">
        <v>35</v>
      </c>
      <c r="E2222" s="27" t="s">
        <v>267</v>
      </c>
      <c r="F2222" s="27" t="s">
        <v>285</v>
      </c>
      <c r="G2222" s="27" t="s">
        <v>54</v>
      </c>
      <c r="H2222" s="24">
        <v>24600</v>
      </c>
      <c r="I2222" s="25">
        <v>14500</v>
      </c>
      <c r="J2222" s="26">
        <v>2.8</v>
      </c>
      <c r="K2222" s="24">
        <v>27910</v>
      </c>
      <c r="L2222" s="26">
        <v>2.0099999999999998</v>
      </c>
    </row>
    <row r="2223" spans="1:12">
      <c r="A2223" s="27" t="s">
        <v>959</v>
      </c>
      <c r="B2223" s="27" t="s">
        <v>286</v>
      </c>
      <c r="C2223" s="27">
        <v>207643043</v>
      </c>
      <c r="D2223" s="27" t="s">
        <v>44</v>
      </c>
      <c r="E2223" s="27" t="s">
        <v>287</v>
      </c>
      <c r="F2223" s="27"/>
      <c r="G2223" s="27" t="s">
        <v>45</v>
      </c>
      <c r="H2223" s="24">
        <v>49000</v>
      </c>
      <c r="I2223" s="25">
        <v>31000</v>
      </c>
      <c r="J2223" s="26">
        <v>2.65</v>
      </c>
      <c r="K2223" s="24">
        <v>48000</v>
      </c>
      <c r="L2223" s="26">
        <v>1.9</v>
      </c>
    </row>
    <row r="2224" spans="1:12">
      <c r="A2224" s="27" t="s">
        <v>959</v>
      </c>
      <c r="B2224" s="27" t="s">
        <v>286</v>
      </c>
      <c r="C2224" s="27">
        <v>207643033</v>
      </c>
      <c r="D2224" s="27" t="s">
        <v>44</v>
      </c>
      <c r="E2224" s="27" t="s">
        <v>288</v>
      </c>
      <c r="F2224" s="27"/>
      <c r="G2224" s="27" t="s">
        <v>62</v>
      </c>
      <c r="H2224" s="24">
        <v>24000</v>
      </c>
      <c r="I2224" s="25">
        <v>18500</v>
      </c>
      <c r="J2224" s="26">
        <v>2.85</v>
      </c>
      <c r="K2224" s="24">
        <v>21500</v>
      </c>
      <c r="L2224" s="26">
        <v>1.95</v>
      </c>
    </row>
    <row r="2225" spans="1:12">
      <c r="A2225" s="27" t="s">
        <v>959</v>
      </c>
      <c r="B2225" s="27" t="s">
        <v>961</v>
      </c>
      <c r="C2225" s="27">
        <v>210458484</v>
      </c>
      <c r="D2225" s="27" t="s">
        <v>35</v>
      </c>
      <c r="E2225" s="27" t="s">
        <v>826</v>
      </c>
      <c r="F2225" s="27" t="s">
        <v>70</v>
      </c>
      <c r="G2225" s="27" t="s">
        <v>27</v>
      </c>
      <c r="H2225" s="24">
        <v>47500</v>
      </c>
      <c r="I2225" s="25">
        <v>30800</v>
      </c>
      <c r="J2225" s="26">
        <v>2.52</v>
      </c>
      <c r="K2225" s="24">
        <v>24400</v>
      </c>
      <c r="L2225" s="26">
        <v>1.98</v>
      </c>
    </row>
    <row r="2226" spans="1:12">
      <c r="A2226" s="27" t="s">
        <v>959</v>
      </c>
      <c r="B2226" s="27" t="s">
        <v>961</v>
      </c>
      <c r="C2226" s="27">
        <v>210459741</v>
      </c>
      <c r="D2226" s="27" t="s">
        <v>35</v>
      </c>
      <c r="E2226" s="27" t="s">
        <v>826</v>
      </c>
      <c r="F2226" s="27" t="s">
        <v>68</v>
      </c>
      <c r="G2226" s="27" t="s">
        <v>27</v>
      </c>
      <c r="H2226" s="24">
        <v>47500</v>
      </c>
      <c r="I2226" s="25">
        <v>30800</v>
      </c>
      <c r="J2226" s="26">
        <v>2.52</v>
      </c>
      <c r="K2226" s="24">
        <v>24400</v>
      </c>
      <c r="L2226" s="26">
        <v>1.98</v>
      </c>
    </row>
    <row r="2227" spans="1:12">
      <c r="A2227" s="27" t="s">
        <v>959</v>
      </c>
      <c r="B2227" s="27" t="s">
        <v>962</v>
      </c>
      <c r="C2227" s="27">
        <v>206771276</v>
      </c>
      <c r="D2227" s="27" t="s">
        <v>35</v>
      </c>
      <c r="E2227" s="27" t="s">
        <v>828</v>
      </c>
      <c r="F2227" s="27" t="s">
        <v>291</v>
      </c>
      <c r="G2227" s="27" t="s">
        <v>27</v>
      </c>
      <c r="H2227" s="24">
        <v>33000</v>
      </c>
      <c r="I2227" s="25">
        <v>31800</v>
      </c>
      <c r="J2227" s="26">
        <v>2.52</v>
      </c>
      <c r="K2227" s="24">
        <v>28000</v>
      </c>
      <c r="L2227" s="26">
        <v>2.2000000000000002</v>
      </c>
    </row>
    <row r="2228" spans="1:12">
      <c r="A2228" s="27" t="s">
        <v>959</v>
      </c>
      <c r="B2228" s="27" t="s">
        <v>962</v>
      </c>
      <c r="C2228" s="27">
        <v>206771330</v>
      </c>
      <c r="D2228" s="27" t="s">
        <v>35</v>
      </c>
      <c r="E2228" s="27" t="s">
        <v>828</v>
      </c>
      <c r="F2228" s="27" t="s">
        <v>291</v>
      </c>
      <c r="G2228" s="27" t="s">
        <v>27</v>
      </c>
      <c r="H2228" s="24">
        <v>32800</v>
      </c>
      <c r="I2228" s="25">
        <v>31800</v>
      </c>
      <c r="J2228" s="26">
        <v>2.54</v>
      </c>
      <c r="K2228" s="24">
        <v>28000</v>
      </c>
      <c r="L2228" s="26">
        <v>2.2200000000000002</v>
      </c>
    </row>
    <row r="2229" spans="1:12">
      <c r="A2229" s="27" t="s">
        <v>959</v>
      </c>
      <c r="B2229" s="27" t="s">
        <v>962</v>
      </c>
      <c r="C2229" s="27">
        <v>206771348</v>
      </c>
      <c r="D2229" s="27" t="s">
        <v>35</v>
      </c>
      <c r="E2229" s="27" t="s">
        <v>828</v>
      </c>
      <c r="F2229" s="27" t="s">
        <v>291</v>
      </c>
      <c r="G2229" s="27" t="s">
        <v>27</v>
      </c>
      <c r="H2229" s="24">
        <v>32800</v>
      </c>
      <c r="I2229" s="25">
        <v>31800</v>
      </c>
      <c r="J2229" s="26">
        <v>2.54</v>
      </c>
      <c r="K2229" s="24">
        <v>28000</v>
      </c>
      <c r="L2229" s="26">
        <v>2.2200000000000002</v>
      </c>
    </row>
    <row r="2230" spans="1:12">
      <c r="A2230" s="27" t="s">
        <v>959</v>
      </c>
      <c r="B2230" s="27" t="s">
        <v>962</v>
      </c>
      <c r="C2230" s="27">
        <v>206771357</v>
      </c>
      <c r="D2230" s="27" t="s">
        <v>35</v>
      </c>
      <c r="E2230" s="27" t="s">
        <v>828</v>
      </c>
      <c r="F2230" s="27" t="s">
        <v>291</v>
      </c>
      <c r="G2230" s="27" t="s">
        <v>27</v>
      </c>
      <c r="H2230" s="24">
        <v>32800</v>
      </c>
      <c r="I2230" s="25">
        <v>31800</v>
      </c>
      <c r="J2230" s="26">
        <v>2.54</v>
      </c>
      <c r="K2230" s="24">
        <v>27800</v>
      </c>
      <c r="L2230" s="26">
        <v>2.2200000000000002</v>
      </c>
    </row>
    <row r="2231" spans="1:12">
      <c r="A2231" s="27" t="s">
        <v>959</v>
      </c>
      <c r="B2231" s="27" t="s">
        <v>962</v>
      </c>
      <c r="C2231" s="27">
        <v>206771627</v>
      </c>
      <c r="D2231" s="27" t="s">
        <v>35</v>
      </c>
      <c r="E2231" s="27" t="s">
        <v>828</v>
      </c>
      <c r="F2231" s="27" t="s">
        <v>292</v>
      </c>
      <c r="G2231" s="27" t="s">
        <v>27</v>
      </c>
      <c r="H2231" s="24">
        <v>33000</v>
      </c>
      <c r="I2231" s="25">
        <v>32000</v>
      </c>
      <c r="J2231" s="26">
        <v>2.52</v>
      </c>
      <c r="K2231" s="24">
        <v>28000</v>
      </c>
      <c r="L2231" s="26">
        <v>2.2000000000000002</v>
      </c>
    </row>
    <row r="2232" spans="1:12">
      <c r="A2232" s="27" t="s">
        <v>959</v>
      </c>
      <c r="B2232" s="27" t="s">
        <v>962</v>
      </c>
      <c r="C2232" s="27">
        <v>206771645</v>
      </c>
      <c r="D2232" s="27" t="s">
        <v>35</v>
      </c>
      <c r="E2232" s="27" t="s">
        <v>828</v>
      </c>
      <c r="F2232" s="27" t="s">
        <v>292</v>
      </c>
      <c r="G2232" s="27" t="s">
        <v>27</v>
      </c>
      <c r="H2232" s="24">
        <v>32800</v>
      </c>
      <c r="I2232" s="25">
        <v>31800</v>
      </c>
      <c r="J2232" s="26">
        <v>2.54</v>
      </c>
      <c r="K2232" s="24">
        <v>28000</v>
      </c>
      <c r="L2232" s="26">
        <v>2.2000000000000002</v>
      </c>
    </row>
    <row r="2233" spans="1:12">
      <c r="A2233" s="27" t="s">
        <v>959</v>
      </c>
      <c r="B2233" s="27" t="s">
        <v>962</v>
      </c>
      <c r="C2233" s="27">
        <v>206771699</v>
      </c>
      <c r="D2233" s="27" t="s">
        <v>35</v>
      </c>
      <c r="E2233" s="27" t="s">
        <v>828</v>
      </c>
      <c r="F2233" s="27" t="s">
        <v>292</v>
      </c>
      <c r="G2233" s="27" t="s">
        <v>27</v>
      </c>
      <c r="H2233" s="24">
        <v>32800</v>
      </c>
      <c r="I2233" s="25">
        <v>31800</v>
      </c>
      <c r="J2233" s="26">
        <v>2.54</v>
      </c>
      <c r="K2233" s="24">
        <v>27800</v>
      </c>
      <c r="L2233" s="26">
        <v>2.2200000000000002</v>
      </c>
    </row>
    <row r="2234" spans="1:12">
      <c r="A2234" s="27" t="s">
        <v>959</v>
      </c>
      <c r="B2234" s="27" t="s">
        <v>962</v>
      </c>
      <c r="C2234" s="27">
        <v>206771717</v>
      </c>
      <c r="D2234" s="27" t="s">
        <v>35</v>
      </c>
      <c r="E2234" s="27" t="s">
        <v>828</v>
      </c>
      <c r="F2234" s="27" t="s">
        <v>292</v>
      </c>
      <c r="G2234" s="27" t="s">
        <v>27</v>
      </c>
      <c r="H2234" s="24">
        <v>32800</v>
      </c>
      <c r="I2234" s="25">
        <v>31800</v>
      </c>
      <c r="J2234" s="26">
        <v>2.54</v>
      </c>
      <c r="K2234" s="24">
        <v>27800</v>
      </c>
      <c r="L2234" s="26">
        <v>2.2200000000000002</v>
      </c>
    </row>
    <row r="2235" spans="1:12">
      <c r="A2235" s="27" t="s">
        <v>959</v>
      </c>
      <c r="B2235" s="27" t="s">
        <v>962</v>
      </c>
      <c r="C2235" s="27">
        <v>206771726</v>
      </c>
      <c r="D2235" s="27" t="s">
        <v>35</v>
      </c>
      <c r="E2235" s="27" t="s">
        <v>828</v>
      </c>
      <c r="F2235" s="27" t="s">
        <v>292</v>
      </c>
      <c r="G2235" s="27" t="s">
        <v>27</v>
      </c>
      <c r="H2235" s="24">
        <v>32800</v>
      </c>
      <c r="I2235" s="25">
        <v>31800</v>
      </c>
      <c r="J2235" s="26">
        <v>2.56</v>
      </c>
      <c r="K2235" s="24">
        <v>27800</v>
      </c>
      <c r="L2235" s="26">
        <v>2.2200000000000002</v>
      </c>
    </row>
    <row r="2236" spans="1:12">
      <c r="A2236" s="27" t="s">
        <v>959</v>
      </c>
      <c r="B2236" s="27" t="s">
        <v>962</v>
      </c>
      <c r="C2236" s="27">
        <v>206771780</v>
      </c>
      <c r="D2236" s="27" t="s">
        <v>35</v>
      </c>
      <c r="E2236" s="27" t="s">
        <v>828</v>
      </c>
      <c r="F2236" s="27" t="s">
        <v>298</v>
      </c>
      <c r="G2236" s="27" t="s">
        <v>27</v>
      </c>
      <c r="H2236" s="24">
        <v>32600</v>
      </c>
      <c r="I2236" s="25">
        <v>31400</v>
      </c>
      <c r="J2236" s="26">
        <v>2.52</v>
      </c>
      <c r="K2236" s="24">
        <v>27800</v>
      </c>
      <c r="L2236" s="26">
        <v>2.2000000000000002</v>
      </c>
    </row>
    <row r="2237" spans="1:12">
      <c r="A2237" s="27" t="s">
        <v>959</v>
      </c>
      <c r="B2237" s="27" t="s">
        <v>962</v>
      </c>
      <c r="C2237" s="27">
        <v>206771834</v>
      </c>
      <c r="D2237" s="27" t="s">
        <v>35</v>
      </c>
      <c r="E2237" s="27" t="s">
        <v>828</v>
      </c>
      <c r="F2237" s="27" t="s">
        <v>298</v>
      </c>
      <c r="G2237" s="27" t="s">
        <v>27</v>
      </c>
      <c r="H2237" s="24">
        <v>32400</v>
      </c>
      <c r="I2237" s="25">
        <v>31400</v>
      </c>
      <c r="J2237" s="26">
        <v>2.52</v>
      </c>
      <c r="K2237" s="24">
        <v>27600</v>
      </c>
      <c r="L2237" s="26">
        <v>2.2000000000000002</v>
      </c>
    </row>
    <row r="2238" spans="1:12">
      <c r="A2238" s="27" t="s">
        <v>959</v>
      </c>
      <c r="B2238" s="27" t="s">
        <v>962</v>
      </c>
      <c r="C2238" s="27">
        <v>206771852</v>
      </c>
      <c r="D2238" s="27" t="s">
        <v>35</v>
      </c>
      <c r="E2238" s="27" t="s">
        <v>828</v>
      </c>
      <c r="F2238" s="27" t="s">
        <v>298</v>
      </c>
      <c r="G2238" s="27" t="s">
        <v>27</v>
      </c>
      <c r="H2238" s="24">
        <v>32400</v>
      </c>
      <c r="I2238" s="25">
        <v>31400</v>
      </c>
      <c r="J2238" s="26">
        <v>2.52</v>
      </c>
      <c r="K2238" s="24">
        <v>27600</v>
      </c>
      <c r="L2238" s="26">
        <v>2.2000000000000002</v>
      </c>
    </row>
    <row r="2239" spans="1:12">
      <c r="A2239" s="27" t="s">
        <v>959</v>
      </c>
      <c r="B2239" s="27" t="s">
        <v>962</v>
      </c>
      <c r="C2239" s="27">
        <v>206771861</v>
      </c>
      <c r="D2239" s="27" t="s">
        <v>35</v>
      </c>
      <c r="E2239" s="27" t="s">
        <v>828</v>
      </c>
      <c r="F2239" s="27" t="s">
        <v>298</v>
      </c>
      <c r="G2239" s="27" t="s">
        <v>27</v>
      </c>
      <c r="H2239" s="24">
        <v>32400</v>
      </c>
      <c r="I2239" s="25">
        <v>31400</v>
      </c>
      <c r="J2239" s="26">
        <v>2.52</v>
      </c>
      <c r="K2239" s="24">
        <v>27600</v>
      </c>
      <c r="L2239" s="26">
        <v>2.2000000000000002</v>
      </c>
    </row>
    <row r="2240" spans="1:12">
      <c r="A2240" s="27" t="s">
        <v>959</v>
      </c>
      <c r="B2240" s="27" t="s">
        <v>962</v>
      </c>
      <c r="C2240" s="27">
        <v>206771897</v>
      </c>
      <c r="D2240" s="27" t="s">
        <v>35</v>
      </c>
      <c r="E2240" s="27" t="s">
        <v>828</v>
      </c>
      <c r="F2240" s="27" t="s">
        <v>299</v>
      </c>
      <c r="G2240" s="27" t="s">
        <v>27</v>
      </c>
      <c r="H2240" s="24">
        <v>32400</v>
      </c>
      <c r="I2240" s="25">
        <v>31400</v>
      </c>
      <c r="J2240" s="26">
        <v>2.52</v>
      </c>
      <c r="K2240" s="24">
        <v>27600</v>
      </c>
      <c r="L2240" s="26">
        <v>2.2000000000000002</v>
      </c>
    </row>
    <row r="2241" spans="1:12">
      <c r="A2241" s="27" t="s">
        <v>959</v>
      </c>
      <c r="B2241" s="27" t="s">
        <v>962</v>
      </c>
      <c r="C2241" s="27">
        <v>206771906</v>
      </c>
      <c r="D2241" s="27" t="s">
        <v>35</v>
      </c>
      <c r="E2241" s="27" t="s">
        <v>828</v>
      </c>
      <c r="F2241" s="27" t="s">
        <v>299</v>
      </c>
      <c r="G2241" s="27" t="s">
        <v>27</v>
      </c>
      <c r="H2241" s="24">
        <v>32400</v>
      </c>
      <c r="I2241" s="25">
        <v>31400</v>
      </c>
      <c r="J2241" s="26">
        <v>2.54</v>
      </c>
      <c r="K2241" s="24">
        <v>27600</v>
      </c>
      <c r="L2241" s="26">
        <v>2.2200000000000002</v>
      </c>
    </row>
    <row r="2242" spans="1:12">
      <c r="A2242" s="27" t="s">
        <v>959</v>
      </c>
      <c r="B2242" s="27" t="s">
        <v>962</v>
      </c>
      <c r="C2242" s="27">
        <v>206771915</v>
      </c>
      <c r="D2242" s="27" t="s">
        <v>35</v>
      </c>
      <c r="E2242" s="27" t="s">
        <v>828</v>
      </c>
      <c r="F2242" s="27" t="s">
        <v>299</v>
      </c>
      <c r="G2242" s="27" t="s">
        <v>27</v>
      </c>
      <c r="H2242" s="24">
        <v>32400</v>
      </c>
      <c r="I2242" s="25">
        <v>31400</v>
      </c>
      <c r="J2242" s="26">
        <v>2.54</v>
      </c>
      <c r="K2242" s="24">
        <v>27600</v>
      </c>
      <c r="L2242" s="26">
        <v>2.2200000000000002</v>
      </c>
    </row>
    <row r="2243" spans="1:12">
      <c r="A2243" s="27" t="s">
        <v>959</v>
      </c>
      <c r="B2243" s="27" t="s">
        <v>962</v>
      </c>
      <c r="C2243" s="27">
        <v>206771933</v>
      </c>
      <c r="D2243" s="27" t="s">
        <v>35</v>
      </c>
      <c r="E2243" s="27" t="s">
        <v>828</v>
      </c>
      <c r="F2243" s="27" t="s">
        <v>299</v>
      </c>
      <c r="G2243" s="27" t="s">
        <v>27</v>
      </c>
      <c r="H2243" s="24">
        <v>32400</v>
      </c>
      <c r="I2243" s="25">
        <v>31400</v>
      </c>
      <c r="J2243" s="26">
        <v>2.52</v>
      </c>
      <c r="K2243" s="24">
        <v>27600</v>
      </c>
      <c r="L2243" s="26">
        <v>2.2200000000000002</v>
      </c>
    </row>
    <row r="2244" spans="1:12">
      <c r="A2244" s="27" t="s">
        <v>959</v>
      </c>
      <c r="B2244" s="27" t="s">
        <v>962</v>
      </c>
      <c r="C2244" s="27">
        <v>206771942</v>
      </c>
      <c r="D2244" s="27" t="s">
        <v>35</v>
      </c>
      <c r="E2244" s="27" t="s">
        <v>828</v>
      </c>
      <c r="F2244" s="27" t="s">
        <v>299</v>
      </c>
      <c r="G2244" s="27" t="s">
        <v>27</v>
      </c>
      <c r="H2244" s="24">
        <v>32600</v>
      </c>
      <c r="I2244" s="25">
        <v>31400</v>
      </c>
      <c r="J2244" s="26">
        <v>2.52</v>
      </c>
      <c r="K2244" s="24">
        <v>27800</v>
      </c>
      <c r="L2244" s="26">
        <v>2.2000000000000002</v>
      </c>
    </row>
    <row r="2245" spans="1:12">
      <c r="A2245" s="27" t="s">
        <v>959</v>
      </c>
      <c r="B2245" s="27" t="s">
        <v>962</v>
      </c>
      <c r="C2245" s="27">
        <v>206771960</v>
      </c>
      <c r="D2245" s="27" t="s">
        <v>35</v>
      </c>
      <c r="E2245" s="27" t="s">
        <v>828</v>
      </c>
      <c r="F2245" s="27" t="s">
        <v>299</v>
      </c>
      <c r="G2245" s="27" t="s">
        <v>27</v>
      </c>
      <c r="H2245" s="24">
        <v>32400</v>
      </c>
      <c r="I2245" s="25">
        <v>31400</v>
      </c>
      <c r="J2245" s="26">
        <v>2.52</v>
      </c>
      <c r="K2245" s="24">
        <v>27600</v>
      </c>
      <c r="L2245" s="26">
        <v>2.2200000000000002</v>
      </c>
    </row>
    <row r="2246" spans="1:12">
      <c r="A2246" s="27" t="s">
        <v>959</v>
      </c>
      <c r="B2246" s="27" t="s">
        <v>962</v>
      </c>
      <c r="C2246" s="27">
        <v>210470271</v>
      </c>
      <c r="D2246" s="27" t="s">
        <v>35</v>
      </c>
      <c r="E2246" s="27" t="s">
        <v>828</v>
      </c>
      <c r="F2246" s="27" t="s">
        <v>295</v>
      </c>
      <c r="G2246" s="27" t="s">
        <v>27</v>
      </c>
      <c r="H2246" s="24">
        <v>31800</v>
      </c>
      <c r="I2246" s="25">
        <v>31000</v>
      </c>
      <c r="J2246" s="26">
        <v>2.5</v>
      </c>
      <c r="K2246" s="24">
        <v>27400</v>
      </c>
      <c r="L2246" s="26">
        <v>2.2000000000000002</v>
      </c>
    </row>
    <row r="2247" spans="1:12">
      <c r="A2247" s="27" t="s">
        <v>959</v>
      </c>
      <c r="B2247" s="27" t="s">
        <v>962</v>
      </c>
      <c r="C2247" s="27">
        <v>210470282</v>
      </c>
      <c r="D2247" s="27" t="s">
        <v>35</v>
      </c>
      <c r="E2247" s="27" t="s">
        <v>828</v>
      </c>
      <c r="F2247" s="27" t="s">
        <v>295</v>
      </c>
      <c r="G2247" s="27" t="s">
        <v>27</v>
      </c>
      <c r="H2247" s="24">
        <v>31800</v>
      </c>
      <c r="I2247" s="25">
        <v>31000</v>
      </c>
      <c r="J2247" s="26">
        <v>2.52</v>
      </c>
      <c r="K2247" s="24">
        <v>27400</v>
      </c>
      <c r="L2247" s="26">
        <v>2.2200000000000002</v>
      </c>
    </row>
    <row r="2248" spans="1:12">
      <c r="A2248" s="27" t="s">
        <v>959</v>
      </c>
      <c r="B2248" s="27" t="s">
        <v>962</v>
      </c>
      <c r="C2248" s="27">
        <v>210470293</v>
      </c>
      <c r="D2248" s="27" t="s">
        <v>35</v>
      </c>
      <c r="E2248" s="27" t="s">
        <v>828</v>
      </c>
      <c r="F2248" s="27" t="s">
        <v>295</v>
      </c>
      <c r="G2248" s="27" t="s">
        <v>27</v>
      </c>
      <c r="H2248" s="24">
        <v>31800</v>
      </c>
      <c r="I2248" s="25">
        <v>31000</v>
      </c>
      <c r="J2248" s="26">
        <v>2.52</v>
      </c>
      <c r="K2248" s="24">
        <v>27400</v>
      </c>
      <c r="L2248" s="26">
        <v>2.2200000000000002</v>
      </c>
    </row>
    <row r="2249" spans="1:12">
      <c r="A2249" s="27" t="s">
        <v>959</v>
      </c>
      <c r="B2249" s="27" t="s">
        <v>962</v>
      </c>
      <c r="C2249" s="27">
        <v>210470315</v>
      </c>
      <c r="D2249" s="27" t="s">
        <v>35</v>
      </c>
      <c r="E2249" s="27" t="s">
        <v>828</v>
      </c>
      <c r="F2249" s="27" t="s">
        <v>295</v>
      </c>
      <c r="G2249" s="27" t="s">
        <v>27</v>
      </c>
      <c r="H2249" s="24">
        <v>31800</v>
      </c>
      <c r="I2249" s="25">
        <v>31000</v>
      </c>
      <c r="J2249" s="26">
        <v>2.52</v>
      </c>
      <c r="K2249" s="24">
        <v>27400</v>
      </c>
      <c r="L2249" s="26">
        <v>2.2200000000000002</v>
      </c>
    </row>
    <row r="2250" spans="1:12">
      <c r="A2250" s="27" t="s">
        <v>959</v>
      </c>
      <c r="B2250" s="27" t="s">
        <v>962</v>
      </c>
      <c r="C2250" s="27">
        <v>210470326</v>
      </c>
      <c r="D2250" s="27" t="s">
        <v>35</v>
      </c>
      <c r="E2250" s="27" t="s">
        <v>828</v>
      </c>
      <c r="F2250" s="27" t="s">
        <v>295</v>
      </c>
      <c r="G2250" s="27" t="s">
        <v>27</v>
      </c>
      <c r="H2250" s="24">
        <v>32000</v>
      </c>
      <c r="I2250" s="25">
        <v>31200</v>
      </c>
      <c r="J2250" s="26">
        <v>2.5</v>
      </c>
      <c r="K2250" s="24">
        <v>27600</v>
      </c>
      <c r="L2250" s="26">
        <v>2.2000000000000002</v>
      </c>
    </row>
    <row r="2251" spans="1:12">
      <c r="A2251" s="27" t="s">
        <v>959</v>
      </c>
      <c r="B2251" s="27" t="s">
        <v>962</v>
      </c>
      <c r="C2251" s="27">
        <v>210470348</v>
      </c>
      <c r="D2251" s="27" t="s">
        <v>35</v>
      </c>
      <c r="E2251" s="27" t="s">
        <v>828</v>
      </c>
      <c r="F2251" s="27" t="s">
        <v>295</v>
      </c>
      <c r="G2251" s="27" t="s">
        <v>27</v>
      </c>
      <c r="H2251" s="24">
        <v>31800</v>
      </c>
      <c r="I2251" s="25">
        <v>31000</v>
      </c>
      <c r="J2251" s="26">
        <v>2.52</v>
      </c>
      <c r="K2251" s="24">
        <v>27400</v>
      </c>
      <c r="L2251" s="26">
        <v>2.2200000000000002</v>
      </c>
    </row>
    <row r="2252" spans="1:12">
      <c r="A2252" s="27" t="s">
        <v>959</v>
      </c>
      <c r="B2252" s="27" t="s">
        <v>962</v>
      </c>
      <c r="C2252" s="27">
        <v>210470436</v>
      </c>
      <c r="D2252" s="27" t="s">
        <v>35</v>
      </c>
      <c r="E2252" s="27" t="s">
        <v>828</v>
      </c>
      <c r="F2252" s="27" t="s">
        <v>296</v>
      </c>
      <c r="G2252" s="27" t="s">
        <v>27</v>
      </c>
      <c r="H2252" s="24">
        <v>32200</v>
      </c>
      <c r="I2252" s="25">
        <v>31400</v>
      </c>
      <c r="J2252" s="26">
        <v>2.5</v>
      </c>
      <c r="K2252" s="24">
        <v>27800</v>
      </c>
      <c r="L2252" s="26">
        <v>2.2000000000000002</v>
      </c>
    </row>
    <row r="2253" spans="1:12">
      <c r="A2253" s="27" t="s">
        <v>959</v>
      </c>
      <c r="B2253" s="27" t="s">
        <v>962</v>
      </c>
      <c r="C2253" s="27">
        <v>210470447</v>
      </c>
      <c r="D2253" s="27" t="s">
        <v>35</v>
      </c>
      <c r="E2253" s="27" t="s">
        <v>828</v>
      </c>
      <c r="F2253" s="27" t="s">
        <v>296</v>
      </c>
      <c r="G2253" s="27" t="s">
        <v>27</v>
      </c>
      <c r="H2253" s="24">
        <v>32000</v>
      </c>
      <c r="I2253" s="25">
        <v>31200</v>
      </c>
      <c r="J2253" s="26">
        <v>2.52</v>
      </c>
      <c r="K2253" s="24">
        <v>27600</v>
      </c>
      <c r="L2253" s="26">
        <v>2.2200000000000002</v>
      </c>
    </row>
    <row r="2254" spans="1:12">
      <c r="A2254" s="27" t="s">
        <v>959</v>
      </c>
      <c r="B2254" s="27" t="s">
        <v>962</v>
      </c>
      <c r="C2254" s="27">
        <v>210470469</v>
      </c>
      <c r="D2254" s="27" t="s">
        <v>35</v>
      </c>
      <c r="E2254" s="27" t="s">
        <v>828</v>
      </c>
      <c r="F2254" s="27" t="s">
        <v>296</v>
      </c>
      <c r="G2254" s="27" t="s">
        <v>27</v>
      </c>
      <c r="H2254" s="24">
        <v>32000</v>
      </c>
      <c r="I2254" s="25">
        <v>31200</v>
      </c>
      <c r="J2254" s="26">
        <v>2.52</v>
      </c>
      <c r="K2254" s="24">
        <v>27600</v>
      </c>
      <c r="L2254" s="26">
        <v>2.2200000000000002</v>
      </c>
    </row>
    <row r="2255" spans="1:12">
      <c r="A2255" s="27" t="s">
        <v>959</v>
      </c>
      <c r="B2255" s="27" t="s">
        <v>962</v>
      </c>
      <c r="C2255" s="27">
        <v>210470491</v>
      </c>
      <c r="D2255" s="27" t="s">
        <v>35</v>
      </c>
      <c r="E2255" s="27" t="s">
        <v>828</v>
      </c>
      <c r="F2255" s="27" t="s">
        <v>296</v>
      </c>
      <c r="G2255" s="27" t="s">
        <v>27</v>
      </c>
      <c r="H2255" s="24">
        <v>32000</v>
      </c>
      <c r="I2255" s="25">
        <v>31200</v>
      </c>
      <c r="J2255" s="26">
        <v>2.52</v>
      </c>
      <c r="K2255" s="24">
        <v>27600</v>
      </c>
      <c r="L2255" s="26">
        <v>2.2200000000000002</v>
      </c>
    </row>
    <row r="2256" spans="1:12">
      <c r="A2256" s="27" t="s">
        <v>959</v>
      </c>
      <c r="B2256" s="27" t="s">
        <v>962</v>
      </c>
      <c r="C2256" s="27">
        <v>210470502</v>
      </c>
      <c r="D2256" s="27" t="s">
        <v>35</v>
      </c>
      <c r="E2256" s="27" t="s">
        <v>828</v>
      </c>
      <c r="F2256" s="27" t="s">
        <v>296</v>
      </c>
      <c r="G2256" s="27" t="s">
        <v>27</v>
      </c>
      <c r="H2256" s="24">
        <v>32000</v>
      </c>
      <c r="I2256" s="25">
        <v>31200</v>
      </c>
      <c r="J2256" s="26">
        <v>2.54</v>
      </c>
      <c r="K2256" s="24">
        <v>27600</v>
      </c>
      <c r="L2256" s="26">
        <v>2.2200000000000002</v>
      </c>
    </row>
    <row r="2257" spans="1:12">
      <c r="A2257" s="27" t="s">
        <v>959</v>
      </c>
      <c r="B2257" s="27" t="s">
        <v>962</v>
      </c>
      <c r="C2257" s="27">
        <v>210470557</v>
      </c>
      <c r="D2257" s="27" t="s">
        <v>35</v>
      </c>
      <c r="E2257" s="27" t="s">
        <v>828</v>
      </c>
      <c r="F2257" s="27" t="s">
        <v>297</v>
      </c>
      <c r="G2257" s="27" t="s">
        <v>27</v>
      </c>
      <c r="H2257" s="24">
        <v>32000</v>
      </c>
      <c r="I2257" s="25">
        <v>31200</v>
      </c>
      <c r="J2257" s="26">
        <v>2.52</v>
      </c>
      <c r="K2257" s="24">
        <v>27600</v>
      </c>
      <c r="L2257" s="26">
        <v>2.2200000000000002</v>
      </c>
    </row>
    <row r="2258" spans="1:12">
      <c r="A2258" s="27" t="s">
        <v>959</v>
      </c>
      <c r="B2258" s="27" t="s">
        <v>962</v>
      </c>
      <c r="C2258" s="27">
        <v>210470568</v>
      </c>
      <c r="D2258" s="27" t="s">
        <v>35</v>
      </c>
      <c r="E2258" s="27" t="s">
        <v>828</v>
      </c>
      <c r="F2258" s="27" t="s">
        <v>297</v>
      </c>
      <c r="G2258" s="27" t="s">
        <v>27</v>
      </c>
      <c r="H2258" s="24">
        <v>32000</v>
      </c>
      <c r="I2258" s="25">
        <v>31200</v>
      </c>
      <c r="J2258" s="26">
        <v>2.54</v>
      </c>
      <c r="K2258" s="24">
        <v>27400</v>
      </c>
      <c r="L2258" s="26">
        <v>2.2400000000000002</v>
      </c>
    </row>
    <row r="2259" spans="1:12">
      <c r="A2259" s="27" t="s">
        <v>959</v>
      </c>
      <c r="B2259" s="27" t="s">
        <v>962</v>
      </c>
      <c r="C2259" s="27">
        <v>210470579</v>
      </c>
      <c r="D2259" s="27" t="s">
        <v>35</v>
      </c>
      <c r="E2259" s="27" t="s">
        <v>828</v>
      </c>
      <c r="F2259" s="27" t="s">
        <v>297</v>
      </c>
      <c r="G2259" s="27" t="s">
        <v>27</v>
      </c>
      <c r="H2259" s="24">
        <v>32000</v>
      </c>
      <c r="I2259" s="25">
        <v>31200</v>
      </c>
      <c r="J2259" s="26">
        <v>2.54</v>
      </c>
      <c r="K2259" s="24">
        <v>27600</v>
      </c>
      <c r="L2259" s="26">
        <v>2.2200000000000002</v>
      </c>
    </row>
    <row r="2260" spans="1:12">
      <c r="A2260" s="27" t="s">
        <v>959</v>
      </c>
      <c r="B2260" s="27" t="s">
        <v>962</v>
      </c>
      <c r="C2260" s="27">
        <v>210470601</v>
      </c>
      <c r="D2260" s="27" t="s">
        <v>35</v>
      </c>
      <c r="E2260" s="27" t="s">
        <v>828</v>
      </c>
      <c r="F2260" s="27" t="s">
        <v>297</v>
      </c>
      <c r="G2260" s="27" t="s">
        <v>27</v>
      </c>
      <c r="H2260" s="24">
        <v>32000</v>
      </c>
      <c r="I2260" s="25">
        <v>31200</v>
      </c>
      <c r="J2260" s="26">
        <v>2.54</v>
      </c>
      <c r="K2260" s="24">
        <v>27600</v>
      </c>
      <c r="L2260" s="26">
        <v>2.2200000000000002</v>
      </c>
    </row>
    <row r="2261" spans="1:12">
      <c r="A2261" s="27" t="s">
        <v>959</v>
      </c>
      <c r="B2261" s="27" t="s">
        <v>962</v>
      </c>
      <c r="C2261" s="27">
        <v>210470612</v>
      </c>
      <c r="D2261" s="27" t="s">
        <v>35</v>
      </c>
      <c r="E2261" s="27" t="s">
        <v>828</v>
      </c>
      <c r="F2261" s="27" t="s">
        <v>297</v>
      </c>
      <c r="G2261" s="27" t="s">
        <v>27</v>
      </c>
      <c r="H2261" s="24">
        <v>32000</v>
      </c>
      <c r="I2261" s="25">
        <v>31200</v>
      </c>
      <c r="J2261" s="26">
        <v>2.52</v>
      </c>
      <c r="K2261" s="24">
        <v>27600</v>
      </c>
      <c r="L2261" s="26">
        <v>2.2200000000000002</v>
      </c>
    </row>
    <row r="2262" spans="1:12">
      <c r="A2262" s="27" t="s">
        <v>959</v>
      </c>
      <c r="B2262" s="27" t="s">
        <v>962</v>
      </c>
      <c r="C2262" s="27">
        <v>210470634</v>
      </c>
      <c r="D2262" s="27" t="s">
        <v>35</v>
      </c>
      <c r="E2262" s="27" t="s">
        <v>828</v>
      </c>
      <c r="F2262" s="27" t="s">
        <v>297</v>
      </c>
      <c r="G2262" s="27" t="s">
        <v>27</v>
      </c>
      <c r="H2262" s="24">
        <v>32000</v>
      </c>
      <c r="I2262" s="25">
        <v>31200</v>
      </c>
      <c r="J2262" s="26">
        <v>2.54</v>
      </c>
      <c r="K2262" s="24">
        <v>27600</v>
      </c>
      <c r="L2262" s="26">
        <v>2.2200000000000002</v>
      </c>
    </row>
    <row r="2263" spans="1:12">
      <c r="A2263" s="27" t="s">
        <v>959</v>
      </c>
      <c r="B2263" s="27" t="s">
        <v>286</v>
      </c>
      <c r="C2263" s="27">
        <v>207643041</v>
      </c>
      <c r="D2263" s="27" t="s">
        <v>28</v>
      </c>
      <c r="E2263" s="27" t="s">
        <v>287</v>
      </c>
      <c r="F2263" s="27"/>
      <c r="G2263" s="27" t="s">
        <v>30</v>
      </c>
      <c r="H2263" s="24">
        <v>48000</v>
      </c>
      <c r="I2263" s="25">
        <v>34000</v>
      </c>
      <c r="J2263" s="26">
        <v>2.83</v>
      </c>
      <c r="K2263" s="24">
        <v>48000</v>
      </c>
      <c r="L2263" s="26">
        <v>2</v>
      </c>
    </row>
    <row r="2264" spans="1:12">
      <c r="A2264" s="27" t="s">
        <v>959</v>
      </c>
      <c r="B2264" s="27" t="s">
        <v>286</v>
      </c>
      <c r="C2264" s="27">
        <v>207643035</v>
      </c>
      <c r="D2264" s="27" t="s">
        <v>28</v>
      </c>
      <c r="E2264" s="27" t="s">
        <v>293</v>
      </c>
      <c r="F2264" s="27"/>
      <c r="G2264" s="27" t="s">
        <v>30</v>
      </c>
      <c r="H2264" s="24">
        <v>30000</v>
      </c>
      <c r="I2264" s="25">
        <v>18500</v>
      </c>
      <c r="J2264" s="26">
        <v>2.98</v>
      </c>
      <c r="K2264" s="24">
        <v>29400</v>
      </c>
      <c r="L2264" s="26">
        <v>1.9</v>
      </c>
    </row>
    <row r="2265" spans="1:12">
      <c r="A2265" s="27" t="s">
        <v>959</v>
      </c>
      <c r="B2265" s="27" t="s">
        <v>962</v>
      </c>
      <c r="C2265" s="27">
        <v>206766037</v>
      </c>
      <c r="D2265" s="27" t="s">
        <v>35</v>
      </c>
      <c r="E2265" s="27" t="s">
        <v>829</v>
      </c>
      <c r="F2265" s="27" t="s">
        <v>291</v>
      </c>
      <c r="G2265" s="27" t="s">
        <v>27</v>
      </c>
      <c r="H2265" s="24">
        <v>21000</v>
      </c>
      <c r="I2265" s="25">
        <v>20400</v>
      </c>
      <c r="J2265" s="26">
        <v>2.54</v>
      </c>
      <c r="K2265" s="24">
        <v>18100</v>
      </c>
      <c r="L2265" s="26">
        <v>2.2400000000000002</v>
      </c>
    </row>
    <row r="2266" spans="1:12">
      <c r="A2266" s="27" t="s">
        <v>959</v>
      </c>
      <c r="B2266" s="27" t="s">
        <v>962</v>
      </c>
      <c r="C2266" s="27">
        <v>210473244</v>
      </c>
      <c r="D2266" s="27" t="s">
        <v>35</v>
      </c>
      <c r="E2266" s="27" t="s">
        <v>829</v>
      </c>
      <c r="F2266" s="27" t="s">
        <v>292</v>
      </c>
      <c r="G2266" s="27" t="s">
        <v>27</v>
      </c>
      <c r="H2266" s="24">
        <v>21000</v>
      </c>
      <c r="I2266" s="25">
        <v>20400</v>
      </c>
      <c r="J2266" s="26">
        <v>2.54</v>
      </c>
      <c r="K2266" s="24">
        <v>18100</v>
      </c>
      <c r="L2266" s="26">
        <v>2.2400000000000002</v>
      </c>
    </row>
    <row r="2267" spans="1:12">
      <c r="A2267" s="27" t="s">
        <v>959</v>
      </c>
      <c r="B2267" s="27" t="s">
        <v>961</v>
      </c>
      <c r="C2267" s="27">
        <v>210465007</v>
      </c>
      <c r="D2267" s="27" t="s">
        <v>35</v>
      </c>
      <c r="E2267" s="27" t="s">
        <v>826</v>
      </c>
      <c r="F2267" s="27" t="s">
        <v>63</v>
      </c>
      <c r="G2267" s="27" t="s">
        <v>27</v>
      </c>
      <c r="H2267" s="24">
        <v>47000</v>
      </c>
      <c r="I2267" s="25">
        <v>30600</v>
      </c>
      <c r="J2267" s="26">
        <v>2.5</v>
      </c>
      <c r="K2267" s="24">
        <v>24000</v>
      </c>
      <c r="L2267" s="26">
        <v>1.96</v>
      </c>
    </row>
    <row r="2268" spans="1:12">
      <c r="A2268" s="27" t="s">
        <v>959</v>
      </c>
      <c r="B2268" s="27" t="s">
        <v>961</v>
      </c>
      <c r="C2268" s="27">
        <v>210464819</v>
      </c>
      <c r="D2268" s="27" t="s">
        <v>35</v>
      </c>
      <c r="E2268" s="27" t="s">
        <v>826</v>
      </c>
      <c r="F2268" s="27" t="s">
        <v>64</v>
      </c>
      <c r="G2268" s="27" t="s">
        <v>27</v>
      </c>
      <c r="H2268" s="24">
        <v>48000</v>
      </c>
      <c r="I2268" s="25">
        <v>31000</v>
      </c>
      <c r="J2268" s="26">
        <v>2.5</v>
      </c>
      <c r="K2268" s="24">
        <v>24400</v>
      </c>
      <c r="L2268" s="26">
        <v>1.94</v>
      </c>
    </row>
    <row r="2269" spans="1:12">
      <c r="A2269" s="27" t="s">
        <v>959</v>
      </c>
      <c r="B2269" s="27" t="s">
        <v>961</v>
      </c>
      <c r="C2269" s="27">
        <v>210464684</v>
      </c>
      <c r="D2269" s="27" t="s">
        <v>35</v>
      </c>
      <c r="E2269" s="27" t="s">
        <v>826</v>
      </c>
      <c r="F2269" s="27" t="s">
        <v>64</v>
      </c>
      <c r="G2269" s="27" t="s">
        <v>27</v>
      </c>
      <c r="H2269" s="24">
        <v>47500</v>
      </c>
      <c r="I2269" s="25">
        <v>30600</v>
      </c>
      <c r="J2269" s="26">
        <v>2.5</v>
      </c>
      <c r="K2269" s="24">
        <v>24200</v>
      </c>
      <c r="L2269" s="26">
        <v>1.94</v>
      </c>
    </row>
    <row r="2270" spans="1:12">
      <c r="A2270" s="27" t="s">
        <v>959</v>
      </c>
      <c r="B2270" s="27" t="s">
        <v>961</v>
      </c>
      <c r="C2270" s="27">
        <v>210464618</v>
      </c>
      <c r="D2270" s="27" t="s">
        <v>35</v>
      </c>
      <c r="E2270" s="27" t="s">
        <v>826</v>
      </c>
      <c r="F2270" s="27" t="s">
        <v>64</v>
      </c>
      <c r="G2270" s="27" t="s">
        <v>27</v>
      </c>
      <c r="H2270" s="24">
        <v>47500</v>
      </c>
      <c r="I2270" s="25">
        <v>30800</v>
      </c>
      <c r="J2270" s="26">
        <v>2.5</v>
      </c>
      <c r="K2270" s="24">
        <v>24200</v>
      </c>
      <c r="L2270" s="26">
        <v>1.96</v>
      </c>
    </row>
    <row r="2271" spans="1:12">
      <c r="A2271" s="27" t="s">
        <v>959</v>
      </c>
      <c r="B2271" s="27" t="s">
        <v>961</v>
      </c>
      <c r="C2271" s="27">
        <v>210464606</v>
      </c>
      <c r="D2271" s="27" t="s">
        <v>35</v>
      </c>
      <c r="E2271" s="27" t="s">
        <v>826</v>
      </c>
      <c r="F2271" s="27" t="s">
        <v>64</v>
      </c>
      <c r="G2271" s="27" t="s">
        <v>27</v>
      </c>
      <c r="H2271" s="24">
        <v>48000</v>
      </c>
      <c r="I2271" s="25">
        <v>31000</v>
      </c>
      <c r="J2271" s="26">
        <v>2.5</v>
      </c>
      <c r="K2271" s="24">
        <v>24400</v>
      </c>
      <c r="L2271" s="26">
        <v>1.96</v>
      </c>
    </row>
    <row r="2272" spans="1:12">
      <c r="A2272" s="27" t="s">
        <v>959</v>
      </c>
      <c r="B2272" s="27" t="s">
        <v>961</v>
      </c>
      <c r="C2272" s="27">
        <v>210464463</v>
      </c>
      <c r="D2272" s="27" t="s">
        <v>35</v>
      </c>
      <c r="E2272" s="27" t="s">
        <v>826</v>
      </c>
      <c r="F2272" s="27" t="s">
        <v>65</v>
      </c>
      <c r="G2272" s="27" t="s">
        <v>27</v>
      </c>
      <c r="H2272" s="24">
        <v>48000</v>
      </c>
      <c r="I2272" s="25">
        <v>31000</v>
      </c>
      <c r="J2272" s="26">
        <v>2.5</v>
      </c>
      <c r="K2272" s="24">
        <v>24400</v>
      </c>
      <c r="L2272" s="26">
        <v>1.94</v>
      </c>
    </row>
    <row r="2273" spans="1:12">
      <c r="A2273" s="27" t="s">
        <v>959</v>
      </c>
      <c r="B2273" s="27" t="s">
        <v>961</v>
      </c>
      <c r="C2273" s="27">
        <v>210464308</v>
      </c>
      <c r="D2273" s="27" t="s">
        <v>35</v>
      </c>
      <c r="E2273" s="27" t="s">
        <v>826</v>
      </c>
      <c r="F2273" s="27" t="s">
        <v>65</v>
      </c>
      <c r="G2273" s="27" t="s">
        <v>27</v>
      </c>
      <c r="H2273" s="24">
        <v>48000</v>
      </c>
      <c r="I2273" s="25">
        <v>31000</v>
      </c>
      <c r="J2273" s="26">
        <v>2.5</v>
      </c>
      <c r="K2273" s="24">
        <v>24400</v>
      </c>
      <c r="L2273" s="26">
        <v>1.94</v>
      </c>
    </row>
    <row r="2274" spans="1:12">
      <c r="A2274" s="27" t="s">
        <v>959</v>
      </c>
      <c r="B2274" s="27" t="s">
        <v>961</v>
      </c>
      <c r="C2274" s="27">
        <v>210464173</v>
      </c>
      <c r="D2274" s="27" t="s">
        <v>35</v>
      </c>
      <c r="E2274" s="27" t="s">
        <v>826</v>
      </c>
      <c r="F2274" s="27" t="s">
        <v>65</v>
      </c>
      <c r="G2274" s="27" t="s">
        <v>27</v>
      </c>
      <c r="H2274" s="24">
        <v>47500</v>
      </c>
      <c r="I2274" s="25">
        <v>30800</v>
      </c>
      <c r="J2274" s="26">
        <v>2.5</v>
      </c>
      <c r="K2274" s="24">
        <v>24200</v>
      </c>
      <c r="L2274" s="26">
        <v>1.96</v>
      </c>
    </row>
    <row r="2275" spans="1:12">
      <c r="A2275" s="27" t="s">
        <v>959</v>
      </c>
      <c r="B2275" s="27" t="s">
        <v>961</v>
      </c>
      <c r="C2275" s="27">
        <v>210462020</v>
      </c>
      <c r="D2275" s="27" t="s">
        <v>35</v>
      </c>
      <c r="E2275" s="27" t="s">
        <v>826</v>
      </c>
      <c r="F2275" s="27" t="s">
        <v>66</v>
      </c>
      <c r="G2275" s="27" t="s">
        <v>27</v>
      </c>
      <c r="H2275" s="24">
        <v>47000</v>
      </c>
      <c r="I2275" s="25">
        <v>30800</v>
      </c>
      <c r="J2275" s="26">
        <v>2.52</v>
      </c>
      <c r="K2275" s="24">
        <v>24400</v>
      </c>
      <c r="L2275" s="26">
        <v>1.98</v>
      </c>
    </row>
    <row r="2276" spans="1:12">
      <c r="A2276" s="27" t="s">
        <v>959</v>
      </c>
      <c r="B2276" s="27" t="s">
        <v>961</v>
      </c>
      <c r="C2276" s="27">
        <v>210461965</v>
      </c>
      <c r="D2276" s="27" t="s">
        <v>35</v>
      </c>
      <c r="E2276" s="27" t="s">
        <v>826</v>
      </c>
      <c r="F2276" s="27" t="s">
        <v>66</v>
      </c>
      <c r="G2276" s="27" t="s">
        <v>27</v>
      </c>
      <c r="H2276" s="24">
        <v>47000</v>
      </c>
      <c r="I2276" s="25">
        <v>30600</v>
      </c>
      <c r="J2276" s="26">
        <v>2.5</v>
      </c>
      <c r="K2276" s="24">
        <v>24400</v>
      </c>
      <c r="L2276" s="26">
        <v>1.98</v>
      </c>
    </row>
    <row r="2277" spans="1:12">
      <c r="A2277" s="27" t="s">
        <v>959</v>
      </c>
      <c r="B2277" s="27" t="s">
        <v>961</v>
      </c>
      <c r="C2277" s="27">
        <v>210461841</v>
      </c>
      <c r="D2277" s="27" t="s">
        <v>35</v>
      </c>
      <c r="E2277" s="27" t="s">
        <v>826</v>
      </c>
      <c r="F2277" s="27" t="s">
        <v>66</v>
      </c>
      <c r="G2277" s="27" t="s">
        <v>27</v>
      </c>
      <c r="H2277" s="24">
        <v>47000</v>
      </c>
      <c r="I2277" s="25">
        <v>30600</v>
      </c>
      <c r="J2277" s="26">
        <v>2.5</v>
      </c>
      <c r="K2277" s="24">
        <v>24400</v>
      </c>
      <c r="L2277" s="26">
        <v>1.98</v>
      </c>
    </row>
    <row r="2278" spans="1:12">
      <c r="A2278" s="27" t="s">
        <v>959</v>
      </c>
      <c r="B2278" s="27" t="s">
        <v>961</v>
      </c>
      <c r="C2278" s="27">
        <v>210461830</v>
      </c>
      <c r="D2278" s="27" t="s">
        <v>35</v>
      </c>
      <c r="E2278" s="27" t="s">
        <v>826</v>
      </c>
      <c r="F2278" s="27" t="s">
        <v>66</v>
      </c>
      <c r="G2278" s="27" t="s">
        <v>27</v>
      </c>
      <c r="H2278" s="24">
        <v>46500</v>
      </c>
      <c r="I2278" s="25">
        <v>30400</v>
      </c>
      <c r="J2278" s="26">
        <v>2.5</v>
      </c>
      <c r="K2278" s="24">
        <v>24000</v>
      </c>
      <c r="L2278" s="26">
        <v>1.96</v>
      </c>
    </row>
    <row r="2279" spans="1:12">
      <c r="A2279" s="27" t="s">
        <v>959</v>
      </c>
      <c r="B2279" s="27" t="s">
        <v>961</v>
      </c>
      <c r="C2279" s="27">
        <v>210461808</v>
      </c>
      <c r="D2279" s="27" t="s">
        <v>35</v>
      </c>
      <c r="E2279" s="27" t="s">
        <v>826</v>
      </c>
      <c r="F2279" s="27" t="s">
        <v>66</v>
      </c>
      <c r="G2279" s="27" t="s">
        <v>27</v>
      </c>
      <c r="H2279" s="24">
        <v>47000</v>
      </c>
      <c r="I2279" s="25">
        <v>30600</v>
      </c>
      <c r="J2279" s="26">
        <v>2.5</v>
      </c>
      <c r="K2279" s="24">
        <v>24400</v>
      </c>
      <c r="L2279" s="26">
        <v>1.98</v>
      </c>
    </row>
    <row r="2280" spans="1:12">
      <c r="A2280" s="27" t="s">
        <v>959</v>
      </c>
      <c r="B2280" s="27" t="s">
        <v>961</v>
      </c>
      <c r="C2280" s="27">
        <v>210461797</v>
      </c>
      <c r="D2280" s="27" t="s">
        <v>35</v>
      </c>
      <c r="E2280" s="27" t="s">
        <v>826</v>
      </c>
      <c r="F2280" s="27" t="s">
        <v>66</v>
      </c>
      <c r="G2280" s="27" t="s">
        <v>27</v>
      </c>
      <c r="H2280" s="24">
        <v>47000</v>
      </c>
      <c r="I2280" s="25">
        <v>30600</v>
      </c>
      <c r="J2280" s="26">
        <v>2.5</v>
      </c>
      <c r="K2280" s="24">
        <v>24400</v>
      </c>
      <c r="L2280" s="26">
        <v>1.96</v>
      </c>
    </row>
    <row r="2281" spans="1:12">
      <c r="A2281" s="27" t="s">
        <v>959</v>
      </c>
      <c r="B2281" s="27" t="s">
        <v>961</v>
      </c>
      <c r="C2281" s="27">
        <v>210461764</v>
      </c>
      <c r="D2281" s="27" t="s">
        <v>35</v>
      </c>
      <c r="E2281" s="27" t="s">
        <v>826</v>
      </c>
      <c r="F2281" s="27" t="s">
        <v>66</v>
      </c>
      <c r="G2281" s="27" t="s">
        <v>27</v>
      </c>
      <c r="H2281" s="24">
        <v>46500</v>
      </c>
      <c r="I2281" s="25">
        <v>30400</v>
      </c>
      <c r="J2281" s="26">
        <v>2.5</v>
      </c>
      <c r="K2281" s="24">
        <v>24200</v>
      </c>
      <c r="L2281" s="26">
        <v>1.98</v>
      </c>
    </row>
    <row r="2282" spans="1:12">
      <c r="A2282" s="27" t="s">
        <v>959</v>
      </c>
      <c r="B2282" s="27" t="s">
        <v>961</v>
      </c>
      <c r="C2282" s="27">
        <v>210461752</v>
      </c>
      <c r="D2282" s="27" t="s">
        <v>35</v>
      </c>
      <c r="E2282" s="27" t="s">
        <v>826</v>
      </c>
      <c r="F2282" s="27" t="s">
        <v>66</v>
      </c>
      <c r="G2282" s="27" t="s">
        <v>27</v>
      </c>
      <c r="H2282" s="24">
        <v>46500</v>
      </c>
      <c r="I2282" s="25">
        <v>30600</v>
      </c>
      <c r="J2282" s="26">
        <v>2.5</v>
      </c>
      <c r="K2282" s="24">
        <v>24200</v>
      </c>
      <c r="L2282" s="26">
        <v>1.98</v>
      </c>
    </row>
    <row r="2283" spans="1:12">
      <c r="A2283" s="27" t="s">
        <v>959</v>
      </c>
      <c r="B2283" s="27" t="s">
        <v>961</v>
      </c>
      <c r="C2283" s="27">
        <v>210461454</v>
      </c>
      <c r="D2283" s="27" t="s">
        <v>35</v>
      </c>
      <c r="E2283" s="27" t="s">
        <v>826</v>
      </c>
      <c r="F2283" s="27" t="s">
        <v>67</v>
      </c>
      <c r="G2283" s="27" t="s">
        <v>27</v>
      </c>
      <c r="H2283" s="24">
        <v>46500</v>
      </c>
      <c r="I2283" s="25">
        <v>30600</v>
      </c>
      <c r="J2283" s="26">
        <v>2.5</v>
      </c>
      <c r="K2283" s="24">
        <v>24400</v>
      </c>
      <c r="L2283" s="26">
        <v>1.96</v>
      </c>
    </row>
    <row r="2284" spans="1:12">
      <c r="A2284" s="27" t="s">
        <v>959</v>
      </c>
      <c r="B2284" s="27" t="s">
        <v>961</v>
      </c>
      <c r="C2284" s="27">
        <v>210461431</v>
      </c>
      <c r="D2284" s="27" t="s">
        <v>35</v>
      </c>
      <c r="E2284" s="27" t="s">
        <v>826</v>
      </c>
      <c r="F2284" s="27" t="s">
        <v>67</v>
      </c>
      <c r="G2284" s="27" t="s">
        <v>27</v>
      </c>
      <c r="H2284" s="24">
        <v>47000</v>
      </c>
      <c r="I2284" s="25">
        <v>30600</v>
      </c>
      <c r="J2284" s="26">
        <v>2.5</v>
      </c>
      <c r="K2284" s="24">
        <v>24400</v>
      </c>
      <c r="L2284" s="26">
        <v>1.98</v>
      </c>
    </row>
    <row r="2285" spans="1:12">
      <c r="A2285" s="27" t="s">
        <v>959</v>
      </c>
      <c r="B2285" s="27" t="s">
        <v>961</v>
      </c>
      <c r="C2285" s="27">
        <v>210461418</v>
      </c>
      <c r="D2285" s="27" t="s">
        <v>35</v>
      </c>
      <c r="E2285" s="27" t="s">
        <v>826</v>
      </c>
      <c r="F2285" s="27" t="s">
        <v>67</v>
      </c>
      <c r="G2285" s="27" t="s">
        <v>27</v>
      </c>
      <c r="H2285" s="24">
        <v>47000</v>
      </c>
      <c r="I2285" s="25">
        <v>30600</v>
      </c>
      <c r="J2285" s="26">
        <v>2.5</v>
      </c>
      <c r="K2285" s="24">
        <v>24400</v>
      </c>
      <c r="L2285" s="26">
        <v>1.98</v>
      </c>
    </row>
    <row r="2286" spans="1:12">
      <c r="A2286" s="27" t="s">
        <v>959</v>
      </c>
      <c r="B2286" s="27" t="s">
        <v>961</v>
      </c>
      <c r="C2286" s="27">
        <v>210461330</v>
      </c>
      <c r="D2286" s="27" t="s">
        <v>35</v>
      </c>
      <c r="E2286" s="27" t="s">
        <v>826</v>
      </c>
      <c r="F2286" s="27" t="s">
        <v>67</v>
      </c>
      <c r="G2286" s="27" t="s">
        <v>27</v>
      </c>
      <c r="H2286" s="24">
        <v>46500</v>
      </c>
      <c r="I2286" s="25">
        <v>30400</v>
      </c>
      <c r="J2286" s="26">
        <v>2.5</v>
      </c>
      <c r="K2286" s="24">
        <v>24200</v>
      </c>
      <c r="L2286" s="26">
        <v>1.96</v>
      </c>
    </row>
    <row r="2287" spans="1:12">
      <c r="A2287" s="27" t="s">
        <v>959</v>
      </c>
      <c r="B2287" s="27"/>
      <c r="C2287" s="27">
        <v>209852058</v>
      </c>
      <c r="D2287" s="27" t="s">
        <v>35</v>
      </c>
      <c r="E2287" s="27" t="s">
        <v>279</v>
      </c>
      <c r="F2287" s="27" t="s">
        <v>300</v>
      </c>
      <c r="G2287" s="27" t="s">
        <v>27</v>
      </c>
      <c r="H2287" s="24">
        <v>19000</v>
      </c>
      <c r="I2287" s="25">
        <v>13500</v>
      </c>
      <c r="J2287" s="26">
        <v>2.5</v>
      </c>
      <c r="K2287" s="24">
        <v>18000</v>
      </c>
      <c r="L2287" s="26">
        <v>2</v>
      </c>
    </row>
    <row r="2288" spans="1:12">
      <c r="A2288" s="27" t="s">
        <v>959</v>
      </c>
      <c r="B2288" s="27" t="s">
        <v>960</v>
      </c>
      <c r="C2288" s="27">
        <v>207826598</v>
      </c>
      <c r="D2288" s="27" t="s">
        <v>44</v>
      </c>
      <c r="E2288" s="27" t="s">
        <v>267</v>
      </c>
      <c r="F2288" s="27" t="s">
        <v>301</v>
      </c>
      <c r="G2288" s="27" t="s">
        <v>27</v>
      </c>
      <c r="H2288" s="24">
        <v>26000</v>
      </c>
      <c r="I2288" s="25">
        <v>16200</v>
      </c>
      <c r="J2288" s="26">
        <v>2.79</v>
      </c>
      <c r="K2288" s="24">
        <v>21511</v>
      </c>
      <c r="L2288" s="26">
        <v>1.95</v>
      </c>
    </row>
    <row r="2289" spans="1:12">
      <c r="A2289" s="27" t="s">
        <v>959</v>
      </c>
      <c r="B2289" s="27" t="s">
        <v>407</v>
      </c>
      <c r="C2289" s="27">
        <v>202463646</v>
      </c>
      <c r="D2289" s="27" t="s">
        <v>17</v>
      </c>
      <c r="E2289" s="27" t="s">
        <v>413</v>
      </c>
      <c r="F2289" s="27" t="s">
        <v>414</v>
      </c>
      <c r="G2289" s="27" t="s">
        <v>20</v>
      </c>
      <c r="H2289" s="24">
        <v>18000</v>
      </c>
      <c r="I2289" s="25">
        <v>12300</v>
      </c>
      <c r="J2289" s="26">
        <v>3.19</v>
      </c>
      <c r="K2289" s="24">
        <v>18000</v>
      </c>
      <c r="L2289" s="26">
        <v>2</v>
      </c>
    </row>
    <row r="2290" spans="1:12">
      <c r="A2290" s="27" t="s">
        <v>963</v>
      </c>
      <c r="B2290" s="27" t="s">
        <v>964</v>
      </c>
      <c r="C2290" s="27">
        <v>213927340</v>
      </c>
      <c r="D2290" s="27" t="s">
        <v>17</v>
      </c>
      <c r="E2290" s="27" t="s">
        <v>965</v>
      </c>
      <c r="F2290" s="27" t="s">
        <v>966</v>
      </c>
      <c r="G2290" s="27" t="s">
        <v>20</v>
      </c>
      <c r="H2290" s="24">
        <v>9500</v>
      </c>
      <c r="I2290" s="25">
        <v>5900</v>
      </c>
      <c r="J2290" s="26">
        <v>2.79</v>
      </c>
      <c r="K2290" s="24">
        <v>7340</v>
      </c>
      <c r="L2290" s="26">
        <v>2.0099999999999998</v>
      </c>
    </row>
    <row r="2291" spans="1:12">
      <c r="A2291" s="27" t="s">
        <v>963</v>
      </c>
      <c r="B2291" s="27" t="s">
        <v>964</v>
      </c>
      <c r="C2291" s="27">
        <v>213927342</v>
      </c>
      <c r="D2291" s="27" t="s">
        <v>17</v>
      </c>
      <c r="E2291" s="27" t="s">
        <v>967</v>
      </c>
      <c r="F2291" s="27" t="s">
        <v>968</v>
      </c>
      <c r="G2291" s="27" t="s">
        <v>20</v>
      </c>
      <c r="H2291" s="24">
        <v>12000</v>
      </c>
      <c r="I2291" s="25">
        <v>7100</v>
      </c>
      <c r="J2291" s="26">
        <v>3.02</v>
      </c>
      <c r="K2291" s="24">
        <v>8970</v>
      </c>
      <c r="L2291" s="26">
        <v>2.19</v>
      </c>
    </row>
    <row r="2292" spans="1:12">
      <c r="A2292" s="27" t="s">
        <v>963</v>
      </c>
      <c r="B2292" s="27" t="s">
        <v>964</v>
      </c>
      <c r="C2292" s="27">
        <v>213927341</v>
      </c>
      <c r="D2292" s="27" t="s">
        <v>17</v>
      </c>
      <c r="E2292" s="27" t="s">
        <v>969</v>
      </c>
      <c r="F2292" s="27" t="s">
        <v>970</v>
      </c>
      <c r="G2292" s="27" t="s">
        <v>20</v>
      </c>
      <c r="H2292" s="24">
        <v>9500</v>
      </c>
      <c r="I2292" s="25">
        <v>5900</v>
      </c>
      <c r="J2292" s="26">
        <v>2.79</v>
      </c>
      <c r="K2292" s="24">
        <v>7350</v>
      </c>
      <c r="L2292" s="26">
        <v>2.0299999999999998</v>
      </c>
    </row>
    <row r="2293" spans="1:12">
      <c r="A2293" s="27" t="s">
        <v>963</v>
      </c>
      <c r="B2293" s="27" t="s">
        <v>964</v>
      </c>
      <c r="C2293" s="27">
        <v>213927343</v>
      </c>
      <c r="D2293" s="27" t="s">
        <v>17</v>
      </c>
      <c r="E2293" s="27" t="s">
        <v>971</v>
      </c>
      <c r="F2293" s="27" t="s">
        <v>972</v>
      </c>
      <c r="G2293" s="27" t="s">
        <v>20</v>
      </c>
      <c r="H2293" s="24">
        <v>12000</v>
      </c>
      <c r="I2293" s="25">
        <v>7600</v>
      </c>
      <c r="J2293" s="26">
        <v>3.14</v>
      </c>
      <c r="K2293" s="24">
        <v>9170</v>
      </c>
      <c r="L2293" s="26">
        <v>2.1800000000000002</v>
      </c>
    </row>
    <row r="2294" spans="1:12">
      <c r="A2294" s="27" t="s">
        <v>963</v>
      </c>
      <c r="B2294" s="27" t="s">
        <v>964</v>
      </c>
      <c r="C2294" s="27">
        <v>213927344</v>
      </c>
      <c r="D2294" s="27" t="s">
        <v>17</v>
      </c>
      <c r="E2294" s="27" t="s">
        <v>973</v>
      </c>
      <c r="F2294" s="27" t="s">
        <v>974</v>
      </c>
      <c r="G2294" s="27" t="s">
        <v>20</v>
      </c>
      <c r="H2294" s="24">
        <v>18000</v>
      </c>
      <c r="I2294" s="25">
        <v>10000</v>
      </c>
      <c r="J2294" s="26">
        <v>2.85</v>
      </c>
      <c r="K2294" s="24">
        <v>12600</v>
      </c>
      <c r="L2294" s="26">
        <v>2.21</v>
      </c>
    </row>
    <row r="2295" spans="1:12">
      <c r="A2295" s="27" t="s">
        <v>963</v>
      </c>
      <c r="B2295" s="27" t="s">
        <v>964</v>
      </c>
      <c r="C2295" s="27">
        <v>213927345</v>
      </c>
      <c r="D2295" s="27" t="s">
        <v>17</v>
      </c>
      <c r="E2295" s="27" t="s">
        <v>975</v>
      </c>
      <c r="F2295" s="27" t="s">
        <v>976</v>
      </c>
      <c r="G2295" s="27" t="s">
        <v>20</v>
      </c>
      <c r="H2295" s="24">
        <v>24000</v>
      </c>
      <c r="I2295" s="25">
        <v>13900</v>
      </c>
      <c r="J2295" s="26">
        <v>2.75</v>
      </c>
      <c r="K2295" s="24">
        <v>16720</v>
      </c>
      <c r="L2295" s="26">
        <v>1.96</v>
      </c>
    </row>
    <row r="2296" spans="1:12">
      <c r="A2296" s="27" t="s">
        <v>977</v>
      </c>
      <c r="B2296" s="27"/>
      <c r="C2296" s="27">
        <v>205300162</v>
      </c>
      <c r="D2296" s="27" t="s">
        <v>17</v>
      </c>
      <c r="E2296" s="27" t="s">
        <v>978</v>
      </c>
      <c r="F2296" s="27" t="s">
        <v>979</v>
      </c>
      <c r="G2296" s="27" t="s">
        <v>20</v>
      </c>
      <c r="H2296" s="24">
        <v>13000</v>
      </c>
      <c r="I2296" s="25">
        <v>7500</v>
      </c>
      <c r="J2296" s="26">
        <v>2.71</v>
      </c>
      <c r="K2296" s="24">
        <v>7377</v>
      </c>
      <c r="L2296" s="26">
        <v>2.08</v>
      </c>
    </row>
    <row r="2297" spans="1:12">
      <c r="A2297" s="27" t="s">
        <v>977</v>
      </c>
      <c r="B2297" s="27"/>
      <c r="C2297" s="27">
        <v>205300164</v>
      </c>
      <c r="D2297" s="27" t="s">
        <v>17</v>
      </c>
      <c r="E2297" s="27" t="s">
        <v>980</v>
      </c>
      <c r="F2297" s="27" t="s">
        <v>981</v>
      </c>
      <c r="G2297" s="27" t="s">
        <v>20</v>
      </c>
      <c r="H2297" s="24">
        <v>19000</v>
      </c>
      <c r="I2297" s="25">
        <v>11600</v>
      </c>
      <c r="J2297" s="26">
        <v>3.01</v>
      </c>
      <c r="K2297" s="24">
        <v>13146</v>
      </c>
      <c r="L2297" s="26">
        <v>2.11</v>
      </c>
    </row>
    <row r="2298" spans="1:12">
      <c r="A2298" s="27" t="s">
        <v>982</v>
      </c>
      <c r="B2298" s="27" t="s">
        <v>983</v>
      </c>
      <c r="C2298" s="27">
        <v>213160480</v>
      </c>
      <c r="D2298" s="27" t="s">
        <v>24</v>
      </c>
      <c r="E2298" s="27" t="s">
        <v>984</v>
      </c>
      <c r="F2298" s="27" t="s">
        <v>985</v>
      </c>
      <c r="G2298" s="27" t="s">
        <v>27</v>
      </c>
      <c r="H2298" s="24">
        <v>25000</v>
      </c>
      <c r="I2298" s="25">
        <v>21000</v>
      </c>
      <c r="J2298" s="26">
        <v>2.58</v>
      </c>
      <c r="K2298" s="24">
        <v>20000</v>
      </c>
      <c r="L2298" s="26">
        <v>1.95</v>
      </c>
    </row>
    <row r="2299" spans="1:12">
      <c r="A2299" s="27" t="s">
        <v>982</v>
      </c>
      <c r="B2299" s="27" t="s">
        <v>983</v>
      </c>
      <c r="C2299" s="27">
        <v>213160479</v>
      </c>
      <c r="D2299" s="27" t="s">
        <v>24</v>
      </c>
      <c r="E2299" s="27" t="s">
        <v>986</v>
      </c>
      <c r="F2299" s="27" t="s">
        <v>985</v>
      </c>
      <c r="G2299" s="27" t="s">
        <v>27</v>
      </c>
      <c r="H2299" s="24">
        <v>19000</v>
      </c>
      <c r="I2299" s="25">
        <v>14700</v>
      </c>
      <c r="J2299" s="26">
        <v>2.6</v>
      </c>
      <c r="K2299" s="24">
        <v>15000</v>
      </c>
      <c r="L2299" s="26">
        <v>2.2000000000000002</v>
      </c>
    </row>
    <row r="2300" spans="1:12">
      <c r="A2300" s="27" t="s">
        <v>982</v>
      </c>
      <c r="B2300" s="27" t="s">
        <v>987</v>
      </c>
      <c r="C2300" s="27">
        <v>210365427</v>
      </c>
      <c r="D2300" s="27" t="s">
        <v>24</v>
      </c>
      <c r="E2300" s="27" t="s">
        <v>988</v>
      </c>
      <c r="F2300" s="27" t="s">
        <v>989</v>
      </c>
      <c r="G2300" s="27" t="s">
        <v>27</v>
      </c>
      <c r="H2300" s="24">
        <v>19500</v>
      </c>
      <c r="I2300" s="25">
        <v>13000</v>
      </c>
      <c r="J2300" s="26">
        <v>2.7</v>
      </c>
      <c r="K2300" s="24">
        <v>14600</v>
      </c>
      <c r="L2300" s="26">
        <v>2.19</v>
      </c>
    </row>
    <row r="2301" spans="1:12">
      <c r="A2301" s="27" t="s">
        <v>990</v>
      </c>
      <c r="B2301" s="27" t="s">
        <v>991</v>
      </c>
      <c r="C2301" s="27">
        <v>212101619</v>
      </c>
      <c r="D2301" s="27" t="s">
        <v>24</v>
      </c>
      <c r="E2301" s="27" t="s">
        <v>992</v>
      </c>
      <c r="F2301" s="27" t="s">
        <v>993</v>
      </c>
      <c r="G2301" s="27" t="s">
        <v>27</v>
      </c>
      <c r="H2301" s="24">
        <v>25000</v>
      </c>
      <c r="I2301" s="25">
        <v>21000</v>
      </c>
      <c r="J2301" s="26">
        <v>2.58</v>
      </c>
      <c r="K2301" s="24">
        <v>20000</v>
      </c>
      <c r="L2301" s="26">
        <v>1.95</v>
      </c>
    </row>
    <row r="2302" spans="1:12">
      <c r="A2302" s="27" t="s">
        <v>990</v>
      </c>
      <c r="B2302" s="27"/>
      <c r="C2302" s="27">
        <v>207743785</v>
      </c>
      <c r="D2302" s="27" t="s">
        <v>28</v>
      </c>
      <c r="E2302" s="27" t="s">
        <v>994</v>
      </c>
      <c r="F2302" s="27"/>
      <c r="G2302" s="27" t="s">
        <v>30</v>
      </c>
      <c r="H2302" s="24">
        <v>20000</v>
      </c>
      <c r="I2302" s="25">
        <v>15000</v>
      </c>
      <c r="J2302" s="26">
        <v>2.5</v>
      </c>
      <c r="K2302" s="24">
        <v>20000</v>
      </c>
      <c r="L2302" s="26">
        <v>1.93</v>
      </c>
    </row>
    <row r="2303" spans="1:12">
      <c r="A2303" s="27" t="s">
        <v>990</v>
      </c>
      <c r="B2303" s="27"/>
      <c r="C2303" s="27">
        <v>207743776</v>
      </c>
      <c r="D2303" s="27" t="s">
        <v>28</v>
      </c>
      <c r="E2303" s="27" t="s">
        <v>995</v>
      </c>
      <c r="F2303" s="27"/>
      <c r="G2303" s="27" t="s">
        <v>30</v>
      </c>
      <c r="H2303" s="24">
        <v>28000</v>
      </c>
      <c r="I2303" s="25">
        <v>21000</v>
      </c>
      <c r="J2303" s="26">
        <v>2.5</v>
      </c>
      <c r="K2303" s="24">
        <v>20000</v>
      </c>
      <c r="L2303" s="26">
        <v>2.11</v>
      </c>
    </row>
    <row r="2304" spans="1:12">
      <c r="A2304" s="27" t="s">
        <v>990</v>
      </c>
      <c r="B2304" s="27"/>
      <c r="C2304" s="27">
        <v>203269784</v>
      </c>
      <c r="D2304" s="27" t="s">
        <v>28</v>
      </c>
      <c r="E2304" s="27" t="s">
        <v>996</v>
      </c>
      <c r="F2304" s="27"/>
      <c r="G2304" s="27" t="s">
        <v>30</v>
      </c>
      <c r="H2304" s="24">
        <v>36000</v>
      </c>
      <c r="I2304" s="25">
        <v>23200</v>
      </c>
      <c r="J2304" s="26">
        <v>2.78</v>
      </c>
      <c r="K2304" s="24">
        <v>36037</v>
      </c>
      <c r="L2304" s="26">
        <v>1.96</v>
      </c>
    </row>
    <row r="2305" spans="1:12">
      <c r="A2305" s="27" t="s">
        <v>990</v>
      </c>
      <c r="B2305" s="27"/>
      <c r="C2305" s="27">
        <v>8994012</v>
      </c>
      <c r="D2305" s="27" t="s">
        <v>28</v>
      </c>
      <c r="E2305" s="27" t="s">
        <v>997</v>
      </c>
      <c r="F2305" s="27"/>
      <c r="G2305" s="27" t="s">
        <v>30</v>
      </c>
      <c r="H2305" s="24">
        <v>28000</v>
      </c>
      <c r="I2305" s="25">
        <v>17200</v>
      </c>
      <c r="J2305" s="26">
        <v>2.82</v>
      </c>
      <c r="K2305" s="24">
        <v>16820</v>
      </c>
      <c r="L2305" s="26">
        <v>1.95</v>
      </c>
    </row>
    <row r="2306" spans="1:12">
      <c r="A2306" s="27" t="s">
        <v>990</v>
      </c>
      <c r="B2306" s="27" t="s">
        <v>991</v>
      </c>
      <c r="C2306" s="27">
        <v>212101621</v>
      </c>
      <c r="D2306" s="27" t="s">
        <v>24</v>
      </c>
      <c r="E2306" s="27" t="s">
        <v>998</v>
      </c>
      <c r="F2306" s="27" t="s">
        <v>993</v>
      </c>
      <c r="G2306" s="27" t="s">
        <v>27</v>
      </c>
      <c r="H2306" s="24">
        <v>19000</v>
      </c>
      <c r="I2306" s="25">
        <v>14700</v>
      </c>
      <c r="J2306" s="26">
        <v>2.6</v>
      </c>
      <c r="K2306" s="24">
        <v>15000</v>
      </c>
      <c r="L2306" s="26">
        <v>2.2000000000000002</v>
      </c>
    </row>
    <row r="2307" spans="1:12">
      <c r="A2307" s="27" t="s">
        <v>990</v>
      </c>
      <c r="B2307" s="27"/>
      <c r="C2307" s="27">
        <v>8775849</v>
      </c>
      <c r="D2307" s="27" t="s">
        <v>17</v>
      </c>
      <c r="E2307" s="27" t="s">
        <v>999</v>
      </c>
      <c r="F2307" s="27" t="s">
        <v>1000</v>
      </c>
      <c r="G2307" s="27" t="s">
        <v>20</v>
      </c>
      <c r="H2307" s="24">
        <v>18000</v>
      </c>
      <c r="I2307" s="25">
        <v>12000</v>
      </c>
      <c r="J2307" s="26">
        <v>2.77</v>
      </c>
      <c r="K2307" s="24">
        <v>9410</v>
      </c>
      <c r="L2307" s="26">
        <v>1.98</v>
      </c>
    </row>
    <row r="2308" spans="1:12">
      <c r="A2308" s="27" t="s">
        <v>990</v>
      </c>
      <c r="B2308" s="27"/>
      <c r="C2308" s="27">
        <v>8775850</v>
      </c>
      <c r="D2308" s="27" t="s">
        <v>17</v>
      </c>
      <c r="E2308" s="27" t="s">
        <v>999</v>
      </c>
      <c r="F2308" s="27" t="s">
        <v>1001</v>
      </c>
      <c r="G2308" s="27" t="s">
        <v>20</v>
      </c>
      <c r="H2308" s="24">
        <v>18000</v>
      </c>
      <c r="I2308" s="25">
        <v>12000</v>
      </c>
      <c r="J2308" s="26">
        <v>2.71</v>
      </c>
      <c r="K2308" s="24">
        <v>10274</v>
      </c>
      <c r="L2308" s="26">
        <v>2.11</v>
      </c>
    </row>
    <row r="2309" spans="1:12">
      <c r="A2309" s="27" t="s">
        <v>990</v>
      </c>
      <c r="B2309" s="27"/>
      <c r="C2309" s="27">
        <v>8775853</v>
      </c>
      <c r="D2309" s="27" t="s">
        <v>17</v>
      </c>
      <c r="E2309" s="27" t="s">
        <v>1002</v>
      </c>
      <c r="F2309" s="27" t="s">
        <v>1003</v>
      </c>
      <c r="G2309" s="27" t="s">
        <v>20</v>
      </c>
      <c r="H2309" s="24">
        <v>24000</v>
      </c>
      <c r="I2309" s="25">
        <v>15000</v>
      </c>
      <c r="J2309" s="26">
        <v>2.85</v>
      </c>
      <c r="K2309" s="24">
        <v>17705</v>
      </c>
      <c r="L2309" s="26">
        <v>2.02</v>
      </c>
    </row>
    <row r="2310" spans="1:12">
      <c r="A2310" s="27" t="s">
        <v>990</v>
      </c>
      <c r="B2310" s="27"/>
      <c r="C2310" s="27">
        <v>9680949</v>
      </c>
      <c r="D2310" s="27" t="s">
        <v>17</v>
      </c>
      <c r="E2310" s="27" t="s">
        <v>999</v>
      </c>
      <c r="F2310" s="27" t="s">
        <v>1004</v>
      </c>
      <c r="G2310" s="27" t="s">
        <v>20</v>
      </c>
      <c r="H2310" s="24">
        <v>18000</v>
      </c>
      <c r="I2310" s="25">
        <v>11400</v>
      </c>
      <c r="J2310" s="26">
        <v>2.72</v>
      </c>
      <c r="K2310" s="24">
        <v>11178</v>
      </c>
      <c r="L2310" s="26">
        <v>2.02</v>
      </c>
    </row>
    <row r="2311" spans="1:12">
      <c r="A2311" s="27" t="s">
        <v>990</v>
      </c>
      <c r="B2311" s="27"/>
      <c r="C2311" s="27">
        <v>9680950</v>
      </c>
      <c r="D2311" s="27" t="s">
        <v>17</v>
      </c>
      <c r="E2311" s="27" t="s">
        <v>1002</v>
      </c>
      <c r="F2311" s="27" t="s">
        <v>1005</v>
      </c>
      <c r="G2311" s="27" t="s">
        <v>20</v>
      </c>
      <c r="H2311" s="24">
        <v>25000</v>
      </c>
      <c r="I2311" s="25">
        <v>15300</v>
      </c>
      <c r="J2311" s="26">
        <v>2.7</v>
      </c>
      <c r="K2311" s="24">
        <v>18099</v>
      </c>
      <c r="L2311" s="26">
        <v>2.0699999999999998</v>
      </c>
    </row>
    <row r="2312" spans="1:12">
      <c r="A2312" s="27" t="s">
        <v>990</v>
      </c>
      <c r="B2312" s="27"/>
      <c r="C2312" s="27">
        <v>9680948</v>
      </c>
      <c r="D2312" s="27" t="s">
        <v>17</v>
      </c>
      <c r="E2312" s="27" t="s">
        <v>1006</v>
      </c>
      <c r="F2312" s="27" t="s">
        <v>1007</v>
      </c>
      <c r="G2312" s="27" t="s">
        <v>20</v>
      </c>
      <c r="H2312" s="24">
        <v>12000</v>
      </c>
      <c r="I2312" s="25">
        <v>7700</v>
      </c>
      <c r="J2312" s="26">
        <v>2.75</v>
      </c>
      <c r="K2312" s="24">
        <v>9134</v>
      </c>
      <c r="L2312" s="26">
        <v>1.94</v>
      </c>
    </row>
    <row r="2313" spans="1:12">
      <c r="A2313" s="27" t="s">
        <v>990</v>
      </c>
      <c r="B2313" s="27"/>
      <c r="C2313" s="27">
        <v>9680947</v>
      </c>
      <c r="D2313" s="27" t="s">
        <v>17</v>
      </c>
      <c r="E2313" s="27" t="s">
        <v>1008</v>
      </c>
      <c r="F2313" s="27" t="s">
        <v>1009</v>
      </c>
      <c r="G2313" s="27" t="s">
        <v>20</v>
      </c>
      <c r="H2313" s="24">
        <v>9800</v>
      </c>
      <c r="I2313" s="25">
        <v>5800</v>
      </c>
      <c r="J2313" s="26">
        <v>2.74</v>
      </c>
      <c r="K2313" s="24">
        <v>7989</v>
      </c>
      <c r="L2313" s="26">
        <v>2</v>
      </c>
    </row>
    <row r="2314" spans="1:12">
      <c r="A2314" s="27" t="s">
        <v>990</v>
      </c>
      <c r="B2314" s="27"/>
      <c r="C2314" s="27">
        <v>205816491</v>
      </c>
      <c r="D2314" s="27" t="s">
        <v>17</v>
      </c>
      <c r="E2314" s="27" t="s">
        <v>1010</v>
      </c>
      <c r="F2314" s="27" t="s">
        <v>1004</v>
      </c>
      <c r="G2314" s="27" t="s">
        <v>20</v>
      </c>
      <c r="H2314" s="24">
        <v>18000</v>
      </c>
      <c r="I2314" s="25">
        <v>10900</v>
      </c>
      <c r="J2314" s="26">
        <v>2.58</v>
      </c>
      <c r="K2314" s="24">
        <v>16497</v>
      </c>
      <c r="L2314" s="26">
        <v>1.9</v>
      </c>
    </row>
    <row r="2315" spans="1:12">
      <c r="A2315" s="27" t="s">
        <v>990</v>
      </c>
      <c r="B2315" s="27"/>
      <c r="C2315" s="27">
        <v>207743759</v>
      </c>
      <c r="D2315" s="27" t="s">
        <v>35</v>
      </c>
      <c r="E2315" s="27" t="s">
        <v>1011</v>
      </c>
      <c r="F2315" s="27" t="s">
        <v>1012</v>
      </c>
      <c r="G2315" s="27" t="s">
        <v>54</v>
      </c>
      <c r="H2315" s="24">
        <v>25000</v>
      </c>
      <c r="I2315" s="25">
        <v>20000</v>
      </c>
      <c r="J2315" s="26">
        <v>2.61</v>
      </c>
      <c r="K2315" s="24">
        <v>20000</v>
      </c>
      <c r="L2315" s="26">
        <v>2.2999999999999998</v>
      </c>
    </row>
    <row r="2316" spans="1:12">
      <c r="A2316" s="27" t="s">
        <v>990</v>
      </c>
      <c r="B2316" s="27"/>
      <c r="C2316" s="27">
        <v>207743733</v>
      </c>
      <c r="D2316" s="27" t="s">
        <v>17</v>
      </c>
      <c r="E2316" s="27" t="s">
        <v>1013</v>
      </c>
      <c r="F2316" s="27" t="s">
        <v>1014</v>
      </c>
      <c r="G2316" s="27" t="s">
        <v>56</v>
      </c>
      <c r="H2316" s="24">
        <v>25000</v>
      </c>
      <c r="I2316" s="25">
        <v>19000</v>
      </c>
      <c r="J2316" s="26">
        <v>2.64</v>
      </c>
      <c r="K2316" s="24">
        <v>25000</v>
      </c>
      <c r="L2316" s="26">
        <v>2.1</v>
      </c>
    </row>
    <row r="2317" spans="1:12">
      <c r="A2317" s="27" t="s">
        <v>990</v>
      </c>
      <c r="B2317" s="27"/>
      <c r="C2317" s="27">
        <v>207743760</v>
      </c>
      <c r="D2317" s="27" t="s">
        <v>35</v>
      </c>
      <c r="E2317" s="27" t="s">
        <v>1013</v>
      </c>
      <c r="F2317" s="27" t="s">
        <v>1012</v>
      </c>
      <c r="G2317" s="27" t="s">
        <v>54</v>
      </c>
      <c r="H2317" s="24">
        <v>25000</v>
      </c>
      <c r="I2317" s="25">
        <v>21000</v>
      </c>
      <c r="J2317" s="26">
        <v>2.64</v>
      </c>
      <c r="K2317" s="24">
        <v>27000</v>
      </c>
      <c r="L2317" s="26">
        <v>2</v>
      </c>
    </row>
    <row r="2318" spans="1:12">
      <c r="A2318" s="27" t="s">
        <v>990</v>
      </c>
      <c r="B2318" s="27"/>
      <c r="C2318" s="27">
        <v>207743719</v>
      </c>
      <c r="D2318" s="27" t="s">
        <v>17</v>
      </c>
      <c r="E2318" s="27" t="s">
        <v>1015</v>
      </c>
      <c r="F2318" s="27" t="s">
        <v>1016</v>
      </c>
      <c r="G2318" s="27" t="s">
        <v>20</v>
      </c>
      <c r="H2318" s="24">
        <v>10000</v>
      </c>
      <c r="I2318" s="25">
        <v>8500</v>
      </c>
      <c r="J2318" s="26">
        <v>2.8</v>
      </c>
      <c r="K2318" s="24">
        <v>8581</v>
      </c>
      <c r="L2318" s="26">
        <v>2.19</v>
      </c>
    </row>
    <row r="2319" spans="1:12">
      <c r="A2319" s="27" t="s">
        <v>990</v>
      </c>
      <c r="B2319" s="27"/>
      <c r="C2319" s="27">
        <v>207743720</v>
      </c>
      <c r="D2319" s="27" t="s">
        <v>17</v>
      </c>
      <c r="E2319" s="27" t="s">
        <v>1017</v>
      </c>
      <c r="F2319" s="27" t="s">
        <v>1018</v>
      </c>
      <c r="G2319" s="27" t="s">
        <v>20</v>
      </c>
      <c r="H2319" s="24">
        <v>12000</v>
      </c>
      <c r="I2319" s="25">
        <v>9000</v>
      </c>
      <c r="J2319" s="26">
        <v>2.69</v>
      </c>
      <c r="K2319" s="24">
        <v>8981</v>
      </c>
      <c r="L2319" s="26">
        <v>2.19</v>
      </c>
    </row>
    <row r="2320" spans="1:12">
      <c r="A2320" s="27" t="s">
        <v>990</v>
      </c>
      <c r="B2320" s="27"/>
      <c r="C2320" s="27">
        <v>207743723</v>
      </c>
      <c r="D2320" s="27" t="s">
        <v>17</v>
      </c>
      <c r="E2320" s="27" t="s">
        <v>1019</v>
      </c>
      <c r="F2320" s="27" t="s">
        <v>1020</v>
      </c>
      <c r="G2320" s="27" t="s">
        <v>20</v>
      </c>
      <c r="H2320" s="24">
        <v>7000</v>
      </c>
      <c r="I2320" s="25">
        <v>8500</v>
      </c>
      <c r="J2320" s="26">
        <v>2.9</v>
      </c>
      <c r="K2320" s="24">
        <v>8581</v>
      </c>
      <c r="L2320" s="26">
        <v>2.19</v>
      </c>
    </row>
    <row r="2321" spans="1:12">
      <c r="A2321" s="27" t="s">
        <v>990</v>
      </c>
      <c r="B2321" s="27"/>
      <c r="C2321" s="27">
        <v>207743743</v>
      </c>
      <c r="D2321" s="27" t="s">
        <v>17</v>
      </c>
      <c r="E2321" s="27" t="s">
        <v>1011</v>
      </c>
      <c r="F2321" s="27" t="s">
        <v>1021</v>
      </c>
      <c r="G2321" s="27" t="s">
        <v>20</v>
      </c>
      <c r="H2321" s="24">
        <v>25000</v>
      </c>
      <c r="I2321" s="25">
        <v>19000</v>
      </c>
      <c r="J2321" s="26">
        <v>2.6</v>
      </c>
      <c r="K2321" s="24">
        <v>18900</v>
      </c>
      <c r="L2321" s="26">
        <v>1.96</v>
      </c>
    </row>
    <row r="2322" spans="1:12">
      <c r="A2322" s="27" t="s">
        <v>990</v>
      </c>
      <c r="B2322" s="27"/>
      <c r="C2322" s="27">
        <v>207743744</v>
      </c>
      <c r="D2322" s="27" t="s">
        <v>17</v>
      </c>
      <c r="E2322" s="27" t="s">
        <v>1013</v>
      </c>
      <c r="F2322" s="27" t="s">
        <v>1021</v>
      </c>
      <c r="G2322" s="27" t="s">
        <v>20</v>
      </c>
      <c r="H2322" s="24">
        <v>25000</v>
      </c>
      <c r="I2322" s="25">
        <v>21000</v>
      </c>
      <c r="J2322" s="26">
        <v>2.64</v>
      </c>
      <c r="K2322" s="24">
        <v>26000</v>
      </c>
      <c r="L2322" s="26">
        <v>1.95</v>
      </c>
    </row>
    <row r="2323" spans="1:12">
      <c r="A2323" s="27" t="s">
        <v>990</v>
      </c>
      <c r="B2323" s="27" t="s">
        <v>991</v>
      </c>
      <c r="C2323" s="27">
        <v>207743778</v>
      </c>
      <c r="D2323" s="27" t="s">
        <v>44</v>
      </c>
      <c r="E2323" s="27" t="s">
        <v>995</v>
      </c>
      <c r="F2323" s="27"/>
      <c r="G2323" s="27" t="s">
        <v>45</v>
      </c>
      <c r="H2323" s="24">
        <v>28000</v>
      </c>
      <c r="I2323" s="25">
        <v>21400</v>
      </c>
      <c r="J2323" s="26">
        <v>2.5499999999999998</v>
      </c>
      <c r="K2323" s="24">
        <v>20000</v>
      </c>
      <c r="L2323" s="26">
        <v>2.13</v>
      </c>
    </row>
    <row r="2324" spans="1:12">
      <c r="A2324" s="27" t="s">
        <v>990</v>
      </c>
      <c r="B2324" s="27" t="s">
        <v>991</v>
      </c>
      <c r="C2324" s="27">
        <v>207743787</v>
      </c>
      <c r="D2324" s="27" t="s">
        <v>44</v>
      </c>
      <c r="E2324" s="27" t="s">
        <v>994</v>
      </c>
      <c r="F2324" s="27"/>
      <c r="G2324" s="27" t="s">
        <v>45</v>
      </c>
      <c r="H2324" s="24">
        <v>20000</v>
      </c>
      <c r="I2324" s="25">
        <v>15500</v>
      </c>
      <c r="J2324" s="26">
        <v>2.5499999999999998</v>
      </c>
      <c r="K2324" s="24">
        <v>20000</v>
      </c>
      <c r="L2324" s="26">
        <v>1.95</v>
      </c>
    </row>
    <row r="2325" spans="1:12">
      <c r="A2325" s="27" t="s">
        <v>990</v>
      </c>
      <c r="B2325" s="27" t="s">
        <v>991</v>
      </c>
      <c r="C2325" s="27">
        <v>207743775</v>
      </c>
      <c r="D2325" s="27" t="s">
        <v>44</v>
      </c>
      <c r="E2325" s="27" t="s">
        <v>1022</v>
      </c>
      <c r="F2325" s="27"/>
      <c r="G2325" s="27" t="s">
        <v>45</v>
      </c>
      <c r="H2325" s="24">
        <v>19000</v>
      </c>
      <c r="I2325" s="25">
        <v>14500</v>
      </c>
      <c r="J2325" s="26">
        <v>2.5</v>
      </c>
      <c r="K2325" s="24">
        <v>14000</v>
      </c>
      <c r="L2325" s="26">
        <v>2.17</v>
      </c>
    </row>
    <row r="2326" spans="1:12">
      <c r="A2326" s="27" t="s">
        <v>990</v>
      </c>
      <c r="B2326" s="27" t="s">
        <v>991</v>
      </c>
      <c r="C2326" s="27">
        <v>214232469</v>
      </c>
      <c r="D2326" s="27" t="s">
        <v>35</v>
      </c>
      <c r="E2326" s="27" t="s">
        <v>1023</v>
      </c>
      <c r="F2326" s="27" t="s">
        <v>1024</v>
      </c>
      <c r="G2326" s="27" t="s">
        <v>27</v>
      </c>
      <c r="H2326" s="24">
        <v>26000</v>
      </c>
      <c r="I2326" s="25">
        <v>21000</v>
      </c>
      <c r="J2326" s="26">
        <v>2.8</v>
      </c>
      <c r="K2326" s="24">
        <v>19400</v>
      </c>
      <c r="L2326" s="26">
        <v>2.1</v>
      </c>
    </row>
    <row r="2327" spans="1:12">
      <c r="A2327" s="27" t="s">
        <v>990</v>
      </c>
      <c r="B2327" s="27"/>
      <c r="C2327" s="27">
        <v>207743777</v>
      </c>
      <c r="D2327" s="27" t="s">
        <v>44</v>
      </c>
      <c r="E2327" s="27" t="s">
        <v>995</v>
      </c>
      <c r="F2327" s="27"/>
      <c r="G2327" s="27" t="s">
        <v>62</v>
      </c>
      <c r="H2327" s="24">
        <v>28000</v>
      </c>
      <c r="I2327" s="25">
        <v>22000</v>
      </c>
      <c r="J2327" s="26">
        <v>2.6</v>
      </c>
      <c r="K2327" s="24">
        <v>20000</v>
      </c>
      <c r="L2327" s="26">
        <v>2.14</v>
      </c>
    </row>
    <row r="2328" spans="1:12">
      <c r="A2328" s="27" t="s">
        <v>990</v>
      </c>
      <c r="B2328" s="27"/>
      <c r="C2328" s="27">
        <v>207743786</v>
      </c>
      <c r="D2328" s="27" t="s">
        <v>44</v>
      </c>
      <c r="E2328" s="27" t="s">
        <v>994</v>
      </c>
      <c r="F2328" s="27"/>
      <c r="G2328" s="27" t="s">
        <v>62</v>
      </c>
      <c r="H2328" s="24">
        <v>20000</v>
      </c>
      <c r="I2328" s="25">
        <v>16000</v>
      </c>
      <c r="J2328" s="26">
        <v>2.61</v>
      </c>
      <c r="K2328" s="24">
        <v>20000</v>
      </c>
      <c r="L2328" s="26">
        <v>1.95</v>
      </c>
    </row>
    <row r="2329" spans="1:12">
      <c r="A2329" s="27" t="s">
        <v>990</v>
      </c>
      <c r="B2329" s="27"/>
      <c r="C2329" s="27">
        <v>207743754</v>
      </c>
      <c r="D2329" s="27" t="s">
        <v>35</v>
      </c>
      <c r="E2329" s="27" t="s">
        <v>1025</v>
      </c>
      <c r="F2329" s="27" t="s">
        <v>1026</v>
      </c>
      <c r="G2329" s="27" t="s">
        <v>54</v>
      </c>
      <c r="H2329" s="24">
        <v>12500</v>
      </c>
      <c r="I2329" s="25">
        <v>10600</v>
      </c>
      <c r="J2329" s="26">
        <v>2.5099999999999998</v>
      </c>
      <c r="K2329" s="24">
        <v>12100</v>
      </c>
      <c r="L2329" s="26">
        <v>1.96</v>
      </c>
    </row>
    <row r="2330" spans="1:12">
      <c r="A2330" s="27" t="s">
        <v>990</v>
      </c>
      <c r="B2330" s="27"/>
      <c r="C2330" s="27">
        <v>207743753</v>
      </c>
      <c r="D2330" s="27" t="s">
        <v>35</v>
      </c>
      <c r="E2330" s="27" t="s">
        <v>1025</v>
      </c>
      <c r="F2330" s="27" t="s">
        <v>1027</v>
      </c>
      <c r="G2330" s="27" t="s">
        <v>54</v>
      </c>
      <c r="H2330" s="24">
        <v>12500</v>
      </c>
      <c r="I2330" s="25">
        <v>10600</v>
      </c>
      <c r="J2330" s="26">
        <v>2.5099999999999998</v>
      </c>
      <c r="K2330" s="24">
        <v>12100</v>
      </c>
      <c r="L2330" s="26">
        <v>1.96</v>
      </c>
    </row>
    <row r="2331" spans="1:12">
      <c r="A2331" s="27" t="s">
        <v>990</v>
      </c>
      <c r="B2331" s="27"/>
      <c r="C2331" s="27">
        <v>207743740</v>
      </c>
      <c r="D2331" s="27" t="s">
        <v>17</v>
      </c>
      <c r="E2331" s="27" t="s">
        <v>1025</v>
      </c>
      <c r="F2331" s="27" t="s">
        <v>1028</v>
      </c>
      <c r="G2331" s="27" t="s">
        <v>60</v>
      </c>
      <c r="H2331" s="24">
        <v>12000</v>
      </c>
      <c r="I2331" s="25">
        <v>9900</v>
      </c>
      <c r="J2331" s="26">
        <v>2.5499999999999998</v>
      </c>
      <c r="K2331" s="24">
        <v>11500</v>
      </c>
      <c r="L2331" s="26">
        <v>1.9</v>
      </c>
    </row>
    <row r="2332" spans="1:12">
      <c r="A2332" s="27" t="s">
        <v>990</v>
      </c>
      <c r="B2332" s="27"/>
      <c r="C2332" s="27">
        <v>207743764</v>
      </c>
      <c r="D2332" s="27" t="s">
        <v>17</v>
      </c>
      <c r="E2332" s="27" t="s">
        <v>1017</v>
      </c>
      <c r="F2332" s="27" t="s">
        <v>1029</v>
      </c>
      <c r="G2332" s="27" t="s">
        <v>20</v>
      </c>
      <c r="H2332" s="24">
        <v>12000</v>
      </c>
      <c r="I2332" s="25">
        <v>9000</v>
      </c>
      <c r="J2332" s="26">
        <v>2.69</v>
      </c>
      <c r="K2332" s="24">
        <v>8400</v>
      </c>
      <c r="L2332" s="26">
        <v>2.2599999999999998</v>
      </c>
    </row>
    <row r="2333" spans="1:12">
      <c r="A2333" s="27" t="s">
        <v>990</v>
      </c>
      <c r="B2333" s="27"/>
      <c r="C2333" s="27">
        <v>207743752</v>
      </c>
      <c r="D2333" s="27" t="s">
        <v>35</v>
      </c>
      <c r="E2333" s="27" t="s">
        <v>1017</v>
      </c>
      <c r="F2333" s="27" t="s">
        <v>1026</v>
      </c>
      <c r="G2333" s="27" t="s">
        <v>54</v>
      </c>
      <c r="H2333" s="24">
        <v>12000</v>
      </c>
      <c r="I2333" s="25">
        <v>9300</v>
      </c>
      <c r="J2333" s="26">
        <v>2.78</v>
      </c>
      <c r="K2333" s="24">
        <v>8400</v>
      </c>
      <c r="L2333" s="26">
        <v>2.2599999999999998</v>
      </c>
    </row>
    <row r="2334" spans="1:12">
      <c r="A2334" s="27" t="s">
        <v>990</v>
      </c>
      <c r="B2334" s="27"/>
      <c r="C2334" s="27">
        <v>207743751</v>
      </c>
      <c r="D2334" s="27" t="s">
        <v>35</v>
      </c>
      <c r="E2334" s="27" t="s">
        <v>1017</v>
      </c>
      <c r="F2334" s="27" t="s">
        <v>1027</v>
      </c>
      <c r="G2334" s="27" t="s">
        <v>54</v>
      </c>
      <c r="H2334" s="24">
        <v>12000</v>
      </c>
      <c r="I2334" s="25">
        <v>9300</v>
      </c>
      <c r="J2334" s="26">
        <v>2.78</v>
      </c>
      <c r="K2334" s="24">
        <v>8400</v>
      </c>
      <c r="L2334" s="26">
        <v>2.2599999999999998</v>
      </c>
    </row>
    <row r="2335" spans="1:12">
      <c r="A2335" s="27" t="s">
        <v>990</v>
      </c>
      <c r="B2335" s="27"/>
      <c r="C2335" s="27">
        <v>207743748</v>
      </c>
      <c r="D2335" s="27" t="s">
        <v>35</v>
      </c>
      <c r="E2335" s="27" t="s">
        <v>1015</v>
      </c>
      <c r="F2335" s="27" t="s">
        <v>1030</v>
      </c>
      <c r="G2335" s="27" t="s">
        <v>54</v>
      </c>
      <c r="H2335" s="24">
        <v>10000</v>
      </c>
      <c r="I2335" s="25">
        <v>7700</v>
      </c>
      <c r="J2335" s="26">
        <v>2.59</v>
      </c>
      <c r="K2335" s="24">
        <v>8000</v>
      </c>
      <c r="L2335" s="26">
        <v>2.09</v>
      </c>
    </row>
    <row r="2336" spans="1:12">
      <c r="A2336" s="27" t="s">
        <v>990</v>
      </c>
      <c r="B2336" s="27"/>
      <c r="C2336" s="27">
        <v>207743747</v>
      </c>
      <c r="D2336" s="27" t="s">
        <v>35</v>
      </c>
      <c r="E2336" s="27" t="s">
        <v>1015</v>
      </c>
      <c r="F2336" s="27" t="s">
        <v>1031</v>
      </c>
      <c r="G2336" s="27" t="s">
        <v>54</v>
      </c>
      <c r="H2336" s="24">
        <v>10000</v>
      </c>
      <c r="I2336" s="25">
        <v>7700</v>
      </c>
      <c r="J2336" s="26">
        <v>2.59</v>
      </c>
      <c r="K2336" s="24">
        <v>8000</v>
      </c>
      <c r="L2336" s="26">
        <v>2.09</v>
      </c>
    </row>
    <row r="2337" spans="1:12">
      <c r="A2337" s="27" t="s">
        <v>990</v>
      </c>
      <c r="B2337" s="27"/>
      <c r="C2337" s="27">
        <v>207743739</v>
      </c>
      <c r="D2337" s="27" t="s">
        <v>17</v>
      </c>
      <c r="E2337" s="27" t="s">
        <v>1017</v>
      </c>
      <c r="F2337" s="27" t="s">
        <v>1028</v>
      </c>
      <c r="G2337" s="27" t="s">
        <v>60</v>
      </c>
      <c r="H2337" s="24">
        <v>12000</v>
      </c>
      <c r="I2337" s="25">
        <v>8900</v>
      </c>
      <c r="J2337" s="26">
        <v>2.75</v>
      </c>
      <c r="K2337" s="24">
        <v>8000</v>
      </c>
      <c r="L2337" s="26">
        <v>2.2799999999999998</v>
      </c>
    </row>
    <row r="2338" spans="1:12">
      <c r="A2338" s="27" t="s">
        <v>990</v>
      </c>
      <c r="B2338" s="27"/>
      <c r="C2338" s="27">
        <v>207743724</v>
      </c>
      <c r="D2338" s="27" t="s">
        <v>17</v>
      </c>
      <c r="E2338" s="27" t="s">
        <v>1032</v>
      </c>
      <c r="F2338" s="27" t="s">
        <v>1016</v>
      </c>
      <c r="G2338" s="27" t="s">
        <v>20</v>
      </c>
      <c r="H2338" s="24">
        <v>12000</v>
      </c>
      <c r="I2338" s="25">
        <v>9500</v>
      </c>
      <c r="J2338" s="26">
        <v>2.5299999999999998</v>
      </c>
      <c r="K2338" s="24">
        <v>11109</v>
      </c>
      <c r="L2338" s="26">
        <v>1.97</v>
      </c>
    </row>
    <row r="2339" spans="1:12">
      <c r="A2339" s="27" t="s">
        <v>990</v>
      </c>
      <c r="B2339" s="27"/>
      <c r="C2339" s="27">
        <v>207743756</v>
      </c>
      <c r="D2339" s="27" t="s">
        <v>35</v>
      </c>
      <c r="E2339" s="27" t="s">
        <v>1033</v>
      </c>
      <c r="F2339" s="27" t="s">
        <v>1034</v>
      </c>
      <c r="G2339" s="27" t="s">
        <v>54</v>
      </c>
      <c r="H2339" s="24">
        <v>20000</v>
      </c>
      <c r="I2339" s="25">
        <v>12600</v>
      </c>
      <c r="J2339" s="26">
        <v>2.66</v>
      </c>
      <c r="K2339" s="24">
        <v>13000</v>
      </c>
      <c r="L2339" s="26">
        <v>2.4</v>
      </c>
    </row>
    <row r="2340" spans="1:12">
      <c r="A2340" s="27" t="s">
        <v>990</v>
      </c>
      <c r="B2340" s="27"/>
      <c r="C2340" s="27">
        <v>207743755</v>
      </c>
      <c r="D2340" s="27" t="s">
        <v>35</v>
      </c>
      <c r="E2340" s="27" t="s">
        <v>1033</v>
      </c>
      <c r="F2340" s="27" t="s">
        <v>1035</v>
      </c>
      <c r="G2340" s="27" t="s">
        <v>54</v>
      </c>
      <c r="H2340" s="24">
        <v>20000</v>
      </c>
      <c r="I2340" s="25">
        <v>12600</v>
      </c>
      <c r="J2340" s="26">
        <v>2.66</v>
      </c>
      <c r="K2340" s="24">
        <v>13000</v>
      </c>
      <c r="L2340" s="26">
        <v>2.4</v>
      </c>
    </row>
    <row r="2341" spans="1:12">
      <c r="A2341" s="27" t="s">
        <v>990</v>
      </c>
      <c r="B2341" s="27"/>
      <c r="C2341" s="27">
        <v>207743741</v>
      </c>
      <c r="D2341" s="27" t="s">
        <v>17</v>
      </c>
      <c r="E2341" s="27" t="s">
        <v>1033</v>
      </c>
      <c r="F2341" s="27" t="s">
        <v>1036</v>
      </c>
      <c r="G2341" s="27" t="s">
        <v>60</v>
      </c>
      <c r="H2341" s="24">
        <v>19000</v>
      </c>
      <c r="I2341" s="25">
        <v>12000</v>
      </c>
      <c r="J2341" s="26">
        <v>2.5099999999999998</v>
      </c>
      <c r="K2341" s="24">
        <v>12700</v>
      </c>
      <c r="L2341" s="26">
        <v>2.16</v>
      </c>
    </row>
    <row r="2342" spans="1:12">
      <c r="A2342" s="27" t="s">
        <v>990</v>
      </c>
      <c r="B2342" s="27"/>
      <c r="C2342" s="27">
        <v>207743730</v>
      </c>
      <c r="D2342" s="27" t="s">
        <v>17</v>
      </c>
      <c r="E2342" s="27" t="s">
        <v>1033</v>
      </c>
      <c r="F2342" s="27" t="s">
        <v>1037</v>
      </c>
      <c r="G2342" s="27" t="s">
        <v>56</v>
      </c>
      <c r="H2342" s="24">
        <v>20000</v>
      </c>
      <c r="I2342" s="25">
        <v>12800</v>
      </c>
      <c r="J2342" s="26">
        <v>2.52</v>
      </c>
      <c r="K2342" s="24">
        <v>13000</v>
      </c>
      <c r="L2342" s="26">
        <v>2.08</v>
      </c>
    </row>
    <row r="2343" spans="1:12">
      <c r="A2343" s="27" t="s">
        <v>1038</v>
      </c>
      <c r="B2343" s="27" t="s">
        <v>16</v>
      </c>
      <c r="C2343" s="27">
        <v>214810600</v>
      </c>
      <c r="D2343" s="27" t="s">
        <v>17</v>
      </c>
      <c r="E2343" s="27" t="s">
        <v>18</v>
      </c>
      <c r="F2343" s="27" t="s">
        <v>19</v>
      </c>
      <c r="G2343" s="27" t="s">
        <v>20</v>
      </c>
      <c r="H2343" s="24">
        <v>18000</v>
      </c>
      <c r="I2343" s="25">
        <v>13800</v>
      </c>
      <c r="J2343" s="26">
        <v>2.54</v>
      </c>
      <c r="K2343" s="24">
        <v>11700</v>
      </c>
      <c r="L2343" s="26">
        <v>2.0499999999999998</v>
      </c>
    </row>
    <row r="2344" spans="1:12">
      <c r="A2344" s="27" t="s">
        <v>1038</v>
      </c>
      <c r="B2344" s="27" t="s">
        <v>16</v>
      </c>
      <c r="C2344" s="27">
        <v>214810599</v>
      </c>
      <c r="D2344" s="27" t="s">
        <v>17</v>
      </c>
      <c r="E2344" s="27" t="s">
        <v>21</v>
      </c>
      <c r="F2344" s="27" t="s">
        <v>22</v>
      </c>
      <c r="G2344" s="27" t="s">
        <v>20</v>
      </c>
      <c r="H2344" s="24">
        <v>12000</v>
      </c>
      <c r="I2344" s="25">
        <v>7500</v>
      </c>
      <c r="J2344" s="26">
        <v>2.59</v>
      </c>
      <c r="K2344" s="24">
        <v>6400</v>
      </c>
      <c r="L2344" s="26">
        <v>1.95</v>
      </c>
    </row>
    <row r="2345" spans="1:12">
      <c r="A2345" s="27" t="s">
        <v>1038</v>
      </c>
      <c r="B2345" s="27"/>
      <c r="C2345" s="27">
        <v>207825588</v>
      </c>
      <c r="D2345" s="27" t="s">
        <v>28</v>
      </c>
      <c r="E2345" s="27" t="s">
        <v>29</v>
      </c>
      <c r="F2345" s="27"/>
      <c r="G2345" s="27" t="s">
        <v>30</v>
      </c>
      <c r="H2345" s="24">
        <v>20000</v>
      </c>
      <c r="I2345" s="25">
        <v>15000</v>
      </c>
      <c r="J2345" s="26">
        <v>2.5</v>
      </c>
      <c r="K2345" s="24">
        <v>20000</v>
      </c>
      <c r="L2345" s="26">
        <v>1.93</v>
      </c>
    </row>
    <row r="2346" spans="1:12">
      <c r="A2346" s="27" t="s">
        <v>1038</v>
      </c>
      <c r="B2346" s="27"/>
      <c r="C2346" s="27">
        <v>210857404</v>
      </c>
      <c r="D2346" s="27" t="s">
        <v>28</v>
      </c>
      <c r="E2346" s="27" t="s">
        <v>31</v>
      </c>
      <c r="F2346" s="27"/>
      <c r="G2346" s="27" t="s">
        <v>30</v>
      </c>
      <c r="H2346" s="24">
        <v>28000</v>
      </c>
      <c r="I2346" s="25">
        <v>21000</v>
      </c>
      <c r="J2346" s="26">
        <v>2.5</v>
      </c>
      <c r="K2346" s="24">
        <v>20000</v>
      </c>
      <c r="L2346" s="26">
        <v>2.11</v>
      </c>
    </row>
    <row r="2347" spans="1:12">
      <c r="A2347" s="27" t="s">
        <v>1038</v>
      </c>
      <c r="B2347" s="27"/>
      <c r="C2347" s="27">
        <v>210857398</v>
      </c>
      <c r="D2347" s="27" t="s">
        <v>28</v>
      </c>
      <c r="E2347" s="27" t="s">
        <v>32</v>
      </c>
      <c r="F2347" s="27"/>
      <c r="G2347" s="27" t="s">
        <v>30</v>
      </c>
      <c r="H2347" s="24">
        <v>55000</v>
      </c>
      <c r="I2347" s="25">
        <v>34400</v>
      </c>
      <c r="J2347" s="26">
        <v>2.5</v>
      </c>
      <c r="K2347" s="24">
        <v>47000</v>
      </c>
      <c r="L2347" s="26">
        <v>1.94</v>
      </c>
    </row>
    <row r="2348" spans="1:12">
      <c r="A2348" s="27" t="s">
        <v>1038</v>
      </c>
      <c r="B2348" s="27" t="s">
        <v>23</v>
      </c>
      <c r="C2348" s="27">
        <v>212394333</v>
      </c>
      <c r="D2348" s="27" t="s">
        <v>24</v>
      </c>
      <c r="E2348" s="27" t="s">
        <v>33</v>
      </c>
      <c r="F2348" s="27" t="s">
        <v>34</v>
      </c>
      <c r="G2348" s="27" t="s">
        <v>27</v>
      </c>
      <c r="H2348" s="24">
        <v>19000</v>
      </c>
      <c r="I2348" s="25">
        <v>14700</v>
      </c>
      <c r="J2348" s="26">
        <v>2.6</v>
      </c>
      <c r="K2348" s="24">
        <v>15000</v>
      </c>
      <c r="L2348" s="26">
        <v>2.2000000000000002</v>
      </c>
    </row>
    <row r="2349" spans="1:12">
      <c r="A2349" s="27" t="s">
        <v>1038</v>
      </c>
      <c r="B2349" s="27" t="s">
        <v>23</v>
      </c>
      <c r="C2349" s="27">
        <v>213433272</v>
      </c>
      <c r="D2349" s="27" t="s">
        <v>35</v>
      </c>
      <c r="E2349" s="27" t="s">
        <v>25</v>
      </c>
      <c r="F2349" s="27" t="s">
        <v>36</v>
      </c>
      <c r="G2349" s="27" t="s">
        <v>27</v>
      </c>
      <c r="H2349" s="24">
        <v>27400</v>
      </c>
      <c r="I2349" s="25">
        <v>19200</v>
      </c>
      <c r="J2349" s="26">
        <v>2.61</v>
      </c>
      <c r="K2349" s="24">
        <v>24000</v>
      </c>
      <c r="L2349" s="26">
        <v>1.91</v>
      </c>
    </row>
    <row r="2350" spans="1:12">
      <c r="A2350" s="27" t="s">
        <v>1038</v>
      </c>
      <c r="B2350" s="27" t="s">
        <v>23</v>
      </c>
      <c r="C2350" s="27">
        <v>213433271</v>
      </c>
      <c r="D2350" s="27" t="s">
        <v>35</v>
      </c>
      <c r="E2350" s="27" t="s">
        <v>33</v>
      </c>
      <c r="F2350" s="27" t="s">
        <v>37</v>
      </c>
      <c r="G2350" s="27" t="s">
        <v>27</v>
      </c>
      <c r="H2350" s="24">
        <v>19000</v>
      </c>
      <c r="I2350" s="25">
        <v>13500</v>
      </c>
      <c r="J2350" s="26">
        <v>2.6</v>
      </c>
      <c r="K2350" s="24">
        <v>18000</v>
      </c>
      <c r="L2350" s="26">
        <v>2</v>
      </c>
    </row>
    <row r="2351" spans="1:12">
      <c r="A2351" s="27" t="s">
        <v>1038</v>
      </c>
      <c r="B2351" s="27" t="s">
        <v>23</v>
      </c>
      <c r="C2351" s="27">
        <v>213433267</v>
      </c>
      <c r="D2351" s="27" t="s">
        <v>35</v>
      </c>
      <c r="E2351" s="27" t="s">
        <v>33</v>
      </c>
      <c r="F2351" s="27" t="s">
        <v>38</v>
      </c>
      <c r="G2351" s="27" t="s">
        <v>27</v>
      </c>
      <c r="H2351" s="24">
        <v>19000</v>
      </c>
      <c r="I2351" s="25">
        <v>15800</v>
      </c>
      <c r="J2351" s="26">
        <v>2.82</v>
      </c>
      <c r="K2351" s="24">
        <v>18800</v>
      </c>
      <c r="L2351" s="26">
        <v>2.2999999999999998</v>
      </c>
    </row>
    <row r="2352" spans="1:12">
      <c r="A2352" s="27" t="s">
        <v>1038</v>
      </c>
      <c r="B2352" s="27" t="s">
        <v>23</v>
      </c>
      <c r="C2352" s="27">
        <v>213433268</v>
      </c>
      <c r="D2352" s="27" t="s">
        <v>35</v>
      </c>
      <c r="E2352" s="27" t="s">
        <v>25</v>
      </c>
      <c r="F2352" s="27" t="s">
        <v>39</v>
      </c>
      <c r="G2352" s="27" t="s">
        <v>27</v>
      </c>
      <c r="H2352" s="24">
        <v>26000</v>
      </c>
      <c r="I2352" s="25">
        <v>20000</v>
      </c>
      <c r="J2352" s="26">
        <v>2.7</v>
      </c>
      <c r="K2352" s="24">
        <v>24000</v>
      </c>
      <c r="L2352" s="26">
        <v>2</v>
      </c>
    </row>
    <row r="2353" spans="1:12">
      <c r="A2353" s="27" t="s">
        <v>1038</v>
      </c>
      <c r="B2353" s="27" t="s">
        <v>23</v>
      </c>
      <c r="C2353" s="27">
        <v>213492145</v>
      </c>
      <c r="D2353" s="27" t="s">
        <v>24</v>
      </c>
      <c r="E2353" s="27" t="s">
        <v>33</v>
      </c>
      <c r="F2353" s="27" t="s">
        <v>26</v>
      </c>
      <c r="G2353" s="27" t="s">
        <v>27</v>
      </c>
      <c r="H2353" s="24">
        <v>19000</v>
      </c>
      <c r="I2353" s="25">
        <v>14700</v>
      </c>
      <c r="J2353" s="26">
        <v>2.6</v>
      </c>
      <c r="K2353" s="24">
        <v>15000</v>
      </c>
      <c r="L2353" s="26">
        <v>2.2000000000000002</v>
      </c>
    </row>
    <row r="2354" spans="1:12">
      <c r="A2354" s="27" t="s">
        <v>1038</v>
      </c>
      <c r="B2354" s="27" t="s">
        <v>43</v>
      </c>
      <c r="C2354" s="27">
        <v>210857400</v>
      </c>
      <c r="D2354" s="27" t="s">
        <v>44</v>
      </c>
      <c r="E2354" s="27" t="s">
        <v>32</v>
      </c>
      <c r="F2354" s="27"/>
      <c r="G2354" s="27" t="s">
        <v>45</v>
      </c>
      <c r="H2354" s="24">
        <v>55000</v>
      </c>
      <c r="I2354" s="25">
        <v>34800</v>
      </c>
      <c r="J2354" s="26">
        <v>2.5</v>
      </c>
      <c r="K2354" s="24">
        <v>47000</v>
      </c>
      <c r="L2354" s="26">
        <v>1.94</v>
      </c>
    </row>
    <row r="2355" spans="1:12">
      <c r="A2355" s="27" t="s">
        <v>1038</v>
      </c>
      <c r="B2355" s="27" t="s">
        <v>46</v>
      </c>
      <c r="C2355" s="27">
        <v>210857406</v>
      </c>
      <c r="D2355" s="27" t="s">
        <v>44</v>
      </c>
      <c r="E2355" s="27" t="s">
        <v>31</v>
      </c>
      <c r="F2355" s="27"/>
      <c r="G2355" s="27" t="s">
        <v>45</v>
      </c>
      <c r="H2355" s="24">
        <v>28000</v>
      </c>
      <c r="I2355" s="25">
        <v>21400</v>
      </c>
      <c r="J2355" s="26">
        <v>2.5499999999999998</v>
      </c>
      <c r="K2355" s="24">
        <v>20000</v>
      </c>
      <c r="L2355" s="26">
        <v>2.13</v>
      </c>
    </row>
    <row r="2356" spans="1:12">
      <c r="A2356" s="27" t="s">
        <v>1038</v>
      </c>
      <c r="B2356" s="27"/>
      <c r="C2356" s="27">
        <v>210857340</v>
      </c>
      <c r="D2356" s="27" t="s">
        <v>17</v>
      </c>
      <c r="E2356" s="27" t="s">
        <v>47</v>
      </c>
      <c r="F2356" s="27" t="s">
        <v>48</v>
      </c>
      <c r="G2356" s="27" t="s">
        <v>20</v>
      </c>
      <c r="H2356" s="24">
        <v>53000</v>
      </c>
      <c r="I2356" s="25">
        <v>35000</v>
      </c>
      <c r="J2356" s="26">
        <v>2.59</v>
      </c>
      <c r="K2356" s="24">
        <v>48000</v>
      </c>
      <c r="L2356" s="26">
        <v>1.98</v>
      </c>
    </row>
    <row r="2357" spans="1:12">
      <c r="A2357" s="27" t="s">
        <v>1038</v>
      </c>
      <c r="B2357" s="27" t="s">
        <v>46</v>
      </c>
      <c r="C2357" s="27">
        <v>210857403</v>
      </c>
      <c r="D2357" s="27" t="s">
        <v>44</v>
      </c>
      <c r="E2357" s="27" t="s">
        <v>49</v>
      </c>
      <c r="F2357" s="27"/>
      <c r="G2357" s="27" t="s">
        <v>45</v>
      </c>
      <c r="H2357" s="24">
        <v>19000</v>
      </c>
      <c r="I2357" s="25">
        <v>14500</v>
      </c>
      <c r="J2357" s="26">
        <v>2.5</v>
      </c>
      <c r="K2357" s="24">
        <v>14000</v>
      </c>
      <c r="L2357" s="26">
        <v>2.17</v>
      </c>
    </row>
    <row r="2358" spans="1:12">
      <c r="A2358" s="27" t="s">
        <v>1038</v>
      </c>
      <c r="B2358" s="27" t="s">
        <v>43</v>
      </c>
      <c r="C2358" s="27">
        <v>207825590</v>
      </c>
      <c r="D2358" s="27" t="s">
        <v>44</v>
      </c>
      <c r="E2358" s="27" t="s">
        <v>29</v>
      </c>
      <c r="F2358" s="27"/>
      <c r="G2358" s="27" t="s">
        <v>45</v>
      </c>
      <c r="H2358" s="24">
        <v>20000</v>
      </c>
      <c r="I2358" s="25">
        <v>15500</v>
      </c>
      <c r="J2358" s="26">
        <v>2.5499999999999998</v>
      </c>
      <c r="K2358" s="24">
        <v>20000</v>
      </c>
      <c r="L2358" s="26">
        <v>1.95</v>
      </c>
    </row>
    <row r="2359" spans="1:12">
      <c r="A2359" s="27" t="s">
        <v>1038</v>
      </c>
      <c r="B2359" s="27"/>
      <c r="C2359" s="27">
        <v>210857334</v>
      </c>
      <c r="D2359" s="27" t="s">
        <v>17</v>
      </c>
      <c r="E2359" s="27" t="s">
        <v>50</v>
      </c>
      <c r="F2359" s="27" t="s">
        <v>51</v>
      </c>
      <c r="G2359" s="27" t="s">
        <v>20</v>
      </c>
      <c r="H2359" s="24">
        <v>7000</v>
      </c>
      <c r="I2359" s="25">
        <v>8500</v>
      </c>
      <c r="J2359" s="26">
        <v>2.9</v>
      </c>
      <c r="K2359" s="24">
        <v>8581</v>
      </c>
      <c r="L2359" s="26">
        <v>2.19</v>
      </c>
    </row>
    <row r="2360" spans="1:12">
      <c r="A2360" s="27" t="s">
        <v>1038</v>
      </c>
      <c r="B2360" s="27"/>
      <c r="C2360" s="27">
        <v>207825560</v>
      </c>
      <c r="D2360" s="27" t="s">
        <v>35</v>
      </c>
      <c r="E2360" s="27" t="s">
        <v>52</v>
      </c>
      <c r="F2360" s="27" t="s">
        <v>53</v>
      </c>
      <c r="G2360" s="27" t="s">
        <v>54</v>
      </c>
      <c r="H2360" s="24">
        <v>25000</v>
      </c>
      <c r="I2360" s="25">
        <v>21000</v>
      </c>
      <c r="J2360" s="26">
        <v>2.64</v>
      </c>
      <c r="K2360" s="24">
        <v>27000</v>
      </c>
      <c r="L2360" s="26">
        <v>2</v>
      </c>
    </row>
    <row r="2361" spans="1:12">
      <c r="A2361" s="27" t="s">
        <v>1038</v>
      </c>
      <c r="B2361" s="27"/>
      <c r="C2361" s="27">
        <v>207825563</v>
      </c>
      <c r="D2361" s="27" t="s">
        <v>17</v>
      </c>
      <c r="E2361" s="27" t="s">
        <v>52</v>
      </c>
      <c r="F2361" s="27" t="s">
        <v>55</v>
      </c>
      <c r="G2361" s="27" t="s">
        <v>56</v>
      </c>
      <c r="H2361" s="24">
        <v>25000</v>
      </c>
      <c r="I2361" s="25">
        <v>19000</v>
      </c>
      <c r="J2361" s="26">
        <v>2.64</v>
      </c>
      <c r="K2361" s="24">
        <v>25000</v>
      </c>
      <c r="L2361" s="26">
        <v>2.1</v>
      </c>
    </row>
    <row r="2362" spans="1:12">
      <c r="A2362" s="27" t="s">
        <v>1038</v>
      </c>
      <c r="B2362" s="27"/>
      <c r="C2362" s="27">
        <v>207825558</v>
      </c>
      <c r="D2362" s="27" t="s">
        <v>35</v>
      </c>
      <c r="E2362" s="27" t="s">
        <v>57</v>
      </c>
      <c r="F2362" s="27" t="s">
        <v>58</v>
      </c>
      <c r="G2362" s="27" t="s">
        <v>54</v>
      </c>
      <c r="H2362" s="24">
        <v>12500</v>
      </c>
      <c r="I2362" s="25">
        <v>10600</v>
      </c>
      <c r="J2362" s="26">
        <v>2.5099999999999998</v>
      </c>
      <c r="K2362" s="24">
        <v>12100</v>
      </c>
      <c r="L2362" s="26">
        <v>1.96</v>
      </c>
    </row>
    <row r="2363" spans="1:12">
      <c r="A2363" s="27" t="s">
        <v>1038</v>
      </c>
      <c r="B2363" s="27"/>
      <c r="C2363" s="27">
        <v>207825555</v>
      </c>
      <c r="D2363" s="27" t="s">
        <v>17</v>
      </c>
      <c r="E2363" s="27" t="s">
        <v>57</v>
      </c>
      <c r="F2363" s="27" t="s">
        <v>59</v>
      </c>
      <c r="G2363" s="27" t="s">
        <v>60</v>
      </c>
      <c r="H2363" s="24">
        <v>12000</v>
      </c>
      <c r="I2363" s="25">
        <v>9900</v>
      </c>
      <c r="J2363" s="26">
        <v>2.5499999999999998</v>
      </c>
      <c r="K2363" s="24">
        <v>11500</v>
      </c>
      <c r="L2363" s="26">
        <v>1.9</v>
      </c>
    </row>
    <row r="2364" spans="1:12">
      <c r="A2364" s="27" t="s">
        <v>1038</v>
      </c>
      <c r="B2364" s="27"/>
      <c r="C2364" s="27">
        <v>210857347</v>
      </c>
      <c r="D2364" s="27" t="s">
        <v>17</v>
      </c>
      <c r="E2364" s="27" t="s">
        <v>50</v>
      </c>
      <c r="F2364" s="27" t="s">
        <v>61</v>
      </c>
      <c r="G2364" s="27" t="s">
        <v>60</v>
      </c>
      <c r="H2364" s="24">
        <v>7100</v>
      </c>
      <c r="I2364" s="25">
        <v>5700</v>
      </c>
      <c r="J2364" s="26">
        <v>2.61</v>
      </c>
      <c r="K2364" s="24">
        <v>8500</v>
      </c>
      <c r="L2364" s="26">
        <v>2.0299999999999998</v>
      </c>
    </row>
    <row r="2365" spans="1:12">
      <c r="A2365" s="27" t="s">
        <v>1038</v>
      </c>
      <c r="B2365" s="27"/>
      <c r="C2365" s="27">
        <v>210857399</v>
      </c>
      <c r="D2365" s="27" t="s">
        <v>44</v>
      </c>
      <c r="E2365" s="27" t="s">
        <v>32</v>
      </c>
      <c r="F2365" s="27"/>
      <c r="G2365" s="27" t="s">
        <v>62</v>
      </c>
      <c r="H2365" s="24">
        <v>55000</v>
      </c>
      <c r="I2365" s="25">
        <v>35200</v>
      </c>
      <c r="J2365" s="26">
        <v>2.5</v>
      </c>
      <c r="K2365" s="24">
        <v>47000</v>
      </c>
      <c r="L2365" s="26">
        <v>1.94</v>
      </c>
    </row>
    <row r="2366" spans="1:12">
      <c r="A2366" s="27" t="s">
        <v>1038</v>
      </c>
      <c r="B2366" s="27"/>
      <c r="C2366" s="27">
        <v>210857405</v>
      </c>
      <c r="D2366" s="27" t="s">
        <v>44</v>
      </c>
      <c r="E2366" s="27" t="s">
        <v>31</v>
      </c>
      <c r="F2366" s="27"/>
      <c r="G2366" s="27" t="s">
        <v>62</v>
      </c>
      <c r="H2366" s="24">
        <v>28000</v>
      </c>
      <c r="I2366" s="25">
        <v>22000</v>
      </c>
      <c r="J2366" s="26">
        <v>2.6</v>
      </c>
      <c r="K2366" s="24">
        <v>20000</v>
      </c>
      <c r="L2366" s="26">
        <v>2.14</v>
      </c>
    </row>
    <row r="2367" spans="1:12">
      <c r="A2367" s="27" t="s">
        <v>1038</v>
      </c>
      <c r="B2367" s="27"/>
      <c r="C2367" s="27">
        <v>207825589</v>
      </c>
      <c r="D2367" s="27" t="s">
        <v>44</v>
      </c>
      <c r="E2367" s="27" t="s">
        <v>29</v>
      </c>
      <c r="F2367" s="27"/>
      <c r="G2367" s="27" t="s">
        <v>62</v>
      </c>
      <c r="H2367" s="24">
        <v>20000</v>
      </c>
      <c r="I2367" s="25">
        <v>16000</v>
      </c>
      <c r="J2367" s="26">
        <v>2.61</v>
      </c>
      <c r="K2367" s="24">
        <v>20000</v>
      </c>
      <c r="L2367" s="26">
        <v>1.95</v>
      </c>
    </row>
    <row r="2368" spans="1:12">
      <c r="A2368" s="27" t="s">
        <v>1038</v>
      </c>
      <c r="B2368" s="27"/>
      <c r="C2368" s="27">
        <v>210857351</v>
      </c>
      <c r="D2368" s="27" t="s">
        <v>17</v>
      </c>
      <c r="E2368" s="27" t="s">
        <v>57</v>
      </c>
      <c r="F2368" s="27" t="s">
        <v>69</v>
      </c>
      <c r="G2368" s="27" t="s">
        <v>20</v>
      </c>
      <c r="H2368" s="24">
        <v>12000</v>
      </c>
      <c r="I2368" s="25">
        <v>10200</v>
      </c>
      <c r="J2368" s="26">
        <v>2.72</v>
      </c>
      <c r="K2368" s="24">
        <v>12300</v>
      </c>
      <c r="L2368" s="26">
        <v>2.1</v>
      </c>
    </row>
    <row r="2369" spans="1:12">
      <c r="A2369" s="27" t="s">
        <v>1038</v>
      </c>
      <c r="B2369" s="27"/>
      <c r="C2369" s="27">
        <v>210857335</v>
      </c>
      <c r="D2369" s="27" t="s">
        <v>17</v>
      </c>
      <c r="E2369" s="27" t="s">
        <v>71</v>
      </c>
      <c r="F2369" s="27" t="s">
        <v>72</v>
      </c>
      <c r="G2369" s="27" t="s">
        <v>20</v>
      </c>
      <c r="H2369" s="24">
        <v>12000</v>
      </c>
      <c r="I2369" s="25">
        <v>9500</v>
      </c>
      <c r="J2369" s="26">
        <v>2.5299999999999998</v>
      </c>
      <c r="K2369" s="24">
        <v>11109</v>
      </c>
      <c r="L2369" s="26">
        <v>1.97</v>
      </c>
    </row>
    <row r="2370" spans="1:12">
      <c r="A2370" s="27" t="s">
        <v>1038</v>
      </c>
      <c r="B2370" s="27"/>
      <c r="C2370" s="27">
        <v>207825550</v>
      </c>
      <c r="D2370" s="27" t="s">
        <v>17</v>
      </c>
      <c r="E2370" s="27" t="s">
        <v>71</v>
      </c>
      <c r="F2370" s="27" t="s">
        <v>73</v>
      </c>
      <c r="G2370" s="27" t="s">
        <v>20</v>
      </c>
      <c r="H2370" s="24">
        <v>12000</v>
      </c>
      <c r="I2370" s="25">
        <v>9500</v>
      </c>
      <c r="J2370" s="26">
        <v>2.5299999999999998</v>
      </c>
      <c r="K2370" s="24">
        <v>11109</v>
      </c>
      <c r="L2370" s="26">
        <v>1.97</v>
      </c>
    </row>
    <row r="2371" spans="1:12">
      <c r="A2371" s="27" t="s">
        <v>1038</v>
      </c>
      <c r="B2371" s="27"/>
      <c r="C2371" s="27">
        <v>210857346</v>
      </c>
      <c r="D2371" s="27" t="s">
        <v>17</v>
      </c>
      <c r="E2371" s="27" t="s">
        <v>74</v>
      </c>
      <c r="F2371" s="27" t="s">
        <v>75</v>
      </c>
      <c r="G2371" s="27" t="s">
        <v>56</v>
      </c>
      <c r="H2371" s="24">
        <v>60000</v>
      </c>
      <c r="I2371" s="25">
        <v>40000</v>
      </c>
      <c r="J2371" s="26">
        <v>2.58</v>
      </c>
      <c r="K2371" s="24">
        <v>56500</v>
      </c>
      <c r="L2371" s="26">
        <v>1.97</v>
      </c>
    </row>
    <row r="2372" spans="1:12">
      <c r="A2372" s="27" t="s">
        <v>1039</v>
      </c>
      <c r="B2372" s="27"/>
      <c r="C2372" s="27">
        <v>208106667</v>
      </c>
      <c r="D2372" s="27" t="s">
        <v>17</v>
      </c>
      <c r="E2372" s="27" t="s">
        <v>224</v>
      </c>
      <c r="F2372" s="27" t="s">
        <v>225</v>
      </c>
      <c r="G2372" s="27" t="s">
        <v>60</v>
      </c>
      <c r="H2372" s="24">
        <v>18500</v>
      </c>
      <c r="I2372" s="25">
        <v>12000</v>
      </c>
      <c r="J2372" s="26">
        <v>2.5099999999999998</v>
      </c>
      <c r="K2372" s="24">
        <v>11331</v>
      </c>
      <c r="L2372" s="26">
        <v>2.0099999999999998</v>
      </c>
    </row>
    <row r="2373" spans="1:12">
      <c r="A2373" s="27" t="s">
        <v>1039</v>
      </c>
      <c r="B2373" s="27"/>
      <c r="C2373" s="27">
        <v>208106668</v>
      </c>
      <c r="D2373" s="27" t="s">
        <v>17</v>
      </c>
      <c r="E2373" s="27" t="s">
        <v>226</v>
      </c>
      <c r="F2373" s="27" t="s">
        <v>227</v>
      </c>
      <c r="G2373" s="27" t="s">
        <v>20</v>
      </c>
      <c r="H2373" s="24">
        <v>25000</v>
      </c>
      <c r="I2373" s="25">
        <v>15600</v>
      </c>
      <c r="J2373" s="26">
        <v>2.86</v>
      </c>
      <c r="K2373" s="24">
        <v>17540</v>
      </c>
      <c r="L2373" s="26">
        <v>2.12</v>
      </c>
    </row>
    <row r="2374" spans="1:12">
      <c r="A2374" s="27" t="s">
        <v>1039</v>
      </c>
      <c r="B2374" s="27"/>
      <c r="C2374" s="27">
        <v>208106671</v>
      </c>
      <c r="D2374" s="27" t="s">
        <v>35</v>
      </c>
      <c r="E2374" s="27" t="s">
        <v>226</v>
      </c>
      <c r="F2374" s="27" t="s">
        <v>228</v>
      </c>
      <c r="G2374" s="27" t="s">
        <v>54</v>
      </c>
      <c r="H2374" s="24">
        <v>24600</v>
      </c>
      <c r="I2374" s="25">
        <v>13500</v>
      </c>
      <c r="J2374" s="26">
        <v>2.59</v>
      </c>
      <c r="K2374" s="24">
        <v>17000</v>
      </c>
      <c r="L2374" s="26">
        <v>2.0499999999999998</v>
      </c>
    </row>
    <row r="2375" spans="1:12">
      <c r="A2375" s="27" t="s">
        <v>1039</v>
      </c>
      <c r="B2375" s="27"/>
      <c r="C2375" s="27">
        <v>208106666</v>
      </c>
      <c r="D2375" s="27" t="s">
        <v>17</v>
      </c>
      <c r="E2375" s="27" t="s">
        <v>229</v>
      </c>
      <c r="F2375" s="27" t="s">
        <v>305</v>
      </c>
      <c r="G2375" s="27" t="s">
        <v>60</v>
      </c>
      <c r="H2375" s="24">
        <v>12000</v>
      </c>
      <c r="I2375" s="25">
        <v>8900</v>
      </c>
      <c r="J2375" s="26">
        <v>3.22</v>
      </c>
      <c r="K2375" s="24">
        <v>7786</v>
      </c>
      <c r="L2375" s="26">
        <v>1.92</v>
      </c>
    </row>
    <row r="2376" spans="1:12">
      <c r="A2376" s="27" t="s">
        <v>1039</v>
      </c>
      <c r="B2376" s="27"/>
      <c r="C2376" s="27">
        <v>208106663</v>
      </c>
      <c r="D2376" s="27" t="s">
        <v>17</v>
      </c>
      <c r="E2376" s="27" t="s">
        <v>229</v>
      </c>
      <c r="F2376" s="27" t="s">
        <v>231</v>
      </c>
      <c r="G2376" s="27" t="s">
        <v>20</v>
      </c>
      <c r="H2376" s="24">
        <v>12000</v>
      </c>
      <c r="I2376" s="25">
        <v>9000</v>
      </c>
      <c r="J2376" s="26">
        <v>3.22</v>
      </c>
      <c r="K2376" s="24">
        <v>8465</v>
      </c>
      <c r="L2376" s="26">
        <v>2.2599999999999998</v>
      </c>
    </row>
    <row r="2377" spans="1:12">
      <c r="A2377" s="27" t="s">
        <v>1039</v>
      </c>
      <c r="B2377" s="27"/>
      <c r="C2377" s="27">
        <v>208106669</v>
      </c>
      <c r="D2377" s="27" t="s">
        <v>35</v>
      </c>
      <c r="E2377" s="27" t="s">
        <v>229</v>
      </c>
      <c r="F2377" s="27" t="s">
        <v>230</v>
      </c>
      <c r="G2377" s="27" t="s">
        <v>54</v>
      </c>
      <c r="H2377" s="24">
        <v>12000</v>
      </c>
      <c r="I2377" s="25">
        <v>9300</v>
      </c>
      <c r="J2377" s="26">
        <v>3.13</v>
      </c>
      <c r="K2377" s="24">
        <v>8500</v>
      </c>
      <c r="L2377" s="26">
        <v>1.99</v>
      </c>
    </row>
    <row r="2378" spans="1:12">
      <c r="A2378" s="27" t="s">
        <v>1039</v>
      </c>
      <c r="B2378" s="27"/>
      <c r="C2378" s="27">
        <v>208106842</v>
      </c>
      <c r="D2378" s="27" t="s">
        <v>44</v>
      </c>
      <c r="E2378" s="27" t="s">
        <v>232</v>
      </c>
      <c r="F2378" s="27"/>
      <c r="G2378" s="27" t="s">
        <v>30</v>
      </c>
      <c r="H2378" s="24">
        <v>19000</v>
      </c>
      <c r="I2378" s="25">
        <v>14300</v>
      </c>
      <c r="J2378" s="26">
        <v>3.64</v>
      </c>
      <c r="K2378" s="24">
        <v>12427</v>
      </c>
      <c r="L2378" s="26">
        <v>1.91</v>
      </c>
    </row>
    <row r="2379" spans="1:12">
      <c r="A2379" s="27" t="s">
        <v>1039</v>
      </c>
      <c r="B2379" s="27"/>
      <c r="C2379" s="27">
        <v>208106843</v>
      </c>
      <c r="D2379" s="27" t="s">
        <v>44</v>
      </c>
      <c r="E2379" s="27" t="s">
        <v>232</v>
      </c>
      <c r="F2379" s="27"/>
      <c r="G2379" s="27" t="s">
        <v>62</v>
      </c>
      <c r="H2379" s="24">
        <v>19000</v>
      </c>
      <c r="I2379" s="25">
        <v>14800</v>
      </c>
      <c r="J2379" s="26">
        <v>3.5</v>
      </c>
      <c r="K2379" s="24">
        <v>13300</v>
      </c>
      <c r="L2379" s="26">
        <v>2.0299999999999998</v>
      </c>
    </row>
    <row r="2380" spans="1:12">
      <c r="A2380" s="27" t="s">
        <v>1039</v>
      </c>
      <c r="B2380" s="27"/>
      <c r="C2380" s="27">
        <v>208106664</v>
      </c>
      <c r="D2380" s="27" t="s">
        <v>17</v>
      </c>
      <c r="E2380" s="27" t="s">
        <v>224</v>
      </c>
      <c r="F2380" s="27" t="s">
        <v>233</v>
      </c>
      <c r="G2380" s="27" t="s">
        <v>20</v>
      </c>
      <c r="H2380" s="24">
        <v>19000</v>
      </c>
      <c r="I2380" s="25">
        <v>14900</v>
      </c>
      <c r="J2380" s="26">
        <v>2.99</v>
      </c>
      <c r="K2380" s="24">
        <v>12184</v>
      </c>
      <c r="L2380" s="26">
        <v>2.25</v>
      </c>
    </row>
    <row r="2381" spans="1:12">
      <c r="A2381" s="27" t="s">
        <v>1039</v>
      </c>
      <c r="B2381" s="27"/>
      <c r="C2381" s="27">
        <v>208106670</v>
      </c>
      <c r="D2381" s="27" t="s">
        <v>35</v>
      </c>
      <c r="E2381" s="27" t="s">
        <v>224</v>
      </c>
      <c r="F2381" s="27" t="s">
        <v>234</v>
      </c>
      <c r="G2381" s="27" t="s">
        <v>54</v>
      </c>
      <c r="H2381" s="24">
        <v>20000</v>
      </c>
      <c r="I2381" s="25">
        <v>12600</v>
      </c>
      <c r="J2381" s="26">
        <v>2.74</v>
      </c>
      <c r="K2381" s="24">
        <v>11966</v>
      </c>
      <c r="L2381" s="26">
        <v>2.21</v>
      </c>
    </row>
    <row r="2382" spans="1:12">
      <c r="A2382" s="27" t="s">
        <v>1039</v>
      </c>
      <c r="B2382" s="27"/>
      <c r="C2382" s="27">
        <v>208106846</v>
      </c>
      <c r="D2382" s="27" t="s">
        <v>44</v>
      </c>
      <c r="E2382" s="27" t="s">
        <v>235</v>
      </c>
      <c r="F2382" s="27"/>
      <c r="G2382" s="27" t="s">
        <v>62</v>
      </c>
      <c r="H2382" s="24">
        <v>24000</v>
      </c>
      <c r="I2382" s="25">
        <v>21600</v>
      </c>
      <c r="J2382" s="26">
        <v>3.37</v>
      </c>
      <c r="K2382" s="24">
        <v>20263</v>
      </c>
      <c r="L2382" s="26">
        <v>1.99</v>
      </c>
    </row>
    <row r="2383" spans="1:12">
      <c r="A2383" s="27" t="s">
        <v>1039</v>
      </c>
      <c r="B2383" s="27"/>
      <c r="C2383" s="27">
        <v>208106665</v>
      </c>
      <c r="D2383" s="27" t="s">
        <v>17</v>
      </c>
      <c r="E2383" s="27" t="s">
        <v>226</v>
      </c>
      <c r="F2383" s="27" t="s">
        <v>236</v>
      </c>
      <c r="G2383" s="27" t="s">
        <v>20</v>
      </c>
      <c r="H2383" s="24">
        <v>25000</v>
      </c>
      <c r="I2383" s="25">
        <v>16200</v>
      </c>
      <c r="J2383" s="26">
        <v>3.08</v>
      </c>
      <c r="K2383" s="24">
        <v>17500</v>
      </c>
      <c r="L2383" s="26">
        <v>2.04</v>
      </c>
    </row>
    <row r="2384" spans="1:12">
      <c r="A2384" s="27" t="s">
        <v>1039</v>
      </c>
      <c r="B2384" s="27"/>
      <c r="C2384" s="27">
        <v>208106714</v>
      </c>
      <c r="D2384" s="27" t="s">
        <v>17</v>
      </c>
      <c r="E2384" s="27" t="s">
        <v>237</v>
      </c>
      <c r="F2384" s="27" t="s">
        <v>240</v>
      </c>
      <c r="G2384" s="27" t="s">
        <v>20</v>
      </c>
      <c r="H2384" s="24">
        <v>10000</v>
      </c>
      <c r="I2384" s="25">
        <v>8500</v>
      </c>
      <c r="J2384" s="26">
        <v>4.1500000000000004</v>
      </c>
      <c r="K2384" s="24">
        <v>8622</v>
      </c>
      <c r="L2384" s="26">
        <v>2.38</v>
      </c>
    </row>
    <row r="2385" spans="1:12">
      <c r="A2385" s="27" t="s">
        <v>1039</v>
      </c>
      <c r="B2385" s="27"/>
      <c r="C2385" s="27">
        <v>211034571</v>
      </c>
      <c r="D2385" s="27" t="s">
        <v>17</v>
      </c>
      <c r="E2385" s="27" t="s">
        <v>242</v>
      </c>
      <c r="F2385" s="27" t="s">
        <v>243</v>
      </c>
      <c r="G2385" s="27" t="s">
        <v>20</v>
      </c>
      <c r="H2385" s="24">
        <v>12000</v>
      </c>
      <c r="I2385" s="25">
        <v>8400</v>
      </c>
      <c r="J2385" s="26">
        <v>3.04</v>
      </c>
      <c r="K2385" s="24">
        <v>7094</v>
      </c>
      <c r="L2385" s="26">
        <v>2.19</v>
      </c>
    </row>
    <row r="2386" spans="1:12">
      <c r="A2386" s="27" t="s">
        <v>1039</v>
      </c>
      <c r="B2386" s="27"/>
      <c r="C2386" s="27">
        <v>208106854</v>
      </c>
      <c r="D2386" s="27" t="s">
        <v>35</v>
      </c>
      <c r="E2386" s="27" t="s">
        <v>244</v>
      </c>
      <c r="F2386" s="27"/>
      <c r="G2386" s="27" t="s">
        <v>30</v>
      </c>
      <c r="H2386" s="24">
        <v>49000</v>
      </c>
      <c r="I2386" s="25">
        <v>36000</v>
      </c>
      <c r="J2386" s="26">
        <v>3.29</v>
      </c>
      <c r="K2386" s="24">
        <v>45000</v>
      </c>
      <c r="L2386" s="26">
        <v>2</v>
      </c>
    </row>
    <row r="2387" spans="1:12">
      <c r="A2387" s="27" t="s">
        <v>1039</v>
      </c>
      <c r="B2387" s="27"/>
      <c r="C2387" s="27">
        <v>211034588</v>
      </c>
      <c r="D2387" s="27" t="s">
        <v>17</v>
      </c>
      <c r="E2387" s="27" t="s">
        <v>226</v>
      </c>
      <c r="F2387" s="27" t="s">
        <v>245</v>
      </c>
      <c r="G2387" s="27" t="s">
        <v>60</v>
      </c>
      <c r="H2387" s="24">
        <v>26000</v>
      </c>
      <c r="I2387" s="25">
        <v>19000</v>
      </c>
      <c r="J2387" s="26">
        <v>3.48</v>
      </c>
      <c r="K2387" s="24">
        <v>18550</v>
      </c>
      <c r="L2387" s="26">
        <v>2.16</v>
      </c>
    </row>
    <row r="2388" spans="1:12">
      <c r="A2388" s="27" t="s">
        <v>1039</v>
      </c>
      <c r="B2388" s="27"/>
      <c r="C2388" s="27">
        <v>211034587</v>
      </c>
      <c r="D2388" s="27" t="s">
        <v>17</v>
      </c>
      <c r="E2388" s="27" t="s">
        <v>224</v>
      </c>
      <c r="F2388" s="27" t="s">
        <v>246</v>
      </c>
      <c r="G2388" s="27" t="s">
        <v>60</v>
      </c>
      <c r="H2388" s="24">
        <v>19000</v>
      </c>
      <c r="I2388" s="25">
        <v>12000</v>
      </c>
      <c r="J2388" s="26">
        <v>2.5099999999999998</v>
      </c>
      <c r="K2388" s="24">
        <v>11330</v>
      </c>
      <c r="L2388" s="26">
        <v>2.0099999999999998</v>
      </c>
    </row>
    <row r="2389" spans="1:12">
      <c r="A2389" s="27" t="s">
        <v>1039</v>
      </c>
      <c r="B2389" s="27"/>
      <c r="C2389" s="27">
        <v>211034586</v>
      </c>
      <c r="D2389" s="27" t="s">
        <v>17</v>
      </c>
      <c r="E2389" s="27" t="s">
        <v>229</v>
      </c>
      <c r="F2389" s="27" t="s">
        <v>247</v>
      </c>
      <c r="G2389" s="27" t="s">
        <v>60</v>
      </c>
      <c r="H2389" s="24">
        <v>12000</v>
      </c>
      <c r="I2389" s="25">
        <v>8900</v>
      </c>
      <c r="J2389" s="26">
        <v>3.22</v>
      </c>
      <c r="K2389" s="24">
        <v>7786</v>
      </c>
      <c r="L2389" s="26">
        <v>1.92</v>
      </c>
    </row>
    <row r="2390" spans="1:12">
      <c r="A2390" s="27" t="s">
        <v>1039</v>
      </c>
      <c r="B2390" s="27"/>
      <c r="C2390" s="27">
        <v>211034585</v>
      </c>
      <c r="D2390" s="27" t="s">
        <v>17</v>
      </c>
      <c r="E2390" s="27" t="s">
        <v>237</v>
      </c>
      <c r="F2390" s="27" t="s">
        <v>248</v>
      </c>
      <c r="G2390" s="27" t="s">
        <v>60</v>
      </c>
      <c r="H2390" s="24">
        <v>10000</v>
      </c>
      <c r="I2390" s="25">
        <v>7500</v>
      </c>
      <c r="J2390" s="26">
        <v>3.33</v>
      </c>
      <c r="K2390" s="24">
        <v>8588</v>
      </c>
      <c r="L2390" s="26">
        <v>2.0499999999999998</v>
      </c>
    </row>
    <row r="2391" spans="1:12">
      <c r="A2391" s="27" t="s">
        <v>1039</v>
      </c>
      <c r="B2391" s="27"/>
      <c r="C2391" s="27">
        <v>211034582</v>
      </c>
      <c r="D2391" s="27" t="s">
        <v>35</v>
      </c>
      <c r="E2391" s="27" t="s">
        <v>226</v>
      </c>
      <c r="F2391" s="27" t="s">
        <v>249</v>
      </c>
      <c r="G2391" s="27" t="s">
        <v>54</v>
      </c>
      <c r="H2391" s="24">
        <v>25000</v>
      </c>
      <c r="I2391" s="25">
        <v>20000</v>
      </c>
      <c r="J2391" s="26">
        <v>3.71</v>
      </c>
      <c r="K2391" s="24">
        <v>20500</v>
      </c>
      <c r="L2391" s="26">
        <v>2.2799999999999998</v>
      </c>
    </row>
    <row r="2392" spans="1:12">
      <c r="A2392" s="27" t="s">
        <v>1039</v>
      </c>
      <c r="B2392" s="27"/>
      <c r="C2392" s="27">
        <v>211034581</v>
      </c>
      <c r="D2392" s="27" t="s">
        <v>35</v>
      </c>
      <c r="E2392" s="27" t="s">
        <v>224</v>
      </c>
      <c r="F2392" s="27" t="s">
        <v>250</v>
      </c>
      <c r="G2392" s="27" t="s">
        <v>54</v>
      </c>
      <c r="H2392" s="24">
        <v>20000</v>
      </c>
      <c r="I2392" s="25">
        <v>12600</v>
      </c>
      <c r="J2392" s="26">
        <v>2.74</v>
      </c>
      <c r="K2392" s="24">
        <v>11966</v>
      </c>
      <c r="L2392" s="26">
        <v>2.21</v>
      </c>
    </row>
    <row r="2393" spans="1:12">
      <c r="A2393" s="27" t="s">
        <v>1039</v>
      </c>
      <c r="B2393" s="27"/>
      <c r="C2393" s="27">
        <v>211034580</v>
      </c>
      <c r="D2393" s="27" t="s">
        <v>35</v>
      </c>
      <c r="E2393" s="27" t="s">
        <v>229</v>
      </c>
      <c r="F2393" s="27" t="s">
        <v>251</v>
      </c>
      <c r="G2393" s="27" t="s">
        <v>54</v>
      </c>
      <c r="H2393" s="24">
        <v>12000</v>
      </c>
      <c r="I2393" s="25">
        <v>9300</v>
      </c>
      <c r="J2393" s="26">
        <v>3.13</v>
      </c>
      <c r="K2393" s="24">
        <v>8500</v>
      </c>
      <c r="L2393" s="26">
        <v>1.99</v>
      </c>
    </row>
    <row r="2394" spans="1:12">
      <c r="A2394" s="27" t="s">
        <v>1039</v>
      </c>
      <c r="B2394" s="27"/>
      <c r="C2394" s="27">
        <v>211034579</v>
      </c>
      <c r="D2394" s="27" t="s">
        <v>35</v>
      </c>
      <c r="E2394" s="27" t="s">
        <v>237</v>
      </c>
      <c r="F2394" s="27" t="s">
        <v>252</v>
      </c>
      <c r="G2394" s="27" t="s">
        <v>54</v>
      </c>
      <c r="H2394" s="24">
        <v>10000</v>
      </c>
      <c r="I2394" s="25">
        <v>7700</v>
      </c>
      <c r="J2394" s="26">
        <v>3.53</v>
      </c>
      <c r="K2394" s="24">
        <v>8499</v>
      </c>
      <c r="L2394" s="26">
        <v>2.4</v>
      </c>
    </row>
    <row r="2395" spans="1:12">
      <c r="A2395" s="27" t="s">
        <v>1039</v>
      </c>
      <c r="B2395" s="27"/>
      <c r="C2395" s="27">
        <v>211034575</v>
      </c>
      <c r="D2395" s="27" t="s">
        <v>17</v>
      </c>
      <c r="E2395" s="27" t="s">
        <v>226</v>
      </c>
      <c r="F2395" s="27" t="s">
        <v>253</v>
      </c>
      <c r="G2395" s="27" t="s">
        <v>20</v>
      </c>
      <c r="H2395" s="24">
        <v>25000</v>
      </c>
      <c r="I2395" s="25">
        <v>16200</v>
      </c>
      <c r="J2395" s="26">
        <v>3.08</v>
      </c>
      <c r="K2395" s="24">
        <v>17500</v>
      </c>
      <c r="L2395" s="26">
        <v>2.04</v>
      </c>
    </row>
    <row r="2396" spans="1:12">
      <c r="A2396" s="27" t="s">
        <v>1039</v>
      </c>
      <c r="B2396" s="27"/>
      <c r="C2396" s="27">
        <v>211034574</v>
      </c>
      <c r="D2396" s="27" t="s">
        <v>17</v>
      </c>
      <c r="E2396" s="27" t="s">
        <v>224</v>
      </c>
      <c r="F2396" s="27" t="s">
        <v>254</v>
      </c>
      <c r="G2396" s="27" t="s">
        <v>20</v>
      </c>
      <c r="H2396" s="24">
        <v>19000</v>
      </c>
      <c r="I2396" s="25">
        <v>14900</v>
      </c>
      <c r="J2396" s="26">
        <v>2.99</v>
      </c>
      <c r="K2396" s="24">
        <v>12184</v>
      </c>
      <c r="L2396" s="26">
        <v>2.25</v>
      </c>
    </row>
    <row r="2397" spans="1:12">
      <c r="A2397" s="27" t="s">
        <v>1039</v>
      </c>
      <c r="B2397" s="27"/>
      <c r="C2397" s="27">
        <v>211034573</v>
      </c>
      <c r="D2397" s="27" t="s">
        <v>17</v>
      </c>
      <c r="E2397" s="27" t="s">
        <v>229</v>
      </c>
      <c r="F2397" s="27" t="s">
        <v>255</v>
      </c>
      <c r="G2397" s="27" t="s">
        <v>20</v>
      </c>
      <c r="H2397" s="24">
        <v>12000</v>
      </c>
      <c r="I2397" s="25">
        <v>9000</v>
      </c>
      <c r="J2397" s="26">
        <v>3.22</v>
      </c>
      <c r="K2397" s="24">
        <v>8465</v>
      </c>
      <c r="L2397" s="26">
        <v>2.2599999999999998</v>
      </c>
    </row>
    <row r="2398" spans="1:12">
      <c r="A2398" s="27" t="s">
        <v>1039</v>
      </c>
      <c r="B2398" s="27"/>
      <c r="C2398" s="27">
        <v>211034572</v>
      </c>
      <c r="D2398" s="27" t="s">
        <v>17</v>
      </c>
      <c r="E2398" s="27" t="s">
        <v>237</v>
      </c>
      <c r="F2398" s="27" t="s">
        <v>256</v>
      </c>
      <c r="G2398" s="27" t="s">
        <v>20</v>
      </c>
      <c r="H2398" s="24">
        <v>10000</v>
      </c>
      <c r="I2398" s="25">
        <v>8500</v>
      </c>
      <c r="J2398" s="26">
        <v>4.1500000000000004</v>
      </c>
      <c r="K2398" s="24">
        <v>8622</v>
      </c>
      <c r="L2398" s="26">
        <v>2.38</v>
      </c>
    </row>
    <row r="2399" spans="1:12">
      <c r="A2399" s="27" t="s">
        <v>1039</v>
      </c>
      <c r="B2399" s="27"/>
      <c r="C2399" s="27">
        <v>208106847</v>
      </c>
      <c r="D2399" s="27" t="s">
        <v>44</v>
      </c>
      <c r="E2399" s="27" t="s">
        <v>235</v>
      </c>
      <c r="F2399" s="27"/>
      <c r="G2399" s="27" t="s">
        <v>45</v>
      </c>
      <c r="H2399" s="24">
        <v>24400</v>
      </c>
      <c r="I2399" s="25">
        <v>16700</v>
      </c>
      <c r="J2399" s="26">
        <v>3.2</v>
      </c>
      <c r="K2399" s="24">
        <v>18380</v>
      </c>
      <c r="L2399" s="26">
        <v>1.98</v>
      </c>
    </row>
    <row r="2400" spans="1:12">
      <c r="A2400" s="27" t="s">
        <v>1039</v>
      </c>
      <c r="B2400" s="27"/>
      <c r="C2400" s="27">
        <v>208106844</v>
      </c>
      <c r="D2400" s="27" t="s">
        <v>44</v>
      </c>
      <c r="E2400" s="27" t="s">
        <v>232</v>
      </c>
      <c r="F2400" s="27"/>
      <c r="G2400" s="27" t="s">
        <v>45</v>
      </c>
      <c r="H2400" s="24">
        <v>19000</v>
      </c>
      <c r="I2400" s="25">
        <v>11400</v>
      </c>
      <c r="J2400" s="26">
        <v>2.91</v>
      </c>
      <c r="K2400" s="24">
        <v>12427</v>
      </c>
      <c r="L2400" s="26">
        <v>1.91</v>
      </c>
    </row>
    <row r="2401" spans="1:12">
      <c r="A2401" s="27" t="s">
        <v>1040</v>
      </c>
      <c r="B2401" s="27" t="s">
        <v>1041</v>
      </c>
      <c r="C2401" s="27">
        <v>208136308</v>
      </c>
      <c r="D2401" s="27" t="s">
        <v>17</v>
      </c>
      <c r="E2401" s="27" t="s">
        <v>1042</v>
      </c>
      <c r="F2401" s="27" t="s">
        <v>1043</v>
      </c>
      <c r="G2401" s="27" t="s">
        <v>20</v>
      </c>
      <c r="H2401" s="24">
        <v>18000</v>
      </c>
      <c r="I2401" s="25">
        <v>14000</v>
      </c>
      <c r="J2401" s="26">
        <v>2.61</v>
      </c>
      <c r="K2401" s="24">
        <v>12600</v>
      </c>
      <c r="L2401" s="26">
        <v>2.35</v>
      </c>
    </row>
    <row r="2402" spans="1:12">
      <c r="A2402" s="27" t="s">
        <v>1040</v>
      </c>
      <c r="B2402" s="27"/>
      <c r="C2402" s="27">
        <v>9150139</v>
      </c>
      <c r="D2402" s="27" t="s">
        <v>17</v>
      </c>
      <c r="E2402" s="27" t="s">
        <v>1044</v>
      </c>
      <c r="F2402" s="27" t="s">
        <v>1045</v>
      </c>
      <c r="G2402" s="27" t="s">
        <v>20</v>
      </c>
      <c r="H2402" s="24">
        <v>18000</v>
      </c>
      <c r="I2402" s="25">
        <v>10400</v>
      </c>
      <c r="J2402" s="26">
        <v>2.72</v>
      </c>
      <c r="K2402" s="24">
        <v>10953</v>
      </c>
      <c r="L2402" s="26">
        <v>1.9</v>
      </c>
    </row>
    <row r="2403" spans="1:12">
      <c r="A2403" s="27" t="s">
        <v>1040</v>
      </c>
      <c r="B2403" s="27"/>
      <c r="C2403" s="27">
        <v>208136306</v>
      </c>
      <c r="D2403" s="27" t="s">
        <v>17</v>
      </c>
      <c r="E2403" s="27" t="s">
        <v>1046</v>
      </c>
      <c r="F2403" s="27" t="s">
        <v>1047</v>
      </c>
      <c r="G2403" s="27" t="s">
        <v>20</v>
      </c>
      <c r="H2403" s="24">
        <v>10000</v>
      </c>
      <c r="I2403" s="25">
        <v>8300</v>
      </c>
      <c r="J2403" s="26">
        <v>2.67</v>
      </c>
      <c r="K2403" s="24">
        <v>6544</v>
      </c>
      <c r="L2403" s="26">
        <v>1.98</v>
      </c>
    </row>
    <row r="2404" spans="1:12">
      <c r="A2404" s="27" t="s">
        <v>1048</v>
      </c>
      <c r="B2404" s="27" t="s">
        <v>1049</v>
      </c>
      <c r="C2404" s="27">
        <v>210568099</v>
      </c>
      <c r="D2404" s="27" t="s">
        <v>17</v>
      </c>
      <c r="E2404" s="27" t="s">
        <v>1050</v>
      </c>
      <c r="F2404" s="27" t="s">
        <v>1051</v>
      </c>
      <c r="G2404" s="27" t="s">
        <v>20</v>
      </c>
      <c r="H2404" s="24">
        <v>12000</v>
      </c>
      <c r="I2404" s="25">
        <v>10300</v>
      </c>
      <c r="J2404" s="26">
        <v>2.56</v>
      </c>
      <c r="K2404" s="24">
        <v>12113</v>
      </c>
      <c r="L2404" s="26">
        <v>1.9</v>
      </c>
    </row>
    <row r="2405" spans="1:12">
      <c r="A2405" s="27" t="s">
        <v>1048</v>
      </c>
      <c r="B2405" s="27" t="s">
        <v>1049</v>
      </c>
      <c r="C2405" s="27">
        <v>210568098</v>
      </c>
      <c r="D2405" s="27" t="s">
        <v>17</v>
      </c>
      <c r="E2405" s="27" t="s">
        <v>1052</v>
      </c>
      <c r="F2405" s="27" t="s">
        <v>1053</v>
      </c>
      <c r="G2405" s="27" t="s">
        <v>20</v>
      </c>
      <c r="H2405" s="24">
        <v>12000</v>
      </c>
      <c r="I2405" s="25">
        <v>9300</v>
      </c>
      <c r="J2405" s="26">
        <v>2.5</v>
      </c>
      <c r="K2405" s="24">
        <v>11300</v>
      </c>
      <c r="L2405" s="26">
        <v>1.9</v>
      </c>
    </row>
    <row r="2406" spans="1:12">
      <c r="A2406" s="27" t="s">
        <v>1054</v>
      </c>
      <c r="B2406" s="27" t="s">
        <v>1055</v>
      </c>
      <c r="C2406" s="27">
        <v>207787171</v>
      </c>
      <c r="D2406" s="27" t="s">
        <v>28</v>
      </c>
      <c r="E2406" s="27" t="s">
        <v>1056</v>
      </c>
      <c r="F2406" s="27"/>
      <c r="G2406" s="27" t="s">
        <v>30</v>
      </c>
      <c r="H2406" s="24">
        <v>19000</v>
      </c>
      <c r="I2406" s="25">
        <v>14400</v>
      </c>
      <c r="J2406" s="26">
        <v>2.5</v>
      </c>
      <c r="K2406" s="24">
        <v>14000</v>
      </c>
      <c r="L2406" s="26">
        <v>2.2200000000000002</v>
      </c>
    </row>
    <row r="2407" spans="1:12">
      <c r="A2407" s="27" t="s">
        <v>1054</v>
      </c>
      <c r="B2407" s="27" t="s">
        <v>1055</v>
      </c>
      <c r="C2407" s="27">
        <v>210568211</v>
      </c>
      <c r="D2407" s="27" t="s">
        <v>28</v>
      </c>
      <c r="E2407" s="27" t="s">
        <v>1057</v>
      </c>
      <c r="F2407" s="27"/>
      <c r="G2407" s="27" t="s">
        <v>30</v>
      </c>
      <c r="H2407" s="24">
        <v>20000</v>
      </c>
      <c r="I2407" s="25">
        <v>13500</v>
      </c>
      <c r="J2407" s="26">
        <v>2.5</v>
      </c>
      <c r="K2407" s="24">
        <v>20000</v>
      </c>
      <c r="L2407" s="26">
        <v>2</v>
      </c>
    </row>
    <row r="2408" spans="1:12">
      <c r="A2408" s="27" t="s">
        <v>1054</v>
      </c>
      <c r="B2408" s="27" t="s">
        <v>1058</v>
      </c>
      <c r="C2408" s="27">
        <v>210568220</v>
      </c>
      <c r="D2408" s="27" t="s">
        <v>28</v>
      </c>
      <c r="E2408" s="27" t="s">
        <v>1059</v>
      </c>
      <c r="F2408" s="27"/>
      <c r="G2408" s="27" t="s">
        <v>30</v>
      </c>
      <c r="H2408" s="24">
        <v>49000</v>
      </c>
      <c r="I2408" s="25">
        <v>39000</v>
      </c>
      <c r="J2408" s="26">
        <v>2.5</v>
      </c>
      <c r="K2408" s="24">
        <v>46000</v>
      </c>
      <c r="L2408" s="26">
        <v>2.0499999999999998</v>
      </c>
    </row>
    <row r="2409" spans="1:12">
      <c r="A2409" s="27" t="s">
        <v>1048</v>
      </c>
      <c r="B2409" s="27" t="s">
        <v>1055</v>
      </c>
      <c r="C2409" s="27">
        <v>210568213</v>
      </c>
      <c r="D2409" s="27" t="s">
        <v>44</v>
      </c>
      <c r="E2409" s="27" t="s">
        <v>1057</v>
      </c>
      <c r="F2409" s="27"/>
      <c r="G2409" s="27" t="s">
        <v>45</v>
      </c>
      <c r="H2409" s="24">
        <v>20000</v>
      </c>
      <c r="I2409" s="25">
        <v>14700</v>
      </c>
      <c r="J2409" s="26">
        <v>2.5499999999999998</v>
      </c>
      <c r="K2409" s="24">
        <v>20000</v>
      </c>
      <c r="L2409" s="26">
        <v>1.98</v>
      </c>
    </row>
    <row r="2410" spans="1:12">
      <c r="A2410" s="27" t="s">
        <v>1048</v>
      </c>
      <c r="B2410" s="27" t="s">
        <v>1055</v>
      </c>
      <c r="C2410" s="27">
        <v>207787173</v>
      </c>
      <c r="D2410" s="27" t="s">
        <v>44</v>
      </c>
      <c r="E2410" s="27" t="s">
        <v>1056</v>
      </c>
      <c r="F2410" s="27"/>
      <c r="G2410" s="27" t="s">
        <v>45</v>
      </c>
      <c r="H2410" s="24">
        <v>19000</v>
      </c>
      <c r="I2410" s="25">
        <v>14600</v>
      </c>
      <c r="J2410" s="26">
        <v>2.5</v>
      </c>
      <c r="K2410" s="24">
        <v>14000</v>
      </c>
      <c r="L2410" s="26">
        <v>2.17</v>
      </c>
    </row>
    <row r="2411" spans="1:12">
      <c r="A2411" s="27" t="s">
        <v>1054</v>
      </c>
      <c r="B2411" s="27" t="s">
        <v>1049</v>
      </c>
      <c r="C2411" s="27">
        <v>210568102</v>
      </c>
      <c r="D2411" s="27" t="s">
        <v>17</v>
      </c>
      <c r="E2411" s="27" t="s">
        <v>1060</v>
      </c>
      <c r="F2411" s="27" t="s">
        <v>1061</v>
      </c>
      <c r="G2411" s="27" t="s">
        <v>60</v>
      </c>
      <c r="H2411" s="24">
        <v>7100</v>
      </c>
      <c r="I2411" s="25">
        <v>5700</v>
      </c>
      <c r="J2411" s="26">
        <v>2.61</v>
      </c>
      <c r="K2411" s="24">
        <v>8500</v>
      </c>
      <c r="L2411" s="26">
        <v>2.0299999999999998</v>
      </c>
    </row>
    <row r="2412" spans="1:12">
      <c r="A2412" s="27" t="s">
        <v>1054</v>
      </c>
      <c r="B2412" s="27" t="s">
        <v>1049</v>
      </c>
      <c r="C2412" s="27">
        <v>210568106</v>
      </c>
      <c r="D2412" s="27" t="s">
        <v>17</v>
      </c>
      <c r="E2412" s="27" t="s">
        <v>1060</v>
      </c>
      <c r="F2412" s="27" t="s">
        <v>1062</v>
      </c>
      <c r="G2412" s="27" t="s">
        <v>60</v>
      </c>
      <c r="H2412" s="24">
        <v>11000</v>
      </c>
      <c r="I2412" s="25">
        <v>8000</v>
      </c>
      <c r="J2412" s="26">
        <v>2.66</v>
      </c>
      <c r="K2412" s="24">
        <v>8500</v>
      </c>
      <c r="L2412" s="26">
        <v>2.37</v>
      </c>
    </row>
    <row r="2413" spans="1:12">
      <c r="A2413" s="27" t="s">
        <v>1054</v>
      </c>
      <c r="B2413" s="27" t="s">
        <v>1049</v>
      </c>
      <c r="C2413" s="27">
        <v>210568108</v>
      </c>
      <c r="D2413" s="27" t="s">
        <v>17</v>
      </c>
      <c r="E2413" s="27" t="s">
        <v>1063</v>
      </c>
      <c r="F2413" s="27" t="s">
        <v>1064</v>
      </c>
      <c r="G2413" s="27" t="s">
        <v>60</v>
      </c>
      <c r="H2413" s="24">
        <v>19000</v>
      </c>
      <c r="I2413" s="25">
        <v>12200</v>
      </c>
      <c r="J2413" s="26">
        <v>2.79</v>
      </c>
      <c r="K2413" s="24">
        <v>13100</v>
      </c>
      <c r="L2413" s="26">
        <v>2.2999999999999998</v>
      </c>
    </row>
    <row r="2414" spans="1:12">
      <c r="A2414" s="27" t="s">
        <v>1054</v>
      </c>
      <c r="B2414" s="27" t="s">
        <v>1049</v>
      </c>
      <c r="C2414" s="27">
        <v>210568109</v>
      </c>
      <c r="D2414" s="27" t="s">
        <v>17</v>
      </c>
      <c r="E2414" s="27" t="s">
        <v>1050</v>
      </c>
      <c r="F2414" s="27" t="s">
        <v>1065</v>
      </c>
      <c r="G2414" s="27" t="s">
        <v>20</v>
      </c>
      <c r="H2414" s="24">
        <v>12000</v>
      </c>
      <c r="I2414" s="25">
        <v>10200</v>
      </c>
      <c r="J2414" s="26">
        <v>2.72</v>
      </c>
      <c r="K2414" s="24">
        <v>12300</v>
      </c>
      <c r="L2414" s="26">
        <v>2.1</v>
      </c>
    </row>
    <row r="2415" spans="1:12">
      <c r="A2415" s="27" t="s">
        <v>1054</v>
      </c>
      <c r="B2415" s="27" t="s">
        <v>1058</v>
      </c>
      <c r="C2415" s="27">
        <v>210568224</v>
      </c>
      <c r="D2415" s="27" t="s">
        <v>44</v>
      </c>
      <c r="E2415" s="27" t="s">
        <v>1066</v>
      </c>
      <c r="F2415" s="27"/>
      <c r="G2415" s="27" t="s">
        <v>62</v>
      </c>
      <c r="H2415" s="24">
        <v>55000</v>
      </c>
      <c r="I2415" s="25">
        <v>35200</v>
      </c>
      <c r="J2415" s="26">
        <v>2.5</v>
      </c>
      <c r="K2415" s="24">
        <v>47000</v>
      </c>
      <c r="L2415" s="26">
        <v>1.94</v>
      </c>
    </row>
    <row r="2416" spans="1:12">
      <c r="A2416" s="27" t="s">
        <v>1054</v>
      </c>
      <c r="B2416" s="27" t="s">
        <v>1055</v>
      </c>
      <c r="C2416" s="27">
        <v>210568212</v>
      </c>
      <c r="D2416" s="27" t="s">
        <v>44</v>
      </c>
      <c r="E2416" s="27" t="s">
        <v>1057</v>
      </c>
      <c r="F2416" s="27"/>
      <c r="G2416" s="27" t="s">
        <v>62</v>
      </c>
      <c r="H2416" s="24">
        <v>20000</v>
      </c>
      <c r="I2416" s="25">
        <v>16000</v>
      </c>
      <c r="J2416" s="26">
        <v>2.61</v>
      </c>
      <c r="K2416" s="24">
        <v>20000</v>
      </c>
      <c r="L2416" s="26">
        <v>1.95</v>
      </c>
    </row>
    <row r="2417" spans="1:12">
      <c r="A2417" s="27" t="s">
        <v>1054</v>
      </c>
      <c r="B2417" s="27" t="s">
        <v>1067</v>
      </c>
      <c r="C2417" s="27">
        <v>207787175</v>
      </c>
      <c r="D2417" s="27" t="s">
        <v>44</v>
      </c>
      <c r="E2417" s="27" t="s">
        <v>1068</v>
      </c>
      <c r="F2417" s="27"/>
      <c r="G2417" s="27" t="s">
        <v>62</v>
      </c>
      <c r="H2417" s="24">
        <v>28000</v>
      </c>
      <c r="I2417" s="25">
        <v>22000</v>
      </c>
      <c r="J2417" s="26">
        <v>2.6</v>
      </c>
      <c r="K2417" s="24">
        <v>20000</v>
      </c>
      <c r="L2417" s="26">
        <v>2.14</v>
      </c>
    </row>
    <row r="2418" spans="1:12">
      <c r="A2418" s="27" t="s">
        <v>1054</v>
      </c>
      <c r="B2418" s="27" t="s">
        <v>1049</v>
      </c>
      <c r="C2418" s="27">
        <v>207787141</v>
      </c>
      <c r="D2418" s="27" t="s">
        <v>35</v>
      </c>
      <c r="E2418" s="27" t="s">
        <v>1063</v>
      </c>
      <c r="F2418" s="27" t="s">
        <v>1069</v>
      </c>
      <c r="G2418" s="27" t="s">
        <v>54</v>
      </c>
      <c r="H2418" s="24">
        <v>20000</v>
      </c>
      <c r="I2418" s="25">
        <v>12600</v>
      </c>
      <c r="J2418" s="26">
        <v>2.66</v>
      </c>
      <c r="K2418" s="24">
        <v>13000</v>
      </c>
      <c r="L2418" s="26">
        <v>2.4</v>
      </c>
    </row>
    <row r="2419" spans="1:12">
      <c r="A2419" s="27" t="s">
        <v>1054</v>
      </c>
      <c r="B2419" s="27" t="s">
        <v>1049</v>
      </c>
      <c r="C2419" s="27">
        <v>207787140</v>
      </c>
      <c r="D2419" s="27" t="s">
        <v>17</v>
      </c>
      <c r="E2419" s="27" t="s">
        <v>1063</v>
      </c>
      <c r="F2419" s="27" t="s">
        <v>1070</v>
      </c>
      <c r="G2419" s="27" t="s">
        <v>60</v>
      </c>
      <c r="H2419" s="24">
        <v>19000</v>
      </c>
      <c r="I2419" s="25">
        <v>12000</v>
      </c>
      <c r="J2419" s="26">
        <v>2.5099999999999998</v>
      </c>
      <c r="K2419" s="24">
        <v>12700</v>
      </c>
      <c r="L2419" s="26">
        <v>2.16</v>
      </c>
    </row>
    <row r="2420" spans="1:12">
      <c r="A2420" s="27" t="s">
        <v>1054</v>
      </c>
      <c r="B2420" s="27" t="s">
        <v>1049</v>
      </c>
      <c r="C2420" s="27">
        <v>207787142</v>
      </c>
      <c r="D2420" s="27" t="s">
        <v>17</v>
      </c>
      <c r="E2420" s="27" t="s">
        <v>1063</v>
      </c>
      <c r="F2420" s="27" t="s">
        <v>1071</v>
      </c>
      <c r="G2420" s="27" t="s">
        <v>56</v>
      </c>
      <c r="H2420" s="24">
        <v>20000</v>
      </c>
      <c r="I2420" s="25">
        <v>12800</v>
      </c>
      <c r="J2420" s="26">
        <v>2.52</v>
      </c>
      <c r="K2420" s="24">
        <v>13000</v>
      </c>
      <c r="L2420" s="26">
        <v>2.08</v>
      </c>
    </row>
    <row r="2421" spans="1:12">
      <c r="A2421" s="27" t="s">
        <v>1054</v>
      </c>
      <c r="B2421" s="27" t="s">
        <v>1049</v>
      </c>
      <c r="C2421" s="27">
        <v>207787132</v>
      </c>
      <c r="D2421" s="27" t="s">
        <v>17</v>
      </c>
      <c r="E2421" s="27" t="s">
        <v>1063</v>
      </c>
      <c r="F2421" s="27" t="s">
        <v>1072</v>
      </c>
      <c r="G2421" s="27" t="s">
        <v>20</v>
      </c>
      <c r="H2421" s="24">
        <v>18000</v>
      </c>
      <c r="I2421" s="25">
        <v>14100</v>
      </c>
      <c r="J2421" s="26">
        <v>2.65</v>
      </c>
      <c r="K2421" s="24">
        <v>12829</v>
      </c>
      <c r="L2421" s="26">
        <v>2.35</v>
      </c>
    </row>
    <row r="2422" spans="1:12">
      <c r="A2422" s="27" t="s">
        <v>1054</v>
      </c>
      <c r="B2422" s="27" t="s">
        <v>1049</v>
      </c>
      <c r="C2422" s="27">
        <v>210568114</v>
      </c>
      <c r="D2422" s="27" t="s">
        <v>17</v>
      </c>
      <c r="E2422" s="27" t="s">
        <v>1073</v>
      </c>
      <c r="F2422" s="27" t="s">
        <v>1074</v>
      </c>
      <c r="G2422" s="27" t="s">
        <v>20</v>
      </c>
      <c r="H2422" s="24">
        <v>25000</v>
      </c>
      <c r="I2422" s="25">
        <v>21000</v>
      </c>
      <c r="J2422" s="26">
        <v>2.64</v>
      </c>
      <c r="K2422" s="24">
        <v>26000</v>
      </c>
      <c r="L2422" s="26">
        <v>1.95</v>
      </c>
    </row>
    <row r="2423" spans="1:12">
      <c r="A2423" s="27" t="s">
        <v>1054</v>
      </c>
      <c r="B2423" s="27" t="s">
        <v>1049</v>
      </c>
      <c r="C2423" s="27">
        <v>207787144</v>
      </c>
      <c r="D2423" s="27" t="s">
        <v>17</v>
      </c>
      <c r="E2423" s="27" t="s">
        <v>1075</v>
      </c>
      <c r="F2423" s="27" t="s">
        <v>1074</v>
      </c>
      <c r="G2423" s="27" t="s">
        <v>20</v>
      </c>
      <c r="H2423" s="24">
        <v>25000</v>
      </c>
      <c r="I2423" s="25">
        <v>19000</v>
      </c>
      <c r="J2423" s="26">
        <v>2.6</v>
      </c>
      <c r="K2423" s="24">
        <v>18900</v>
      </c>
      <c r="L2423" s="26">
        <v>1.96</v>
      </c>
    </row>
    <row r="2424" spans="1:12">
      <c r="A2424" s="27" t="s">
        <v>1054</v>
      </c>
      <c r="B2424" s="27" t="s">
        <v>1049</v>
      </c>
      <c r="C2424" s="27">
        <v>207787130</v>
      </c>
      <c r="D2424" s="27" t="s">
        <v>17</v>
      </c>
      <c r="E2424" s="27" t="s">
        <v>1060</v>
      </c>
      <c r="F2424" s="27" t="s">
        <v>1053</v>
      </c>
      <c r="G2424" s="27" t="s">
        <v>20</v>
      </c>
      <c r="H2424" s="24">
        <v>10000</v>
      </c>
      <c r="I2424" s="25">
        <v>8100</v>
      </c>
      <c r="J2424" s="26">
        <v>2.7</v>
      </c>
      <c r="K2424" s="24">
        <v>8564</v>
      </c>
      <c r="L2424" s="26">
        <v>2.2200000000000002</v>
      </c>
    </row>
    <row r="2425" spans="1:12">
      <c r="A2425" s="27" t="s">
        <v>1054</v>
      </c>
      <c r="B2425" s="27" t="s">
        <v>1049</v>
      </c>
      <c r="C2425" s="27">
        <v>210568097</v>
      </c>
      <c r="D2425" s="27" t="s">
        <v>17</v>
      </c>
      <c r="E2425" s="27" t="s">
        <v>1060</v>
      </c>
      <c r="F2425" s="27" t="s">
        <v>1076</v>
      </c>
      <c r="G2425" s="27" t="s">
        <v>20</v>
      </c>
      <c r="H2425" s="24">
        <v>7000</v>
      </c>
      <c r="I2425" s="25">
        <v>7500</v>
      </c>
      <c r="J2425" s="26">
        <v>2.5</v>
      </c>
      <c r="K2425" s="24">
        <v>7200</v>
      </c>
      <c r="L2425" s="26">
        <v>1.92</v>
      </c>
    </row>
    <row r="2426" spans="1:12">
      <c r="A2426" s="27" t="s">
        <v>1054</v>
      </c>
      <c r="B2426" s="27" t="s">
        <v>1049</v>
      </c>
      <c r="C2426" s="27">
        <v>207787131</v>
      </c>
      <c r="D2426" s="27" t="s">
        <v>17</v>
      </c>
      <c r="E2426" s="27" t="s">
        <v>1077</v>
      </c>
      <c r="F2426" s="27" t="s">
        <v>1051</v>
      </c>
      <c r="G2426" s="27" t="s">
        <v>20</v>
      </c>
      <c r="H2426" s="24">
        <v>12000</v>
      </c>
      <c r="I2426" s="25">
        <v>10000</v>
      </c>
      <c r="J2426" s="26">
        <v>2.69</v>
      </c>
      <c r="K2426" s="24">
        <v>8820</v>
      </c>
      <c r="L2426" s="26">
        <v>2.25</v>
      </c>
    </row>
    <row r="2427" spans="1:12">
      <c r="A2427" s="27" t="s">
        <v>1054</v>
      </c>
      <c r="B2427" s="27" t="s">
        <v>1049</v>
      </c>
      <c r="C2427" s="27">
        <v>210568118</v>
      </c>
      <c r="D2427" s="27" t="s">
        <v>35</v>
      </c>
      <c r="E2427" s="27" t="s">
        <v>1073</v>
      </c>
      <c r="F2427" s="27" t="s">
        <v>1078</v>
      </c>
      <c r="G2427" s="27" t="s">
        <v>54</v>
      </c>
      <c r="H2427" s="24">
        <v>25000</v>
      </c>
      <c r="I2427" s="25">
        <v>21000</v>
      </c>
      <c r="J2427" s="26">
        <v>2.64</v>
      </c>
      <c r="K2427" s="24">
        <v>27000</v>
      </c>
      <c r="L2427" s="26">
        <v>2</v>
      </c>
    </row>
    <row r="2428" spans="1:12">
      <c r="A2428" s="27" t="s">
        <v>1054</v>
      </c>
      <c r="B2428" s="27" t="s">
        <v>1049</v>
      </c>
      <c r="C2428" s="27">
        <v>210568120</v>
      </c>
      <c r="D2428" s="27" t="s">
        <v>17</v>
      </c>
      <c r="E2428" s="27" t="s">
        <v>1073</v>
      </c>
      <c r="F2428" s="27" t="s">
        <v>1079</v>
      </c>
      <c r="G2428" s="27" t="s">
        <v>56</v>
      </c>
      <c r="H2428" s="24">
        <v>25000</v>
      </c>
      <c r="I2428" s="25">
        <v>19000</v>
      </c>
      <c r="J2428" s="26">
        <v>2.64</v>
      </c>
      <c r="K2428" s="24">
        <v>25000</v>
      </c>
      <c r="L2428" s="26">
        <v>2.1</v>
      </c>
    </row>
    <row r="2429" spans="1:12">
      <c r="A2429" s="27" t="s">
        <v>1054</v>
      </c>
      <c r="B2429" s="27" t="s">
        <v>1049</v>
      </c>
      <c r="C2429" s="27">
        <v>207787145</v>
      </c>
      <c r="D2429" s="27" t="s">
        <v>35</v>
      </c>
      <c r="E2429" s="27" t="s">
        <v>1075</v>
      </c>
      <c r="F2429" s="27" t="s">
        <v>1078</v>
      </c>
      <c r="G2429" s="27" t="s">
        <v>54</v>
      </c>
      <c r="H2429" s="24">
        <v>25000</v>
      </c>
      <c r="I2429" s="25">
        <v>20000</v>
      </c>
      <c r="J2429" s="26">
        <v>2.61</v>
      </c>
      <c r="K2429" s="24">
        <v>20000</v>
      </c>
      <c r="L2429" s="26">
        <v>2.2999999999999998</v>
      </c>
    </row>
    <row r="2430" spans="1:12">
      <c r="A2430" s="27" t="s">
        <v>1054</v>
      </c>
      <c r="B2430" s="27" t="s">
        <v>1049</v>
      </c>
      <c r="C2430" s="27">
        <v>210568116</v>
      </c>
      <c r="D2430" s="27" t="s">
        <v>35</v>
      </c>
      <c r="E2430" s="27" t="s">
        <v>1050</v>
      </c>
      <c r="F2430" s="27" t="s">
        <v>1080</v>
      </c>
      <c r="G2430" s="27" t="s">
        <v>54</v>
      </c>
      <c r="H2430" s="24">
        <v>12500</v>
      </c>
      <c r="I2430" s="25">
        <v>10600</v>
      </c>
      <c r="J2430" s="26">
        <v>2.5099999999999998</v>
      </c>
      <c r="K2430" s="24">
        <v>12100</v>
      </c>
      <c r="L2430" s="26">
        <v>1.96</v>
      </c>
    </row>
    <row r="2431" spans="1:12">
      <c r="A2431" s="27" t="s">
        <v>1054</v>
      </c>
      <c r="B2431" s="27" t="s">
        <v>1049</v>
      </c>
      <c r="C2431" s="27">
        <v>210568112</v>
      </c>
      <c r="D2431" s="27" t="s">
        <v>17</v>
      </c>
      <c r="E2431" s="27" t="s">
        <v>1050</v>
      </c>
      <c r="F2431" s="27" t="s">
        <v>1081</v>
      </c>
      <c r="G2431" s="27" t="s">
        <v>60</v>
      </c>
      <c r="H2431" s="24">
        <v>12000</v>
      </c>
      <c r="I2431" s="25">
        <v>9900</v>
      </c>
      <c r="J2431" s="26">
        <v>2.5499999999999998</v>
      </c>
      <c r="K2431" s="24">
        <v>11500</v>
      </c>
      <c r="L2431" s="26">
        <v>1.9</v>
      </c>
    </row>
    <row r="2432" spans="1:12">
      <c r="A2432" s="27" t="s">
        <v>1054</v>
      </c>
      <c r="B2432" s="27" t="s">
        <v>1049</v>
      </c>
      <c r="C2432" s="27">
        <v>207787139</v>
      </c>
      <c r="D2432" s="27" t="s">
        <v>17</v>
      </c>
      <c r="E2432" s="27" t="s">
        <v>1077</v>
      </c>
      <c r="F2432" s="27" t="s">
        <v>1082</v>
      </c>
      <c r="G2432" s="27" t="s">
        <v>20</v>
      </c>
      <c r="H2432" s="24">
        <v>12000</v>
      </c>
      <c r="I2432" s="25">
        <v>9000</v>
      </c>
      <c r="J2432" s="26">
        <v>2.69</v>
      </c>
      <c r="K2432" s="24">
        <v>8400</v>
      </c>
      <c r="L2432" s="26">
        <v>2.2599999999999998</v>
      </c>
    </row>
    <row r="2433" spans="1:12">
      <c r="A2433" s="27" t="s">
        <v>1054</v>
      </c>
      <c r="B2433" s="27" t="s">
        <v>1049</v>
      </c>
      <c r="C2433" s="27">
        <v>207787138</v>
      </c>
      <c r="D2433" s="27" t="s">
        <v>17</v>
      </c>
      <c r="E2433" s="27" t="s">
        <v>1077</v>
      </c>
      <c r="F2433" s="27" t="s">
        <v>1083</v>
      </c>
      <c r="G2433" s="27" t="s">
        <v>20</v>
      </c>
      <c r="H2433" s="24">
        <v>12000</v>
      </c>
      <c r="I2433" s="25">
        <v>9000</v>
      </c>
      <c r="J2433" s="26">
        <v>2.69</v>
      </c>
      <c r="K2433" s="24">
        <v>8400</v>
      </c>
      <c r="L2433" s="26">
        <v>2.2599999999999998</v>
      </c>
    </row>
    <row r="2434" spans="1:12">
      <c r="A2434" s="27" t="s">
        <v>1054</v>
      </c>
      <c r="B2434" s="27" t="s">
        <v>1049</v>
      </c>
      <c r="C2434" s="27">
        <v>207787137</v>
      </c>
      <c r="D2434" s="27" t="s">
        <v>35</v>
      </c>
      <c r="E2434" s="27" t="s">
        <v>1077</v>
      </c>
      <c r="F2434" s="27" t="s">
        <v>1080</v>
      </c>
      <c r="G2434" s="27" t="s">
        <v>54</v>
      </c>
      <c r="H2434" s="24">
        <v>12000</v>
      </c>
      <c r="I2434" s="25">
        <v>9300</v>
      </c>
      <c r="J2434" s="26">
        <v>2.78</v>
      </c>
      <c r="K2434" s="24">
        <v>8400</v>
      </c>
      <c r="L2434" s="26">
        <v>2.2599999999999998</v>
      </c>
    </row>
    <row r="2435" spans="1:12">
      <c r="A2435" s="27" t="s">
        <v>1054</v>
      </c>
      <c r="B2435" s="27" t="s">
        <v>1049</v>
      </c>
      <c r="C2435" s="27">
        <v>207787135</v>
      </c>
      <c r="D2435" s="27" t="s">
        <v>35</v>
      </c>
      <c r="E2435" s="27" t="s">
        <v>1060</v>
      </c>
      <c r="F2435" s="27" t="s">
        <v>1084</v>
      </c>
      <c r="G2435" s="27" t="s">
        <v>54</v>
      </c>
      <c r="H2435" s="24">
        <v>10000</v>
      </c>
      <c r="I2435" s="25">
        <v>7700</v>
      </c>
      <c r="J2435" s="26">
        <v>2.59</v>
      </c>
      <c r="K2435" s="24">
        <v>8000</v>
      </c>
      <c r="L2435" s="26">
        <v>2.09</v>
      </c>
    </row>
    <row r="2436" spans="1:12">
      <c r="A2436" s="27" t="s">
        <v>1054</v>
      </c>
      <c r="B2436" s="27" t="s">
        <v>1049</v>
      </c>
      <c r="C2436" s="27">
        <v>207787136</v>
      </c>
      <c r="D2436" s="27" t="s">
        <v>17</v>
      </c>
      <c r="E2436" s="27" t="s">
        <v>1077</v>
      </c>
      <c r="F2436" s="27" t="s">
        <v>1081</v>
      </c>
      <c r="G2436" s="27" t="s">
        <v>60</v>
      </c>
      <c r="H2436" s="24">
        <v>12000</v>
      </c>
      <c r="I2436" s="25">
        <v>8900</v>
      </c>
      <c r="J2436" s="26">
        <v>2.75</v>
      </c>
      <c r="K2436" s="24">
        <v>8000</v>
      </c>
      <c r="L2436" s="26">
        <v>2.2799999999999998</v>
      </c>
    </row>
    <row r="2437" spans="1:12">
      <c r="A2437" s="27" t="s">
        <v>1085</v>
      </c>
      <c r="B2437" s="27" t="s">
        <v>1086</v>
      </c>
      <c r="C2437" s="27">
        <v>214232433</v>
      </c>
      <c r="D2437" s="27" t="s">
        <v>17</v>
      </c>
      <c r="E2437" s="27" t="s">
        <v>1087</v>
      </c>
      <c r="F2437" s="27" t="s">
        <v>1088</v>
      </c>
      <c r="G2437" s="27" t="s">
        <v>20</v>
      </c>
      <c r="H2437" s="24">
        <v>12000</v>
      </c>
      <c r="I2437" s="25">
        <v>10300</v>
      </c>
      <c r="J2437" s="26">
        <v>2.56</v>
      </c>
      <c r="K2437" s="24">
        <v>12113</v>
      </c>
      <c r="L2437" s="26">
        <v>1.9</v>
      </c>
    </row>
    <row r="2438" spans="1:12">
      <c r="A2438" s="27" t="s">
        <v>1085</v>
      </c>
      <c r="B2438" s="27" t="s">
        <v>1086</v>
      </c>
      <c r="C2438" s="27">
        <v>214232432</v>
      </c>
      <c r="D2438" s="27" t="s">
        <v>17</v>
      </c>
      <c r="E2438" s="27" t="s">
        <v>1089</v>
      </c>
      <c r="F2438" s="27" t="s">
        <v>1090</v>
      </c>
      <c r="G2438" s="27" t="s">
        <v>20</v>
      </c>
      <c r="H2438" s="24">
        <v>12000</v>
      </c>
      <c r="I2438" s="25">
        <v>9300</v>
      </c>
      <c r="J2438" s="26">
        <v>2.5</v>
      </c>
      <c r="K2438" s="24">
        <v>11300</v>
      </c>
      <c r="L2438" s="26">
        <v>1.9</v>
      </c>
    </row>
    <row r="2439" spans="1:12">
      <c r="A2439" s="27" t="s">
        <v>1085</v>
      </c>
      <c r="B2439" s="27" t="s">
        <v>1091</v>
      </c>
      <c r="C2439" s="27">
        <v>207825492</v>
      </c>
      <c r="D2439" s="27" t="s">
        <v>17</v>
      </c>
      <c r="E2439" s="27" t="s">
        <v>1092</v>
      </c>
      <c r="F2439" s="27" t="s">
        <v>1093</v>
      </c>
      <c r="G2439" s="27" t="s">
        <v>20</v>
      </c>
      <c r="H2439" s="24">
        <v>18000</v>
      </c>
      <c r="I2439" s="25">
        <v>14000</v>
      </c>
      <c r="J2439" s="26">
        <v>2.61</v>
      </c>
      <c r="K2439" s="24">
        <v>12600</v>
      </c>
      <c r="L2439" s="26">
        <v>2.35</v>
      </c>
    </row>
    <row r="2440" spans="1:12">
      <c r="A2440" s="27" t="s">
        <v>1085</v>
      </c>
      <c r="B2440" s="27"/>
      <c r="C2440" s="27">
        <v>207825498</v>
      </c>
      <c r="D2440" s="27" t="s">
        <v>28</v>
      </c>
      <c r="E2440" s="27" t="s">
        <v>1094</v>
      </c>
      <c r="F2440" s="27"/>
      <c r="G2440" s="27" t="s">
        <v>30</v>
      </c>
      <c r="H2440" s="24">
        <v>19000</v>
      </c>
      <c r="I2440" s="25">
        <v>14400</v>
      </c>
      <c r="J2440" s="26">
        <v>2.5</v>
      </c>
      <c r="K2440" s="24">
        <v>14000</v>
      </c>
      <c r="L2440" s="26">
        <v>2.2200000000000002</v>
      </c>
    </row>
    <row r="2441" spans="1:12">
      <c r="A2441" s="27" t="s">
        <v>1085</v>
      </c>
      <c r="B2441" s="27"/>
      <c r="C2441" s="27">
        <v>213088006</v>
      </c>
      <c r="D2441" s="27" t="s">
        <v>28</v>
      </c>
      <c r="E2441" s="27" t="s">
        <v>1095</v>
      </c>
      <c r="F2441" s="27"/>
      <c r="G2441" s="27" t="s">
        <v>30</v>
      </c>
      <c r="H2441" s="24">
        <v>49000</v>
      </c>
      <c r="I2441" s="25">
        <v>39000</v>
      </c>
      <c r="J2441" s="26">
        <v>2.5</v>
      </c>
      <c r="K2441" s="24">
        <v>46000</v>
      </c>
      <c r="L2441" s="26">
        <v>2.0499999999999998</v>
      </c>
    </row>
    <row r="2442" spans="1:12">
      <c r="A2442" s="27" t="s">
        <v>1085</v>
      </c>
      <c r="B2442" s="27"/>
      <c r="C2442" s="27">
        <v>210586151</v>
      </c>
      <c r="D2442" s="27" t="s">
        <v>28</v>
      </c>
      <c r="E2442" s="27" t="s">
        <v>1096</v>
      </c>
      <c r="F2442" s="27"/>
      <c r="G2442" s="27" t="s">
        <v>30</v>
      </c>
      <c r="H2442" s="24">
        <v>20000</v>
      </c>
      <c r="I2442" s="25">
        <v>13500</v>
      </c>
      <c r="J2442" s="26">
        <v>2.5</v>
      </c>
      <c r="K2442" s="24">
        <v>20000</v>
      </c>
      <c r="L2442" s="26">
        <v>2</v>
      </c>
    </row>
    <row r="2443" spans="1:12">
      <c r="A2443" s="27" t="s">
        <v>1085</v>
      </c>
      <c r="B2443" s="27"/>
      <c r="C2443" s="27">
        <v>206902026</v>
      </c>
      <c r="D2443" s="27" t="s">
        <v>35</v>
      </c>
      <c r="E2443" s="27" t="s">
        <v>1097</v>
      </c>
      <c r="F2443" s="27" t="s">
        <v>1098</v>
      </c>
      <c r="G2443" s="27" t="s">
        <v>54</v>
      </c>
      <c r="H2443" s="24">
        <v>18000</v>
      </c>
      <c r="I2443" s="25">
        <v>12000</v>
      </c>
      <c r="J2443" s="26">
        <v>2.61</v>
      </c>
      <c r="K2443" s="24">
        <v>10300</v>
      </c>
      <c r="L2443" s="26">
        <v>1.95</v>
      </c>
    </row>
    <row r="2444" spans="1:12">
      <c r="A2444" s="27" t="s">
        <v>1085</v>
      </c>
      <c r="B2444" s="27"/>
      <c r="C2444" s="27">
        <v>206902023</v>
      </c>
      <c r="D2444" s="27" t="s">
        <v>17</v>
      </c>
      <c r="E2444" s="27" t="s">
        <v>1097</v>
      </c>
      <c r="F2444" s="27" t="s">
        <v>1099</v>
      </c>
      <c r="G2444" s="27" t="s">
        <v>20</v>
      </c>
      <c r="H2444" s="24">
        <v>18000</v>
      </c>
      <c r="I2444" s="25">
        <v>10400</v>
      </c>
      <c r="J2444" s="26">
        <v>2.72</v>
      </c>
      <c r="K2444" s="24">
        <v>10953</v>
      </c>
      <c r="L2444" s="26">
        <v>1.9</v>
      </c>
    </row>
    <row r="2445" spans="1:12">
      <c r="A2445" s="27" t="s">
        <v>1085</v>
      </c>
      <c r="B2445" s="27"/>
      <c r="C2445" s="27">
        <v>207826045</v>
      </c>
      <c r="D2445" s="27" t="s">
        <v>17</v>
      </c>
      <c r="E2445" s="27" t="s">
        <v>1100</v>
      </c>
      <c r="F2445" s="27" t="s">
        <v>1101</v>
      </c>
      <c r="G2445" s="27" t="s">
        <v>20</v>
      </c>
      <c r="H2445" s="24">
        <v>10000</v>
      </c>
      <c r="I2445" s="25">
        <v>8300</v>
      </c>
      <c r="J2445" s="26">
        <v>2.67</v>
      </c>
      <c r="K2445" s="24">
        <v>6544</v>
      </c>
      <c r="L2445" s="26">
        <v>1.98</v>
      </c>
    </row>
    <row r="2446" spans="1:12">
      <c r="A2446" s="27" t="s">
        <v>1085</v>
      </c>
      <c r="B2446" s="27"/>
      <c r="C2446" s="27">
        <v>207825490</v>
      </c>
      <c r="D2446" s="27" t="s">
        <v>17</v>
      </c>
      <c r="E2446" s="27" t="s">
        <v>1102</v>
      </c>
      <c r="F2446" s="27" t="s">
        <v>1101</v>
      </c>
      <c r="G2446" s="27" t="s">
        <v>20</v>
      </c>
      <c r="H2446" s="24">
        <v>10000</v>
      </c>
      <c r="I2446" s="25">
        <v>8300</v>
      </c>
      <c r="J2446" s="26">
        <v>2.67</v>
      </c>
      <c r="K2446" s="24">
        <v>6544</v>
      </c>
      <c r="L2446" s="26">
        <v>1.98</v>
      </c>
    </row>
    <row r="2447" spans="1:12">
      <c r="A2447" s="27" t="s">
        <v>1085</v>
      </c>
      <c r="B2447" s="27"/>
      <c r="C2447" s="27">
        <v>207825487</v>
      </c>
      <c r="D2447" s="27" t="s">
        <v>17</v>
      </c>
      <c r="E2447" s="27" t="s">
        <v>1103</v>
      </c>
      <c r="F2447" s="27" t="s">
        <v>1104</v>
      </c>
      <c r="G2447" s="27" t="s">
        <v>20</v>
      </c>
      <c r="H2447" s="24">
        <v>10000</v>
      </c>
      <c r="I2447" s="25">
        <v>6900</v>
      </c>
      <c r="J2447" s="26">
        <v>2.5299999999999998</v>
      </c>
      <c r="K2447" s="24">
        <v>6400</v>
      </c>
      <c r="L2447" s="26">
        <v>1.95</v>
      </c>
    </row>
    <row r="2448" spans="1:12">
      <c r="A2448" s="27" t="s">
        <v>1085</v>
      </c>
      <c r="B2448" s="27" t="s">
        <v>1091</v>
      </c>
      <c r="C2448" s="27">
        <v>210586153</v>
      </c>
      <c r="D2448" s="27" t="s">
        <v>44</v>
      </c>
      <c r="E2448" s="27" t="s">
        <v>1096</v>
      </c>
      <c r="F2448" s="27"/>
      <c r="G2448" s="27" t="s">
        <v>45</v>
      </c>
      <c r="H2448" s="24">
        <v>20000</v>
      </c>
      <c r="I2448" s="25">
        <v>14700</v>
      </c>
      <c r="J2448" s="26">
        <v>2.5499999999999998</v>
      </c>
      <c r="K2448" s="24">
        <v>20000</v>
      </c>
      <c r="L2448" s="26">
        <v>1.98</v>
      </c>
    </row>
    <row r="2449" spans="1:12">
      <c r="A2449" s="27" t="s">
        <v>1085</v>
      </c>
      <c r="B2449" s="27"/>
      <c r="C2449" s="27">
        <v>207826044</v>
      </c>
      <c r="D2449" s="27" t="s">
        <v>17</v>
      </c>
      <c r="E2449" s="27" t="s">
        <v>1105</v>
      </c>
      <c r="F2449" s="27" t="s">
        <v>1104</v>
      </c>
      <c r="G2449" s="27" t="s">
        <v>20</v>
      </c>
      <c r="H2449" s="24">
        <v>10000</v>
      </c>
      <c r="I2449" s="25">
        <v>6900</v>
      </c>
      <c r="J2449" s="26">
        <v>2.5299999999999998</v>
      </c>
      <c r="K2449" s="24">
        <v>6400</v>
      </c>
      <c r="L2449" s="26">
        <v>1.95</v>
      </c>
    </row>
    <row r="2450" spans="1:12">
      <c r="A2450" s="27" t="s">
        <v>1085</v>
      </c>
      <c r="B2450" s="27" t="s">
        <v>1091</v>
      </c>
      <c r="C2450" s="27">
        <v>207825500</v>
      </c>
      <c r="D2450" s="27" t="s">
        <v>44</v>
      </c>
      <c r="E2450" s="27" t="s">
        <v>1094</v>
      </c>
      <c r="F2450" s="27"/>
      <c r="G2450" s="27" t="s">
        <v>45</v>
      </c>
      <c r="H2450" s="24">
        <v>19000</v>
      </c>
      <c r="I2450" s="25">
        <v>14600</v>
      </c>
      <c r="J2450" s="26">
        <v>2.5</v>
      </c>
      <c r="K2450" s="24">
        <v>14000</v>
      </c>
      <c r="L2450" s="26">
        <v>2.17</v>
      </c>
    </row>
    <row r="2451" spans="1:12">
      <c r="A2451" s="27" t="s">
        <v>1085</v>
      </c>
      <c r="B2451" s="27"/>
      <c r="C2451" s="27">
        <v>210586147</v>
      </c>
      <c r="D2451" s="27" t="s">
        <v>17</v>
      </c>
      <c r="E2451" s="27" t="s">
        <v>1106</v>
      </c>
      <c r="F2451" s="27" t="s">
        <v>1107</v>
      </c>
      <c r="G2451" s="27" t="s">
        <v>60</v>
      </c>
      <c r="H2451" s="24">
        <v>12000</v>
      </c>
      <c r="I2451" s="25">
        <v>8900</v>
      </c>
      <c r="J2451" s="26">
        <v>2.75</v>
      </c>
      <c r="K2451" s="24">
        <v>8000</v>
      </c>
      <c r="L2451" s="26">
        <v>2.2799999999999998</v>
      </c>
    </row>
    <row r="2452" spans="1:12">
      <c r="A2452" s="27" t="s">
        <v>1085</v>
      </c>
      <c r="B2452" s="27"/>
      <c r="C2452" s="27">
        <v>207826046</v>
      </c>
      <c r="D2452" s="27" t="s">
        <v>35</v>
      </c>
      <c r="E2452" s="27" t="s">
        <v>1100</v>
      </c>
      <c r="F2452" s="27" t="s">
        <v>1108</v>
      </c>
      <c r="G2452" s="27" t="s">
        <v>54</v>
      </c>
      <c r="H2452" s="24">
        <v>10000</v>
      </c>
      <c r="I2452" s="25">
        <v>7700</v>
      </c>
      <c r="J2452" s="26">
        <v>2.59</v>
      </c>
      <c r="K2452" s="24">
        <v>8000</v>
      </c>
      <c r="L2452" s="26">
        <v>2.09</v>
      </c>
    </row>
    <row r="2453" spans="1:12">
      <c r="A2453" s="27" t="s">
        <v>1085</v>
      </c>
      <c r="B2453" s="27"/>
      <c r="C2453" s="27">
        <v>207825494</v>
      </c>
      <c r="D2453" s="27" t="s">
        <v>35</v>
      </c>
      <c r="E2453" s="27" t="s">
        <v>1102</v>
      </c>
      <c r="F2453" s="27" t="s">
        <v>1108</v>
      </c>
      <c r="G2453" s="27" t="s">
        <v>54</v>
      </c>
      <c r="H2453" s="24">
        <v>10000</v>
      </c>
      <c r="I2453" s="25">
        <v>7700</v>
      </c>
      <c r="J2453" s="26">
        <v>2.59</v>
      </c>
      <c r="K2453" s="24">
        <v>8000</v>
      </c>
      <c r="L2453" s="26">
        <v>2.09</v>
      </c>
    </row>
    <row r="2454" spans="1:12">
      <c r="A2454" s="27" t="s">
        <v>1085</v>
      </c>
      <c r="B2454" s="27"/>
      <c r="C2454" s="27">
        <v>206902027</v>
      </c>
      <c r="D2454" s="27" t="s">
        <v>35</v>
      </c>
      <c r="E2454" s="27" t="s">
        <v>1109</v>
      </c>
      <c r="F2454" s="27" t="s">
        <v>1110</v>
      </c>
      <c r="G2454" s="27" t="s">
        <v>54</v>
      </c>
      <c r="H2454" s="24">
        <v>25000</v>
      </c>
      <c r="I2454" s="25">
        <v>20000</v>
      </c>
      <c r="J2454" s="26">
        <v>2.61</v>
      </c>
      <c r="K2454" s="24">
        <v>20000</v>
      </c>
      <c r="L2454" s="26">
        <v>2.2999999999999998</v>
      </c>
    </row>
    <row r="2455" spans="1:12">
      <c r="A2455" s="27" t="s">
        <v>1085</v>
      </c>
      <c r="B2455" s="27"/>
      <c r="C2455" s="27">
        <v>207825497</v>
      </c>
      <c r="D2455" s="27" t="s">
        <v>35</v>
      </c>
      <c r="E2455" s="27" t="s">
        <v>1111</v>
      </c>
      <c r="F2455" s="27" t="s">
        <v>1110</v>
      </c>
      <c r="G2455" s="27" t="s">
        <v>54</v>
      </c>
      <c r="H2455" s="24">
        <v>25000</v>
      </c>
      <c r="I2455" s="25">
        <v>20000</v>
      </c>
      <c r="J2455" s="26">
        <v>2.61</v>
      </c>
      <c r="K2455" s="24">
        <v>20000</v>
      </c>
      <c r="L2455" s="26">
        <v>2.2999999999999998</v>
      </c>
    </row>
    <row r="2456" spans="1:12">
      <c r="A2456" s="27" t="s">
        <v>1085</v>
      </c>
      <c r="B2456" s="27"/>
      <c r="C2456" s="27">
        <v>207825495</v>
      </c>
      <c r="D2456" s="27" t="s">
        <v>35</v>
      </c>
      <c r="E2456" s="27" t="s">
        <v>1106</v>
      </c>
      <c r="F2456" s="27" t="s">
        <v>1112</v>
      </c>
      <c r="G2456" s="27" t="s">
        <v>54</v>
      </c>
      <c r="H2456" s="24">
        <v>12000</v>
      </c>
      <c r="I2456" s="25">
        <v>9300</v>
      </c>
      <c r="J2456" s="26">
        <v>2.78</v>
      </c>
      <c r="K2456" s="24">
        <v>8400</v>
      </c>
      <c r="L2456" s="26">
        <v>2.2599999999999998</v>
      </c>
    </row>
    <row r="2457" spans="1:12">
      <c r="A2457" s="27" t="s">
        <v>1085</v>
      </c>
      <c r="B2457" s="27"/>
      <c r="C2457" s="27">
        <v>210586152</v>
      </c>
      <c r="D2457" s="27" t="s">
        <v>44</v>
      </c>
      <c r="E2457" s="27" t="s">
        <v>1096</v>
      </c>
      <c r="F2457" s="27"/>
      <c r="G2457" s="27" t="s">
        <v>62</v>
      </c>
      <c r="H2457" s="24">
        <v>20000</v>
      </c>
      <c r="I2457" s="25">
        <v>16000</v>
      </c>
      <c r="J2457" s="26">
        <v>2.61</v>
      </c>
      <c r="K2457" s="24">
        <v>20000</v>
      </c>
      <c r="L2457" s="26">
        <v>1.95</v>
      </c>
    </row>
    <row r="2458" spans="1:12">
      <c r="A2458" s="27" t="s">
        <v>1085</v>
      </c>
      <c r="B2458" s="27"/>
      <c r="C2458" s="27">
        <v>207825502</v>
      </c>
      <c r="D2458" s="27" t="s">
        <v>44</v>
      </c>
      <c r="E2458" s="27" t="s">
        <v>1113</v>
      </c>
      <c r="F2458" s="27"/>
      <c r="G2458" s="27" t="s">
        <v>62</v>
      </c>
      <c r="H2458" s="24">
        <v>28000</v>
      </c>
      <c r="I2458" s="25">
        <v>22000</v>
      </c>
      <c r="J2458" s="26">
        <v>2.6</v>
      </c>
      <c r="K2458" s="24">
        <v>20000</v>
      </c>
      <c r="L2458" s="26">
        <v>2.14</v>
      </c>
    </row>
    <row r="2459" spans="1:12">
      <c r="A2459" s="27" t="s">
        <v>1085</v>
      </c>
      <c r="B2459" s="27"/>
      <c r="C2459" s="27">
        <v>210586148</v>
      </c>
      <c r="D2459" s="27" t="s">
        <v>17</v>
      </c>
      <c r="E2459" s="27" t="s">
        <v>1092</v>
      </c>
      <c r="F2459" s="27" t="s">
        <v>1114</v>
      </c>
      <c r="G2459" s="27" t="s">
        <v>60</v>
      </c>
      <c r="H2459" s="24">
        <v>19000</v>
      </c>
      <c r="I2459" s="25">
        <v>12000</v>
      </c>
      <c r="J2459" s="26">
        <v>2.5099999999999998</v>
      </c>
      <c r="K2459" s="24">
        <v>12700</v>
      </c>
      <c r="L2459" s="26">
        <v>2.16</v>
      </c>
    </row>
    <row r="2460" spans="1:12">
      <c r="A2460" s="27" t="s">
        <v>1085</v>
      </c>
      <c r="B2460" s="27"/>
      <c r="C2460" s="27">
        <v>207825496</v>
      </c>
      <c r="D2460" s="27" t="s">
        <v>35</v>
      </c>
      <c r="E2460" s="27" t="s">
        <v>1092</v>
      </c>
      <c r="F2460" s="27" t="s">
        <v>1098</v>
      </c>
      <c r="G2460" s="27" t="s">
        <v>54</v>
      </c>
      <c r="H2460" s="24">
        <v>20000</v>
      </c>
      <c r="I2460" s="25">
        <v>12600</v>
      </c>
      <c r="J2460" s="26">
        <v>2.66</v>
      </c>
      <c r="K2460" s="24">
        <v>13000</v>
      </c>
      <c r="L2460" s="26">
        <v>2.4</v>
      </c>
    </row>
    <row r="2461" spans="1:12">
      <c r="A2461" s="27" t="s">
        <v>1115</v>
      </c>
      <c r="B2461" s="27"/>
      <c r="C2461" s="27">
        <v>211887778</v>
      </c>
      <c r="D2461" s="27" t="s">
        <v>35</v>
      </c>
      <c r="E2461" s="27" t="s">
        <v>1116</v>
      </c>
      <c r="F2461" s="27" t="s">
        <v>1117</v>
      </c>
      <c r="G2461" s="27" t="s">
        <v>27</v>
      </c>
      <c r="H2461" s="24">
        <v>24000</v>
      </c>
      <c r="I2461" s="25">
        <v>19200</v>
      </c>
      <c r="J2461" s="26">
        <v>2.61</v>
      </c>
      <c r="K2461" s="24">
        <v>19200</v>
      </c>
      <c r="L2461" s="26">
        <v>2.04</v>
      </c>
    </row>
    <row r="2462" spans="1:12">
      <c r="A2462" s="27" t="s">
        <v>1115</v>
      </c>
      <c r="B2462" s="27"/>
      <c r="C2462" s="27">
        <v>211594474</v>
      </c>
      <c r="D2462" s="27" t="s">
        <v>35</v>
      </c>
      <c r="E2462" s="27" t="s">
        <v>1118</v>
      </c>
      <c r="F2462" s="27" t="s">
        <v>1119</v>
      </c>
      <c r="G2462" s="27" t="s">
        <v>27</v>
      </c>
      <c r="H2462" s="24">
        <v>59000</v>
      </c>
      <c r="I2462" s="25">
        <v>42000</v>
      </c>
      <c r="J2462" s="26">
        <v>2.6</v>
      </c>
      <c r="K2462" s="24">
        <v>54356</v>
      </c>
      <c r="L2462" s="26">
        <v>1.91</v>
      </c>
    </row>
    <row r="2463" spans="1:12">
      <c r="A2463" s="27" t="s">
        <v>1115</v>
      </c>
      <c r="B2463" s="27"/>
      <c r="C2463" s="27">
        <v>202337969</v>
      </c>
      <c r="D2463" s="27" t="s">
        <v>35</v>
      </c>
      <c r="E2463" s="27" t="s">
        <v>1116</v>
      </c>
      <c r="F2463" s="27" t="s">
        <v>1120</v>
      </c>
      <c r="G2463" s="27" t="s">
        <v>27</v>
      </c>
      <c r="H2463" s="24">
        <v>24000</v>
      </c>
      <c r="I2463" s="25">
        <v>19200</v>
      </c>
      <c r="J2463" s="26">
        <v>2.61</v>
      </c>
      <c r="K2463" s="24">
        <v>19200</v>
      </c>
      <c r="L2463" s="26">
        <v>2.04</v>
      </c>
    </row>
    <row r="2464" spans="1:12">
      <c r="A2464" s="27" t="s">
        <v>1121</v>
      </c>
      <c r="B2464" s="27" t="s">
        <v>1122</v>
      </c>
      <c r="C2464" s="27">
        <v>214810646</v>
      </c>
      <c r="D2464" s="27" t="s">
        <v>35</v>
      </c>
      <c r="E2464" s="27" t="s">
        <v>1123</v>
      </c>
      <c r="F2464" s="27" t="s">
        <v>1124</v>
      </c>
      <c r="G2464" s="27" t="s">
        <v>54</v>
      </c>
      <c r="H2464" s="24">
        <v>12000</v>
      </c>
      <c r="I2464" s="25">
        <v>9300</v>
      </c>
      <c r="J2464" s="26">
        <v>2.78</v>
      </c>
      <c r="K2464" s="24">
        <v>8400</v>
      </c>
      <c r="L2464" s="26">
        <v>2.2599999999999998</v>
      </c>
    </row>
    <row r="2465" spans="1:12">
      <c r="A2465" s="27" t="s">
        <v>1121</v>
      </c>
      <c r="B2465" s="27" t="s">
        <v>1125</v>
      </c>
      <c r="C2465" s="27">
        <v>213081449</v>
      </c>
      <c r="D2465" s="27" t="s">
        <v>24</v>
      </c>
      <c r="E2465" s="27" t="s">
        <v>1126</v>
      </c>
      <c r="F2465" s="27" t="s">
        <v>1127</v>
      </c>
      <c r="G2465" s="27" t="s">
        <v>27</v>
      </c>
      <c r="H2465" s="24">
        <v>25000</v>
      </c>
      <c r="I2465" s="25">
        <v>21000</v>
      </c>
      <c r="J2465" s="26">
        <v>2.58</v>
      </c>
      <c r="K2465" s="24">
        <v>20000</v>
      </c>
      <c r="L2465" s="26">
        <v>1.95</v>
      </c>
    </row>
    <row r="2466" spans="1:12">
      <c r="A2466" s="27" t="s">
        <v>1121</v>
      </c>
      <c r="B2466" s="27"/>
      <c r="C2466" s="27">
        <v>207742460</v>
      </c>
      <c r="D2466" s="27" t="s">
        <v>28</v>
      </c>
      <c r="E2466" s="27" t="s">
        <v>1128</v>
      </c>
      <c r="F2466" s="27"/>
      <c r="G2466" s="27" t="s">
        <v>30</v>
      </c>
      <c r="H2466" s="24">
        <v>20000</v>
      </c>
      <c r="I2466" s="25">
        <v>15000</v>
      </c>
      <c r="J2466" s="26">
        <v>2.5</v>
      </c>
      <c r="K2466" s="24">
        <v>20000</v>
      </c>
      <c r="L2466" s="26">
        <v>1.93</v>
      </c>
    </row>
    <row r="2467" spans="1:12">
      <c r="A2467" s="27" t="s">
        <v>1121</v>
      </c>
      <c r="B2467" s="27"/>
      <c r="C2467" s="27">
        <v>204005786</v>
      </c>
      <c r="D2467" s="27" t="s">
        <v>28</v>
      </c>
      <c r="E2467" s="27" t="s">
        <v>1129</v>
      </c>
      <c r="F2467" s="27"/>
      <c r="G2467" s="27" t="s">
        <v>30</v>
      </c>
      <c r="H2467" s="24">
        <v>36000</v>
      </c>
      <c r="I2467" s="25">
        <v>23200</v>
      </c>
      <c r="J2467" s="26">
        <v>2.78</v>
      </c>
      <c r="K2467" s="24">
        <v>36037</v>
      </c>
      <c r="L2467" s="26">
        <v>1.96</v>
      </c>
    </row>
    <row r="2468" spans="1:12">
      <c r="A2468" s="27" t="s">
        <v>1121</v>
      </c>
      <c r="B2468" s="27"/>
      <c r="C2468" s="27">
        <v>203238504</v>
      </c>
      <c r="D2468" s="27" t="s">
        <v>28</v>
      </c>
      <c r="E2468" s="27" t="s">
        <v>1130</v>
      </c>
      <c r="F2468" s="27"/>
      <c r="G2468" s="27" t="s">
        <v>30</v>
      </c>
      <c r="H2468" s="24">
        <v>19000</v>
      </c>
      <c r="I2468" s="25">
        <v>12000</v>
      </c>
      <c r="J2468" s="26">
        <v>2.79</v>
      </c>
      <c r="K2468" s="24">
        <v>10205</v>
      </c>
      <c r="L2468" s="26">
        <v>1.97</v>
      </c>
    </row>
    <row r="2469" spans="1:12">
      <c r="A2469" s="27" t="s">
        <v>1121</v>
      </c>
      <c r="B2469" s="27"/>
      <c r="C2469" s="27">
        <v>203238506</v>
      </c>
      <c r="D2469" s="27" t="s">
        <v>28</v>
      </c>
      <c r="E2469" s="27" t="s">
        <v>1131</v>
      </c>
      <c r="F2469" s="27"/>
      <c r="G2469" s="27" t="s">
        <v>30</v>
      </c>
      <c r="H2469" s="24">
        <v>28000</v>
      </c>
      <c r="I2469" s="25">
        <v>17200</v>
      </c>
      <c r="J2469" s="26">
        <v>2.8</v>
      </c>
      <c r="K2469" s="24">
        <v>17040</v>
      </c>
      <c r="L2469" s="26">
        <v>1.97</v>
      </c>
    </row>
    <row r="2470" spans="1:12">
      <c r="A2470" s="27" t="s">
        <v>1132</v>
      </c>
      <c r="B2470" s="27"/>
      <c r="C2470" s="27">
        <v>203514060</v>
      </c>
      <c r="D2470" s="27" t="s">
        <v>28</v>
      </c>
      <c r="E2470" s="27" t="s">
        <v>1133</v>
      </c>
      <c r="F2470" s="27"/>
      <c r="G2470" s="27" t="s">
        <v>30</v>
      </c>
      <c r="H2470" s="24">
        <v>36000</v>
      </c>
      <c r="I2470" s="25">
        <v>23200</v>
      </c>
      <c r="J2470" s="26">
        <v>2.78</v>
      </c>
      <c r="K2470" s="24">
        <v>36037</v>
      </c>
      <c r="L2470" s="26">
        <v>1.96</v>
      </c>
    </row>
    <row r="2471" spans="1:12">
      <c r="A2471" s="27" t="s">
        <v>1132</v>
      </c>
      <c r="B2471" s="27"/>
      <c r="C2471" s="27">
        <v>204853572</v>
      </c>
      <c r="D2471" s="27" t="s">
        <v>28</v>
      </c>
      <c r="E2471" s="27" t="s">
        <v>1134</v>
      </c>
      <c r="F2471" s="27"/>
      <c r="G2471" s="27" t="s">
        <v>30</v>
      </c>
      <c r="H2471" s="24">
        <v>28000</v>
      </c>
      <c r="I2471" s="25">
        <v>17200</v>
      </c>
      <c r="J2471" s="26">
        <v>2.8</v>
      </c>
      <c r="K2471" s="24">
        <v>17040</v>
      </c>
      <c r="L2471" s="26">
        <v>1.97</v>
      </c>
    </row>
    <row r="2472" spans="1:12">
      <c r="A2472" s="27" t="s">
        <v>1132</v>
      </c>
      <c r="B2472" s="27"/>
      <c r="C2472" s="27">
        <v>204853571</v>
      </c>
      <c r="D2472" s="27" t="s">
        <v>28</v>
      </c>
      <c r="E2472" s="27" t="s">
        <v>1135</v>
      </c>
      <c r="F2472" s="27"/>
      <c r="G2472" s="27" t="s">
        <v>30</v>
      </c>
      <c r="H2472" s="24">
        <v>19000</v>
      </c>
      <c r="I2472" s="25">
        <v>12000</v>
      </c>
      <c r="J2472" s="26">
        <v>2.79</v>
      </c>
      <c r="K2472" s="24">
        <v>10205</v>
      </c>
      <c r="L2472" s="26">
        <v>1.97</v>
      </c>
    </row>
    <row r="2473" spans="1:12">
      <c r="A2473" s="27" t="s">
        <v>1132</v>
      </c>
      <c r="B2473" s="27"/>
      <c r="C2473" s="27">
        <v>8993367</v>
      </c>
      <c r="D2473" s="27" t="s">
        <v>17</v>
      </c>
      <c r="E2473" s="27" t="s">
        <v>1136</v>
      </c>
      <c r="F2473" s="27" t="s">
        <v>1137</v>
      </c>
      <c r="G2473" s="27" t="s">
        <v>20</v>
      </c>
      <c r="H2473" s="24">
        <v>18000</v>
      </c>
      <c r="I2473" s="25">
        <v>10400</v>
      </c>
      <c r="J2473" s="26">
        <v>2.72</v>
      </c>
      <c r="K2473" s="24">
        <v>10953</v>
      </c>
      <c r="L2473" s="26">
        <v>1.9</v>
      </c>
    </row>
    <row r="2474" spans="1:12">
      <c r="A2474" s="27" t="s">
        <v>1132</v>
      </c>
      <c r="B2474" s="27"/>
      <c r="C2474" s="27">
        <v>208121923</v>
      </c>
      <c r="D2474" s="27" t="s">
        <v>17</v>
      </c>
      <c r="E2474" s="27" t="s">
        <v>891</v>
      </c>
      <c r="F2474" s="27" t="s">
        <v>892</v>
      </c>
      <c r="G2474" s="27" t="s">
        <v>20</v>
      </c>
      <c r="H2474" s="24">
        <v>7000</v>
      </c>
      <c r="I2474" s="25">
        <v>8500</v>
      </c>
      <c r="J2474" s="26">
        <v>2.9</v>
      </c>
      <c r="K2474" s="24">
        <v>8581</v>
      </c>
      <c r="L2474" s="26">
        <v>2.19</v>
      </c>
    </row>
    <row r="2475" spans="1:12">
      <c r="A2475" s="27" t="s">
        <v>1132</v>
      </c>
      <c r="B2475" s="27"/>
      <c r="C2475" s="27">
        <v>208121929</v>
      </c>
      <c r="D2475" s="27" t="s">
        <v>17</v>
      </c>
      <c r="E2475" s="27" t="s">
        <v>893</v>
      </c>
      <c r="F2475" s="27" t="s">
        <v>894</v>
      </c>
      <c r="G2475" s="27" t="s">
        <v>60</v>
      </c>
      <c r="H2475" s="24">
        <v>12000</v>
      </c>
      <c r="I2475" s="25">
        <v>9900</v>
      </c>
      <c r="J2475" s="26">
        <v>2.5499999999999998</v>
      </c>
      <c r="K2475" s="24">
        <v>11500</v>
      </c>
      <c r="L2475" s="26">
        <v>1.9</v>
      </c>
    </row>
    <row r="2476" spans="1:12">
      <c r="A2476" s="27" t="s">
        <v>1132</v>
      </c>
      <c r="B2476" s="27"/>
      <c r="C2476" s="27">
        <v>208121924</v>
      </c>
      <c r="D2476" s="27" t="s">
        <v>17</v>
      </c>
      <c r="E2476" s="27" t="s">
        <v>895</v>
      </c>
      <c r="F2476" s="27" t="s">
        <v>896</v>
      </c>
      <c r="G2476" s="27" t="s">
        <v>20</v>
      </c>
      <c r="H2476" s="24">
        <v>12000</v>
      </c>
      <c r="I2476" s="25">
        <v>9500</v>
      </c>
      <c r="J2476" s="26">
        <v>2.5299999999999998</v>
      </c>
      <c r="K2476" s="24">
        <v>11109</v>
      </c>
      <c r="L2476" s="26">
        <v>1.97</v>
      </c>
    </row>
    <row r="2477" spans="1:12">
      <c r="A2477" s="27" t="s">
        <v>1138</v>
      </c>
      <c r="B2477" s="27" t="s">
        <v>1139</v>
      </c>
      <c r="C2477" s="27">
        <v>214594909</v>
      </c>
      <c r="D2477" s="27" t="s">
        <v>35</v>
      </c>
      <c r="E2477" s="27" t="s">
        <v>1140</v>
      </c>
      <c r="F2477" s="27" t="s">
        <v>1141</v>
      </c>
      <c r="G2477" s="27" t="s">
        <v>54</v>
      </c>
      <c r="H2477" s="24">
        <v>25000</v>
      </c>
      <c r="I2477" s="25">
        <v>21000</v>
      </c>
      <c r="J2477" s="26">
        <v>2.64</v>
      </c>
      <c r="K2477" s="24">
        <v>27000</v>
      </c>
      <c r="L2477" s="26">
        <v>2</v>
      </c>
    </row>
    <row r="2478" spans="1:12">
      <c r="A2478" s="27" t="s">
        <v>1138</v>
      </c>
      <c r="B2478" s="27" t="s">
        <v>1139</v>
      </c>
      <c r="C2478" s="27">
        <v>214594907</v>
      </c>
      <c r="D2478" s="27" t="s">
        <v>35</v>
      </c>
      <c r="E2478" s="27" t="s">
        <v>1142</v>
      </c>
      <c r="F2478" s="27" t="s">
        <v>1143</v>
      </c>
      <c r="G2478" s="27" t="s">
        <v>54</v>
      </c>
      <c r="H2478" s="24">
        <v>12500</v>
      </c>
      <c r="I2478" s="25">
        <v>10600</v>
      </c>
      <c r="J2478" s="26">
        <v>2.5099999999999998</v>
      </c>
      <c r="K2478" s="24">
        <v>12100</v>
      </c>
      <c r="L2478" s="26">
        <v>1.96</v>
      </c>
    </row>
    <row r="2479" spans="1:12">
      <c r="A2479" s="27" t="s">
        <v>1138</v>
      </c>
      <c r="B2479" s="27" t="s">
        <v>1139</v>
      </c>
      <c r="C2479" s="27">
        <v>214594905</v>
      </c>
      <c r="D2479" s="27" t="s">
        <v>17</v>
      </c>
      <c r="E2479" s="27" t="s">
        <v>1142</v>
      </c>
      <c r="F2479" s="27" t="s">
        <v>1144</v>
      </c>
      <c r="G2479" s="27" t="s">
        <v>60</v>
      </c>
      <c r="H2479" s="24">
        <v>12000</v>
      </c>
      <c r="I2479" s="25">
        <v>9900</v>
      </c>
      <c r="J2479" s="26">
        <v>2.5499999999999998</v>
      </c>
      <c r="K2479" s="24">
        <v>11500</v>
      </c>
      <c r="L2479" s="26">
        <v>1.9</v>
      </c>
    </row>
    <row r="2480" spans="1:12">
      <c r="A2480" s="27" t="s">
        <v>1145</v>
      </c>
      <c r="B2480" s="27" t="s">
        <v>736</v>
      </c>
      <c r="C2480" s="27">
        <v>214397431</v>
      </c>
      <c r="D2480" s="27" t="s">
        <v>35</v>
      </c>
      <c r="E2480" s="27" t="s">
        <v>737</v>
      </c>
      <c r="F2480" s="27" t="s">
        <v>738</v>
      </c>
      <c r="G2480" s="27" t="s">
        <v>27</v>
      </c>
      <c r="H2480" s="24">
        <v>44500</v>
      </c>
      <c r="I2480" s="25">
        <v>33000</v>
      </c>
      <c r="J2480" s="26">
        <v>2.56</v>
      </c>
      <c r="K2480" s="24">
        <v>33400</v>
      </c>
      <c r="L2480" s="26">
        <v>2</v>
      </c>
    </row>
    <row r="2481" spans="1:12">
      <c r="A2481" s="27" t="s">
        <v>1145</v>
      </c>
      <c r="B2481" s="27" t="s">
        <v>736</v>
      </c>
      <c r="C2481" s="27">
        <v>214397022</v>
      </c>
      <c r="D2481" s="27" t="s">
        <v>35</v>
      </c>
      <c r="E2481" s="27" t="s">
        <v>737</v>
      </c>
      <c r="F2481" s="27" t="s">
        <v>739</v>
      </c>
      <c r="G2481" s="27" t="s">
        <v>27</v>
      </c>
      <c r="H2481" s="24">
        <v>45500</v>
      </c>
      <c r="I2481" s="25">
        <v>34400</v>
      </c>
      <c r="J2481" s="26">
        <v>2.58</v>
      </c>
      <c r="K2481" s="24">
        <v>34200</v>
      </c>
      <c r="L2481" s="26">
        <v>2</v>
      </c>
    </row>
    <row r="2482" spans="1:12">
      <c r="A2482" s="27" t="s">
        <v>1145</v>
      </c>
      <c r="B2482" s="27" t="s">
        <v>736</v>
      </c>
      <c r="C2482" s="27">
        <v>214584603</v>
      </c>
      <c r="D2482" s="27" t="s">
        <v>35</v>
      </c>
      <c r="E2482" s="27" t="s">
        <v>737</v>
      </c>
      <c r="F2482" s="27" t="s">
        <v>740</v>
      </c>
      <c r="G2482" s="27" t="s">
        <v>27</v>
      </c>
      <c r="H2482" s="24">
        <v>45500</v>
      </c>
      <c r="I2482" s="25">
        <v>33800</v>
      </c>
      <c r="J2482" s="26">
        <v>2.52</v>
      </c>
      <c r="K2482" s="24">
        <v>34000</v>
      </c>
      <c r="L2482" s="26">
        <v>2</v>
      </c>
    </row>
    <row r="2483" spans="1:12">
      <c r="A2483" s="27" t="s">
        <v>1145</v>
      </c>
      <c r="B2483" s="27" t="s">
        <v>736</v>
      </c>
      <c r="C2483" s="27">
        <v>214397169</v>
      </c>
      <c r="D2483" s="27" t="s">
        <v>35</v>
      </c>
      <c r="E2483" s="27" t="s">
        <v>737</v>
      </c>
      <c r="F2483" s="27" t="s">
        <v>741</v>
      </c>
      <c r="G2483" s="27" t="s">
        <v>27</v>
      </c>
      <c r="H2483" s="24">
        <v>53000</v>
      </c>
      <c r="I2483" s="25">
        <v>36600</v>
      </c>
      <c r="J2483" s="26">
        <v>2.6</v>
      </c>
      <c r="K2483" s="24">
        <v>38000</v>
      </c>
      <c r="L2483" s="26">
        <v>2</v>
      </c>
    </row>
    <row r="2484" spans="1:12">
      <c r="A2484" s="27" t="s">
        <v>1145</v>
      </c>
      <c r="B2484" s="27" t="s">
        <v>736</v>
      </c>
      <c r="C2484" s="27">
        <v>214584613</v>
      </c>
      <c r="D2484" s="27" t="s">
        <v>35</v>
      </c>
      <c r="E2484" s="27" t="s">
        <v>737</v>
      </c>
      <c r="F2484" s="27" t="s">
        <v>740</v>
      </c>
      <c r="G2484" s="27" t="s">
        <v>27</v>
      </c>
      <c r="H2484" s="24">
        <v>44500</v>
      </c>
      <c r="I2484" s="25">
        <v>33000</v>
      </c>
      <c r="J2484" s="26">
        <v>2.5</v>
      </c>
      <c r="K2484" s="24">
        <v>33400</v>
      </c>
      <c r="L2484" s="26">
        <v>2</v>
      </c>
    </row>
    <row r="2485" spans="1:12">
      <c r="A2485" s="27" t="s">
        <v>1145</v>
      </c>
      <c r="B2485" s="27" t="s">
        <v>736</v>
      </c>
      <c r="C2485" s="27">
        <v>214397461</v>
      </c>
      <c r="D2485" s="27" t="s">
        <v>35</v>
      </c>
      <c r="E2485" s="27" t="s">
        <v>737</v>
      </c>
      <c r="F2485" s="27" t="s">
        <v>740</v>
      </c>
      <c r="G2485" s="27" t="s">
        <v>27</v>
      </c>
      <c r="H2485" s="24">
        <v>45000</v>
      </c>
      <c r="I2485" s="25">
        <v>33400</v>
      </c>
      <c r="J2485" s="26">
        <v>2.5</v>
      </c>
      <c r="K2485" s="24">
        <v>33800</v>
      </c>
      <c r="L2485" s="26">
        <v>2</v>
      </c>
    </row>
    <row r="2486" spans="1:12">
      <c r="A2486" s="27" t="s">
        <v>1145</v>
      </c>
      <c r="B2486" s="27" t="s">
        <v>736</v>
      </c>
      <c r="C2486" s="27">
        <v>214397456</v>
      </c>
      <c r="D2486" s="27" t="s">
        <v>35</v>
      </c>
      <c r="E2486" s="27" t="s">
        <v>737</v>
      </c>
      <c r="F2486" s="27" t="s">
        <v>740</v>
      </c>
      <c r="G2486" s="27" t="s">
        <v>27</v>
      </c>
      <c r="H2486" s="24">
        <v>45000</v>
      </c>
      <c r="I2486" s="25">
        <v>33400</v>
      </c>
      <c r="J2486" s="26">
        <v>2.5</v>
      </c>
      <c r="K2486" s="24">
        <v>33800</v>
      </c>
      <c r="L2486" s="26">
        <v>2</v>
      </c>
    </row>
    <row r="2487" spans="1:12">
      <c r="A2487" s="27" t="s">
        <v>1145</v>
      </c>
      <c r="B2487" s="27" t="s">
        <v>736</v>
      </c>
      <c r="C2487" s="27">
        <v>214398292</v>
      </c>
      <c r="D2487" s="27" t="s">
        <v>35</v>
      </c>
      <c r="E2487" s="27" t="s">
        <v>737</v>
      </c>
      <c r="F2487" s="27" t="s">
        <v>742</v>
      </c>
      <c r="G2487" s="27" t="s">
        <v>27</v>
      </c>
      <c r="H2487" s="24">
        <v>45500</v>
      </c>
      <c r="I2487" s="25">
        <v>34200</v>
      </c>
      <c r="J2487" s="26">
        <v>2.58</v>
      </c>
      <c r="K2487" s="24">
        <v>33800</v>
      </c>
      <c r="L2487" s="26">
        <v>2</v>
      </c>
    </row>
    <row r="2488" spans="1:12">
      <c r="A2488" s="27" t="s">
        <v>1145</v>
      </c>
      <c r="B2488" s="27" t="s">
        <v>736</v>
      </c>
      <c r="C2488" s="27">
        <v>214584753</v>
      </c>
      <c r="D2488" s="27" t="s">
        <v>35</v>
      </c>
      <c r="E2488" s="27" t="s">
        <v>737</v>
      </c>
      <c r="F2488" s="27" t="s">
        <v>740</v>
      </c>
      <c r="G2488" s="27" t="s">
        <v>27</v>
      </c>
      <c r="H2488" s="24">
        <v>44500</v>
      </c>
      <c r="I2488" s="25">
        <v>32600</v>
      </c>
      <c r="J2488" s="26">
        <v>2.5</v>
      </c>
      <c r="K2488" s="24">
        <v>33400</v>
      </c>
      <c r="L2488" s="26">
        <v>2</v>
      </c>
    </row>
    <row r="2489" spans="1:12">
      <c r="A2489" s="27" t="s">
        <v>1145</v>
      </c>
      <c r="B2489" s="27" t="s">
        <v>736</v>
      </c>
      <c r="C2489" s="27">
        <v>214398253</v>
      </c>
      <c r="D2489" s="27" t="s">
        <v>35</v>
      </c>
      <c r="E2489" s="27" t="s">
        <v>737</v>
      </c>
      <c r="F2489" s="27" t="s">
        <v>743</v>
      </c>
      <c r="G2489" s="27" t="s">
        <v>27</v>
      </c>
      <c r="H2489" s="24">
        <v>44000</v>
      </c>
      <c r="I2489" s="25">
        <v>32400</v>
      </c>
      <c r="J2489" s="26">
        <v>2.5</v>
      </c>
      <c r="K2489" s="24">
        <v>33200</v>
      </c>
      <c r="L2489" s="26">
        <v>2</v>
      </c>
    </row>
    <row r="2490" spans="1:12">
      <c r="A2490" s="27" t="s">
        <v>1145</v>
      </c>
      <c r="B2490" s="27" t="s">
        <v>736</v>
      </c>
      <c r="C2490" s="27">
        <v>214609089</v>
      </c>
      <c r="D2490" s="27" t="s">
        <v>35</v>
      </c>
      <c r="E2490" s="27" t="s">
        <v>737</v>
      </c>
      <c r="F2490" s="27" t="s">
        <v>740</v>
      </c>
      <c r="G2490" s="27" t="s">
        <v>27</v>
      </c>
      <c r="H2490" s="24">
        <v>47000</v>
      </c>
      <c r="I2490" s="25">
        <v>33800</v>
      </c>
      <c r="J2490" s="26">
        <v>2.5</v>
      </c>
      <c r="K2490" s="24">
        <v>34000</v>
      </c>
      <c r="L2490" s="26">
        <v>2</v>
      </c>
    </row>
    <row r="2491" spans="1:12">
      <c r="A2491" s="27" t="s">
        <v>1145</v>
      </c>
      <c r="B2491" s="27" t="s">
        <v>736</v>
      </c>
      <c r="C2491" s="27">
        <v>214584718</v>
      </c>
      <c r="D2491" s="27" t="s">
        <v>35</v>
      </c>
      <c r="E2491" s="27" t="s">
        <v>737</v>
      </c>
      <c r="F2491" s="27" t="s">
        <v>740</v>
      </c>
      <c r="G2491" s="27" t="s">
        <v>27</v>
      </c>
      <c r="H2491" s="24">
        <v>44500</v>
      </c>
      <c r="I2491" s="25">
        <v>32800</v>
      </c>
      <c r="J2491" s="26">
        <v>2.5</v>
      </c>
      <c r="K2491" s="24">
        <v>33400</v>
      </c>
      <c r="L2491" s="26">
        <v>2</v>
      </c>
    </row>
    <row r="2492" spans="1:12">
      <c r="A2492" s="27" t="s">
        <v>1145</v>
      </c>
      <c r="B2492" s="27" t="s">
        <v>736</v>
      </c>
      <c r="C2492" s="27">
        <v>214397032</v>
      </c>
      <c r="D2492" s="27" t="s">
        <v>35</v>
      </c>
      <c r="E2492" s="27" t="s">
        <v>737</v>
      </c>
      <c r="F2492" s="27" t="s">
        <v>744</v>
      </c>
      <c r="G2492" s="27" t="s">
        <v>27</v>
      </c>
      <c r="H2492" s="24">
        <v>45500</v>
      </c>
      <c r="I2492" s="25">
        <v>34400</v>
      </c>
      <c r="J2492" s="26">
        <v>2.62</v>
      </c>
      <c r="K2492" s="24">
        <v>33800</v>
      </c>
      <c r="L2492" s="26">
        <v>2</v>
      </c>
    </row>
    <row r="2493" spans="1:12">
      <c r="A2493" s="27" t="s">
        <v>1145</v>
      </c>
      <c r="B2493" s="27" t="s">
        <v>736</v>
      </c>
      <c r="C2493" s="27">
        <v>214397856</v>
      </c>
      <c r="D2493" s="27" t="s">
        <v>35</v>
      </c>
      <c r="E2493" s="27" t="s">
        <v>737</v>
      </c>
      <c r="F2493" s="27" t="s">
        <v>745</v>
      </c>
      <c r="G2493" s="27" t="s">
        <v>27</v>
      </c>
      <c r="H2493" s="24">
        <v>44500</v>
      </c>
      <c r="I2493" s="25">
        <v>33000</v>
      </c>
      <c r="J2493" s="26">
        <v>2.56</v>
      </c>
      <c r="K2493" s="24">
        <v>33400</v>
      </c>
      <c r="L2493" s="26">
        <v>2</v>
      </c>
    </row>
    <row r="2494" spans="1:12">
      <c r="A2494" s="27" t="s">
        <v>1145</v>
      </c>
      <c r="B2494" s="27" t="s">
        <v>736</v>
      </c>
      <c r="C2494" s="27">
        <v>214396581</v>
      </c>
      <c r="D2494" s="27" t="s">
        <v>35</v>
      </c>
      <c r="E2494" s="27" t="s">
        <v>737</v>
      </c>
      <c r="F2494" s="27" t="s">
        <v>746</v>
      </c>
      <c r="G2494" s="27" t="s">
        <v>27</v>
      </c>
      <c r="H2494" s="24">
        <v>44000</v>
      </c>
      <c r="I2494" s="25">
        <v>32400</v>
      </c>
      <c r="J2494" s="26">
        <v>2.5</v>
      </c>
      <c r="K2494" s="24">
        <v>33200</v>
      </c>
      <c r="L2494" s="26">
        <v>2</v>
      </c>
    </row>
    <row r="2495" spans="1:12">
      <c r="A2495" s="27" t="s">
        <v>1145</v>
      </c>
      <c r="B2495" s="27" t="s">
        <v>736</v>
      </c>
      <c r="C2495" s="27">
        <v>214397836</v>
      </c>
      <c r="D2495" s="27" t="s">
        <v>35</v>
      </c>
      <c r="E2495" s="27" t="s">
        <v>737</v>
      </c>
      <c r="F2495" s="27" t="s">
        <v>747</v>
      </c>
      <c r="G2495" s="27" t="s">
        <v>27</v>
      </c>
      <c r="H2495" s="24">
        <v>44000</v>
      </c>
      <c r="I2495" s="25">
        <v>32400</v>
      </c>
      <c r="J2495" s="26">
        <v>2.5</v>
      </c>
      <c r="K2495" s="24">
        <v>33200</v>
      </c>
      <c r="L2495" s="26">
        <v>2</v>
      </c>
    </row>
    <row r="2496" spans="1:12">
      <c r="A2496" s="27" t="s">
        <v>1145</v>
      </c>
      <c r="B2496" s="27" t="s">
        <v>736</v>
      </c>
      <c r="C2496" s="27">
        <v>214396742</v>
      </c>
      <c r="D2496" s="27" t="s">
        <v>35</v>
      </c>
      <c r="E2496" s="27" t="s">
        <v>737</v>
      </c>
      <c r="F2496" s="27" t="s">
        <v>748</v>
      </c>
      <c r="G2496" s="27" t="s">
        <v>27</v>
      </c>
      <c r="H2496" s="24">
        <v>53500</v>
      </c>
      <c r="I2496" s="25">
        <v>36600</v>
      </c>
      <c r="J2496" s="26">
        <v>2.62</v>
      </c>
      <c r="K2496" s="24">
        <v>38500</v>
      </c>
      <c r="L2496" s="26">
        <v>2</v>
      </c>
    </row>
    <row r="2497" spans="1:12">
      <c r="A2497" s="27" t="s">
        <v>1145</v>
      </c>
      <c r="B2497" s="27" t="s">
        <v>736</v>
      </c>
      <c r="C2497" s="27">
        <v>214397589</v>
      </c>
      <c r="D2497" s="27" t="s">
        <v>35</v>
      </c>
      <c r="E2497" s="27" t="s">
        <v>737</v>
      </c>
      <c r="F2497" s="27" t="s">
        <v>749</v>
      </c>
      <c r="G2497" s="27" t="s">
        <v>27</v>
      </c>
      <c r="H2497" s="24">
        <v>53500</v>
      </c>
      <c r="I2497" s="25">
        <v>36600</v>
      </c>
      <c r="J2497" s="26">
        <v>2.6</v>
      </c>
      <c r="K2497" s="24">
        <v>38500</v>
      </c>
      <c r="L2497" s="26">
        <v>2</v>
      </c>
    </row>
    <row r="2498" spans="1:12">
      <c r="A2498" s="27" t="s">
        <v>1145</v>
      </c>
      <c r="B2498" s="27" t="s">
        <v>736</v>
      </c>
      <c r="C2498" s="27">
        <v>214398376</v>
      </c>
      <c r="D2498" s="27" t="s">
        <v>35</v>
      </c>
      <c r="E2498" s="27" t="s">
        <v>750</v>
      </c>
      <c r="F2498" s="27" t="s">
        <v>751</v>
      </c>
      <c r="G2498" s="27" t="s">
        <v>27</v>
      </c>
      <c r="H2498" s="24">
        <v>23000</v>
      </c>
      <c r="I2498" s="25">
        <v>18400</v>
      </c>
      <c r="J2498" s="26">
        <v>2.78</v>
      </c>
      <c r="K2498" s="24">
        <v>18100</v>
      </c>
      <c r="L2498" s="26">
        <v>2</v>
      </c>
    </row>
    <row r="2499" spans="1:12">
      <c r="A2499" s="27" t="s">
        <v>1145</v>
      </c>
      <c r="B2499" s="27" t="s">
        <v>736</v>
      </c>
      <c r="C2499" s="27">
        <v>214396695</v>
      </c>
      <c r="D2499" s="27" t="s">
        <v>35</v>
      </c>
      <c r="E2499" s="27" t="s">
        <v>750</v>
      </c>
      <c r="F2499" s="27" t="s">
        <v>752</v>
      </c>
      <c r="G2499" s="27" t="s">
        <v>27</v>
      </c>
      <c r="H2499" s="24">
        <v>23000</v>
      </c>
      <c r="I2499" s="25">
        <v>18600</v>
      </c>
      <c r="J2499" s="26">
        <v>2.84</v>
      </c>
      <c r="K2499" s="24">
        <v>18300</v>
      </c>
      <c r="L2499" s="26">
        <v>2</v>
      </c>
    </row>
    <row r="2500" spans="1:12">
      <c r="A2500" s="27" t="s">
        <v>1145</v>
      </c>
      <c r="B2500" s="27" t="s">
        <v>736</v>
      </c>
      <c r="C2500" s="27">
        <v>214397925</v>
      </c>
      <c r="D2500" s="27" t="s">
        <v>35</v>
      </c>
      <c r="E2500" s="27" t="s">
        <v>750</v>
      </c>
      <c r="F2500" s="27" t="s">
        <v>753</v>
      </c>
      <c r="G2500" s="27" t="s">
        <v>27</v>
      </c>
      <c r="H2500" s="24">
        <v>23000</v>
      </c>
      <c r="I2500" s="25">
        <v>18200</v>
      </c>
      <c r="J2500" s="26">
        <v>2.88</v>
      </c>
      <c r="K2500" s="24">
        <v>17700</v>
      </c>
      <c r="L2500" s="26">
        <v>2</v>
      </c>
    </row>
    <row r="2501" spans="1:12">
      <c r="A2501" s="27" t="s">
        <v>1145</v>
      </c>
      <c r="B2501" s="27" t="s">
        <v>736</v>
      </c>
      <c r="C2501" s="27">
        <v>214397122</v>
      </c>
      <c r="D2501" s="27" t="s">
        <v>35</v>
      </c>
      <c r="E2501" s="27" t="s">
        <v>750</v>
      </c>
      <c r="F2501" s="27" t="s">
        <v>754</v>
      </c>
      <c r="G2501" s="27" t="s">
        <v>27</v>
      </c>
      <c r="H2501" s="24">
        <v>23000</v>
      </c>
      <c r="I2501" s="25">
        <v>18200</v>
      </c>
      <c r="J2501" s="26">
        <v>2.74</v>
      </c>
      <c r="K2501" s="24">
        <v>17900</v>
      </c>
      <c r="L2501" s="26">
        <v>2</v>
      </c>
    </row>
    <row r="2502" spans="1:12">
      <c r="A2502" s="27" t="s">
        <v>1145</v>
      </c>
      <c r="B2502" s="27" t="s">
        <v>736</v>
      </c>
      <c r="C2502" s="27">
        <v>214397525</v>
      </c>
      <c r="D2502" s="27" t="s">
        <v>35</v>
      </c>
      <c r="E2502" s="27" t="s">
        <v>750</v>
      </c>
      <c r="F2502" s="27" t="s">
        <v>755</v>
      </c>
      <c r="G2502" s="27" t="s">
        <v>27</v>
      </c>
      <c r="H2502" s="24">
        <v>22800</v>
      </c>
      <c r="I2502" s="25">
        <v>17700</v>
      </c>
      <c r="J2502" s="26">
        <v>2.77</v>
      </c>
      <c r="K2502" s="24">
        <v>17400</v>
      </c>
      <c r="L2502" s="26">
        <v>2</v>
      </c>
    </row>
    <row r="2503" spans="1:12">
      <c r="A2503" s="27" t="s">
        <v>1145</v>
      </c>
      <c r="B2503" s="27" t="s">
        <v>736</v>
      </c>
      <c r="C2503" s="27">
        <v>214397097</v>
      </c>
      <c r="D2503" s="27" t="s">
        <v>35</v>
      </c>
      <c r="E2503" s="27" t="s">
        <v>750</v>
      </c>
      <c r="F2503" s="27" t="s">
        <v>756</v>
      </c>
      <c r="G2503" s="27" t="s">
        <v>27</v>
      </c>
      <c r="H2503" s="24">
        <v>22400</v>
      </c>
      <c r="I2503" s="25">
        <v>17400</v>
      </c>
      <c r="J2503" s="26">
        <v>2.71</v>
      </c>
      <c r="K2503" s="24">
        <v>17100</v>
      </c>
      <c r="L2503" s="26">
        <v>2</v>
      </c>
    </row>
    <row r="2504" spans="1:12">
      <c r="A2504" s="27" t="s">
        <v>1145</v>
      </c>
      <c r="B2504" s="27" t="s">
        <v>736</v>
      </c>
      <c r="C2504" s="27">
        <v>214396259</v>
      </c>
      <c r="D2504" s="27" t="s">
        <v>35</v>
      </c>
      <c r="E2504" s="27" t="s">
        <v>750</v>
      </c>
      <c r="F2504" s="27" t="s">
        <v>757</v>
      </c>
      <c r="G2504" s="27" t="s">
        <v>27</v>
      </c>
      <c r="H2504" s="24">
        <v>23000</v>
      </c>
      <c r="I2504" s="25">
        <v>18600</v>
      </c>
      <c r="J2504" s="26">
        <v>2.84</v>
      </c>
      <c r="K2504" s="24">
        <v>18300</v>
      </c>
      <c r="L2504" s="26">
        <v>2</v>
      </c>
    </row>
    <row r="2505" spans="1:12">
      <c r="A2505" s="27" t="s">
        <v>1145</v>
      </c>
      <c r="B2505" s="27" t="s">
        <v>736</v>
      </c>
      <c r="C2505" s="27">
        <v>214397930</v>
      </c>
      <c r="D2505" s="27" t="s">
        <v>35</v>
      </c>
      <c r="E2505" s="27" t="s">
        <v>750</v>
      </c>
      <c r="F2505" s="27" t="s">
        <v>758</v>
      </c>
      <c r="G2505" s="27" t="s">
        <v>27</v>
      </c>
      <c r="H2505" s="24">
        <v>23000</v>
      </c>
      <c r="I2505" s="25">
        <v>18200</v>
      </c>
      <c r="J2505" s="26">
        <v>2.88</v>
      </c>
      <c r="K2505" s="24">
        <v>17700</v>
      </c>
      <c r="L2505" s="26">
        <v>2</v>
      </c>
    </row>
    <row r="2506" spans="1:12">
      <c r="A2506" s="27" t="s">
        <v>1145</v>
      </c>
      <c r="B2506" s="27" t="s">
        <v>736</v>
      </c>
      <c r="C2506" s="27">
        <v>214397962</v>
      </c>
      <c r="D2506" s="27" t="s">
        <v>35</v>
      </c>
      <c r="E2506" s="27" t="s">
        <v>750</v>
      </c>
      <c r="F2506" s="27" t="s">
        <v>759</v>
      </c>
      <c r="G2506" s="27" t="s">
        <v>27</v>
      </c>
      <c r="H2506" s="24">
        <v>23000</v>
      </c>
      <c r="I2506" s="25">
        <v>18400</v>
      </c>
      <c r="J2506" s="26">
        <v>2.79</v>
      </c>
      <c r="K2506" s="24">
        <v>18000</v>
      </c>
      <c r="L2506" s="26">
        <v>2</v>
      </c>
    </row>
    <row r="2507" spans="1:12">
      <c r="A2507" s="27" t="s">
        <v>1145</v>
      </c>
      <c r="B2507" s="27" t="s">
        <v>736</v>
      </c>
      <c r="C2507" s="27">
        <v>214397102</v>
      </c>
      <c r="D2507" s="27" t="s">
        <v>35</v>
      </c>
      <c r="E2507" s="27" t="s">
        <v>750</v>
      </c>
      <c r="F2507" s="27" t="s">
        <v>760</v>
      </c>
      <c r="G2507" s="27" t="s">
        <v>27</v>
      </c>
      <c r="H2507" s="24">
        <v>22800</v>
      </c>
      <c r="I2507" s="25">
        <v>17600</v>
      </c>
      <c r="J2507" s="26">
        <v>2.77</v>
      </c>
      <c r="K2507" s="24">
        <v>17400</v>
      </c>
      <c r="L2507" s="26">
        <v>2</v>
      </c>
    </row>
    <row r="2508" spans="1:12">
      <c r="A2508" s="27" t="s">
        <v>1145</v>
      </c>
      <c r="B2508" s="27" t="s">
        <v>736</v>
      </c>
      <c r="C2508" s="27">
        <v>214397972</v>
      </c>
      <c r="D2508" s="27" t="s">
        <v>35</v>
      </c>
      <c r="E2508" s="27" t="s">
        <v>750</v>
      </c>
      <c r="F2508" s="27" t="s">
        <v>761</v>
      </c>
      <c r="G2508" s="27" t="s">
        <v>27</v>
      </c>
      <c r="H2508" s="24">
        <v>23000</v>
      </c>
      <c r="I2508" s="25">
        <v>18700</v>
      </c>
      <c r="J2508" s="26">
        <v>2.85</v>
      </c>
      <c r="K2508" s="24">
        <v>18400</v>
      </c>
      <c r="L2508" s="26">
        <v>2</v>
      </c>
    </row>
    <row r="2509" spans="1:12">
      <c r="A2509" s="27" t="s">
        <v>1145</v>
      </c>
      <c r="B2509" s="27" t="s">
        <v>736</v>
      </c>
      <c r="C2509" s="27">
        <v>214398349</v>
      </c>
      <c r="D2509" s="27" t="s">
        <v>35</v>
      </c>
      <c r="E2509" s="27" t="s">
        <v>750</v>
      </c>
      <c r="F2509" s="27" t="s">
        <v>762</v>
      </c>
      <c r="G2509" s="27" t="s">
        <v>27</v>
      </c>
      <c r="H2509" s="24">
        <v>23000</v>
      </c>
      <c r="I2509" s="25">
        <v>18200</v>
      </c>
      <c r="J2509" s="26">
        <v>2.88</v>
      </c>
      <c r="K2509" s="24">
        <v>17700</v>
      </c>
      <c r="L2509" s="26">
        <v>2</v>
      </c>
    </row>
    <row r="2510" spans="1:12">
      <c r="A2510" s="27" t="s">
        <v>1145</v>
      </c>
      <c r="B2510" s="27" t="s">
        <v>736</v>
      </c>
      <c r="C2510" s="27">
        <v>214397535</v>
      </c>
      <c r="D2510" s="27" t="s">
        <v>35</v>
      </c>
      <c r="E2510" s="27" t="s">
        <v>750</v>
      </c>
      <c r="F2510" s="27" t="s">
        <v>763</v>
      </c>
      <c r="G2510" s="27" t="s">
        <v>27</v>
      </c>
      <c r="H2510" s="24">
        <v>23000</v>
      </c>
      <c r="I2510" s="25">
        <v>18400</v>
      </c>
      <c r="J2510" s="26">
        <v>2.78</v>
      </c>
      <c r="K2510" s="24">
        <v>17900</v>
      </c>
      <c r="L2510" s="26">
        <v>2</v>
      </c>
    </row>
    <row r="2511" spans="1:12">
      <c r="A2511" s="27" t="s">
        <v>1145</v>
      </c>
      <c r="B2511" s="27" t="s">
        <v>736</v>
      </c>
      <c r="C2511" s="27">
        <v>214584653</v>
      </c>
      <c r="D2511" s="27" t="s">
        <v>35</v>
      </c>
      <c r="E2511" s="27" t="s">
        <v>737</v>
      </c>
      <c r="F2511" s="27" t="s">
        <v>764</v>
      </c>
      <c r="G2511" s="27" t="s">
        <v>27</v>
      </c>
      <c r="H2511" s="24">
        <v>44500</v>
      </c>
      <c r="I2511" s="25">
        <v>33000</v>
      </c>
      <c r="J2511" s="26">
        <v>2.5</v>
      </c>
      <c r="K2511" s="24">
        <v>33400</v>
      </c>
      <c r="L2511" s="26">
        <v>2</v>
      </c>
    </row>
    <row r="2512" spans="1:12">
      <c r="A2512" s="27" t="s">
        <v>1145</v>
      </c>
      <c r="B2512" s="27" t="s">
        <v>736</v>
      </c>
      <c r="C2512" s="27">
        <v>214398673</v>
      </c>
      <c r="D2512" s="27" t="s">
        <v>35</v>
      </c>
      <c r="E2512" s="27" t="s">
        <v>737</v>
      </c>
      <c r="F2512" s="27" t="s">
        <v>765</v>
      </c>
      <c r="G2512" s="27" t="s">
        <v>27</v>
      </c>
      <c r="H2512" s="24">
        <v>44000</v>
      </c>
      <c r="I2512" s="25">
        <v>32200</v>
      </c>
      <c r="J2512" s="26">
        <v>2.5</v>
      </c>
      <c r="K2512" s="24">
        <v>33000</v>
      </c>
      <c r="L2512" s="26">
        <v>2</v>
      </c>
    </row>
    <row r="2513" spans="1:12">
      <c r="A2513" s="27" t="s">
        <v>1145</v>
      </c>
      <c r="B2513" s="27" t="s">
        <v>736</v>
      </c>
      <c r="C2513" s="27">
        <v>214398668</v>
      </c>
      <c r="D2513" s="27" t="s">
        <v>35</v>
      </c>
      <c r="E2513" s="27" t="s">
        <v>737</v>
      </c>
      <c r="F2513" s="27" t="s">
        <v>766</v>
      </c>
      <c r="G2513" s="27" t="s">
        <v>27</v>
      </c>
      <c r="H2513" s="24">
        <v>44500</v>
      </c>
      <c r="I2513" s="25">
        <v>33000</v>
      </c>
      <c r="J2513" s="26">
        <v>2.54</v>
      </c>
      <c r="K2513" s="24">
        <v>33400</v>
      </c>
      <c r="L2513" s="26">
        <v>2</v>
      </c>
    </row>
    <row r="2514" spans="1:12">
      <c r="A2514" s="27" t="s">
        <v>1145</v>
      </c>
      <c r="B2514" s="27" t="s">
        <v>736</v>
      </c>
      <c r="C2514" s="27">
        <v>214398634</v>
      </c>
      <c r="D2514" s="27" t="s">
        <v>35</v>
      </c>
      <c r="E2514" s="27" t="s">
        <v>737</v>
      </c>
      <c r="F2514" s="27" t="s">
        <v>767</v>
      </c>
      <c r="G2514" s="27" t="s">
        <v>27</v>
      </c>
      <c r="H2514" s="24">
        <v>44500</v>
      </c>
      <c r="I2514" s="25">
        <v>33200</v>
      </c>
      <c r="J2514" s="26">
        <v>2.56</v>
      </c>
      <c r="K2514" s="24">
        <v>33400</v>
      </c>
      <c r="L2514" s="26">
        <v>2</v>
      </c>
    </row>
    <row r="2515" spans="1:12">
      <c r="A2515" s="27" t="s">
        <v>1145</v>
      </c>
      <c r="B2515" s="27" t="s">
        <v>736</v>
      </c>
      <c r="C2515" s="27">
        <v>214396393</v>
      </c>
      <c r="D2515" s="27" t="s">
        <v>35</v>
      </c>
      <c r="E2515" s="27" t="s">
        <v>768</v>
      </c>
      <c r="F2515" s="27" t="s">
        <v>769</v>
      </c>
      <c r="G2515" s="27" t="s">
        <v>27</v>
      </c>
      <c r="H2515" s="24">
        <v>31000</v>
      </c>
      <c r="I2515" s="25">
        <v>27200</v>
      </c>
      <c r="J2515" s="26">
        <v>2.5</v>
      </c>
      <c r="K2515" s="24">
        <v>25000</v>
      </c>
      <c r="L2515" s="26">
        <v>2</v>
      </c>
    </row>
    <row r="2516" spans="1:12">
      <c r="A2516" s="27" t="s">
        <v>1145</v>
      </c>
      <c r="B2516" s="27" t="s">
        <v>736</v>
      </c>
      <c r="C2516" s="27">
        <v>214584583</v>
      </c>
      <c r="D2516" s="27" t="s">
        <v>35</v>
      </c>
      <c r="E2516" s="27" t="s">
        <v>737</v>
      </c>
      <c r="F2516" s="27" t="s">
        <v>770</v>
      </c>
      <c r="G2516" s="27" t="s">
        <v>27</v>
      </c>
      <c r="H2516" s="24">
        <v>53500</v>
      </c>
      <c r="I2516" s="25">
        <v>37000</v>
      </c>
      <c r="J2516" s="26">
        <v>2.6</v>
      </c>
      <c r="K2516" s="24">
        <v>39000</v>
      </c>
      <c r="L2516" s="26">
        <v>2</v>
      </c>
    </row>
    <row r="2517" spans="1:12">
      <c r="A2517" s="27" t="s">
        <v>1145</v>
      </c>
      <c r="B2517" s="27" t="s">
        <v>736</v>
      </c>
      <c r="C2517" s="27">
        <v>214396762</v>
      </c>
      <c r="D2517" s="27" t="s">
        <v>35</v>
      </c>
      <c r="E2517" s="27" t="s">
        <v>737</v>
      </c>
      <c r="F2517" s="27" t="s">
        <v>771</v>
      </c>
      <c r="G2517" s="27" t="s">
        <v>27</v>
      </c>
      <c r="H2517" s="24">
        <v>53000</v>
      </c>
      <c r="I2517" s="25">
        <v>36200</v>
      </c>
      <c r="J2517" s="26">
        <v>2.6</v>
      </c>
      <c r="K2517" s="24">
        <v>38000</v>
      </c>
      <c r="L2517" s="26">
        <v>2</v>
      </c>
    </row>
    <row r="2518" spans="1:12">
      <c r="A2518" s="27" t="s">
        <v>1145</v>
      </c>
      <c r="B2518" s="27" t="s">
        <v>736</v>
      </c>
      <c r="C2518" s="27">
        <v>214584633</v>
      </c>
      <c r="D2518" s="27" t="s">
        <v>35</v>
      </c>
      <c r="E2518" s="27" t="s">
        <v>737</v>
      </c>
      <c r="F2518" s="27" t="s">
        <v>772</v>
      </c>
      <c r="G2518" s="27" t="s">
        <v>27</v>
      </c>
      <c r="H2518" s="24">
        <v>53500</v>
      </c>
      <c r="I2518" s="25">
        <v>36600</v>
      </c>
      <c r="J2518" s="26">
        <v>2.56</v>
      </c>
      <c r="K2518" s="24">
        <v>38500</v>
      </c>
      <c r="L2518" s="26">
        <v>2</v>
      </c>
    </row>
    <row r="2519" spans="1:12">
      <c r="A2519" s="27" t="s">
        <v>1145</v>
      </c>
      <c r="B2519" s="27" t="s">
        <v>736</v>
      </c>
      <c r="C2519" s="27">
        <v>214396737</v>
      </c>
      <c r="D2519" s="27" t="s">
        <v>35</v>
      </c>
      <c r="E2519" s="27" t="s">
        <v>737</v>
      </c>
      <c r="F2519" s="27" t="s">
        <v>773</v>
      </c>
      <c r="G2519" s="27" t="s">
        <v>27</v>
      </c>
      <c r="H2519" s="24">
        <v>53000</v>
      </c>
      <c r="I2519" s="25">
        <v>36600</v>
      </c>
      <c r="J2519" s="26">
        <v>2.6</v>
      </c>
      <c r="K2519" s="24">
        <v>38000</v>
      </c>
      <c r="L2519" s="26">
        <v>2</v>
      </c>
    </row>
    <row r="2520" spans="1:12">
      <c r="A2520" s="27" t="s">
        <v>1145</v>
      </c>
      <c r="B2520" s="27" t="s">
        <v>736</v>
      </c>
      <c r="C2520" s="27">
        <v>214397157</v>
      </c>
      <c r="D2520" s="27" t="s">
        <v>35</v>
      </c>
      <c r="E2520" s="27" t="s">
        <v>750</v>
      </c>
      <c r="F2520" s="27" t="s">
        <v>774</v>
      </c>
      <c r="G2520" s="27" t="s">
        <v>27</v>
      </c>
      <c r="H2520" s="24">
        <v>23000</v>
      </c>
      <c r="I2520" s="25">
        <v>18200</v>
      </c>
      <c r="J2520" s="26">
        <v>2.67</v>
      </c>
      <c r="K2520" s="24">
        <v>17700</v>
      </c>
      <c r="L2520" s="26">
        <v>2</v>
      </c>
    </row>
    <row r="2521" spans="1:12">
      <c r="A2521" s="27" t="s">
        <v>1145</v>
      </c>
      <c r="B2521" s="27" t="s">
        <v>736</v>
      </c>
      <c r="C2521" s="27">
        <v>214397152</v>
      </c>
      <c r="D2521" s="27" t="s">
        <v>35</v>
      </c>
      <c r="E2521" s="27" t="s">
        <v>750</v>
      </c>
      <c r="F2521" s="27" t="s">
        <v>774</v>
      </c>
      <c r="G2521" s="27" t="s">
        <v>27</v>
      </c>
      <c r="H2521" s="24">
        <v>23000</v>
      </c>
      <c r="I2521" s="25">
        <v>18200</v>
      </c>
      <c r="J2521" s="26">
        <v>2.67</v>
      </c>
      <c r="K2521" s="24">
        <v>17700</v>
      </c>
      <c r="L2521" s="26">
        <v>2</v>
      </c>
    </row>
    <row r="2522" spans="1:12">
      <c r="A2522" s="27" t="s">
        <v>1145</v>
      </c>
      <c r="B2522" s="27" t="s">
        <v>736</v>
      </c>
      <c r="C2522" s="27">
        <v>214397147</v>
      </c>
      <c r="D2522" s="27" t="s">
        <v>35</v>
      </c>
      <c r="E2522" s="27" t="s">
        <v>750</v>
      </c>
      <c r="F2522" s="27" t="s">
        <v>774</v>
      </c>
      <c r="G2522" s="27" t="s">
        <v>27</v>
      </c>
      <c r="H2522" s="24">
        <v>23000</v>
      </c>
      <c r="I2522" s="25">
        <v>18400</v>
      </c>
      <c r="J2522" s="26">
        <v>2.72</v>
      </c>
      <c r="K2522" s="24">
        <v>18000</v>
      </c>
      <c r="L2522" s="26">
        <v>2</v>
      </c>
    </row>
    <row r="2523" spans="1:12">
      <c r="A2523" s="27" t="s">
        <v>1145</v>
      </c>
      <c r="B2523" s="27" t="s">
        <v>736</v>
      </c>
      <c r="C2523" s="27">
        <v>214397142</v>
      </c>
      <c r="D2523" s="27" t="s">
        <v>35</v>
      </c>
      <c r="E2523" s="27" t="s">
        <v>750</v>
      </c>
      <c r="F2523" s="27" t="s">
        <v>774</v>
      </c>
      <c r="G2523" s="27" t="s">
        <v>27</v>
      </c>
      <c r="H2523" s="24">
        <v>23000</v>
      </c>
      <c r="I2523" s="25">
        <v>18400</v>
      </c>
      <c r="J2523" s="26">
        <v>2.72</v>
      </c>
      <c r="K2523" s="24">
        <v>18000</v>
      </c>
      <c r="L2523" s="26">
        <v>2</v>
      </c>
    </row>
    <row r="2524" spans="1:12">
      <c r="A2524" s="27" t="s">
        <v>1145</v>
      </c>
      <c r="B2524" s="27" t="s">
        <v>736</v>
      </c>
      <c r="C2524" s="27">
        <v>214397137</v>
      </c>
      <c r="D2524" s="27" t="s">
        <v>35</v>
      </c>
      <c r="E2524" s="27" t="s">
        <v>750</v>
      </c>
      <c r="F2524" s="27" t="s">
        <v>775</v>
      </c>
      <c r="G2524" s="27" t="s">
        <v>27</v>
      </c>
      <c r="H2524" s="24">
        <v>23000</v>
      </c>
      <c r="I2524" s="25">
        <v>18700</v>
      </c>
      <c r="J2524" s="26">
        <v>2.7</v>
      </c>
      <c r="K2524" s="24">
        <v>18300</v>
      </c>
      <c r="L2524" s="26">
        <v>2</v>
      </c>
    </row>
    <row r="2525" spans="1:12">
      <c r="A2525" s="27" t="s">
        <v>1145</v>
      </c>
      <c r="B2525" s="27" t="s">
        <v>736</v>
      </c>
      <c r="C2525" s="27">
        <v>214397132</v>
      </c>
      <c r="D2525" s="27" t="s">
        <v>35</v>
      </c>
      <c r="E2525" s="27" t="s">
        <v>750</v>
      </c>
      <c r="F2525" s="27" t="s">
        <v>774</v>
      </c>
      <c r="G2525" s="27" t="s">
        <v>27</v>
      </c>
      <c r="H2525" s="24">
        <v>23000</v>
      </c>
      <c r="I2525" s="25">
        <v>18800</v>
      </c>
      <c r="J2525" s="26">
        <v>2.71</v>
      </c>
      <c r="K2525" s="24">
        <v>18400</v>
      </c>
      <c r="L2525" s="26">
        <v>2</v>
      </c>
    </row>
    <row r="2526" spans="1:12">
      <c r="A2526" s="27" t="s">
        <v>1145</v>
      </c>
      <c r="B2526" s="27" t="s">
        <v>736</v>
      </c>
      <c r="C2526" s="27">
        <v>214397127</v>
      </c>
      <c r="D2526" s="27" t="s">
        <v>35</v>
      </c>
      <c r="E2526" s="27" t="s">
        <v>750</v>
      </c>
      <c r="F2526" s="27" t="s">
        <v>774</v>
      </c>
      <c r="G2526" s="27" t="s">
        <v>27</v>
      </c>
      <c r="H2526" s="24">
        <v>23000</v>
      </c>
      <c r="I2526" s="25">
        <v>18700</v>
      </c>
      <c r="J2526" s="26">
        <v>2.74</v>
      </c>
      <c r="K2526" s="24">
        <v>18300</v>
      </c>
      <c r="L2526" s="26">
        <v>2</v>
      </c>
    </row>
    <row r="2527" spans="1:12">
      <c r="A2527" s="27" t="s">
        <v>1145</v>
      </c>
      <c r="B2527" s="27" t="s">
        <v>736</v>
      </c>
      <c r="C2527" s="27">
        <v>214584723</v>
      </c>
      <c r="D2527" s="27" t="s">
        <v>35</v>
      </c>
      <c r="E2527" s="27" t="s">
        <v>750</v>
      </c>
      <c r="F2527" s="27" t="s">
        <v>776</v>
      </c>
      <c r="G2527" s="27" t="s">
        <v>27</v>
      </c>
      <c r="H2527" s="24">
        <v>23000</v>
      </c>
      <c r="I2527" s="25">
        <v>18600</v>
      </c>
      <c r="J2527" s="26">
        <v>2.85</v>
      </c>
      <c r="K2527" s="24">
        <v>18100</v>
      </c>
      <c r="L2527" s="26">
        <v>2</v>
      </c>
    </row>
    <row r="2528" spans="1:12">
      <c r="A2528" s="27" t="s">
        <v>1145</v>
      </c>
      <c r="B2528" s="27" t="s">
        <v>736</v>
      </c>
      <c r="C2528" s="27">
        <v>214397112</v>
      </c>
      <c r="D2528" s="27" t="s">
        <v>35</v>
      </c>
      <c r="E2528" s="27" t="s">
        <v>750</v>
      </c>
      <c r="F2528" s="27" t="s">
        <v>763</v>
      </c>
      <c r="G2528" s="27" t="s">
        <v>27</v>
      </c>
      <c r="H2528" s="24">
        <v>23000</v>
      </c>
      <c r="I2528" s="25">
        <v>18500</v>
      </c>
      <c r="J2528" s="26">
        <v>2.78</v>
      </c>
      <c r="K2528" s="24">
        <v>18000</v>
      </c>
      <c r="L2528" s="26">
        <v>2</v>
      </c>
    </row>
    <row r="2529" spans="1:12">
      <c r="A2529" s="27" t="s">
        <v>1145</v>
      </c>
      <c r="B2529" s="27" t="s">
        <v>736</v>
      </c>
      <c r="C2529" s="27">
        <v>214397107</v>
      </c>
      <c r="D2529" s="27" t="s">
        <v>35</v>
      </c>
      <c r="E2529" s="27" t="s">
        <v>750</v>
      </c>
      <c r="F2529" s="27" t="s">
        <v>763</v>
      </c>
      <c r="G2529" s="27" t="s">
        <v>27</v>
      </c>
      <c r="H2529" s="24">
        <v>23000</v>
      </c>
      <c r="I2529" s="25">
        <v>18000</v>
      </c>
      <c r="J2529" s="26">
        <v>2.76</v>
      </c>
      <c r="K2529" s="24">
        <v>17600</v>
      </c>
      <c r="L2529" s="26">
        <v>2</v>
      </c>
    </row>
    <row r="2530" spans="1:12">
      <c r="A2530" s="27" t="s">
        <v>1146</v>
      </c>
      <c r="B2530" s="27" t="s">
        <v>1147</v>
      </c>
      <c r="C2530" s="27">
        <v>214061914</v>
      </c>
      <c r="D2530" s="27" t="s">
        <v>24</v>
      </c>
      <c r="E2530" s="27" t="s">
        <v>1148</v>
      </c>
      <c r="F2530" s="27" t="s">
        <v>1149</v>
      </c>
      <c r="G2530" s="27" t="s">
        <v>27</v>
      </c>
      <c r="H2530" s="24">
        <v>42000</v>
      </c>
      <c r="I2530" s="25">
        <v>31200</v>
      </c>
      <c r="J2530" s="26">
        <v>3.22</v>
      </c>
      <c r="K2530" s="24">
        <v>34600</v>
      </c>
      <c r="L2530" s="26">
        <v>2.08</v>
      </c>
    </row>
    <row r="2531" spans="1:12">
      <c r="A2531" s="27" t="s">
        <v>1146</v>
      </c>
      <c r="B2531" s="27"/>
      <c r="C2531" s="27">
        <v>214066872</v>
      </c>
      <c r="D2531" s="27" t="s">
        <v>35</v>
      </c>
      <c r="E2531" s="27" t="s">
        <v>1150</v>
      </c>
      <c r="F2531" s="27" t="s">
        <v>1151</v>
      </c>
      <c r="G2531" s="27" t="s">
        <v>27</v>
      </c>
      <c r="H2531" s="24">
        <v>34200</v>
      </c>
      <c r="I2531" s="25">
        <v>23200</v>
      </c>
      <c r="J2531" s="26">
        <v>2.7</v>
      </c>
      <c r="K2531" s="24">
        <v>18000</v>
      </c>
      <c r="L2531" s="26">
        <v>2.2999999999999998</v>
      </c>
    </row>
    <row r="2532" spans="1:12">
      <c r="A2532" s="27" t="s">
        <v>1146</v>
      </c>
      <c r="B2532" s="27"/>
      <c r="C2532" s="27">
        <v>214066862</v>
      </c>
      <c r="D2532" s="27" t="s">
        <v>35</v>
      </c>
      <c r="E2532" s="27" t="s">
        <v>1150</v>
      </c>
      <c r="F2532" s="27" t="s">
        <v>1151</v>
      </c>
      <c r="G2532" s="27" t="s">
        <v>27</v>
      </c>
      <c r="H2532" s="24">
        <v>34200</v>
      </c>
      <c r="I2532" s="25">
        <v>23200</v>
      </c>
      <c r="J2532" s="26">
        <v>2.7</v>
      </c>
      <c r="K2532" s="24">
        <v>17900</v>
      </c>
      <c r="L2532" s="26">
        <v>2.2999999999999998</v>
      </c>
    </row>
    <row r="2533" spans="1:12">
      <c r="A2533" s="27" t="s">
        <v>1146</v>
      </c>
      <c r="B2533" s="27"/>
      <c r="C2533" s="27">
        <v>214066838</v>
      </c>
      <c r="D2533" s="27" t="s">
        <v>35</v>
      </c>
      <c r="E2533" s="27" t="s">
        <v>1150</v>
      </c>
      <c r="F2533" s="27" t="s">
        <v>1151</v>
      </c>
      <c r="G2533" s="27" t="s">
        <v>27</v>
      </c>
      <c r="H2533" s="24">
        <v>34200</v>
      </c>
      <c r="I2533" s="25">
        <v>23200</v>
      </c>
      <c r="J2533" s="26">
        <v>2.7</v>
      </c>
      <c r="K2533" s="24">
        <v>17900</v>
      </c>
      <c r="L2533" s="26">
        <v>2.2999999999999998</v>
      </c>
    </row>
    <row r="2534" spans="1:12">
      <c r="A2534" s="27" t="s">
        <v>1146</v>
      </c>
      <c r="B2534" s="27"/>
      <c r="C2534" s="27">
        <v>214066786</v>
      </c>
      <c r="D2534" s="27" t="s">
        <v>35</v>
      </c>
      <c r="E2534" s="27" t="s">
        <v>1150</v>
      </c>
      <c r="F2534" s="27" t="s">
        <v>1151</v>
      </c>
      <c r="G2534" s="27" t="s">
        <v>27</v>
      </c>
      <c r="H2534" s="24">
        <v>34200</v>
      </c>
      <c r="I2534" s="25">
        <v>23000</v>
      </c>
      <c r="J2534" s="26">
        <v>2.7</v>
      </c>
      <c r="K2534" s="24">
        <v>17900</v>
      </c>
      <c r="L2534" s="26">
        <v>2.2999999999999998</v>
      </c>
    </row>
    <row r="2535" spans="1:12">
      <c r="A2535" s="27" t="s">
        <v>1146</v>
      </c>
      <c r="B2535" s="27"/>
      <c r="C2535" s="27">
        <v>214066751</v>
      </c>
      <c r="D2535" s="27" t="s">
        <v>35</v>
      </c>
      <c r="E2535" s="27" t="s">
        <v>1150</v>
      </c>
      <c r="F2535" s="27" t="s">
        <v>1151</v>
      </c>
      <c r="G2535" s="27" t="s">
        <v>27</v>
      </c>
      <c r="H2535" s="24">
        <v>34200</v>
      </c>
      <c r="I2535" s="25">
        <v>23000</v>
      </c>
      <c r="J2535" s="26">
        <v>2.8</v>
      </c>
      <c r="K2535" s="24">
        <v>17800</v>
      </c>
      <c r="L2535" s="26">
        <v>2.2999999999999998</v>
      </c>
    </row>
    <row r="2536" spans="1:12">
      <c r="A2536" s="27" t="s">
        <v>1146</v>
      </c>
      <c r="B2536" s="27"/>
      <c r="C2536" s="27">
        <v>214066735</v>
      </c>
      <c r="D2536" s="27" t="s">
        <v>35</v>
      </c>
      <c r="E2536" s="27" t="s">
        <v>1150</v>
      </c>
      <c r="F2536" s="27" t="s">
        <v>1151</v>
      </c>
      <c r="G2536" s="27" t="s">
        <v>27</v>
      </c>
      <c r="H2536" s="24">
        <v>34200</v>
      </c>
      <c r="I2536" s="25">
        <v>23200</v>
      </c>
      <c r="J2536" s="26">
        <v>2.7</v>
      </c>
      <c r="K2536" s="24">
        <v>18000</v>
      </c>
      <c r="L2536" s="26">
        <v>2.2999999999999998</v>
      </c>
    </row>
    <row r="2537" spans="1:12">
      <c r="A2537" s="27" t="s">
        <v>1146</v>
      </c>
      <c r="B2537" s="27"/>
      <c r="C2537" s="27">
        <v>214066734</v>
      </c>
      <c r="D2537" s="27" t="s">
        <v>35</v>
      </c>
      <c r="E2537" s="27" t="s">
        <v>1150</v>
      </c>
      <c r="F2537" s="27" t="s">
        <v>1151</v>
      </c>
      <c r="G2537" s="27" t="s">
        <v>27</v>
      </c>
      <c r="H2537" s="24">
        <v>34200</v>
      </c>
      <c r="I2537" s="25">
        <v>23000</v>
      </c>
      <c r="J2537" s="26">
        <v>2.7</v>
      </c>
      <c r="K2537" s="24">
        <v>17900</v>
      </c>
      <c r="L2537" s="26">
        <v>2.2999999999999998</v>
      </c>
    </row>
    <row r="2538" spans="1:12">
      <c r="A2538" s="27" t="s">
        <v>1146</v>
      </c>
      <c r="B2538" s="27"/>
      <c r="C2538" s="27">
        <v>214066713</v>
      </c>
      <c r="D2538" s="27" t="s">
        <v>35</v>
      </c>
      <c r="E2538" s="27" t="s">
        <v>1150</v>
      </c>
      <c r="F2538" s="27" t="s">
        <v>1151</v>
      </c>
      <c r="G2538" s="27" t="s">
        <v>27</v>
      </c>
      <c r="H2538" s="24">
        <v>34200</v>
      </c>
      <c r="I2538" s="25">
        <v>23000</v>
      </c>
      <c r="J2538" s="26">
        <v>2.7</v>
      </c>
      <c r="K2538" s="24">
        <v>17900</v>
      </c>
      <c r="L2538" s="26">
        <v>2.2999999999999998</v>
      </c>
    </row>
    <row r="2539" spans="1:12">
      <c r="A2539" s="27" t="s">
        <v>1146</v>
      </c>
      <c r="B2539" s="27"/>
      <c r="C2539" s="27">
        <v>214066694</v>
      </c>
      <c r="D2539" s="27" t="s">
        <v>35</v>
      </c>
      <c r="E2539" s="27" t="s">
        <v>1150</v>
      </c>
      <c r="F2539" s="27" t="s">
        <v>1151</v>
      </c>
      <c r="G2539" s="27" t="s">
        <v>27</v>
      </c>
      <c r="H2539" s="24">
        <v>34200</v>
      </c>
      <c r="I2539" s="25">
        <v>23200</v>
      </c>
      <c r="J2539" s="26">
        <v>2.7</v>
      </c>
      <c r="K2539" s="24">
        <v>18000</v>
      </c>
      <c r="L2539" s="26">
        <v>2.2999999999999998</v>
      </c>
    </row>
    <row r="2540" spans="1:12">
      <c r="A2540" s="27" t="s">
        <v>1146</v>
      </c>
      <c r="B2540" s="27"/>
      <c r="C2540" s="27">
        <v>214066692</v>
      </c>
      <c r="D2540" s="27" t="s">
        <v>35</v>
      </c>
      <c r="E2540" s="27" t="s">
        <v>1150</v>
      </c>
      <c r="F2540" s="27" t="s">
        <v>1151</v>
      </c>
      <c r="G2540" s="27" t="s">
        <v>27</v>
      </c>
      <c r="H2540" s="24">
        <v>34200</v>
      </c>
      <c r="I2540" s="25">
        <v>23000</v>
      </c>
      <c r="J2540" s="26">
        <v>2.7</v>
      </c>
      <c r="K2540" s="24">
        <v>17900</v>
      </c>
      <c r="L2540" s="26">
        <v>2.2999999999999998</v>
      </c>
    </row>
    <row r="2541" spans="1:12">
      <c r="A2541" s="27" t="s">
        <v>1146</v>
      </c>
      <c r="B2541" s="27"/>
      <c r="C2541" s="27">
        <v>214066687</v>
      </c>
      <c r="D2541" s="27" t="s">
        <v>35</v>
      </c>
      <c r="E2541" s="27" t="s">
        <v>1150</v>
      </c>
      <c r="F2541" s="27" t="s">
        <v>1151</v>
      </c>
      <c r="G2541" s="27" t="s">
        <v>27</v>
      </c>
      <c r="H2541" s="24">
        <v>34200</v>
      </c>
      <c r="I2541" s="25">
        <v>23000</v>
      </c>
      <c r="J2541" s="26">
        <v>2.7</v>
      </c>
      <c r="K2541" s="24">
        <v>17900</v>
      </c>
      <c r="L2541" s="26">
        <v>2.2999999999999998</v>
      </c>
    </row>
    <row r="2542" spans="1:12">
      <c r="A2542" s="27" t="s">
        <v>1146</v>
      </c>
      <c r="B2542" s="27"/>
      <c r="C2542" s="27">
        <v>214066645</v>
      </c>
      <c r="D2542" s="27" t="s">
        <v>35</v>
      </c>
      <c r="E2542" s="27" t="s">
        <v>1150</v>
      </c>
      <c r="F2542" s="27" t="s">
        <v>1151</v>
      </c>
      <c r="G2542" s="27" t="s">
        <v>27</v>
      </c>
      <c r="H2542" s="24">
        <v>34200</v>
      </c>
      <c r="I2542" s="25">
        <v>23200</v>
      </c>
      <c r="J2542" s="26">
        <v>2.7</v>
      </c>
      <c r="K2542" s="24">
        <v>17900</v>
      </c>
      <c r="L2542" s="26">
        <v>2.2999999999999998</v>
      </c>
    </row>
    <row r="2543" spans="1:12">
      <c r="A2543" s="27" t="s">
        <v>1146</v>
      </c>
      <c r="B2543" s="27"/>
      <c r="C2543" s="27">
        <v>214066639</v>
      </c>
      <c r="D2543" s="27" t="s">
        <v>35</v>
      </c>
      <c r="E2543" s="27" t="s">
        <v>1150</v>
      </c>
      <c r="F2543" s="27" t="s">
        <v>1151</v>
      </c>
      <c r="G2543" s="27" t="s">
        <v>27</v>
      </c>
      <c r="H2543" s="24">
        <v>34200</v>
      </c>
      <c r="I2543" s="25">
        <v>23000</v>
      </c>
      <c r="J2543" s="26">
        <v>2.7</v>
      </c>
      <c r="K2543" s="24">
        <v>17900</v>
      </c>
      <c r="L2543" s="26">
        <v>2.2999999999999998</v>
      </c>
    </row>
    <row r="2544" spans="1:12">
      <c r="A2544" s="27" t="s">
        <v>1146</v>
      </c>
      <c r="B2544" s="27"/>
      <c r="C2544" s="27">
        <v>214066634</v>
      </c>
      <c r="D2544" s="27" t="s">
        <v>35</v>
      </c>
      <c r="E2544" s="27" t="s">
        <v>1150</v>
      </c>
      <c r="F2544" s="27" t="s">
        <v>1151</v>
      </c>
      <c r="G2544" s="27" t="s">
        <v>27</v>
      </c>
      <c r="H2544" s="24">
        <v>34200</v>
      </c>
      <c r="I2544" s="25">
        <v>23000</v>
      </c>
      <c r="J2544" s="26">
        <v>2.8</v>
      </c>
      <c r="K2544" s="24">
        <v>17800</v>
      </c>
      <c r="L2544" s="26">
        <v>2.2999999999999998</v>
      </c>
    </row>
    <row r="2545" spans="1:12">
      <c r="A2545" s="27" t="s">
        <v>1146</v>
      </c>
      <c r="B2545" s="27"/>
      <c r="C2545" s="27">
        <v>214066608</v>
      </c>
      <c r="D2545" s="27" t="s">
        <v>35</v>
      </c>
      <c r="E2545" s="27" t="s">
        <v>1150</v>
      </c>
      <c r="F2545" s="27" t="s">
        <v>1151</v>
      </c>
      <c r="G2545" s="27" t="s">
        <v>27</v>
      </c>
      <c r="H2545" s="24">
        <v>34200</v>
      </c>
      <c r="I2545" s="25">
        <v>23000</v>
      </c>
      <c r="J2545" s="26">
        <v>2.7</v>
      </c>
      <c r="K2545" s="24">
        <v>17900</v>
      </c>
      <c r="L2545" s="26">
        <v>2.2999999999999998</v>
      </c>
    </row>
    <row r="2546" spans="1:12">
      <c r="A2546" s="27" t="s">
        <v>1146</v>
      </c>
      <c r="B2546" s="27"/>
      <c r="C2546" s="27">
        <v>214066571</v>
      </c>
      <c r="D2546" s="27" t="s">
        <v>35</v>
      </c>
      <c r="E2546" s="27" t="s">
        <v>1150</v>
      </c>
      <c r="F2546" s="27" t="s">
        <v>1151</v>
      </c>
      <c r="G2546" s="27" t="s">
        <v>27</v>
      </c>
      <c r="H2546" s="24">
        <v>34200</v>
      </c>
      <c r="I2546" s="25">
        <v>23000</v>
      </c>
      <c r="J2546" s="26">
        <v>2.7</v>
      </c>
      <c r="K2546" s="24">
        <v>17900</v>
      </c>
      <c r="L2546" s="26">
        <v>2.2999999999999998</v>
      </c>
    </row>
    <row r="2547" spans="1:12">
      <c r="A2547" s="27" t="s">
        <v>1146</v>
      </c>
      <c r="B2547" s="27"/>
      <c r="C2547" s="27">
        <v>214066517</v>
      </c>
      <c r="D2547" s="27" t="s">
        <v>35</v>
      </c>
      <c r="E2547" s="27" t="s">
        <v>1150</v>
      </c>
      <c r="F2547" s="27" t="s">
        <v>1151</v>
      </c>
      <c r="G2547" s="27" t="s">
        <v>27</v>
      </c>
      <c r="H2547" s="24">
        <v>34200</v>
      </c>
      <c r="I2547" s="25">
        <v>23000</v>
      </c>
      <c r="J2547" s="26">
        <v>2.7</v>
      </c>
      <c r="K2547" s="24">
        <v>17900</v>
      </c>
      <c r="L2547" s="26">
        <v>2.2999999999999998</v>
      </c>
    </row>
    <row r="2548" spans="1:12">
      <c r="A2548" s="27" t="s">
        <v>1146</v>
      </c>
      <c r="B2548" s="27"/>
      <c r="C2548" s="27">
        <v>214066505</v>
      </c>
      <c r="D2548" s="27" t="s">
        <v>35</v>
      </c>
      <c r="E2548" s="27" t="s">
        <v>1150</v>
      </c>
      <c r="F2548" s="27" t="s">
        <v>1152</v>
      </c>
      <c r="G2548" s="27" t="s">
        <v>27</v>
      </c>
      <c r="H2548" s="24">
        <v>34200</v>
      </c>
      <c r="I2548" s="25">
        <v>23400</v>
      </c>
      <c r="J2548" s="26">
        <v>2.7</v>
      </c>
      <c r="K2548" s="24">
        <v>18100</v>
      </c>
      <c r="L2548" s="26">
        <v>2.2999999999999998</v>
      </c>
    </row>
    <row r="2549" spans="1:12">
      <c r="A2549" s="27" t="s">
        <v>1146</v>
      </c>
      <c r="B2549" s="27"/>
      <c r="C2549" s="27">
        <v>214066498</v>
      </c>
      <c r="D2549" s="27" t="s">
        <v>35</v>
      </c>
      <c r="E2549" s="27" t="s">
        <v>1150</v>
      </c>
      <c r="F2549" s="27" t="s">
        <v>1152</v>
      </c>
      <c r="G2549" s="27" t="s">
        <v>27</v>
      </c>
      <c r="H2549" s="24">
        <v>34200</v>
      </c>
      <c r="I2549" s="25">
        <v>23400</v>
      </c>
      <c r="J2549" s="26">
        <v>2.7</v>
      </c>
      <c r="K2549" s="24">
        <v>18100</v>
      </c>
      <c r="L2549" s="26">
        <v>2.2999999999999998</v>
      </c>
    </row>
    <row r="2550" spans="1:12">
      <c r="A2550" s="27" t="s">
        <v>1146</v>
      </c>
      <c r="B2550" s="27"/>
      <c r="C2550" s="27">
        <v>214066486</v>
      </c>
      <c r="D2550" s="27" t="s">
        <v>35</v>
      </c>
      <c r="E2550" s="27" t="s">
        <v>1150</v>
      </c>
      <c r="F2550" s="27" t="s">
        <v>1153</v>
      </c>
      <c r="G2550" s="27" t="s">
        <v>27</v>
      </c>
      <c r="H2550" s="24">
        <v>34200</v>
      </c>
      <c r="I2550" s="25">
        <v>23800</v>
      </c>
      <c r="J2550" s="26">
        <v>2.7</v>
      </c>
      <c r="K2550" s="24">
        <v>18300</v>
      </c>
      <c r="L2550" s="26">
        <v>2.2000000000000002</v>
      </c>
    </row>
    <row r="2551" spans="1:12">
      <c r="A2551" s="27" t="s">
        <v>1146</v>
      </c>
      <c r="B2551" s="27"/>
      <c r="C2551" s="27">
        <v>214066485</v>
      </c>
      <c r="D2551" s="27" t="s">
        <v>35</v>
      </c>
      <c r="E2551" s="27" t="s">
        <v>1150</v>
      </c>
      <c r="F2551" s="27" t="s">
        <v>1151</v>
      </c>
      <c r="G2551" s="27" t="s">
        <v>27</v>
      </c>
      <c r="H2551" s="24">
        <v>34200</v>
      </c>
      <c r="I2551" s="25">
        <v>23600</v>
      </c>
      <c r="J2551" s="26">
        <v>2.72</v>
      </c>
      <c r="K2551" s="24">
        <v>18200</v>
      </c>
      <c r="L2551" s="26">
        <v>2.2999999999999998</v>
      </c>
    </row>
    <row r="2552" spans="1:12">
      <c r="A2552" s="27" t="s">
        <v>1146</v>
      </c>
      <c r="B2552" s="27"/>
      <c r="C2552" s="27">
        <v>214066481</v>
      </c>
      <c r="D2552" s="27" t="s">
        <v>35</v>
      </c>
      <c r="E2552" s="27" t="s">
        <v>1150</v>
      </c>
      <c r="F2552" s="27" t="s">
        <v>1151</v>
      </c>
      <c r="G2552" s="27" t="s">
        <v>27</v>
      </c>
      <c r="H2552" s="24">
        <v>34200</v>
      </c>
      <c r="I2552" s="25">
        <v>23400</v>
      </c>
      <c r="J2552" s="26">
        <v>2.72</v>
      </c>
      <c r="K2552" s="24">
        <v>18200</v>
      </c>
      <c r="L2552" s="26">
        <v>2.2999999999999998</v>
      </c>
    </row>
    <row r="2553" spans="1:12">
      <c r="A2553" s="27" t="s">
        <v>1146</v>
      </c>
      <c r="B2553" s="27"/>
      <c r="C2553" s="27">
        <v>214066470</v>
      </c>
      <c r="D2553" s="27" t="s">
        <v>35</v>
      </c>
      <c r="E2553" s="27" t="s">
        <v>1150</v>
      </c>
      <c r="F2553" s="27" t="s">
        <v>1152</v>
      </c>
      <c r="G2553" s="27" t="s">
        <v>27</v>
      </c>
      <c r="H2553" s="24">
        <v>34200</v>
      </c>
      <c r="I2553" s="25">
        <v>23400</v>
      </c>
      <c r="J2553" s="26">
        <v>2.7</v>
      </c>
      <c r="K2553" s="24">
        <v>18100</v>
      </c>
      <c r="L2553" s="26">
        <v>2.2999999999999998</v>
      </c>
    </row>
    <row r="2554" spans="1:12">
      <c r="A2554" s="27" t="s">
        <v>1146</v>
      </c>
      <c r="B2554" s="27"/>
      <c r="C2554" s="27">
        <v>214066452</v>
      </c>
      <c r="D2554" s="27" t="s">
        <v>35</v>
      </c>
      <c r="E2554" s="27" t="s">
        <v>1150</v>
      </c>
      <c r="F2554" s="27" t="s">
        <v>1154</v>
      </c>
      <c r="G2554" s="27" t="s">
        <v>27</v>
      </c>
      <c r="H2554" s="24">
        <v>34200</v>
      </c>
      <c r="I2554" s="25">
        <v>23200</v>
      </c>
      <c r="J2554" s="26">
        <v>2.7</v>
      </c>
      <c r="K2554" s="24">
        <v>18000</v>
      </c>
      <c r="L2554" s="26">
        <v>2.2999999999999998</v>
      </c>
    </row>
    <row r="2555" spans="1:12">
      <c r="A2555" s="27" t="s">
        <v>1146</v>
      </c>
      <c r="B2555" s="27"/>
      <c r="C2555" s="27">
        <v>214066450</v>
      </c>
      <c r="D2555" s="27" t="s">
        <v>35</v>
      </c>
      <c r="E2555" s="27" t="s">
        <v>1150</v>
      </c>
      <c r="F2555" s="27" t="s">
        <v>1155</v>
      </c>
      <c r="G2555" s="27" t="s">
        <v>27</v>
      </c>
      <c r="H2555" s="24">
        <v>34200</v>
      </c>
      <c r="I2555" s="25">
        <v>22800</v>
      </c>
      <c r="J2555" s="26">
        <v>2.77</v>
      </c>
      <c r="K2555" s="24">
        <v>17800</v>
      </c>
      <c r="L2555" s="26">
        <v>2.2999999999999998</v>
      </c>
    </row>
    <row r="2556" spans="1:12">
      <c r="A2556" s="27" t="s">
        <v>1146</v>
      </c>
      <c r="B2556" s="27"/>
      <c r="C2556" s="27">
        <v>214066439</v>
      </c>
      <c r="D2556" s="27" t="s">
        <v>35</v>
      </c>
      <c r="E2556" s="27" t="s">
        <v>1150</v>
      </c>
      <c r="F2556" s="27" t="s">
        <v>1156</v>
      </c>
      <c r="G2556" s="27" t="s">
        <v>27</v>
      </c>
      <c r="H2556" s="24">
        <v>34200</v>
      </c>
      <c r="I2556" s="25">
        <v>22800</v>
      </c>
      <c r="J2556" s="26">
        <v>2.77</v>
      </c>
      <c r="K2556" s="24">
        <v>17800</v>
      </c>
      <c r="L2556" s="26">
        <v>2.2999999999999998</v>
      </c>
    </row>
    <row r="2557" spans="1:12">
      <c r="A2557" s="27" t="s">
        <v>1146</v>
      </c>
      <c r="B2557" s="27"/>
      <c r="C2557" s="27">
        <v>214075548</v>
      </c>
      <c r="D2557" s="27" t="s">
        <v>35</v>
      </c>
      <c r="E2557" s="27" t="s">
        <v>1157</v>
      </c>
      <c r="F2557" s="27" t="s">
        <v>1158</v>
      </c>
      <c r="G2557" s="27" t="s">
        <v>27</v>
      </c>
      <c r="H2557" s="24">
        <v>22600</v>
      </c>
      <c r="I2557" s="25">
        <v>19000</v>
      </c>
      <c r="J2557" s="26">
        <v>3.2</v>
      </c>
      <c r="K2557" s="24">
        <v>16900</v>
      </c>
      <c r="L2557" s="26">
        <v>2</v>
      </c>
    </row>
    <row r="2558" spans="1:12">
      <c r="A2558" s="27" t="s">
        <v>1146</v>
      </c>
      <c r="B2558" s="27"/>
      <c r="C2558" s="27">
        <v>214075534</v>
      </c>
      <c r="D2558" s="27" t="s">
        <v>35</v>
      </c>
      <c r="E2558" s="27" t="s">
        <v>1157</v>
      </c>
      <c r="F2558" s="27" t="s">
        <v>1158</v>
      </c>
      <c r="G2558" s="27" t="s">
        <v>27</v>
      </c>
      <c r="H2558" s="24">
        <v>22600</v>
      </c>
      <c r="I2558" s="25">
        <v>18900</v>
      </c>
      <c r="J2558" s="26">
        <v>3.22</v>
      </c>
      <c r="K2558" s="24">
        <v>16800</v>
      </c>
      <c r="L2558" s="26">
        <v>2.1</v>
      </c>
    </row>
    <row r="2559" spans="1:12">
      <c r="A2559" s="27" t="s">
        <v>1146</v>
      </c>
      <c r="B2559" s="27"/>
      <c r="C2559" s="27">
        <v>214075528</v>
      </c>
      <c r="D2559" s="27" t="s">
        <v>35</v>
      </c>
      <c r="E2559" s="27" t="s">
        <v>1157</v>
      </c>
      <c r="F2559" s="27" t="s">
        <v>1158</v>
      </c>
      <c r="G2559" s="27" t="s">
        <v>27</v>
      </c>
      <c r="H2559" s="24">
        <v>22600</v>
      </c>
      <c r="I2559" s="25">
        <v>19000</v>
      </c>
      <c r="J2559" s="26">
        <v>3.2</v>
      </c>
      <c r="K2559" s="24">
        <v>16900</v>
      </c>
      <c r="L2559" s="26">
        <v>2</v>
      </c>
    </row>
    <row r="2560" spans="1:12">
      <c r="A2560" s="27" t="s">
        <v>1146</v>
      </c>
      <c r="B2560" s="27"/>
      <c r="C2560" s="27">
        <v>214075524</v>
      </c>
      <c r="D2560" s="27" t="s">
        <v>35</v>
      </c>
      <c r="E2560" s="27" t="s">
        <v>1157</v>
      </c>
      <c r="F2560" s="27" t="s">
        <v>1158</v>
      </c>
      <c r="G2560" s="27" t="s">
        <v>27</v>
      </c>
      <c r="H2560" s="24">
        <v>22600</v>
      </c>
      <c r="I2560" s="25">
        <v>19000</v>
      </c>
      <c r="J2560" s="26">
        <v>3.2</v>
      </c>
      <c r="K2560" s="24">
        <v>16900</v>
      </c>
      <c r="L2560" s="26">
        <v>2</v>
      </c>
    </row>
    <row r="2561" spans="1:12">
      <c r="A2561" s="27" t="s">
        <v>1146</v>
      </c>
      <c r="B2561" s="27"/>
      <c r="C2561" s="27">
        <v>214075523</v>
      </c>
      <c r="D2561" s="27" t="s">
        <v>35</v>
      </c>
      <c r="E2561" s="27" t="s">
        <v>1157</v>
      </c>
      <c r="F2561" s="27" t="s">
        <v>1158</v>
      </c>
      <c r="G2561" s="27" t="s">
        <v>27</v>
      </c>
      <c r="H2561" s="24">
        <v>22600</v>
      </c>
      <c r="I2561" s="25">
        <v>18900</v>
      </c>
      <c r="J2561" s="26">
        <v>3.22</v>
      </c>
      <c r="K2561" s="24">
        <v>16800</v>
      </c>
      <c r="L2561" s="26">
        <v>2.1</v>
      </c>
    </row>
    <row r="2562" spans="1:12">
      <c r="A2562" s="27" t="s">
        <v>1146</v>
      </c>
      <c r="B2562" s="27"/>
      <c r="C2562" s="27">
        <v>214075510</v>
      </c>
      <c r="D2562" s="27" t="s">
        <v>35</v>
      </c>
      <c r="E2562" s="27" t="s">
        <v>1157</v>
      </c>
      <c r="F2562" s="27" t="s">
        <v>1158</v>
      </c>
      <c r="G2562" s="27" t="s">
        <v>27</v>
      </c>
      <c r="H2562" s="24">
        <v>22600</v>
      </c>
      <c r="I2562" s="25">
        <v>18900</v>
      </c>
      <c r="J2562" s="26">
        <v>3.24</v>
      </c>
      <c r="K2562" s="24">
        <v>16800</v>
      </c>
      <c r="L2562" s="26">
        <v>2.1</v>
      </c>
    </row>
    <row r="2563" spans="1:12">
      <c r="A2563" s="27" t="s">
        <v>1146</v>
      </c>
      <c r="B2563" s="27"/>
      <c r="C2563" s="27">
        <v>214075505</v>
      </c>
      <c r="D2563" s="27" t="s">
        <v>35</v>
      </c>
      <c r="E2563" s="27" t="s">
        <v>1157</v>
      </c>
      <c r="F2563" s="27" t="s">
        <v>1158</v>
      </c>
      <c r="G2563" s="27" t="s">
        <v>27</v>
      </c>
      <c r="H2563" s="24">
        <v>22400</v>
      </c>
      <c r="I2563" s="25">
        <v>19000</v>
      </c>
      <c r="J2563" s="26">
        <v>3.06</v>
      </c>
      <c r="K2563" s="24">
        <v>17000</v>
      </c>
      <c r="L2563" s="26">
        <v>2</v>
      </c>
    </row>
    <row r="2564" spans="1:12">
      <c r="A2564" s="27" t="s">
        <v>1146</v>
      </c>
      <c r="B2564" s="27"/>
      <c r="C2564" s="27">
        <v>214075501</v>
      </c>
      <c r="D2564" s="27" t="s">
        <v>35</v>
      </c>
      <c r="E2564" s="27" t="s">
        <v>1157</v>
      </c>
      <c r="F2564" s="27" t="s">
        <v>1158</v>
      </c>
      <c r="G2564" s="27" t="s">
        <v>27</v>
      </c>
      <c r="H2564" s="24">
        <v>22600</v>
      </c>
      <c r="I2564" s="25">
        <v>19000</v>
      </c>
      <c r="J2564" s="26">
        <v>3.2</v>
      </c>
      <c r="K2564" s="24">
        <v>16900</v>
      </c>
      <c r="L2564" s="26">
        <v>2</v>
      </c>
    </row>
    <row r="2565" spans="1:12">
      <c r="A2565" s="27" t="s">
        <v>1146</v>
      </c>
      <c r="B2565" s="27"/>
      <c r="C2565" s="27">
        <v>214075500</v>
      </c>
      <c r="D2565" s="27" t="s">
        <v>35</v>
      </c>
      <c r="E2565" s="27" t="s">
        <v>1157</v>
      </c>
      <c r="F2565" s="27" t="s">
        <v>1158</v>
      </c>
      <c r="G2565" s="27" t="s">
        <v>27</v>
      </c>
      <c r="H2565" s="24">
        <v>22600</v>
      </c>
      <c r="I2565" s="25">
        <v>19000</v>
      </c>
      <c r="J2565" s="26">
        <v>3.2</v>
      </c>
      <c r="K2565" s="24">
        <v>16900</v>
      </c>
      <c r="L2565" s="26">
        <v>2</v>
      </c>
    </row>
    <row r="2566" spans="1:12">
      <c r="A2566" s="27" t="s">
        <v>1146</v>
      </c>
      <c r="B2566" s="27"/>
      <c r="C2566" s="27">
        <v>214075498</v>
      </c>
      <c r="D2566" s="27" t="s">
        <v>35</v>
      </c>
      <c r="E2566" s="27" t="s">
        <v>1157</v>
      </c>
      <c r="F2566" s="27" t="s">
        <v>1158</v>
      </c>
      <c r="G2566" s="27" t="s">
        <v>27</v>
      </c>
      <c r="H2566" s="24">
        <v>22600</v>
      </c>
      <c r="I2566" s="25">
        <v>19000</v>
      </c>
      <c r="J2566" s="26">
        <v>3.2</v>
      </c>
      <c r="K2566" s="24">
        <v>16900</v>
      </c>
      <c r="L2566" s="26">
        <v>2</v>
      </c>
    </row>
    <row r="2567" spans="1:12">
      <c r="A2567" s="27" t="s">
        <v>1146</v>
      </c>
      <c r="B2567" s="27"/>
      <c r="C2567" s="27">
        <v>214075497</v>
      </c>
      <c r="D2567" s="27" t="s">
        <v>35</v>
      </c>
      <c r="E2567" s="27" t="s">
        <v>1157</v>
      </c>
      <c r="F2567" s="27" t="s">
        <v>1158</v>
      </c>
      <c r="G2567" s="27" t="s">
        <v>27</v>
      </c>
      <c r="H2567" s="24">
        <v>22600</v>
      </c>
      <c r="I2567" s="25">
        <v>19000</v>
      </c>
      <c r="J2567" s="26">
        <v>3.08</v>
      </c>
      <c r="K2567" s="24">
        <v>17000</v>
      </c>
      <c r="L2567" s="26">
        <v>2</v>
      </c>
    </row>
    <row r="2568" spans="1:12">
      <c r="A2568" s="27" t="s">
        <v>1146</v>
      </c>
      <c r="B2568" s="27"/>
      <c r="C2568" s="27">
        <v>214075496</v>
      </c>
      <c r="D2568" s="27" t="s">
        <v>35</v>
      </c>
      <c r="E2568" s="27" t="s">
        <v>1157</v>
      </c>
      <c r="F2568" s="27" t="s">
        <v>1158</v>
      </c>
      <c r="G2568" s="27" t="s">
        <v>27</v>
      </c>
      <c r="H2568" s="24">
        <v>22600</v>
      </c>
      <c r="I2568" s="25">
        <v>19000</v>
      </c>
      <c r="J2568" s="26">
        <v>3.2</v>
      </c>
      <c r="K2568" s="24">
        <v>16900</v>
      </c>
      <c r="L2568" s="26">
        <v>2</v>
      </c>
    </row>
    <row r="2569" spans="1:12">
      <c r="A2569" s="27" t="s">
        <v>1146</v>
      </c>
      <c r="B2569" s="27"/>
      <c r="C2569" s="27">
        <v>214075493</v>
      </c>
      <c r="D2569" s="27" t="s">
        <v>35</v>
      </c>
      <c r="E2569" s="27" t="s">
        <v>1157</v>
      </c>
      <c r="F2569" s="27" t="s">
        <v>1158</v>
      </c>
      <c r="G2569" s="27" t="s">
        <v>27</v>
      </c>
      <c r="H2569" s="24">
        <v>22600</v>
      </c>
      <c r="I2569" s="25">
        <v>19000</v>
      </c>
      <c r="J2569" s="26">
        <v>3.2</v>
      </c>
      <c r="K2569" s="24">
        <v>16900</v>
      </c>
      <c r="L2569" s="26">
        <v>2</v>
      </c>
    </row>
    <row r="2570" spans="1:12">
      <c r="A2570" s="27" t="s">
        <v>1146</v>
      </c>
      <c r="B2570" s="27"/>
      <c r="C2570" s="27">
        <v>214075491</v>
      </c>
      <c r="D2570" s="27" t="s">
        <v>35</v>
      </c>
      <c r="E2570" s="27" t="s">
        <v>1157</v>
      </c>
      <c r="F2570" s="27" t="s">
        <v>1158</v>
      </c>
      <c r="G2570" s="27" t="s">
        <v>27</v>
      </c>
      <c r="H2570" s="24">
        <v>22600</v>
      </c>
      <c r="I2570" s="25">
        <v>18900</v>
      </c>
      <c r="J2570" s="26">
        <v>3.22</v>
      </c>
      <c r="K2570" s="24">
        <v>16800</v>
      </c>
      <c r="L2570" s="26">
        <v>2.1</v>
      </c>
    </row>
    <row r="2571" spans="1:12">
      <c r="A2571" s="27" t="s">
        <v>1146</v>
      </c>
      <c r="B2571" s="27"/>
      <c r="C2571" s="27">
        <v>214075490</v>
      </c>
      <c r="D2571" s="27" t="s">
        <v>35</v>
      </c>
      <c r="E2571" s="27" t="s">
        <v>1157</v>
      </c>
      <c r="F2571" s="27" t="s">
        <v>1158</v>
      </c>
      <c r="G2571" s="27" t="s">
        <v>27</v>
      </c>
      <c r="H2571" s="24">
        <v>22400</v>
      </c>
      <c r="I2571" s="25">
        <v>19100</v>
      </c>
      <c r="J2571" s="26">
        <v>3.08</v>
      </c>
      <c r="K2571" s="24">
        <v>17000</v>
      </c>
      <c r="L2571" s="26">
        <v>2</v>
      </c>
    </row>
    <row r="2572" spans="1:12">
      <c r="A2572" s="27" t="s">
        <v>1146</v>
      </c>
      <c r="B2572" s="27"/>
      <c r="C2572" s="27">
        <v>214075489</v>
      </c>
      <c r="D2572" s="27" t="s">
        <v>35</v>
      </c>
      <c r="E2572" s="27" t="s">
        <v>1157</v>
      </c>
      <c r="F2572" s="27" t="s">
        <v>1158</v>
      </c>
      <c r="G2572" s="27" t="s">
        <v>27</v>
      </c>
      <c r="H2572" s="24">
        <v>22600</v>
      </c>
      <c r="I2572" s="25">
        <v>19000</v>
      </c>
      <c r="J2572" s="26">
        <v>3.2</v>
      </c>
      <c r="K2572" s="24">
        <v>16900</v>
      </c>
      <c r="L2572" s="26">
        <v>2</v>
      </c>
    </row>
    <row r="2573" spans="1:12">
      <c r="A2573" s="27" t="s">
        <v>1146</v>
      </c>
      <c r="B2573" s="27"/>
      <c r="C2573" s="27">
        <v>214075484</v>
      </c>
      <c r="D2573" s="27" t="s">
        <v>35</v>
      </c>
      <c r="E2573" s="27" t="s">
        <v>1157</v>
      </c>
      <c r="F2573" s="27" t="s">
        <v>1158</v>
      </c>
      <c r="G2573" s="27" t="s">
        <v>27</v>
      </c>
      <c r="H2573" s="24">
        <v>22600</v>
      </c>
      <c r="I2573" s="25">
        <v>19000</v>
      </c>
      <c r="J2573" s="26">
        <v>3.2</v>
      </c>
      <c r="K2573" s="24">
        <v>16900</v>
      </c>
      <c r="L2573" s="26">
        <v>2</v>
      </c>
    </row>
    <row r="2574" spans="1:12">
      <c r="A2574" s="27" t="s">
        <v>1146</v>
      </c>
      <c r="B2574" s="27"/>
      <c r="C2574" s="27">
        <v>214075481</v>
      </c>
      <c r="D2574" s="27" t="s">
        <v>35</v>
      </c>
      <c r="E2574" s="27" t="s">
        <v>1157</v>
      </c>
      <c r="F2574" s="27" t="s">
        <v>1158</v>
      </c>
      <c r="G2574" s="27" t="s">
        <v>27</v>
      </c>
      <c r="H2574" s="24">
        <v>22600</v>
      </c>
      <c r="I2574" s="25">
        <v>18900</v>
      </c>
      <c r="J2574" s="26">
        <v>3.24</v>
      </c>
      <c r="K2574" s="24">
        <v>16800</v>
      </c>
      <c r="L2574" s="26">
        <v>2.1</v>
      </c>
    </row>
    <row r="2575" spans="1:12">
      <c r="A2575" s="27" t="s">
        <v>1146</v>
      </c>
      <c r="B2575" s="27"/>
      <c r="C2575" s="27">
        <v>214075480</v>
      </c>
      <c r="D2575" s="27" t="s">
        <v>35</v>
      </c>
      <c r="E2575" s="27" t="s">
        <v>1157</v>
      </c>
      <c r="F2575" s="27" t="s">
        <v>1158</v>
      </c>
      <c r="G2575" s="27" t="s">
        <v>27</v>
      </c>
      <c r="H2575" s="24">
        <v>22600</v>
      </c>
      <c r="I2575" s="25">
        <v>19000</v>
      </c>
      <c r="J2575" s="26">
        <v>3.2</v>
      </c>
      <c r="K2575" s="24">
        <v>16900</v>
      </c>
      <c r="L2575" s="26">
        <v>2</v>
      </c>
    </row>
    <row r="2576" spans="1:12">
      <c r="A2576" s="27" t="s">
        <v>1146</v>
      </c>
      <c r="B2576" s="27"/>
      <c r="C2576" s="27">
        <v>214075478</v>
      </c>
      <c r="D2576" s="27" t="s">
        <v>35</v>
      </c>
      <c r="E2576" s="27" t="s">
        <v>1157</v>
      </c>
      <c r="F2576" s="27" t="s">
        <v>1158</v>
      </c>
      <c r="G2576" s="27" t="s">
        <v>27</v>
      </c>
      <c r="H2576" s="24">
        <v>22600</v>
      </c>
      <c r="I2576" s="25">
        <v>19000</v>
      </c>
      <c r="J2576" s="26">
        <v>3.2</v>
      </c>
      <c r="K2576" s="24">
        <v>16900</v>
      </c>
      <c r="L2576" s="26">
        <v>2</v>
      </c>
    </row>
    <row r="2577" spans="1:12">
      <c r="A2577" s="27" t="s">
        <v>1146</v>
      </c>
      <c r="B2577" s="27"/>
      <c r="C2577" s="27">
        <v>214075471</v>
      </c>
      <c r="D2577" s="27" t="s">
        <v>35</v>
      </c>
      <c r="E2577" s="27" t="s">
        <v>1157</v>
      </c>
      <c r="F2577" s="27" t="s">
        <v>1158</v>
      </c>
      <c r="G2577" s="27" t="s">
        <v>27</v>
      </c>
      <c r="H2577" s="24">
        <v>22600</v>
      </c>
      <c r="I2577" s="25">
        <v>18900</v>
      </c>
      <c r="J2577" s="26">
        <v>3.22</v>
      </c>
      <c r="K2577" s="24">
        <v>16800</v>
      </c>
      <c r="L2577" s="26">
        <v>2</v>
      </c>
    </row>
    <row r="2578" spans="1:12">
      <c r="A2578" s="27" t="s">
        <v>1146</v>
      </c>
      <c r="B2578" s="27"/>
      <c r="C2578" s="27">
        <v>214075452</v>
      </c>
      <c r="D2578" s="27" t="s">
        <v>35</v>
      </c>
      <c r="E2578" s="27" t="s">
        <v>1157</v>
      </c>
      <c r="F2578" s="27" t="s">
        <v>1158</v>
      </c>
      <c r="G2578" s="27" t="s">
        <v>27</v>
      </c>
      <c r="H2578" s="24">
        <v>22400</v>
      </c>
      <c r="I2578" s="25">
        <v>19100</v>
      </c>
      <c r="J2578" s="26">
        <v>3.08</v>
      </c>
      <c r="K2578" s="24">
        <v>17100</v>
      </c>
      <c r="L2578" s="26">
        <v>2</v>
      </c>
    </row>
    <row r="2579" spans="1:12">
      <c r="A2579" s="27" t="s">
        <v>1146</v>
      </c>
      <c r="B2579" s="27"/>
      <c r="C2579" s="27">
        <v>214075445</v>
      </c>
      <c r="D2579" s="27" t="s">
        <v>35</v>
      </c>
      <c r="E2579" s="27" t="s">
        <v>1157</v>
      </c>
      <c r="F2579" s="27" t="s">
        <v>1158</v>
      </c>
      <c r="G2579" s="27" t="s">
        <v>27</v>
      </c>
      <c r="H2579" s="24">
        <v>22600</v>
      </c>
      <c r="I2579" s="25">
        <v>18800</v>
      </c>
      <c r="J2579" s="26">
        <v>3.22</v>
      </c>
      <c r="K2579" s="24">
        <v>16800</v>
      </c>
      <c r="L2579" s="26">
        <v>2.1</v>
      </c>
    </row>
    <row r="2580" spans="1:12">
      <c r="A2580" s="27" t="s">
        <v>1146</v>
      </c>
      <c r="B2580" s="27"/>
      <c r="C2580" s="27">
        <v>214075443</v>
      </c>
      <c r="D2580" s="27" t="s">
        <v>35</v>
      </c>
      <c r="E2580" s="27" t="s">
        <v>1157</v>
      </c>
      <c r="F2580" s="27" t="s">
        <v>1158</v>
      </c>
      <c r="G2580" s="27" t="s">
        <v>27</v>
      </c>
      <c r="H2580" s="24">
        <v>22600</v>
      </c>
      <c r="I2580" s="25">
        <v>19000</v>
      </c>
      <c r="J2580" s="26">
        <v>3.2</v>
      </c>
      <c r="K2580" s="24">
        <v>16900</v>
      </c>
      <c r="L2580" s="26">
        <v>2</v>
      </c>
    </row>
    <row r="2581" spans="1:12">
      <c r="A2581" s="27" t="s">
        <v>1146</v>
      </c>
      <c r="B2581" s="27"/>
      <c r="C2581" s="27">
        <v>214075439</v>
      </c>
      <c r="D2581" s="27" t="s">
        <v>35</v>
      </c>
      <c r="E2581" s="27" t="s">
        <v>1157</v>
      </c>
      <c r="F2581" s="27" t="s">
        <v>1158</v>
      </c>
      <c r="G2581" s="27" t="s">
        <v>27</v>
      </c>
      <c r="H2581" s="24">
        <v>22600</v>
      </c>
      <c r="I2581" s="25">
        <v>19000</v>
      </c>
      <c r="J2581" s="26">
        <v>3.2</v>
      </c>
      <c r="K2581" s="24">
        <v>16900</v>
      </c>
      <c r="L2581" s="26">
        <v>2</v>
      </c>
    </row>
    <row r="2582" spans="1:12">
      <c r="A2582" s="27" t="s">
        <v>1146</v>
      </c>
      <c r="B2582" s="27"/>
      <c r="C2582" s="27">
        <v>214075421</v>
      </c>
      <c r="D2582" s="27" t="s">
        <v>35</v>
      </c>
      <c r="E2582" s="27" t="s">
        <v>1157</v>
      </c>
      <c r="F2582" s="27" t="s">
        <v>1158</v>
      </c>
      <c r="G2582" s="27" t="s">
        <v>27</v>
      </c>
      <c r="H2582" s="24">
        <v>22600</v>
      </c>
      <c r="I2582" s="25">
        <v>19000</v>
      </c>
      <c r="J2582" s="26">
        <v>3.2</v>
      </c>
      <c r="K2582" s="24">
        <v>16900</v>
      </c>
      <c r="L2582" s="26">
        <v>2</v>
      </c>
    </row>
    <row r="2583" spans="1:12">
      <c r="A2583" s="27" t="s">
        <v>1146</v>
      </c>
      <c r="B2583" s="27"/>
      <c r="C2583" s="27">
        <v>214075407</v>
      </c>
      <c r="D2583" s="27" t="s">
        <v>35</v>
      </c>
      <c r="E2583" s="27" t="s">
        <v>1157</v>
      </c>
      <c r="F2583" s="27" t="s">
        <v>1158</v>
      </c>
      <c r="G2583" s="27" t="s">
        <v>27</v>
      </c>
      <c r="H2583" s="24">
        <v>22600</v>
      </c>
      <c r="I2583" s="25">
        <v>18900</v>
      </c>
      <c r="J2583" s="26">
        <v>3.22</v>
      </c>
      <c r="K2583" s="24">
        <v>16800</v>
      </c>
      <c r="L2583" s="26">
        <v>2</v>
      </c>
    </row>
    <row r="2584" spans="1:12">
      <c r="A2584" s="27" t="s">
        <v>1146</v>
      </c>
      <c r="B2584" s="27"/>
      <c r="C2584" s="27">
        <v>214075587</v>
      </c>
      <c r="D2584" s="27" t="s">
        <v>35</v>
      </c>
      <c r="E2584" s="27" t="s">
        <v>1157</v>
      </c>
      <c r="F2584" s="27" t="s">
        <v>1158</v>
      </c>
      <c r="G2584" s="27" t="s">
        <v>27</v>
      </c>
      <c r="H2584" s="24">
        <v>22600</v>
      </c>
      <c r="I2584" s="25">
        <v>19000</v>
      </c>
      <c r="J2584" s="26">
        <v>3.08</v>
      </c>
      <c r="K2584" s="24">
        <v>17000</v>
      </c>
      <c r="L2584" s="26">
        <v>2</v>
      </c>
    </row>
    <row r="2585" spans="1:12">
      <c r="A2585" s="27" t="s">
        <v>1146</v>
      </c>
      <c r="B2585" s="27"/>
      <c r="C2585" s="27">
        <v>214075579</v>
      </c>
      <c r="D2585" s="27" t="s">
        <v>35</v>
      </c>
      <c r="E2585" s="27" t="s">
        <v>1157</v>
      </c>
      <c r="F2585" s="27" t="s">
        <v>1158</v>
      </c>
      <c r="G2585" s="27" t="s">
        <v>27</v>
      </c>
      <c r="H2585" s="24">
        <v>22600</v>
      </c>
      <c r="I2585" s="25">
        <v>19000</v>
      </c>
      <c r="J2585" s="26">
        <v>3.08</v>
      </c>
      <c r="K2585" s="24">
        <v>17000</v>
      </c>
      <c r="L2585" s="26">
        <v>2</v>
      </c>
    </row>
    <row r="2586" spans="1:12">
      <c r="A2586" s="27" t="s">
        <v>1146</v>
      </c>
      <c r="B2586" s="27"/>
      <c r="C2586" s="27">
        <v>214075572</v>
      </c>
      <c r="D2586" s="27" t="s">
        <v>35</v>
      </c>
      <c r="E2586" s="27" t="s">
        <v>1157</v>
      </c>
      <c r="F2586" s="27" t="s">
        <v>1158</v>
      </c>
      <c r="G2586" s="27" t="s">
        <v>27</v>
      </c>
      <c r="H2586" s="24">
        <v>22600</v>
      </c>
      <c r="I2586" s="25">
        <v>19000</v>
      </c>
      <c r="J2586" s="26">
        <v>3.2</v>
      </c>
      <c r="K2586" s="24">
        <v>16900</v>
      </c>
      <c r="L2586" s="26">
        <v>2</v>
      </c>
    </row>
    <row r="2587" spans="1:12">
      <c r="A2587" s="27" t="s">
        <v>1146</v>
      </c>
      <c r="B2587" s="27"/>
      <c r="C2587" s="27">
        <v>214075571</v>
      </c>
      <c r="D2587" s="27" t="s">
        <v>35</v>
      </c>
      <c r="E2587" s="27" t="s">
        <v>1157</v>
      </c>
      <c r="F2587" s="27" t="s">
        <v>1158</v>
      </c>
      <c r="G2587" s="27" t="s">
        <v>27</v>
      </c>
      <c r="H2587" s="24">
        <v>22600</v>
      </c>
      <c r="I2587" s="25">
        <v>19000</v>
      </c>
      <c r="J2587" s="26">
        <v>3.2</v>
      </c>
      <c r="K2587" s="24">
        <v>16900</v>
      </c>
      <c r="L2587" s="26">
        <v>2</v>
      </c>
    </row>
    <row r="2588" spans="1:12">
      <c r="A2588" s="27" t="s">
        <v>1146</v>
      </c>
      <c r="B2588" s="27"/>
      <c r="C2588" s="27">
        <v>214075569</v>
      </c>
      <c r="D2588" s="27" t="s">
        <v>35</v>
      </c>
      <c r="E2588" s="27" t="s">
        <v>1157</v>
      </c>
      <c r="F2588" s="27" t="s">
        <v>1158</v>
      </c>
      <c r="G2588" s="27" t="s">
        <v>27</v>
      </c>
      <c r="H2588" s="24">
        <v>22600</v>
      </c>
      <c r="I2588" s="25">
        <v>18900</v>
      </c>
      <c r="J2588" s="26">
        <v>3.24</v>
      </c>
      <c r="K2588" s="24">
        <v>16800</v>
      </c>
      <c r="L2588" s="26">
        <v>2.1</v>
      </c>
    </row>
    <row r="2589" spans="1:12">
      <c r="A2589" s="27" t="s">
        <v>1146</v>
      </c>
      <c r="B2589" s="27"/>
      <c r="C2589" s="27">
        <v>214233329</v>
      </c>
      <c r="D2589" s="27" t="s">
        <v>35</v>
      </c>
      <c r="E2589" s="27" t="s">
        <v>1150</v>
      </c>
      <c r="F2589" s="27" t="s">
        <v>1159</v>
      </c>
      <c r="G2589" s="27" t="s">
        <v>27</v>
      </c>
      <c r="H2589" s="24">
        <v>34200</v>
      </c>
      <c r="I2589" s="25">
        <v>31200</v>
      </c>
      <c r="J2589" s="26">
        <v>3.79</v>
      </c>
      <c r="K2589" s="24">
        <v>29400</v>
      </c>
      <c r="L2589" s="26">
        <v>2</v>
      </c>
    </row>
    <row r="2590" spans="1:12">
      <c r="A2590" s="27" t="s">
        <v>1146</v>
      </c>
      <c r="B2590" s="27"/>
      <c r="C2590" s="27">
        <v>214097944</v>
      </c>
      <c r="D2590" s="27" t="s">
        <v>35</v>
      </c>
      <c r="E2590" s="27" t="s">
        <v>1160</v>
      </c>
      <c r="F2590" s="27" t="s">
        <v>1161</v>
      </c>
      <c r="G2590" s="27" t="s">
        <v>27</v>
      </c>
      <c r="H2590" s="24">
        <v>45500</v>
      </c>
      <c r="I2590" s="25">
        <v>43000</v>
      </c>
      <c r="J2590" s="26">
        <v>3.76</v>
      </c>
      <c r="K2590" s="24">
        <v>40000</v>
      </c>
      <c r="L2590" s="26">
        <v>2.1</v>
      </c>
    </row>
    <row r="2591" spans="1:12">
      <c r="A2591" s="27" t="s">
        <v>1146</v>
      </c>
      <c r="B2591" s="27"/>
      <c r="C2591" s="27">
        <v>214095453</v>
      </c>
      <c r="D2591" s="27" t="s">
        <v>35</v>
      </c>
      <c r="E2591" s="27" t="s">
        <v>1157</v>
      </c>
      <c r="F2591" s="27" t="s">
        <v>1162</v>
      </c>
      <c r="G2591" s="27" t="s">
        <v>27</v>
      </c>
      <c r="H2591" s="24">
        <v>22600</v>
      </c>
      <c r="I2591" s="25">
        <v>18700</v>
      </c>
      <c r="J2591" s="26">
        <v>3.22</v>
      </c>
      <c r="K2591" s="24">
        <v>16700</v>
      </c>
      <c r="L2591" s="26">
        <v>2.1</v>
      </c>
    </row>
    <row r="2592" spans="1:12">
      <c r="A2592" s="27" t="s">
        <v>1146</v>
      </c>
      <c r="B2592" s="27"/>
      <c r="C2592" s="27">
        <v>214075926</v>
      </c>
      <c r="D2592" s="27" t="s">
        <v>35</v>
      </c>
      <c r="E2592" s="27" t="s">
        <v>1157</v>
      </c>
      <c r="F2592" s="27" t="s">
        <v>1163</v>
      </c>
      <c r="G2592" s="27" t="s">
        <v>27</v>
      </c>
      <c r="H2592" s="24">
        <v>22800</v>
      </c>
      <c r="I2592" s="25">
        <v>15100</v>
      </c>
      <c r="J2592" s="26">
        <v>2.6</v>
      </c>
      <c r="K2592" s="24">
        <v>11900</v>
      </c>
      <c r="L2592" s="26">
        <v>2.19</v>
      </c>
    </row>
    <row r="2593" spans="1:12">
      <c r="A2593" s="27" t="s">
        <v>1146</v>
      </c>
      <c r="B2593" s="27"/>
      <c r="C2593" s="27">
        <v>214066459</v>
      </c>
      <c r="D2593" s="27" t="s">
        <v>35</v>
      </c>
      <c r="E2593" s="27" t="s">
        <v>1150</v>
      </c>
      <c r="F2593" s="27" t="s">
        <v>1164</v>
      </c>
      <c r="G2593" s="27" t="s">
        <v>27</v>
      </c>
      <c r="H2593" s="24">
        <v>34200</v>
      </c>
      <c r="I2593" s="25">
        <v>23400</v>
      </c>
      <c r="J2593" s="26">
        <v>2.8</v>
      </c>
      <c r="K2593" s="24">
        <v>18000</v>
      </c>
      <c r="L2593" s="26">
        <v>2.2999999999999998</v>
      </c>
    </row>
    <row r="2594" spans="1:12">
      <c r="A2594" s="27" t="s">
        <v>1146</v>
      </c>
      <c r="B2594" s="27"/>
      <c r="C2594" s="27">
        <v>214066454</v>
      </c>
      <c r="D2594" s="27" t="s">
        <v>35</v>
      </c>
      <c r="E2594" s="27" t="s">
        <v>1150</v>
      </c>
      <c r="F2594" s="27" t="s">
        <v>1165</v>
      </c>
      <c r="G2594" s="27" t="s">
        <v>27</v>
      </c>
      <c r="H2594" s="24">
        <v>34200</v>
      </c>
      <c r="I2594" s="25">
        <v>23200</v>
      </c>
      <c r="J2594" s="26">
        <v>2.82</v>
      </c>
      <c r="K2594" s="24">
        <v>17900</v>
      </c>
      <c r="L2594" s="26">
        <v>2.2999999999999998</v>
      </c>
    </row>
    <row r="2595" spans="1:12">
      <c r="A2595" s="27" t="s">
        <v>1146</v>
      </c>
      <c r="B2595" s="27" t="s">
        <v>1166</v>
      </c>
      <c r="C2595" s="27">
        <v>203383863</v>
      </c>
      <c r="D2595" s="27" t="s">
        <v>17</v>
      </c>
      <c r="E2595" s="27" t="s">
        <v>1167</v>
      </c>
      <c r="F2595" s="27" t="s">
        <v>1168</v>
      </c>
      <c r="G2595" s="27" t="s">
        <v>20</v>
      </c>
      <c r="H2595" s="24">
        <v>10500</v>
      </c>
      <c r="I2595" s="25">
        <v>6500</v>
      </c>
      <c r="J2595" s="26">
        <v>2.68</v>
      </c>
      <c r="K2595" s="24">
        <v>8052</v>
      </c>
      <c r="L2595" s="26">
        <v>2.15</v>
      </c>
    </row>
    <row r="2596" spans="1:12">
      <c r="A2596" s="27" t="s">
        <v>1146</v>
      </c>
      <c r="B2596" s="27" t="s">
        <v>1166</v>
      </c>
      <c r="C2596" s="27">
        <v>203383865</v>
      </c>
      <c r="D2596" s="27" t="s">
        <v>17</v>
      </c>
      <c r="E2596" s="27" t="s">
        <v>1169</v>
      </c>
      <c r="F2596" s="27" t="s">
        <v>1170</v>
      </c>
      <c r="G2596" s="27" t="s">
        <v>20</v>
      </c>
      <c r="H2596" s="24">
        <v>9500</v>
      </c>
      <c r="I2596" s="25">
        <v>5000</v>
      </c>
      <c r="J2596" s="26">
        <v>2.62</v>
      </c>
      <c r="K2596" s="24">
        <v>7438</v>
      </c>
      <c r="L2596" s="26">
        <v>2.12</v>
      </c>
    </row>
    <row r="2597" spans="1:12">
      <c r="A2597" s="27" t="s">
        <v>1146</v>
      </c>
      <c r="B2597" s="27" t="s">
        <v>1166</v>
      </c>
      <c r="C2597" s="27">
        <v>203383869</v>
      </c>
      <c r="D2597" s="27" t="s">
        <v>17</v>
      </c>
      <c r="E2597" s="27" t="s">
        <v>1171</v>
      </c>
      <c r="F2597" s="27" t="s">
        <v>1172</v>
      </c>
      <c r="G2597" s="27" t="s">
        <v>20</v>
      </c>
      <c r="H2597" s="24">
        <v>19000</v>
      </c>
      <c r="I2597" s="25">
        <v>11600</v>
      </c>
      <c r="J2597" s="26">
        <v>2.7</v>
      </c>
      <c r="K2597" s="24">
        <v>12730</v>
      </c>
      <c r="L2597" s="26">
        <v>2.16</v>
      </c>
    </row>
    <row r="2598" spans="1:12">
      <c r="A2598" s="27" t="s">
        <v>1146</v>
      </c>
      <c r="B2598" s="27" t="s">
        <v>1166</v>
      </c>
      <c r="C2598" s="27">
        <v>203383868</v>
      </c>
      <c r="D2598" s="27" t="s">
        <v>17</v>
      </c>
      <c r="E2598" s="27" t="s">
        <v>1173</v>
      </c>
      <c r="F2598" s="27" t="s">
        <v>1174</v>
      </c>
      <c r="G2598" s="27" t="s">
        <v>20</v>
      </c>
      <c r="H2598" s="24">
        <v>13000</v>
      </c>
      <c r="I2598" s="25">
        <v>7500</v>
      </c>
      <c r="J2598" s="26">
        <v>2.71</v>
      </c>
      <c r="K2598" s="24">
        <v>7377</v>
      </c>
      <c r="L2598" s="26">
        <v>2.08</v>
      </c>
    </row>
    <row r="2599" spans="1:12">
      <c r="A2599" s="27" t="s">
        <v>1146</v>
      </c>
      <c r="B2599" s="27" t="s">
        <v>1166</v>
      </c>
      <c r="C2599" s="27">
        <v>205142786</v>
      </c>
      <c r="D2599" s="27" t="s">
        <v>17</v>
      </c>
      <c r="E2599" s="27" t="s">
        <v>1175</v>
      </c>
      <c r="F2599" s="27" t="s">
        <v>1176</v>
      </c>
      <c r="G2599" s="27" t="s">
        <v>20</v>
      </c>
      <c r="H2599" s="24">
        <v>19000</v>
      </c>
      <c r="I2599" s="25">
        <v>11600</v>
      </c>
      <c r="J2599" s="26">
        <v>2.7</v>
      </c>
      <c r="K2599" s="24">
        <v>12730</v>
      </c>
      <c r="L2599" s="26">
        <v>2.16</v>
      </c>
    </row>
    <row r="2600" spans="1:12">
      <c r="A2600" s="27" t="s">
        <v>1146</v>
      </c>
      <c r="B2600" s="27" t="s">
        <v>1166</v>
      </c>
      <c r="C2600" s="27">
        <v>205142783</v>
      </c>
      <c r="D2600" s="27" t="s">
        <v>17</v>
      </c>
      <c r="E2600" s="27" t="s">
        <v>1177</v>
      </c>
      <c r="F2600" s="27" t="s">
        <v>1178</v>
      </c>
      <c r="G2600" s="27" t="s">
        <v>20</v>
      </c>
      <c r="H2600" s="24">
        <v>9500</v>
      </c>
      <c r="I2600" s="25">
        <v>5000</v>
      </c>
      <c r="J2600" s="26">
        <v>2.62</v>
      </c>
      <c r="K2600" s="24">
        <v>7438</v>
      </c>
      <c r="L2600" s="26">
        <v>2.12</v>
      </c>
    </row>
    <row r="2601" spans="1:12">
      <c r="A2601" s="27" t="s">
        <v>1146</v>
      </c>
      <c r="B2601" s="27" t="s">
        <v>1166</v>
      </c>
      <c r="C2601" s="27">
        <v>205142782</v>
      </c>
      <c r="D2601" s="27" t="s">
        <v>17</v>
      </c>
      <c r="E2601" s="27" t="s">
        <v>1179</v>
      </c>
      <c r="F2601" s="27" t="s">
        <v>1180</v>
      </c>
      <c r="G2601" s="27" t="s">
        <v>20</v>
      </c>
      <c r="H2601" s="24">
        <v>13000</v>
      </c>
      <c r="I2601" s="25">
        <v>7500</v>
      </c>
      <c r="J2601" s="26">
        <v>2.71</v>
      </c>
      <c r="K2601" s="24">
        <v>7377</v>
      </c>
      <c r="L2601" s="26">
        <v>2.08</v>
      </c>
    </row>
    <row r="2602" spans="1:12">
      <c r="A2602" s="27" t="s">
        <v>1146</v>
      </c>
      <c r="B2602" s="27" t="s">
        <v>1166</v>
      </c>
      <c r="C2602" s="27">
        <v>205142785</v>
      </c>
      <c r="D2602" s="27" t="s">
        <v>17</v>
      </c>
      <c r="E2602" s="27" t="s">
        <v>1181</v>
      </c>
      <c r="F2602" s="27" t="s">
        <v>1182</v>
      </c>
      <c r="G2602" s="27" t="s">
        <v>20</v>
      </c>
      <c r="H2602" s="24">
        <v>13000</v>
      </c>
      <c r="I2602" s="25">
        <v>7500</v>
      </c>
      <c r="J2602" s="26">
        <v>2.71</v>
      </c>
      <c r="K2602" s="24">
        <v>7824</v>
      </c>
      <c r="L2602" s="26">
        <v>1.98</v>
      </c>
    </row>
    <row r="2603" spans="1:12">
      <c r="A2603" s="27" t="s">
        <v>1146</v>
      </c>
      <c r="B2603" s="27" t="s">
        <v>1166</v>
      </c>
      <c r="C2603" s="27">
        <v>205123805</v>
      </c>
      <c r="D2603" s="27" t="s">
        <v>17</v>
      </c>
      <c r="E2603" s="27" t="s">
        <v>1183</v>
      </c>
      <c r="F2603" s="27" t="s">
        <v>1184</v>
      </c>
      <c r="G2603" s="27" t="s">
        <v>60</v>
      </c>
      <c r="H2603" s="24">
        <v>24000</v>
      </c>
      <c r="I2603" s="25">
        <v>19600</v>
      </c>
      <c r="J2603" s="26">
        <v>2.84</v>
      </c>
      <c r="K2603" s="24">
        <v>21060</v>
      </c>
      <c r="L2603" s="26">
        <v>2.2000000000000002</v>
      </c>
    </row>
    <row r="2604" spans="1:12">
      <c r="A2604" s="27" t="s">
        <v>1146</v>
      </c>
      <c r="B2604" s="27" t="s">
        <v>1166</v>
      </c>
      <c r="C2604" s="27">
        <v>205104716</v>
      </c>
      <c r="D2604" s="27" t="s">
        <v>17</v>
      </c>
      <c r="E2604" s="27" t="s">
        <v>1185</v>
      </c>
      <c r="F2604" s="27" t="s">
        <v>1186</v>
      </c>
      <c r="G2604" s="27" t="s">
        <v>60</v>
      </c>
      <c r="H2604" s="24">
        <v>12000</v>
      </c>
      <c r="I2604" s="25">
        <v>7000</v>
      </c>
      <c r="J2604" s="26">
        <v>2.5299999999999998</v>
      </c>
      <c r="K2604" s="24">
        <v>7377</v>
      </c>
      <c r="L2604" s="26">
        <v>2.08</v>
      </c>
    </row>
    <row r="2605" spans="1:12">
      <c r="A2605" s="27" t="s">
        <v>1146</v>
      </c>
      <c r="B2605" s="27" t="s">
        <v>1166</v>
      </c>
      <c r="C2605" s="27">
        <v>203383866</v>
      </c>
      <c r="D2605" s="27" t="s">
        <v>17</v>
      </c>
      <c r="E2605" s="27" t="s">
        <v>1187</v>
      </c>
      <c r="F2605" s="27" t="s">
        <v>1188</v>
      </c>
      <c r="G2605" s="27" t="s">
        <v>20</v>
      </c>
      <c r="H2605" s="24">
        <v>13000</v>
      </c>
      <c r="I2605" s="25">
        <v>7500</v>
      </c>
      <c r="J2605" s="26">
        <v>2.71</v>
      </c>
      <c r="K2605" s="24">
        <v>7824</v>
      </c>
      <c r="L2605" s="26">
        <v>1.98</v>
      </c>
    </row>
    <row r="2606" spans="1:12">
      <c r="A2606" s="27" t="s">
        <v>1146</v>
      </c>
      <c r="B2606" s="27" t="s">
        <v>1166</v>
      </c>
      <c r="C2606" s="27">
        <v>203383864</v>
      </c>
      <c r="D2606" s="27" t="s">
        <v>17</v>
      </c>
      <c r="E2606" s="27" t="s">
        <v>1189</v>
      </c>
      <c r="F2606" s="27" t="s">
        <v>1190</v>
      </c>
      <c r="G2606" s="27" t="s">
        <v>20</v>
      </c>
      <c r="H2606" s="24">
        <v>13000</v>
      </c>
      <c r="I2606" s="25">
        <v>8000</v>
      </c>
      <c r="J2606" s="26">
        <v>3.17</v>
      </c>
      <c r="K2606" s="24">
        <v>7865</v>
      </c>
      <c r="L2606" s="26">
        <v>2.35</v>
      </c>
    </row>
    <row r="2607" spans="1:12">
      <c r="A2607" s="27" t="s">
        <v>1146</v>
      </c>
      <c r="B2607" s="27" t="s">
        <v>1166</v>
      </c>
      <c r="C2607" s="27">
        <v>205104719</v>
      </c>
      <c r="D2607" s="27" t="s">
        <v>17</v>
      </c>
      <c r="E2607" s="27" t="s">
        <v>1191</v>
      </c>
      <c r="F2607" s="27" t="s">
        <v>1192</v>
      </c>
      <c r="G2607" s="27" t="s">
        <v>60</v>
      </c>
      <c r="H2607" s="24">
        <v>18000</v>
      </c>
      <c r="I2607" s="25">
        <v>11000</v>
      </c>
      <c r="J2607" s="26">
        <v>2.54</v>
      </c>
      <c r="K2607" s="24">
        <v>14750</v>
      </c>
      <c r="L2607" s="26">
        <v>2.2999999999999998</v>
      </c>
    </row>
    <row r="2608" spans="1:12">
      <c r="A2608" s="27" t="s">
        <v>1146</v>
      </c>
      <c r="B2608" s="27" t="s">
        <v>1166</v>
      </c>
      <c r="C2608" s="27">
        <v>205142788</v>
      </c>
      <c r="D2608" s="27" t="s">
        <v>17</v>
      </c>
      <c r="E2608" s="27" t="s">
        <v>1193</v>
      </c>
      <c r="F2608" s="27" t="s">
        <v>1194</v>
      </c>
      <c r="G2608" s="27" t="s">
        <v>20</v>
      </c>
      <c r="H2608" s="24">
        <v>10500</v>
      </c>
      <c r="I2608" s="25">
        <v>6500</v>
      </c>
      <c r="J2608" s="26">
        <v>3.12</v>
      </c>
      <c r="K2608" s="24">
        <v>9250</v>
      </c>
      <c r="L2608" s="26">
        <v>2.36</v>
      </c>
    </row>
    <row r="2609" spans="1:12">
      <c r="A2609" s="27" t="s">
        <v>1146</v>
      </c>
      <c r="B2609" s="27" t="s">
        <v>1166</v>
      </c>
      <c r="C2609" s="27">
        <v>205142789</v>
      </c>
      <c r="D2609" s="27" t="s">
        <v>17</v>
      </c>
      <c r="E2609" s="27" t="s">
        <v>1195</v>
      </c>
      <c r="F2609" s="27" t="s">
        <v>1196</v>
      </c>
      <c r="G2609" s="27" t="s">
        <v>20</v>
      </c>
      <c r="H2609" s="24">
        <v>13000</v>
      </c>
      <c r="I2609" s="25">
        <v>8000</v>
      </c>
      <c r="J2609" s="26">
        <v>3.17</v>
      </c>
      <c r="K2609" s="24">
        <v>12030</v>
      </c>
      <c r="L2609" s="26">
        <v>2.41</v>
      </c>
    </row>
    <row r="2610" spans="1:12">
      <c r="A2610" s="27" t="s">
        <v>1197</v>
      </c>
      <c r="B2610" s="27" t="s">
        <v>1198</v>
      </c>
      <c r="C2610" s="27">
        <v>211306461</v>
      </c>
      <c r="D2610" s="27" t="s">
        <v>28</v>
      </c>
      <c r="E2610" s="27" t="s">
        <v>1199</v>
      </c>
      <c r="F2610" s="27"/>
      <c r="G2610" s="27" t="s">
        <v>30</v>
      </c>
      <c r="H2610" s="24">
        <v>35600</v>
      </c>
      <c r="I2610" s="25">
        <v>21200</v>
      </c>
      <c r="J2610" s="26">
        <v>2.64</v>
      </c>
      <c r="K2610" s="24">
        <v>23200</v>
      </c>
      <c r="L2610" s="26">
        <v>2.12</v>
      </c>
    </row>
    <row r="2611" spans="1:12">
      <c r="A2611" s="27" t="s">
        <v>1197</v>
      </c>
      <c r="B2611" s="27" t="s">
        <v>1198</v>
      </c>
      <c r="C2611" s="27">
        <v>211306460</v>
      </c>
      <c r="D2611" s="27" t="s">
        <v>28</v>
      </c>
      <c r="E2611" s="27" t="s">
        <v>1200</v>
      </c>
      <c r="F2611" s="27"/>
      <c r="G2611" s="27" t="s">
        <v>30</v>
      </c>
      <c r="H2611" s="24">
        <v>26000</v>
      </c>
      <c r="I2611" s="25">
        <v>18100</v>
      </c>
      <c r="J2611" s="26">
        <v>2.95</v>
      </c>
      <c r="K2611" s="24">
        <v>16250</v>
      </c>
      <c r="L2611" s="26">
        <v>2.27</v>
      </c>
    </row>
    <row r="2612" spans="1:12">
      <c r="A2612" s="27" t="s">
        <v>1197</v>
      </c>
      <c r="B2612" s="27" t="s">
        <v>1198</v>
      </c>
      <c r="C2612" s="27">
        <v>211306454</v>
      </c>
      <c r="D2612" s="27" t="s">
        <v>17</v>
      </c>
      <c r="E2612" s="27" t="s">
        <v>1201</v>
      </c>
      <c r="F2612" s="27" t="s">
        <v>1202</v>
      </c>
      <c r="G2612" s="27" t="s">
        <v>20</v>
      </c>
      <c r="H2612" s="24">
        <v>24000</v>
      </c>
      <c r="I2612" s="25">
        <v>13900</v>
      </c>
      <c r="J2612" s="26">
        <v>2.75</v>
      </c>
      <c r="K2612" s="24">
        <v>16720</v>
      </c>
      <c r="L2612" s="26">
        <v>1.96</v>
      </c>
    </row>
    <row r="2613" spans="1:12">
      <c r="A2613" s="27" t="s">
        <v>1203</v>
      </c>
      <c r="B2613" s="27" t="s">
        <v>1204</v>
      </c>
      <c r="C2613" s="27">
        <v>214390707</v>
      </c>
      <c r="D2613" s="27" t="s">
        <v>17</v>
      </c>
      <c r="E2613" s="27" t="s">
        <v>1205</v>
      </c>
      <c r="F2613" s="27" t="s">
        <v>1206</v>
      </c>
      <c r="G2613" s="27" t="s">
        <v>20</v>
      </c>
      <c r="H2613" s="24">
        <v>12000</v>
      </c>
      <c r="I2613" s="25">
        <v>7400</v>
      </c>
      <c r="J2613" s="26">
        <v>3.24</v>
      </c>
      <c r="K2613" s="24">
        <v>10300</v>
      </c>
      <c r="L2613" s="26">
        <v>2.3199999999999998</v>
      </c>
    </row>
    <row r="2614" spans="1:12">
      <c r="A2614" s="27" t="s">
        <v>1207</v>
      </c>
      <c r="B2614" s="27" t="s">
        <v>1204</v>
      </c>
      <c r="C2614" s="27">
        <v>207615689</v>
      </c>
      <c r="D2614" s="27" t="s">
        <v>17</v>
      </c>
      <c r="E2614" s="27" t="s">
        <v>1208</v>
      </c>
      <c r="F2614" s="27" t="s">
        <v>1209</v>
      </c>
      <c r="G2614" s="27" t="s">
        <v>20</v>
      </c>
      <c r="H2614" s="24">
        <v>14500</v>
      </c>
      <c r="I2614" s="25">
        <v>8800</v>
      </c>
      <c r="J2614" s="26">
        <v>3.03</v>
      </c>
      <c r="K2614" s="24">
        <v>10700</v>
      </c>
      <c r="L2614" s="26">
        <v>2.4500000000000002</v>
      </c>
    </row>
    <row r="2615" spans="1:12">
      <c r="A2615" s="27" t="s">
        <v>1207</v>
      </c>
      <c r="B2615" s="27" t="s">
        <v>1204</v>
      </c>
      <c r="C2615" s="27">
        <v>210191038</v>
      </c>
      <c r="D2615" s="27" t="s">
        <v>17</v>
      </c>
      <c r="E2615" s="27" t="s">
        <v>1210</v>
      </c>
      <c r="F2615" s="27" t="s">
        <v>1209</v>
      </c>
      <c r="G2615" s="27" t="s">
        <v>20</v>
      </c>
      <c r="H2615" s="24">
        <v>14000</v>
      </c>
      <c r="I2615" s="25">
        <v>8500</v>
      </c>
      <c r="J2615" s="26">
        <v>2.93</v>
      </c>
      <c r="K2615" s="24">
        <v>10700</v>
      </c>
      <c r="L2615" s="26">
        <v>2.4500000000000002</v>
      </c>
    </row>
    <row r="2616" spans="1:12">
      <c r="A2616" s="27" t="s">
        <v>1207</v>
      </c>
      <c r="B2616" s="27" t="s">
        <v>1204</v>
      </c>
      <c r="C2616" s="27">
        <v>206597211</v>
      </c>
      <c r="D2616" s="27" t="s">
        <v>17</v>
      </c>
      <c r="E2616" s="27" t="s">
        <v>1211</v>
      </c>
      <c r="F2616" s="27" t="s">
        <v>1212</v>
      </c>
      <c r="G2616" s="27" t="s">
        <v>20</v>
      </c>
      <c r="H2616" s="24">
        <v>16000</v>
      </c>
      <c r="I2616" s="25">
        <v>10000</v>
      </c>
      <c r="J2616" s="26">
        <v>3.22</v>
      </c>
      <c r="K2616" s="24">
        <v>16600</v>
      </c>
      <c r="L2616" s="26">
        <v>2.16</v>
      </c>
    </row>
    <row r="2617" spans="1:12">
      <c r="A2617" s="27" t="s">
        <v>1207</v>
      </c>
      <c r="B2617" s="27" t="s">
        <v>1204</v>
      </c>
      <c r="C2617" s="27">
        <v>206597210</v>
      </c>
      <c r="D2617" s="27" t="s">
        <v>17</v>
      </c>
      <c r="E2617" s="27" t="s">
        <v>1213</v>
      </c>
      <c r="F2617" s="27" t="s">
        <v>1212</v>
      </c>
      <c r="G2617" s="27" t="s">
        <v>20</v>
      </c>
      <c r="H2617" s="24">
        <v>16000</v>
      </c>
      <c r="I2617" s="25">
        <v>10000</v>
      </c>
      <c r="J2617" s="26">
        <v>3.33</v>
      </c>
      <c r="K2617" s="24">
        <v>16600</v>
      </c>
      <c r="L2617" s="26">
        <v>2.3199999999999998</v>
      </c>
    </row>
    <row r="2618" spans="1:12">
      <c r="A2618" s="27" t="s">
        <v>1207</v>
      </c>
      <c r="B2618" s="27" t="s">
        <v>1204</v>
      </c>
      <c r="C2618" s="27">
        <v>206263450</v>
      </c>
      <c r="D2618" s="27" t="s">
        <v>17</v>
      </c>
      <c r="E2618" s="27" t="s">
        <v>1214</v>
      </c>
      <c r="F2618" s="27" t="s">
        <v>1209</v>
      </c>
      <c r="G2618" s="27" t="s">
        <v>20</v>
      </c>
      <c r="H2618" s="24">
        <v>16000</v>
      </c>
      <c r="I2618" s="25">
        <v>10300</v>
      </c>
      <c r="J2618" s="26">
        <v>2.9</v>
      </c>
      <c r="K2618" s="24">
        <v>10700</v>
      </c>
      <c r="L2618" s="26">
        <v>2.27</v>
      </c>
    </row>
    <row r="2619" spans="1:12">
      <c r="A2619" s="27" t="s">
        <v>1207</v>
      </c>
      <c r="B2619" s="27" t="s">
        <v>1204</v>
      </c>
      <c r="C2619" s="27">
        <v>206913028</v>
      </c>
      <c r="D2619" s="27" t="s">
        <v>17</v>
      </c>
      <c r="E2619" s="27" t="s">
        <v>1215</v>
      </c>
      <c r="F2619" s="27" t="s">
        <v>1216</v>
      </c>
      <c r="G2619" s="27" t="s">
        <v>20</v>
      </c>
      <c r="H2619" s="24">
        <v>25200</v>
      </c>
      <c r="I2619" s="25">
        <v>15700</v>
      </c>
      <c r="J2619" s="26">
        <v>3.05</v>
      </c>
      <c r="K2619" s="24">
        <v>25500</v>
      </c>
      <c r="L2619" s="26">
        <v>2.08</v>
      </c>
    </row>
    <row r="2620" spans="1:12">
      <c r="A2620" s="27" t="s">
        <v>1207</v>
      </c>
      <c r="B2620" s="27" t="s">
        <v>1204</v>
      </c>
      <c r="C2620" s="27">
        <v>207615688</v>
      </c>
      <c r="D2620" s="27" t="s">
        <v>17</v>
      </c>
      <c r="E2620" s="27" t="s">
        <v>1217</v>
      </c>
      <c r="F2620" s="27" t="s">
        <v>1218</v>
      </c>
      <c r="G2620" s="27" t="s">
        <v>20</v>
      </c>
      <c r="H2620" s="24">
        <v>12000</v>
      </c>
      <c r="I2620" s="25">
        <v>7400</v>
      </c>
      <c r="J2620" s="26">
        <v>3.19</v>
      </c>
      <c r="K2620" s="24">
        <v>10200</v>
      </c>
      <c r="L2620" s="26">
        <v>2.35</v>
      </c>
    </row>
    <row r="2621" spans="1:12">
      <c r="A2621" s="27" t="s">
        <v>1207</v>
      </c>
      <c r="B2621" s="27" t="s">
        <v>1204</v>
      </c>
      <c r="C2621" s="27">
        <v>206597212</v>
      </c>
      <c r="D2621" s="27" t="s">
        <v>17</v>
      </c>
      <c r="E2621" s="27" t="s">
        <v>1219</v>
      </c>
      <c r="F2621" s="27" t="s">
        <v>1220</v>
      </c>
      <c r="G2621" s="27" t="s">
        <v>20</v>
      </c>
      <c r="H2621" s="24">
        <v>18000</v>
      </c>
      <c r="I2621" s="25">
        <v>11200</v>
      </c>
      <c r="J2621" s="26">
        <v>3.25</v>
      </c>
      <c r="K2621" s="24">
        <v>21000</v>
      </c>
      <c r="L2621" s="26">
        <v>2.2400000000000002</v>
      </c>
    </row>
    <row r="2622" spans="1:12">
      <c r="A2622" s="27" t="s">
        <v>1207</v>
      </c>
      <c r="B2622" s="27" t="s">
        <v>1204</v>
      </c>
      <c r="C2622" s="27">
        <v>206597209</v>
      </c>
      <c r="D2622" s="27" t="s">
        <v>17</v>
      </c>
      <c r="E2622" s="27" t="s">
        <v>1221</v>
      </c>
      <c r="F2622" s="27" t="s">
        <v>1222</v>
      </c>
      <c r="G2622" s="27" t="s">
        <v>20</v>
      </c>
      <c r="H2622" s="24">
        <v>12000</v>
      </c>
      <c r="I2622" s="25">
        <v>7400</v>
      </c>
      <c r="J2622" s="26">
        <v>3.5</v>
      </c>
      <c r="K2622" s="24">
        <v>15400</v>
      </c>
      <c r="L2622" s="26">
        <v>2.0099999999999998</v>
      </c>
    </row>
    <row r="2623" spans="1:12">
      <c r="A2623" s="27" t="s">
        <v>1207</v>
      </c>
      <c r="B2623" s="27" t="s">
        <v>1204</v>
      </c>
      <c r="C2623" s="27">
        <v>206597208</v>
      </c>
      <c r="D2623" s="27" t="s">
        <v>17</v>
      </c>
      <c r="E2623" s="27" t="s">
        <v>1223</v>
      </c>
      <c r="F2623" s="27" t="s">
        <v>1222</v>
      </c>
      <c r="G2623" s="27" t="s">
        <v>20</v>
      </c>
      <c r="H2623" s="24">
        <v>12000</v>
      </c>
      <c r="I2623" s="25">
        <v>7400</v>
      </c>
      <c r="J2623" s="26">
        <v>3.61</v>
      </c>
      <c r="K2623" s="24">
        <v>15400</v>
      </c>
      <c r="L2623" s="26">
        <v>2.15</v>
      </c>
    </row>
    <row r="2624" spans="1:12">
      <c r="A2624" s="27" t="s">
        <v>1207</v>
      </c>
      <c r="B2624" s="27" t="s">
        <v>1204</v>
      </c>
      <c r="C2624" s="27">
        <v>206597213</v>
      </c>
      <c r="D2624" s="27" t="s">
        <v>17</v>
      </c>
      <c r="E2624" s="27" t="s">
        <v>1224</v>
      </c>
      <c r="F2624" s="27" t="s">
        <v>1220</v>
      </c>
      <c r="G2624" s="27" t="s">
        <v>20</v>
      </c>
      <c r="H2624" s="24">
        <v>18000</v>
      </c>
      <c r="I2624" s="25">
        <v>11200</v>
      </c>
      <c r="J2624" s="26">
        <v>3.16</v>
      </c>
      <c r="K2624" s="24">
        <v>21000</v>
      </c>
      <c r="L2624" s="26">
        <v>2.12</v>
      </c>
    </row>
    <row r="2625" spans="1:12">
      <c r="A2625" s="27" t="s">
        <v>1207</v>
      </c>
      <c r="B2625" s="27" t="s">
        <v>1204</v>
      </c>
      <c r="C2625" s="27">
        <v>6937310</v>
      </c>
      <c r="D2625" s="27" t="s">
        <v>17</v>
      </c>
      <c r="E2625" s="27" t="s">
        <v>1225</v>
      </c>
      <c r="F2625" s="27" t="s">
        <v>1226</v>
      </c>
      <c r="G2625" s="27" t="s">
        <v>56</v>
      </c>
      <c r="H2625" s="24">
        <v>16000</v>
      </c>
      <c r="I2625" s="25">
        <v>10600</v>
      </c>
      <c r="J2625" s="26">
        <v>2.61</v>
      </c>
      <c r="K2625" s="24">
        <v>15050</v>
      </c>
      <c r="L2625" s="26">
        <v>1.9</v>
      </c>
    </row>
    <row r="2626" spans="1:12">
      <c r="A2626" s="27" t="s">
        <v>1207</v>
      </c>
      <c r="B2626" s="27" t="s">
        <v>1204</v>
      </c>
      <c r="C2626" s="27">
        <v>6936997</v>
      </c>
      <c r="D2626" s="27" t="s">
        <v>17</v>
      </c>
      <c r="E2626" s="27" t="s">
        <v>1227</v>
      </c>
      <c r="F2626" s="27" t="s">
        <v>1228</v>
      </c>
      <c r="G2626" s="27" t="s">
        <v>56</v>
      </c>
      <c r="H2626" s="24">
        <v>18000</v>
      </c>
      <c r="I2626" s="25">
        <v>11600</v>
      </c>
      <c r="J2626" s="26">
        <v>2.62</v>
      </c>
      <c r="K2626" s="24">
        <v>18960</v>
      </c>
      <c r="L2626" s="26">
        <v>1.91</v>
      </c>
    </row>
    <row r="2627" spans="1:12">
      <c r="A2627" s="27" t="s">
        <v>1207</v>
      </c>
      <c r="B2627" s="27" t="s">
        <v>1204</v>
      </c>
      <c r="C2627" s="27">
        <v>6936995</v>
      </c>
      <c r="D2627" s="27" t="s">
        <v>17</v>
      </c>
      <c r="E2627" s="27" t="s">
        <v>1229</v>
      </c>
      <c r="F2627" s="27" t="s">
        <v>1230</v>
      </c>
      <c r="G2627" s="27" t="s">
        <v>56</v>
      </c>
      <c r="H2627" s="24">
        <v>12000</v>
      </c>
      <c r="I2627" s="25">
        <v>7500</v>
      </c>
      <c r="J2627" s="26">
        <v>2.82</v>
      </c>
      <c r="K2627" s="24">
        <v>14220</v>
      </c>
      <c r="L2627" s="26">
        <v>1.98</v>
      </c>
    </row>
    <row r="2628" spans="1:12">
      <c r="A2628" s="27" t="s">
        <v>1207</v>
      </c>
      <c r="B2628" s="27" t="s">
        <v>1204</v>
      </c>
      <c r="C2628" s="27">
        <v>8912454</v>
      </c>
      <c r="D2628" s="27" t="s">
        <v>17</v>
      </c>
      <c r="E2628" s="27" t="s">
        <v>1231</v>
      </c>
      <c r="F2628" s="27" t="s">
        <v>1232</v>
      </c>
      <c r="G2628" s="27" t="s">
        <v>20</v>
      </c>
      <c r="H2628" s="24">
        <v>32000</v>
      </c>
      <c r="I2628" s="25">
        <v>18900</v>
      </c>
      <c r="J2628" s="26">
        <v>2.56</v>
      </c>
      <c r="K2628" s="24">
        <v>32030</v>
      </c>
      <c r="L2628" s="26">
        <v>2.06</v>
      </c>
    </row>
    <row r="2629" spans="1:12">
      <c r="A2629" s="27" t="s">
        <v>1207</v>
      </c>
      <c r="B2629" s="27" t="s">
        <v>1204</v>
      </c>
      <c r="C2629" s="27">
        <v>204740071</v>
      </c>
      <c r="D2629" s="27" t="s">
        <v>17</v>
      </c>
      <c r="E2629" s="27" t="s">
        <v>1224</v>
      </c>
      <c r="F2629" s="27" t="s">
        <v>1233</v>
      </c>
      <c r="G2629" s="27" t="s">
        <v>20</v>
      </c>
      <c r="H2629" s="24">
        <v>18000</v>
      </c>
      <c r="I2629" s="25">
        <v>11200</v>
      </c>
      <c r="J2629" s="26">
        <v>3.16</v>
      </c>
      <c r="K2629" s="24">
        <v>21000</v>
      </c>
      <c r="L2629" s="26">
        <v>2.12</v>
      </c>
    </row>
    <row r="2630" spans="1:12">
      <c r="A2630" s="27" t="s">
        <v>1207</v>
      </c>
      <c r="B2630" s="27" t="s">
        <v>1204</v>
      </c>
      <c r="C2630" s="27">
        <v>204740070</v>
      </c>
      <c r="D2630" s="27" t="s">
        <v>17</v>
      </c>
      <c r="E2630" s="27" t="s">
        <v>1219</v>
      </c>
      <c r="F2630" s="27" t="s">
        <v>1233</v>
      </c>
      <c r="G2630" s="27" t="s">
        <v>20</v>
      </c>
      <c r="H2630" s="24">
        <v>18000</v>
      </c>
      <c r="I2630" s="25">
        <v>11200</v>
      </c>
      <c r="J2630" s="26">
        <v>3.25</v>
      </c>
      <c r="K2630" s="24">
        <v>21000</v>
      </c>
      <c r="L2630" s="26">
        <v>2.2400000000000002</v>
      </c>
    </row>
    <row r="2631" spans="1:12">
      <c r="A2631" s="27" t="s">
        <v>1207</v>
      </c>
      <c r="B2631" s="27" t="s">
        <v>1204</v>
      </c>
      <c r="C2631" s="27">
        <v>204740069</v>
      </c>
      <c r="D2631" s="27" t="s">
        <v>17</v>
      </c>
      <c r="E2631" s="27" t="s">
        <v>1211</v>
      </c>
      <c r="F2631" s="27" t="s">
        <v>1234</v>
      </c>
      <c r="G2631" s="27" t="s">
        <v>20</v>
      </c>
      <c r="H2631" s="24">
        <v>16000</v>
      </c>
      <c r="I2631" s="25">
        <v>10000</v>
      </c>
      <c r="J2631" s="26">
        <v>3.22</v>
      </c>
      <c r="K2631" s="24">
        <v>16600</v>
      </c>
      <c r="L2631" s="26">
        <v>2.16</v>
      </c>
    </row>
    <row r="2632" spans="1:12">
      <c r="A2632" s="27" t="s">
        <v>1207</v>
      </c>
      <c r="B2632" s="27" t="s">
        <v>1204</v>
      </c>
      <c r="C2632" s="27">
        <v>204740068</v>
      </c>
      <c r="D2632" s="27" t="s">
        <v>17</v>
      </c>
      <c r="E2632" s="27" t="s">
        <v>1213</v>
      </c>
      <c r="F2632" s="27" t="s">
        <v>1234</v>
      </c>
      <c r="G2632" s="27" t="s">
        <v>20</v>
      </c>
      <c r="H2632" s="24">
        <v>16000</v>
      </c>
      <c r="I2632" s="25">
        <v>10000</v>
      </c>
      <c r="J2632" s="26">
        <v>3.33</v>
      </c>
      <c r="K2632" s="24">
        <v>16600</v>
      </c>
      <c r="L2632" s="26">
        <v>2.3199999999999998</v>
      </c>
    </row>
    <row r="2633" spans="1:12">
      <c r="A2633" s="27" t="s">
        <v>1207</v>
      </c>
      <c r="B2633" s="27" t="s">
        <v>1204</v>
      </c>
      <c r="C2633" s="27">
        <v>204740066</v>
      </c>
      <c r="D2633" s="27" t="s">
        <v>17</v>
      </c>
      <c r="E2633" s="27" t="s">
        <v>1223</v>
      </c>
      <c r="F2633" s="27" t="s">
        <v>1235</v>
      </c>
      <c r="G2633" s="27" t="s">
        <v>20</v>
      </c>
      <c r="H2633" s="24">
        <v>12000</v>
      </c>
      <c r="I2633" s="25">
        <v>7400</v>
      </c>
      <c r="J2633" s="26">
        <v>3.61</v>
      </c>
      <c r="K2633" s="24">
        <v>15400</v>
      </c>
      <c r="L2633" s="26">
        <v>2.15</v>
      </c>
    </row>
    <row r="2634" spans="1:12">
      <c r="A2634" s="27" t="s">
        <v>1207</v>
      </c>
      <c r="B2634" s="27" t="s">
        <v>1204</v>
      </c>
      <c r="C2634" s="27">
        <v>204740067</v>
      </c>
      <c r="D2634" s="27" t="s">
        <v>17</v>
      </c>
      <c r="E2634" s="27" t="s">
        <v>1221</v>
      </c>
      <c r="F2634" s="27" t="s">
        <v>1235</v>
      </c>
      <c r="G2634" s="27" t="s">
        <v>20</v>
      </c>
      <c r="H2634" s="24">
        <v>12000</v>
      </c>
      <c r="I2634" s="25">
        <v>7400</v>
      </c>
      <c r="J2634" s="26">
        <v>3.5</v>
      </c>
      <c r="K2634" s="24">
        <v>15400</v>
      </c>
      <c r="L2634" s="26">
        <v>2.0099999999999998</v>
      </c>
    </row>
    <row r="2635" spans="1:12">
      <c r="A2635" s="27" t="s">
        <v>1207</v>
      </c>
      <c r="B2635" s="27" t="s">
        <v>1204</v>
      </c>
      <c r="C2635" s="27">
        <v>211078832</v>
      </c>
      <c r="D2635" s="27" t="s">
        <v>17</v>
      </c>
      <c r="E2635" s="27" t="s">
        <v>1236</v>
      </c>
      <c r="F2635" s="27" t="s">
        <v>1237</v>
      </c>
      <c r="G2635" s="27" t="s">
        <v>60</v>
      </c>
      <c r="H2635" s="24">
        <v>32000</v>
      </c>
      <c r="I2635" s="25">
        <v>20800</v>
      </c>
      <c r="J2635" s="26">
        <v>3.17</v>
      </c>
      <c r="K2635" s="24">
        <v>28000</v>
      </c>
      <c r="L2635" s="26">
        <v>2.12</v>
      </c>
    </row>
    <row r="2636" spans="1:12">
      <c r="A2636" s="27" t="s">
        <v>1207</v>
      </c>
      <c r="B2636" s="27" t="s">
        <v>1204</v>
      </c>
      <c r="C2636" s="27">
        <v>211078831</v>
      </c>
      <c r="D2636" s="27" t="s">
        <v>17</v>
      </c>
      <c r="E2636" s="27" t="s">
        <v>1238</v>
      </c>
      <c r="F2636" s="27" t="s">
        <v>1239</v>
      </c>
      <c r="G2636" s="27" t="s">
        <v>60</v>
      </c>
      <c r="H2636" s="24">
        <v>27000</v>
      </c>
      <c r="I2636" s="25">
        <v>18000</v>
      </c>
      <c r="J2636" s="26">
        <v>3.08</v>
      </c>
      <c r="K2636" s="24">
        <v>23600</v>
      </c>
      <c r="L2636" s="26">
        <v>2.12</v>
      </c>
    </row>
    <row r="2637" spans="1:12">
      <c r="A2637" s="27" t="s">
        <v>1207</v>
      </c>
      <c r="B2637" s="27" t="s">
        <v>1204</v>
      </c>
      <c r="C2637" s="27">
        <v>211078844</v>
      </c>
      <c r="D2637" s="27" t="s">
        <v>17</v>
      </c>
      <c r="E2637" s="27" t="s">
        <v>1240</v>
      </c>
      <c r="F2637" s="27" t="s">
        <v>1241</v>
      </c>
      <c r="G2637" s="27" t="s">
        <v>60</v>
      </c>
      <c r="H2637" s="24">
        <v>21600</v>
      </c>
      <c r="I2637" s="25">
        <v>15100</v>
      </c>
      <c r="J2637" s="26">
        <v>3.01</v>
      </c>
      <c r="K2637" s="24">
        <v>16800</v>
      </c>
      <c r="L2637" s="26">
        <v>2.2400000000000002</v>
      </c>
    </row>
    <row r="2638" spans="1:12">
      <c r="A2638" s="27" t="s">
        <v>1207</v>
      </c>
      <c r="B2638" s="27" t="s">
        <v>1204</v>
      </c>
      <c r="C2638" s="27">
        <v>211078834</v>
      </c>
      <c r="D2638" s="27" t="s">
        <v>35</v>
      </c>
      <c r="E2638" s="27" t="s">
        <v>1238</v>
      </c>
      <c r="F2638" s="27" t="s">
        <v>1242</v>
      </c>
      <c r="G2638" s="27" t="s">
        <v>54</v>
      </c>
      <c r="H2638" s="24">
        <v>27000</v>
      </c>
      <c r="I2638" s="25">
        <v>18100</v>
      </c>
      <c r="J2638" s="26">
        <v>2.9</v>
      </c>
      <c r="K2638" s="24">
        <v>23200</v>
      </c>
      <c r="L2638" s="26">
        <v>2</v>
      </c>
    </row>
    <row r="2639" spans="1:12">
      <c r="A2639" s="27" t="s">
        <v>1207</v>
      </c>
      <c r="B2639" s="27" t="s">
        <v>1204</v>
      </c>
      <c r="C2639" s="27">
        <v>211078842</v>
      </c>
      <c r="D2639" s="27" t="s">
        <v>35</v>
      </c>
      <c r="E2639" s="27" t="s">
        <v>1240</v>
      </c>
      <c r="F2639" s="27" t="s">
        <v>1243</v>
      </c>
      <c r="G2639" s="27" t="s">
        <v>54</v>
      </c>
      <c r="H2639" s="24">
        <v>21600</v>
      </c>
      <c r="I2639" s="25">
        <v>15500</v>
      </c>
      <c r="J2639" s="26">
        <v>2.89</v>
      </c>
      <c r="K2639" s="24">
        <v>16800</v>
      </c>
      <c r="L2639" s="26">
        <v>2.12</v>
      </c>
    </row>
    <row r="2640" spans="1:12">
      <c r="A2640" s="27" t="s">
        <v>1207</v>
      </c>
      <c r="B2640" s="27" t="s">
        <v>1204</v>
      </c>
      <c r="C2640" s="27">
        <v>211078835</v>
      </c>
      <c r="D2640" s="27" t="s">
        <v>35</v>
      </c>
      <c r="E2640" s="27" t="s">
        <v>1244</v>
      </c>
      <c r="F2640" s="27" t="s">
        <v>1245</v>
      </c>
      <c r="G2640" s="27" t="s">
        <v>27</v>
      </c>
      <c r="H2640" s="24">
        <v>27000</v>
      </c>
      <c r="I2640" s="25">
        <v>18700</v>
      </c>
      <c r="J2640" s="26">
        <v>2.85</v>
      </c>
      <c r="K2640" s="24">
        <v>23000</v>
      </c>
      <c r="L2640" s="26">
        <v>1.94</v>
      </c>
    </row>
    <row r="2641" spans="1:12">
      <c r="A2641" s="27" t="s">
        <v>1207</v>
      </c>
      <c r="B2641" s="27" t="s">
        <v>1204</v>
      </c>
      <c r="C2641" s="27">
        <v>211078836</v>
      </c>
      <c r="D2641" s="27" t="s">
        <v>17</v>
      </c>
      <c r="E2641" s="27" t="s">
        <v>1238</v>
      </c>
      <c r="F2641" s="27" t="s">
        <v>1246</v>
      </c>
      <c r="G2641" s="27" t="s">
        <v>60</v>
      </c>
      <c r="H2641" s="24">
        <v>27000</v>
      </c>
      <c r="I2641" s="25">
        <v>17500</v>
      </c>
      <c r="J2641" s="26">
        <v>3.07</v>
      </c>
      <c r="K2641" s="24">
        <v>23600</v>
      </c>
      <c r="L2641" s="26">
        <v>2.08</v>
      </c>
    </row>
    <row r="2642" spans="1:12">
      <c r="A2642" s="27" t="s">
        <v>1207</v>
      </c>
      <c r="B2642" s="27" t="s">
        <v>1204</v>
      </c>
      <c r="C2642" s="27">
        <v>211078843</v>
      </c>
      <c r="D2642" s="27" t="s">
        <v>17</v>
      </c>
      <c r="E2642" s="27" t="s">
        <v>1240</v>
      </c>
      <c r="F2642" s="27" t="s">
        <v>1247</v>
      </c>
      <c r="G2642" s="27" t="s">
        <v>60</v>
      </c>
      <c r="H2642" s="24">
        <v>21600</v>
      </c>
      <c r="I2642" s="25">
        <v>15800</v>
      </c>
      <c r="J2642" s="26">
        <v>2.91</v>
      </c>
      <c r="K2642" s="24">
        <v>16800</v>
      </c>
      <c r="L2642" s="26">
        <v>2.2200000000000002</v>
      </c>
    </row>
    <row r="2643" spans="1:12">
      <c r="A2643" s="27" t="s">
        <v>1207</v>
      </c>
      <c r="B2643" s="27" t="s">
        <v>1204</v>
      </c>
      <c r="C2643" s="27">
        <v>210191037</v>
      </c>
      <c r="D2643" s="27" t="s">
        <v>17</v>
      </c>
      <c r="E2643" s="27" t="s">
        <v>1248</v>
      </c>
      <c r="F2643" s="27" t="s">
        <v>1209</v>
      </c>
      <c r="G2643" s="27" t="s">
        <v>20</v>
      </c>
      <c r="H2643" s="24">
        <v>14000</v>
      </c>
      <c r="I2643" s="25">
        <v>8500</v>
      </c>
      <c r="J2643" s="26">
        <v>2.93</v>
      </c>
      <c r="K2643" s="24">
        <v>10700</v>
      </c>
      <c r="L2643" s="26">
        <v>2.27</v>
      </c>
    </row>
    <row r="2644" spans="1:12">
      <c r="A2644" s="27" t="s">
        <v>1207</v>
      </c>
      <c r="B2644" s="27" t="s">
        <v>1204</v>
      </c>
      <c r="C2644" s="27">
        <v>204752938</v>
      </c>
      <c r="D2644" s="27" t="s">
        <v>17</v>
      </c>
      <c r="E2644" s="27" t="s">
        <v>1249</v>
      </c>
      <c r="F2644" s="27" t="s">
        <v>1250</v>
      </c>
      <c r="G2644" s="27" t="s">
        <v>20</v>
      </c>
      <c r="H2644" s="24">
        <v>16000</v>
      </c>
      <c r="I2644" s="25">
        <v>10300</v>
      </c>
      <c r="J2644" s="26">
        <v>2.9</v>
      </c>
      <c r="K2644" s="24">
        <v>10700</v>
      </c>
      <c r="L2644" s="26">
        <v>2.4500000000000002</v>
      </c>
    </row>
    <row r="2645" spans="1:12">
      <c r="A2645" s="27" t="s">
        <v>1207</v>
      </c>
      <c r="B2645" s="27" t="s">
        <v>1204</v>
      </c>
      <c r="C2645" s="27">
        <v>202534923</v>
      </c>
      <c r="D2645" s="27" t="s">
        <v>35</v>
      </c>
      <c r="E2645" s="27" t="s">
        <v>1251</v>
      </c>
      <c r="F2645" s="27" t="s">
        <v>1252</v>
      </c>
      <c r="G2645" s="27" t="s">
        <v>54</v>
      </c>
      <c r="H2645" s="24">
        <v>21000</v>
      </c>
      <c r="I2645" s="25">
        <v>12700</v>
      </c>
      <c r="J2645" s="26">
        <v>2.5</v>
      </c>
      <c r="K2645" s="24">
        <v>17990</v>
      </c>
      <c r="L2645" s="26">
        <v>2.4500000000000002</v>
      </c>
    </row>
    <row r="2646" spans="1:12">
      <c r="A2646" s="27" t="s">
        <v>1207</v>
      </c>
      <c r="B2646" s="27" t="s">
        <v>1204</v>
      </c>
      <c r="C2646" s="27">
        <v>8033586</v>
      </c>
      <c r="D2646" s="27" t="s">
        <v>44</v>
      </c>
      <c r="E2646" s="27" t="s">
        <v>1253</v>
      </c>
      <c r="F2646" s="27"/>
      <c r="G2646" s="27" t="s">
        <v>30</v>
      </c>
      <c r="H2646" s="24">
        <v>25000</v>
      </c>
      <c r="I2646" s="25">
        <v>15400</v>
      </c>
      <c r="J2646" s="26">
        <v>2.61</v>
      </c>
      <c r="K2646" s="24">
        <v>25500</v>
      </c>
      <c r="L2646" s="26">
        <v>2.09</v>
      </c>
    </row>
    <row r="2647" spans="1:12">
      <c r="A2647" s="27" t="s">
        <v>1207</v>
      </c>
      <c r="B2647" s="27" t="s">
        <v>1204</v>
      </c>
      <c r="C2647" s="27">
        <v>207657376</v>
      </c>
      <c r="D2647" s="27" t="s">
        <v>35</v>
      </c>
      <c r="E2647" s="27" t="s">
        <v>1254</v>
      </c>
      <c r="F2647" s="27" t="s">
        <v>1255</v>
      </c>
      <c r="G2647" s="27" t="s">
        <v>27</v>
      </c>
      <c r="H2647" s="24">
        <v>32000</v>
      </c>
      <c r="I2647" s="25">
        <v>21600</v>
      </c>
      <c r="J2647" s="26">
        <v>3.03</v>
      </c>
      <c r="K2647" s="24">
        <v>33000</v>
      </c>
      <c r="L2647" s="26">
        <v>1.93</v>
      </c>
    </row>
    <row r="2648" spans="1:12">
      <c r="A2648" s="27" t="s">
        <v>1207</v>
      </c>
      <c r="B2648" s="27" t="s">
        <v>1204</v>
      </c>
      <c r="C2648" s="27">
        <v>8908615</v>
      </c>
      <c r="D2648" s="27" t="s">
        <v>28</v>
      </c>
      <c r="E2648" s="27" t="s">
        <v>1256</v>
      </c>
      <c r="F2648" s="27"/>
      <c r="G2648" s="27" t="s">
        <v>30</v>
      </c>
      <c r="H2648" s="24">
        <v>36400</v>
      </c>
      <c r="I2648" s="25">
        <v>21400</v>
      </c>
      <c r="J2648" s="26">
        <v>2.64</v>
      </c>
      <c r="K2648" s="24">
        <v>36407</v>
      </c>
      <c r="L2648" s="26">
        <v>2.02</v>
      </c>
    </row>
    <row r="2649" spans="1:12">
      <c r="A2649" s="27" t="s">
        <v>1207</v>
      </c>
      <c r="B2649" s="27" t="s">
        <v>1204</v>
      </c>
      <c r="C2649" s="27">
        <v>207334301</v>
      </c>
      <c r="D2649" s="27" t="s">
        <v>35</v>
      </c>
      <c r="E2649" s="27" t="s">
        <v>1257</v>
      </c>
      <c r="F2649" s="27" t="s">
        <v>1258</v>
      </c>
      <c r="G2649" s="27" t="s">
        <v>27</v>
      </c>
      <c r="H2649" s="24">
        <v>16000</v>
      </c>
      <c r="I2649" s="25">
        <v>10500</v>
      </c>
      <c r="J2649" s="26">
        <v>3.05</v>
      </c>
      <c r="K2649" s="24">
        <v>16000</v>
      </c>
      <c r="L2649" s="26">
        <v>2.08</v>
      </c>
    </row>
    <row r="2650" spans="1:12">
      <c r="A2650" s="27" t="s">
        <v>1207</v>
      </c>
      <c r="B2650" s="27" t="s">
        <v>1204</v>
      </c>
      <c r="C2650" s="27">
        <v>206263449</v>
      </c>
      <c r="D2650" s="27" t="s">
        <v>17</v>
      </c>
      <c r="E2650" s="27" t="s">
        <v>1259</v>
      </c>
      <c r="F2650" s="27" t="s">
        <v>1218</v>
      </c>
      <c r="G2650" s="27" t="s">
        <v>20</v>
      </c>
      <c r="H2650" s="24">
        <v>12000</v>
      </c>
      <c r="I2650" s="25">
        <v>7400</v>
      </c>
      <c r="J2650" s="26">
        <v>3.19</v>
      </c>
      <c r="K2650" s="24">
        <v>9480</v>
      </c>
      <c r="L2650" s="26">
        <v>2.17</v>
      </c>
    </row>
    <row r="2651" spans="1:12">
      <c r="A2651" s="27" t="s">
        <v>1207</v>
      </c>
      <c r="B2651" s="27" t="s">
        <v>1204</v>
      </c>
      <c r="C2651" s="27">
        <v>206913027</v>
      </c>
      <c r="D2651" s="27" t="s">
        <v>17</v>
      </c>
      <c r="E2651" s="27" t="s">
        <v>1260</v>
      </c>
      <c r="F2651" s="27" t="s">
        <v>1261</v>
      </c>
      <c r="G2651" s="27" t="s">
        <v>20</v>
      </c>
      <c r="H2651" s="24">
        <v>21600</v>
      </c>
      <c r="I2651" s="25">
        <v>13600</v>
      </c>
      <c r="J2651" s="26">
        <v>3.11</v>
      </c>
      <c r="K2651" s="24">
        <v>21600</v>
      </c>
      <c r="L2651" s="26">
        <v>2.0099999999999998</v>
      </c>
    </row>
    <row r="2652" spans="1:12">
      <c r="A2652" s="27" t="s">
        <v>1207</v>
      </c>
      <c r="B2652" s="27" t="s">
        <v>1204</v>
      </c>
      <c r="C2652" s="27">
        <v>207454671</v>
      </c>
      <c r="D2652" s="27" t="s">
        <v>17</v>
      </c>
      <c r="E2652" s="27" t="s">
        <v>1262</v>
      </c>
      <c r="F2652" s="27" t="s">
        <v>1218</v>
      </c>
      <c r="G2652" s="27" t="s">
        <v>20</v>
      </c>
      <c r="H2652" s="24">
        <v>10900</v>
      </c>
      <c r="I2652" s="25">
        <v>6700</v>
      </c>
      <c r="J2652" s="26">
        <v>2.65</v>
      </c>
      <c r="K2652" s="24">
        <v>9000</v>
      </c>
      <c r="L2652" s="26">
        <v>2</v>
      </c>
    </row>
    <row r="2653" spans="1:12">
      <c r="A2653" s="27" t="s">
        <v>1207</v>
      </c>
      <c r="B2653" s="27" t="s">
        <v>1204</v>
      </c>
      <c r="C2653" s="27">
        <v>206909902</v>
      </c>
      <c r="D2653" s="27" t="s">
        <v>17</v>
      </c>
      <c r="E2653" s="27" t="s">
        <v>1263</v>
      </c>
      <c r="F2653" s="27" t="s">
        <v>1264</v>
      </c>
      <c r="G2653" s="27" t="s">
        <v>20</v>
      </c>
      <c r="H2653" s="24">
        <v>10000</v>
      </c>
      <c r="I2653" s="25">
        <v>6200</v>
      </c>
      <c r="J2653" s="26">
        <v>2.8</v>
      </c>
      <c r="K2653" s="24">
        <v>6700</v>
      </c>
      <c r="L2653" s="26">
        <v>2.0699999999999998</v>
      </c>
    </row>
    <row r="2654" spans="1:12">
      <c r="A2654" s="27" t="s">
        <v>1207</v>
      </c>
      <c r="B2654" s="27" t="s">
        <v>1204</v>
      </c>
      <c r="C2654" s="27">
        <v>206579743</v>
      </c>
      <c r="D2654" s="27" t="s">
        <v>17</v>
      </c>
      <c r="E2654" s="27" t="s">
        <v>1265</v>
      </c>
      <c r="F2654" s="27" t="s">
        <v>1266</v>
      </c>
      <c r="G2654" s="27" t="s">
        <v>60</v>
      </c>
      <c r="H2654" s="24">
        <v>12000</v>
      </c>
      <c r="I2654" s="25">
        <v>7800</v>
      </c>
      <c r="J2654" s="26">
        <v>3.17</v>
      </c>
      <c r="K2654" s="24">
        <v>10120</v>
      </c>
      <c r="L2654" s="26">
        <v>2.23</v>
      </c>
    </row>
    <row r="2655" spans="1:12">
      <c r="A2655" s="27" t="s">
        <v>1207</v>
      </c>
      <c r="B2655" s="27" t="s">
        <v>1204</v>
      </c>
      <c r="C2655" s="27">
        <v>206579744</v>
      </c>
      <c r="D2655" s="27" t="s">
        <v>17</v>
      </c>
      <c r="E2655" s="27" t="s">
        <v>1257</v>
      </c>
      <c r="F2655" s="27" t="s">
        <v>1267</v>
      </c>
      <c r="G2655" s="27" t="s">
        <v>60</v>
      </c>
      <c r="H2655" s="24">
        <v>16000</v>
      </c>
      <c r="I2655" s="25">
        <v>10700</v>
      </c>
      <c r="J2655" s="26">
        <v>2.99</v>
      </c>
      <c r="K2655" s="24">
        <v>16000</v>
      </c>
      <c r="L2655" s="26">
        <v>2.08</v>
      </c>
    </row>
    <row r="2656" spans="1:12">
      <c r="A2656" s="27" t="s">
        <v>1207</v>
      </c>
      <c r="B2656" s="27" t="s">
        <v>1204</v>
      </c>
      <c r="C2656" s="27">
        <v>206579745</v>
      </c>
      <c r="D2656" s="27" t="s">
        <v>17</v>
      </c>
      <c r="E2656" s="27" t="s">
        <v>1240</v>
      </c>
      <c r="F2656" s="27" t="s">
        <v>1268</v>
      </c>
      <c r="G2656" s="27" t="s">
        <v>60</v>
      </c>
      <c r="H2656" s="24">
        <v>21600</v>
      </c>
      <c r="I2656" s="25">
        <v>14700</v>
      </c>
      <c r="J2656" s="26">
        <v>2.93</v>
      </c>
      <c r="K2656" s="24">
        <v>17500</v>
      </c>
      <c r="L2656" s="26">
        <v>2.33</v>
      </c>
    </row>
    <row r="2657" spans="1:12">
      <c r="A2657" s="27" t="s">
        <v>1207</v>
      </c>
      <c r="B2657" s="27" t="s">
        <v>1204</v>
      </c>
      <c r="C2657" s="27">
        <v>205123809</v>
      </c>
      <c r="D2657" s="27" t="s">
        <v>35</v>
      </c>
      <c r="E2657" s="27" t="s">
        <v>1269</v>
      </c>
      <c r="F2657" s="27" t="s">
        <v>1270</v>
      </c>
      <c r="G2657" s="27" t="s">
        <v>27</v>
      </c>
      <c r="H2657" s="24">
        <v>42000</v>
      </c>
      <c r="I2657" s="25">
        <v>29400</v>
      </c>
      <c r="J2657" s="26">
        <v>2.62</v>
      </c>
      <c r="K2657" s="24">
        <v>32900</v>
      </c>
      <c r="L2657" s="26">
        <v>2.02</v>
      </c>
    </row>
    <row r="2658" spans="1:12">
      <c r="A2658" s="27" t="s">
        <v>1207</v>
      </c>
      <c r="B2658" s="27" t="s">
        <v>1204</v>
      </c>
      <c r="C2658" s="27">
        <v>8779045</v>
      </c>
      <c r="D2658" s="27" t="s">
        <v>17</v>
      </c>
      <c r="E2658" s="27" t="s">
        <v>1271</v>
      </c>
      <c r="F2658" s="27" t="s">
        <v>1272</v>
      </c>
      <c r="G2658" s="27" t="s">
        <v>20</v>
      </c>
      <c r="H2658" s="24">
        <v>21600</v>
      </c>
      <c r="I2658" s="25">
        <v>14600</v>
      </c>
      <c r="J2658" s="26">
        <v>3.01</v>
      </c>
      <c r="K2658" s="24">
        <v>21600</v>
      </c>
      <c r="L2658" s="26">
        <v>2.2999999999999998</v>
      </c>
    </row>
    <row r="2659" spans="1:12">
      <c r="A2659" s="27" t="s">
        <v>1207</v>
      </c>
      <c r="B2659" s="27" t="s">
        <v>1204</v>
      </c>
      <c r="C2659" s="27">
        <v>6936996</v>
      </c>
      <c r="D2659" s="27" t="s">
        <v>17</v>
      </c>
      <c r="E2659" s="27" t="s">
        <v>1273</v>
      </c>
      <c r="F2659" s="27" t="s">
        <v>1226</v>
      </c>
      <c r="G2659" s="27" t="s">
        <v>56</v>
      </c>
      <c r="H2659" s="24">
        <v>16000</v>
      </c>
      <c r="I2659" s="25">
        <v>10600</v>
      </c>
      <c r="J2659" s="26">
        <v>2.61</v>
      </c>
      <c r="K2659" s="24">
        <v>15000</v>
      </c>
      <c r="L2659" s="26">
        <v>2.0299999999999998</v>
      </c>
    </row>
    <row r="2660" spans="1:12">
      <c r="A2660" s="27" t="s">
        <v>1207</v>
      </c>
      <c r="B2660" s="27" t="s">
        <v>1204</v>
      </c>
      <c r="C2660" s="27">
        <v>8779046</v>
      </c>
      <c r="D2660" s="27" t="s">
        <v>17</v>
      </c>
      <c r="E2660" s="27" t="s">
        <v>1274</v>
      </c>
      <c r="F2660" s="27" t="s">
        <v>1275</v>
      </c>
      <c r="G2660" s="27" t="s">
        <v>20</v>
      </c>
      <c r="H2660" s="24">
        <v>25200</v>
      </c>
      <c r="I2660" s="25">
        <v>18000</v>
      </c>
      <c r="J2660" s="26">
        <v>2.5</v>
      </c>
      <c r="K2660" s="24">
        <v>25220</v>
      </c>
      <c r="L2660" s="26">
        <v>2.06</v>
      </c>
    </row>
    <row r="2661" spans="1:12">
      <c r="A2661" s="27" t="s">
        <v>1207</v>
      </c>
      <c r="B2661" s="27" t="s">
        <v>1204</v>
      </c>
      <c r="C2661" s="27">
        <v>204752937</v>
      </c>
      <c r="D2661" s="27" t="s">
        <v>17</v>
      </c>
      <c r="E2661" s="27" t="s">
        <v>1276</v>
      </c>
      <c r="F2661" s="27" t="s">
        <v>1277</v>
      </c>
      <c r="G2661" s="27" t="s">
        <v>20</v>
      </c>
      <c r="H2661" s="24">
        <v>12000</v>
      </c>
      <c r="I2661" s="25">
        <v>7400</v>
      </c>
      <c r="J2661" s="26">
        <v>3.19</v>
      </c>
      <c r="K2661" s="24">
        <v>8500</v>
      </c>
      <c r="L2661" s="26">
        <v>2.0299999999999998</v>
      </c>
    </row>
    <row r="2662" spans="1:12">
      <c r="A2662" s="27" t="s">
        <v>1278</v>
      </c>
      <c r="B2662" s="27" t="s">
        <v>1279</v>
      </c>
      <c r="C2662" s="27">
        <v>211708941</v>
      </c>
      <c r="D2662" s="27" t="s">
        <v>35</v>
      </c>
      <c r="E2662" s="27" t="s">
        <v>1280</v>
      </c>
      <c r="F2662" s="27" t="s">
        <v>1281</v>
      </c>
      <c r="G2662" s="27" t="s">
        <v>27</v>
      </c>
      <c r="H2662" s="24">
        <v>33600</v>
      </c>
      <c r="I2662" s="25">
        <v>22200</v>
      </c>
      <c r="J2662" s="26">
        <v>2.56</v>
      </c>
      <c r="K2662" s="24">
        <v>18200</v>
      </c>
      <c r="L2662" s="26">
        <v>2.2400000000000002</v>
      </c>
    </row>
    <row r="2663" spans="1:12">
      <c r="A2663" s="27" t="s">
        <v>1278</v>
      </c>
      <c r="B2663" s="27" t="s">
        <v>1279</v>
      </c>
      <c r="C2663" s="27">
        <v>211708939</v>
      </c>
      <c r="D2663" s="27" t="s">
        <v>35</v>
      </c>
      <c r="E2663" s="27" t="s">
        <v>1280</v>
      </c>
      <c r="F2663" s="27" t="s">
        <v>1281</v>
      </c>
      <c r="G2663" s="27" t="s">
        <v>27</v>
      </c>
      <c r="H2663" s="24">
        <v>33600</v>
      </c>
      <c r="I2663" s="25">
        <v>22200</v>
      </c>
      <c r="J2663" s="26">
        <v>2.56</v>
      </c>
      <c r="K2663" s="24">
        <v>18200</v>
      </c>
      <c r="L2663" s="26">
        <v>2.2400000000000002</v>
      </c>
    </row>
    <row r="2664" spans="1:12">
      <c r="A2664" s="27" t="s">
        <v>1278</v>
      </c>
      <c r="B2664" s="27" t="s">
        <v>1279</v>
      </c>
      <c r="C2664" s="27">
        <v>211708938</v>
      </c>
      <c r="D2664" s="27" t="s">
        <v>35</v>
      </c>
      <c r="E2664" s="27" t="s">
        <v>1280</v>
      </c>
      <c r="F2664" s="27" t="s">
        <v>1281</v>
      </c>
      <c r="G2664" s="27" t="s">
        <v>27</v>
      </c>
      <c r="H2664" s="24">
        <v>33400</v>
      </c>
      <c r="I2664" s="25">
        <v>22200</v>
      </c>
      <c r="J2664" s="26">
        <v>2.52</v>
      </c>
      <c r="K2664" s="24">
        <v>18200</v>
      </c>
      <c r="L2664" s="26">
        <v>2.2200000000000002</v>
      </c>
    </row>
    <row r="2665" spans="1:12">
      <c r="A2665" s="27" t="s">
        <v>1278</v>
      </c>
      <c r="B2665" s="27" t="s">
        <v>1279</v>
      </c>
      <c r="C2665" s="27">
        <v>211708937</v>
      </c>
      <c r="D2665" s="27" t="s">
        <v>35</v>
      </c>
      <c r="E2665" s="27" t="s">
        <v>1280</v>
      </c>
      <c r="F2665" s="27" t="s">
        <v>1281</v>
      </c>
      <c r="G2665" s="27" t="s">
        <v>27</v>
      </c>
      <c r="H2665" s="24">
        <v>33400</v>
      </c>
      <c r="I2665" s="25">
        <v>22200</v>
      </c>
      <c r="J2665" s="26">
        <v>2.52</v>
      </c>
      <c r="K2665" s="24">
        <v>18200</v>
      </c>
      <c r="L2665" s="26">
        <v>2.2200000000000002</v>
      </c>
    </row>
    <row r="2666" spans="1:12">
      <c r="A2666" s="27" t="s">
        <v>1278</v>
      </c>
      <c r="B2666" s="27" t="s">
        <v>1279</v>
      </c>
      <c r="C2666" s="27">
        <v>211708936</v>
      </c>
      <c r="D2666" s="27" t="s">
        <v>35</v>
      </c>
      <c r="E2666" s="27" t="s">
        <v>1280</v>
      </c>
      <c r="F2666" s="27" t="s">
        <v>1281</v>
      </c>
      <c r="G2666" s="27" t="s">
        <v>27</v>
      </c>
      <c r="H2666" s="24">
        <v>33200</v>
      </c>
      <c r="I2666" s="25">
        <v>22000</v>
      </c>
      <c r="J2666" s="26">
        <v>2.54</v>
      </c>
      <c r="K2666" s="24">
        <v>18000</v>
      </c>
      <c r="L2666" s="26">
        <v>2.2400000000000002</v>
      </c>
    </row>
    <row r="2667" spans="1:12">
      <c r="A2667" s="27" t="s">
        <v>1278</v>
      </c>
      <c r="B2667" s="27" t="s">
        <v>1279</v>
      </c>
      <c r="C2667" s="27">
        <v>211708935</v>
      </c>
      <c r="D2667" s="27" t="s">
        <v>35</v>
      </c>
      <c r="E2667" s="27" t="s">
        <v>1280</v>
      </c>
      <c r="F2667" s="27" t="s">
        <v>1281</v>
      </c>
      <c r="G2667" s="27" t="s">
        <v>27</v>
      </c>
      <c r="H2667" s="24">
        <v>33200</v>
      </c>
      <c r="I2667" s="25">
        <v>22000</v>
      </c>
      <c r="J2667" s="26">
        <v>2.52</v>
      </c>
      <c r="K2667" s="24">
        <v>18100</v>
      </c>
      <c r="L2667" s="26">
        <v>2.2400000000000002</v>
      </c>
    </row>
    <row r="2668" spans="1:12">
      <c r="A2668" s="27" t="s">
        <v>1278</v>
      </c>
      <c r="B2668" s="27" t="s">
        <v>1279</v>
      </c>
      <c r="C2668" s="27">
        <v>211708934</v>
      </c>
      <c r="D2668" s="27" t="s">
        <v>35</v>
      </c>
      <c r="E2668" s="27" t="s">
        <v>1280</v>
      </c>
      <c r="F2668" s="27" t="s">
        <v>1281</v>
      </c>
      <c r="G2668" s="27" t="s">
        <v>27</v>
      </c>
      <c r="H2668" s="24">
        <v>33600</v>
      </c>
      <c r="I2668" s="25">
        <v>22400</v>
      </c>
      <c r="J2668" s="26">
        <v>2.5</v>
      </c>
      <c r="K2668" s="24">
        <v>18400</v>
      </c>
      <c r="L2668" s="26">
        <v>2.2000000000000002</v>
      </c>
    </row>
    <row r="2669" spans="1:12">
      <c r="A2669" s="27" t="s">
        <v>1278</v>
      </c>
      <c r="B2669" s="27" t="s">
        <v>1279</v>
      </c>
      <c r="C2669" s="27">
        <v>211708932</v>
      </c>
      <c r="D2669" s="27" t="s">
        <v>35</v>
      </c>
      <c r="E2669" s="27" t="s">
        <v>1280</v>
      </c>
      <c r="F2669" s="27" t="s">
        <v>1281</v>
      </c>
      <c r="G2669" s="27" t="s">
        <v>27</v>
      </c>
      <c r="H2669" s="24">
        <v>33800</v>
      </c>
      <c r="I2669" s="25">
        <v>22600</v>
      </c>
      <c r="J2669" s="26">
        <v>2.5</v>
      </c>
      <c r="K2669" s="24">
        <v>18500</v>
      </c>
      <c r="L2669" s="26">
        <v>2.1800000000000002</v>
      </c>
    </row>
    <row r="2670" spans="1:12">
      <c r="A2670" s="27" t="s">
        <v>1278</v>
      </c>
      <c r="B2670" s="27" t="s">
        <v>1279</v>
      </c>
      <c r="C2670" s="27">
        <v>211708892</v>
      </c>
      <c r="D2670" s="27" t="s">
        <v>35</v>
      </c>
      <c r="E2670" s="27" t="s">
        <v>1280</v>
      </c>
      <c r="F2670" s="27" t="s">
        <v>1282</v>
      </c>
      <c r="G2670" s="27" t="s">
        <v>27</v>
      </c>
      <c r="H2670" s="24">
        <v>33800</v>
      </c>
      <c r="I2670" s="25">
        <v>22600</v>
      </c>
      <c r="J2670" s="26">
        <v>2.52</v>
      </c>
      <c r="K2670" s="24">
        <v>18200</v>
      </c>
      <c r="L2670" s="26">
        <v>2.04</v>
      </c>
    </row>
    <row r="2671" spans="1:12">
      <c r="A2671" s="27" t="s">
        <v>1278</v>
      </c>
      <c r="B2671" s="27" t="s">
        <v>1279</v>
      </c>
      <c r="C2671" s="27">
        <v>211708890</v>
      </c>
      <c r="D2671" s="27" t="s">
        <v>35</v>
      </c>
      <c r="E2671" s="27" t="s">
        <v>1280</v>
      </c>
      <c r="F2671" s="27" t="s">
        <v>1282</v>
      </c>
      <c r="G2671" s="27" t="s">
        <v>27</v>
      </c>
      <c r="H2671" s="24">
        <v>33400</v>
      </c>
      <c r="I2671" s="25">
        <v>22200</v>
      </c>
      <c r="J2671" s="26">
        <v>2.5</v>
      </c>
      <c r="K2671" s="24">
        <v>17900</v>
      </c>
      <c r="L2671" s="26">
        <v>2.04</v>
      </c>
    </row>
    <row r="2672" spans="1:12">
      <c r="A2672" s="27" t="s">
        <v>1278</v>
      </c>
      <c r="B2672" s="27" t="s">
        <v>1279</v>
      </c>
      <c r="C2672" s="27">
        <v>211708889</v>
      </c>
      <c r="D2672" s="27" t="s">
        <v>35</v>
      </c>
      <c r="E2672" s="27" t="s">
        <v>1280</v>
      </c>
      <c r="F2672" s="27" t="s">
        <v>1282</v>
      </c>
      <c r="G2672" s="27" t="s">
        <v>27</v>
      </c>
      <c r="H2672" s="24">
        <v>33400</v>
      </c>
      <c r="I2672" s="25">
        <v>22200</v>
      </c>
      <c r="J2672" s="26">
        <v>2.5</v>
      </c>
      <c r="K2672" s="24">
        <v>17900</v>
      </c>
      <c r="L2672" s="26">
        <v>2.04</v>
      </c>
    </row>
    <row r="2673" spans="1:12">
      <c r="A2673" s="27" t="s">
        <v>1278</v>
      </c>
      <c r="B2673" s="27" t="s">
        <v>1279</v>
      </c>
      <c r="C2673" s="27">
        <v>211708888</v>
      </c>
      <c r="D2673" s="27" t="s">
        <v>35</v>
      </c>
      <c r="E2673" s="27" t="s">
        <v>1280</v>
      </c>
      <c r="F2673" s="27" t="s">
        <v>1282</v>
      </c>
      <c r="G2673" s="27" t="s">
        <v>27</v>
      </c>
      <c r="H2673" s="24">
        <v>33400</v>
      </c>
      <c r="I2673" s="25">
        <v>22200</v>
      </c>
      <c r="J2673" s="26">
        <v>2.52</v>
      </c>
      <c r="K2673" s="24">
        <v>17900</v>
      </c>
      <c r="L2673" s="26">
        <v>2.06</v>
      </c>
    </row>
    <row r="2674" spans="1:12">
      <c r="A2674" s="27" t="s">
        <v>1278</v>
      </c>
      <c r="B2674" s="27" t="s">
        <v>1279</v>
      </c>
      <c r="C2674" s="27">
        <v>211708859</v>
      </c>
      <c r="D2674" s="27" t="s">
        <v>35</v>
      </c>
      <c r="E2674" s="27" t="s">
        <v>1280</v>
      </c>
      <c r="F2674" s="27" t="s">
        <v>1283</v>
      </c>
      <c r="G2674" s="27" t="s">
        <v>27</v>
      </c>
      <c r="H2674" s="24">
        <v>33600</v>
      </c>
      <c r="I2674" s="25">
        <v>22200</v>
      </c>
      <c r="J2674" s="26">
        <v>2.6</v>
      </c>
      <c r="K2674" s="24">
        <v>18000</v>
      </c>
      <c r="L2674" s="26">
        <v>2.2400000000000002</v>
      </c>
    </row>
    <row r="2675" spans="1:12">
      <c r="A2675" s="27" t="s">
        <v>1278</v>
      </c>
      <c r="B2675" s="27" t="s">
        <v>1279</v>
      </c>
      <c r="C2675" s="27">
        <v>211708858</v>
      </c>
      <c r="D2675" s="27" t="s">
        <v>35</v>
      </c>
      <c r="E2675" s="27" t="s">
        <v>1280</v>
      </c>
      <c r="F2675" s="27" t="s">
        <v>1284</v>
      </c>
      <c r="G2675" s="27" t="s">
        <v>27</v>
      </c>
      <c r="H2675" s="24">
        <v>33400</v>
      </c>
      <c r="I2675" s="25">
        <v>22200</v>
      </c>
      <c r="J2675" s="26">
        <v>2.58</v>
      </c>
      <c r="K2675" s="24">
        <v>18000</v>
      </c>
      <c r="L2675" s="26">
        <v>2.2400000000000002</v>
      </c>
    </row>
    <row r="2676" spans="1:12">
      <c r="A2676" s="27" t="s">
        <v>1278</v>
      </c>
      <c r="B2676" s="27" t="s">
        <v>1279</v>
      </c>
      <c r="C2676" s="27">
        <v>211708855</v>
      </c>
      <c r="D2676" s="27" t="s">
        <v>35</v>
      </c>
      <c r="E2676" s="27" t="s">
        <v>1280</v>
      </c>
      <c r="F2676" s="27" t="s">
        <v>1285</v>
      </c>
      <c r="G2676" s="27" t="s">
        <v>27</v>
      </c>
      <c r="H2676" s="24">
        <v>33600</v>
      </c>
      <c r="I2676" s="25">
        <v>22200</v>
      </c>
      <c r="J2676" s="26">
        <v>2.56</v>
      </c>
      <c r="K2676" s="24">
        <v>18200</v>
      </c>
      <c r="L2676" s="26">
        <v>2.2400000000000002</v>
      </c>
    </row>
    <row r="2677" spans="1:12">
      <c r="A2677" s="27" t="s">
        <v>1278</v>
      </c>
      <c r="B2677" s="27" t="s">
        <v>1279</v>
      </c>
      <c r="C2677" s="27">
        <v>211708854</v>
      </c>
      <c r="D2677" s="27" t="s">
        <v>35</v>
      </c>
      <c r="E2677" s="27" t="s">
        <v>1280</v>
      </c>
      <c r="F2677" s="27" t="s">
        <v>1285</v>
      </c>
      <c r="G2677" s="27" t="s">
        <v>27</v>
      </c>
      <c r="H2677" s="24">
        <v>33600</v>
      </c>
      <c r="I2677" s="25">
        <v>22200</v>
      </c>
      <c r="J2677" s="26">
        <v>2.56</v>
      </c>
      <c r="K2677" s="24">
        <v>18200</v>
      </c>
      <c r="L2677" s="26">
        <v>2.2400000000000002</v>
      </c>
    </row>
    <row r="2678" spans="1:12">
      <c r="A2678" s="27" t="s">
        <v>1278</v>
      </c>
      <c r="B2678" s="27" t="s">
        <v>1279</v>
      </c>
      <c r="C2678" s="27">
        <v>211708853</v>
      </c>
      <c r="D2678" s="27" t="s">
        <v>35</v>
      </c>
      <c r="E2678" s="27" t="s">
        <v>1280</v>
      </c>
      <c r="F2678" s="27" t="s">
        <v>1285</v>
      </c>
      <c r="G2678" s="27" t="s">
        <v>27</v>
      </c>
      <c r="H2678" s="24">
        <v>33400</v>
      </c>
      <c r="I2678" s="25">
        <v>22200</v>
      </c>
      <c r="J2678" s="26">
        <v>2.52</v>
      </c>
      <c r="K2678" s="24">
        <v>18200</v>
      </c>
      <c r="L2678" s="26">
        <v>2.2200000000000002</v>
      </c>
    </row>
    <row r="2679" spans="1:12">
      <c r="A2679" s="27" t="s">
        <v>1278</v>
      </c>
      <c r="B2679" s="27" t="s">
        <v>1279</v>
      </c>
      <c r="C2679" s="27">
        <v>211708852</v>
      </c>
      <c r="D2679" s="27" t="s">
        <v>35</v>
      </c>
      <c r="E2679" s="27" t="s">
        <v>1280</v>
      </c>
      <c r="F2679" s="27" t="s">
        <v>1285</v>
      </c>
      <c r="G2679" s="27" t="s">
        <v>27</v>
      </c>
      <c r="H2679" s="24">
        <v>33400</v>
      </c>
      <c r="I2679" s="25">
        <v>22200</v>
      </c>
      <c r="J2679" s="26">
        <v>2.52</v>
      </c>
      <c r="K2679" s="24">
        <v>18200</v>
      </c>
      <c r="L2679" s="26">
        <v>2.2200000000000002</v>
      </c>
    </row>
    <row r="2680" spans="1:12">
      <c r="A2680" s="27" t="s">
        <v>1278</v>
      </c>
      <c r="B2680" s="27" t="s">
        <v>1279</v>
      </c>
      <c r="C2680" s="27">
        <v>211708851</v>
      </c>
      <c r="D2680" s="27" t="s">
        <v>35</v>
      </c>
      <c r="E2680" s="27" t="s">
        <v>1280</v>
      </c>
      <c r="F2680" s="27" t="s">
        <v>1285</v>
      </c>
      <c r="G2680" s="27" t="s">
        <v>27</v>
      </c>
      <c r="H2680" s="24">
        <v>33200</v>
      </c>
      <c r="I2680" s="25">
        <v>22000</v>
      </c>
      <c r="J2680" s="26">
        <v>2.54</v>
      </c>
      <c r="K2680" s="24">
        <v>18000</v>
      </c>
      <c r="L2680" s="26">
        <v>2.2400000000000002</v>
      </c>
    </row>
    <row r="2681" spans="1:12">
      <c r="A2681" s="27" t="s">
        <v>1278</v>
      </c>
      <c r="B2681" s="27" t="s">
        <v>1279</v>
      </c>
      <c r="C2681" s="27">
        <v>211708850</v>
      </c>
      <c r="D2681" s="27" t="s">
        <v>35</v>
      </c>
      <c r="E2681" s="27" t="s">
        <v>1280</v>
      </c>
      <c r="F2681" s="27" t="s">
        <v>1285</v>
      </c>
      <c r="G2681" s="27" t="s">
        <v>27</v>
      </c>
      <c r="H2681" s="24">
        <v>33200</v>
      </c>
      <c r="I2681" s="25">
        <v>22000</v>
      </c>
      <c r="J2681" s="26">
        <v>2.52</v>
      </c>
      <c r="K2681" s="24">
        <v>18100</v>
      </c>
      <c r="L2681" s="26">
        <v>2.2400000000000002</v>
      </c>
    </row>
    <row r="2682" spans="1:12">
      <c r="A2682" s="27" t="s">
        <v>1278</v>
      </c>
      <c r="B2682" s="27" t="s">
        <v>1279</v>
      </c>
      <c r="C2682" s="27">
        <v>211708849</v>
      </c>
      <c r="D2682" s="27" t="s">
        <v>35</v>
      </c>
      <c r="E2682" s="27" t="s">
        <v>1280</v>
      </c>
      <c r="F2682" s="27" t="s">
        <v>1285</v>
      </c>
      <c r="G2682" s="27" t="s">
        <v>27</v>
      </c>
      <c r="H2682" s="24">
        <v>33600</v>
      </c>
      <c r="I2682" s="25">
        <v>22400</v>
      </c>
      <c r="J2682" s="26">
        <v>2.5</v>
      </c>
      <c r="K2682" s="24">
        <v>18400</v>
      </c>
      <c r="L2682" s="26">
        <v>2.2000000000000002</v>
      </c>
    </row>
    <row r="2683" spans="1:12">
      <c r="A2683" s="27" t="s">
        <v>1278</v>
      </c>
      <c r="B2683" s="27" t="s">
        <v>1279</v>
      </c>
      <c r="C2683" s="27">
        <v>211708846</v>
      </c>
      <c r="D2683" s="27" t="s">
        <v>35</v>
      </c>
      <c r="E2683" s="27" t="s">
        <v>1280</v>
      </c>
      <c r="F2683" s="27" t="s">
        <v>1285</v>
      </c>
      <c r="G2683" s="27" t="s">
        <v>27</v>
      </c>
      <c r="H2683" s="24">
        <v>33800</v>
      </c>
      <c r="I2683" s="25">
        <v>22600</v>
      </c>
      <c r="J2683" s="26">
        <v>2.5</v>
      </c>
      <c r="K2683" s="24">
        <v>18500</v>
      </c>
      <c r="L2683" s="26">
        <v>2.1800000000000002</v>
      </c>
    </row>
    <row r="2684" spans="1:12">
      <c r="A2684" s="27" t="s">
        <v>1278</v>
      </c>
      <c r="B2684" s="27" t="s">
        <v>1279</v>
      </c>
      <c r="C2684" s="27">
        <v>212403841</v>
      </c>
      <c r="D2684" s="27" t="s">
        <v>35</v>
      </c>
      <c r="E2684" s="27" t="s">
        <v>1280</v>
      </c>
      <c r="F2684" s="27" t="s">
        <v>1286</v>
      </c>
      <c r="G2684" s="27" t="s">
        <v>27</v>
      </c>
      <c r="H2684" s="24">
        <v>35000</v>
      </c>
      <c r="I2684" s="25">
        <v>22600</v>
      </c>
      <c r="J2684" s="26">
        <v>2.62</v>
      </c>
      <c r="K2684" s="24">
        <v>18300</v>
      </c>
      <c r="L2684" s="26">
        <v>2.2999999999999998</v>
      </c>
    </row>
    <row r="2685" spans="1:12">
      <c r="A2685" s="27" t="s">
        <v>1278</v>
      </c>
      <c r="B2685" s="27" t="s">
        <v>1279</v>
      </c>
      <c r="C2685" s="27">
        <v>212403840</v>
      </c>
      <c r="D2685" s="27" t="s">
        <v>35</v>
      </c>
      <c r="E2685" s="27" t="s">
        <v>1280</v>
      </c>
      <c r="F2685" s="27" t="s">
        <v>1287</v>
      </c>
      <c r="G2685" s="27" t="s">
        <v>27</v>
      </c>
      <c r="H2685" s="24">
        <v>33400</v>
      </c>
      <c r="I2685" s="25">
        <v>22200</v>
      </c>
      <c r="J2685" s="26">
        <v>2.56</v>
      </c>
      <c r="K2685" s="24">
        <v>18100</v>
      </c>
      <c r="L2685" s="26">
        <v>2.2200000000000002</v>
      </c>
    </row>
    <row r="2686" spans="1:12">
      <c r="A2686" s="27" t="s">
        <v>1278</v>
      </c>
      <c r="B2686" s="27" t="s">
        <v>1279</v>
      </c>
      <c r="C2686" s="27">
        <v>212403839</v>
      </c>
      <c r="D2686" s="27" t="s">
        <v>35</v>
      </c>
      <c r="E2686" s="27" t="s">
        <v>1280</v>
      </c>
      <c r="F2686" s="27" t="s">
        <v>1288</v>
      </c>
      <c r="G2686" s="27" t="s">
        <v>27</v>
      </c>
      <c r="H2686" s="24">
        <v>32800</v>
      </c>
      <c r="I2686" s="25">
        <v>21800</v>
      </c>
      <c r="J2686" s="26">
        <v>2.5</v>
      </c>
      <c r="K2686" s="24">
        <v>17800</v>
      </c>
      <c r="L2686" s="26">
        <v>2.1800000000000002</v>
      </c>
    </row>
    <row r="2687" spans="1:12">
      <c r="A2687" s="27" t="s">
        <v>1278</v>
      </c>
      <c r="B2687" s="27" t="s">
        <v>1279</v>
      </c>
      <c r="C2687" s="27">
        <v>212403838</v>
      </c>
      <c r="D2687" s="27" t="s">
        <v>35</v>
      </c>
      <c r="E2687" s="27" t="s">
        <v>1280</v>
      </c>
      <c r="F2687" s="27" t="s">
        <v>1289</v>
      </c>
      <c r="G2687" s="27" t="s">
        <v>27</v>
      </c>
      <c r="H2687" s="24">
        <v>33400</v>
      </c>
      <c r="I2687" s="25">
        <v>22800</v>
      </c>
      <c r="J2687" s="26">
        <v>2.6</v>
      </c>
      <c r="K2687" s="24">
        <v>18200</v>
      </c>
      <c r="L2687" s="26">
        <v>2.2599999999999998</v>
      </c>
    </row>
    <row r="2688" spans="1:12">
      <c r="A2688" s="27" t="s">
        <v>1278</v>
      </c>
      <c r="B2688" s="27" t="s">
        <v>1279</v>
      </c>
      <c r="C2688" s="27">
        <v>212396451</v>
      </c>
      <c r="D2688" s="27" t="s">
        <v>35</v>
      </c>
      <c r="E2688" s="27" t="s">
        <v>1290</v>
      </c>
      <c r="F2688" s="27" t="s">
        <v>1291</v>
      </c>
      <c r="G2688" s="27" t="s">
        <v>27</v>
      </c>
      <c r="H2688" s="24">
        <v>22400</v>
      </c>
      <c r="I2688" s="25">
        <v>14500</v>
      </c>
      <c r="J2688" s="26">
        <v>2.71</v>
      </c>
      <c r="K2688" s="24">
        <v>14900</v>
      </c>
      <c r="L2688" s="26">
        <v>2.14</v>
      </c>
    </row>
    <row r="2689" spans="1:12">
      <c r="A2689" s="27" t="s">
        <v>1278</v>
      </c>
      <c r="B2689" s="27" t="s">
        <v>1279</v>
      </c>
      <c r="C2689" s="27">
        <v>212396450</v>
      </c>
      <c r="D2689" s="27" t="s">
        <v>35</v>
      </c>
      <c r="E2689" s="27" t="s">
        <v>1290</v>
      </c>
      <c r="F2689" s="27" t="s">
        <v>1292</v>
      </c>
      <c r="G2689" s="27" t="s">
        <v>27</v>
      </c>
      <c r="H2689" s="24">
        <v>22400</v>
      </c>
      <c r="I2689" s="25">
        <v>15000</v>
      </c>
      <c r="J2689" s="26">
        <v>2.75</v>
      </c>
      <c r="K2689" s="24">
        <v>15500</v>
      </c>
      <c r="L2689" s="26">
        <v>2.16</v>
      </c>
    </row>
    <row r="2690" spans="1:12">
      <c r="A2690" s="27" t="s">
        <v>1278</v>
      </c>
      <c r="B2690" s="27" t="s">
        <v>1279</v>
      </c>
      <c r="C2690" s="27">
        <v>212396449</v>
      </c>
      <c r="D2690" s="27" t="s">
        <v>35</v>
      </c>
      <c r="E2690" s="27" t="s">
        <v>1290</v>
      </c>
      <c r="F2690" s="27" t="s">
        <v>1293</v>
      </c>
      <c r="G2690" s="27" t="s">
        <v>27</v>
      </c>
      <c r="H2690" s="24">
        <v>22800</v>
      </c>
      <c r="I2690" s="25">
        <v>14300</v>
      </c>
      <c r="J2690" s="26">
        <v>2.56</v>
      </c>
      <c r="K2690" s="24">
        <v>15300</v>
      </c>
      <c r="L2690" s="26">
        <v>2.06</v>
      </c>
    </row>
    <row r="2691" spans="1:12">
      <c r="A2691" s="27" t="s">
        <v>1278</v>
      </c>
      <c r="B2691" s="27" t="s">
        <v>1279</v>
      </c>
      <c r="C2691" s="27">
        <v>212396448</v>
      </c>
      <c r="D2691" s="27" t="s">
        <v>35</v>
      </c>
      <c r="E2691" s="27" t="s">
        <v>1290</v>
      </c>
      <c r="F2691" s="27" t="s">
        <v>1294</v>
      </c>
      <c r="G2691" s="27" t="s">
        <v>27</v>
      </c>
      <c r="H2691" s="24">
        <v>23200</v>
      </c>
      <c r="I2691" s="25">
        <v>14100</v>
      </c>
      <c r="J2691" s="26">
        <v>2.52</v>
      </c>
      <c r="K2691" s="24">
        <v>16000</v>
      </c>
      <c r="L2691" s="26">
        <v>1.96</v>
      </c>
    </row>
    <row r="2692" spans="1:12">
      <c r="A2692" s="27" t="s">
        <v>1278</v>
      </c>
      <c r="B2692" s="27" t="s">
        <v>1279</v>
      </c>
      <c r="C2692" s="27">
        <v>212396447</v>
      </c>
      <c r="D2692" s="27" t="s">
        <v>35</v>
      </c>
      <c r="E2692" s="27" t="s">
        <v>1290</v>
      </c>
      <c r="F2692" s="27" t="s">
        <v>1295</v>
      </c>
      <c r="G2692" s="27" t="s">
        <v>27</v>
      </c>
      <c r="H2692" s="24">
        <v>23200</v>
      </c>
      <c r="I2692" s="25">
        <v>14100</v>
      </c>
      <c r="J2692" s="26">
        <v>2.5</v>
      </c>
      <c r="K2692" s="24">
        <v>16000</v>
      </c>
      <c r="L2692" s="26">
        <v>1.94</v>
      </c>
    </row>
    <row r="2693" spans="1:12">
      <c r="A2693" s="27" t="s">
        <v>1278</v>
      </c>
      <c r="B2693" s="27" t="s">
        <v>1279</v>
      </c>
      <c r="C2693" s="27">
        <v>212396446</v>
      </c>
      <c r="D2693" s="27" t="s">
        <v>35</v>
      </c>
      <c r="E2693" s="27" t="s">
        <v>1290</v>
      </c>
      <c r="F2693" s="27" t="s">
        <v>1295</v>
      </c>
      <c r="G2693" s="27" t="s">
        <v>27</v>
      </c>
      <c r="H2693" s="24">
        <v>23200</v>
      </c>
      <c r="I2693" s="25">
        <v>14100</v>
      </c>
      <c r="J2693" s="26">
        <v>2.52</v>
      </c>
      <c r="K2693" s="24">
        <v>16000</v>
      </c>
      <c r="L2693" s="26">
        <v>1.96</v>
      </c>
    </row>
    <row r="2694" spans="1:12">
      <c r="A2694" s="27" t="s">
        <v>1278</v>
      </c>
      <c r="B2694" s="27" t="s">
        <v>1279</v>
      </c>
      <c r="C2694" s="27">
        <v>212396445</v>
      </c>
      <c r="D2694" s="27" t="s">
        <v>35</v>
      </c>
      <c r="E2694" s="27" t="s">
        <v>1290</v>
      </c>
      <c r="F2694" s="27" t="s">
        <v>1295</v>
      </c>
      <c r="G2694" s="27" t="s">
        <v>27</v>
      </c>
      <c r="H2694" s="24">
        <v>23200</v>
      </c>
      <c r="I2694" s="25">
        <v>14000</v>
      </c>
      <c r="J2694" s="26">
        <v>2.52</v>
      </c>
      <c r="K2694" s="24">
        <v>15900</v>
      </c>
      <c r="L2694" s="26">
        <v>1.96</v>
      </c>
    </row>
    <row r="2695" spans="1:12">
      <c r="A2695" s="27" t="s">
        <v>1278</v>
      </c>
      <c r="B2695" s="27" t="s">
        <v>1279</v>
      </c>
      <c r="C2695" s="27">
        <v>212396444</v>
      </c>
      <c r="D2695" s="27" t="s">
        <v>35</v>
      </c>
      <c r="E2695" s="27" t="s">
        <v>1290</v>
      </c>
      <c r="F2695" s="27" t="s">
        <v>1295</v>
      </c>
      <c r="G2695" s="27" t="s">
        <v>27</v>
      </c>
      <c r="H2695" s="24">
        <v>23200</v>
      </c>
      <c r="I2695" s="25">
        <v>14000</v>
      </c>
      <c r="J2695" s="26">
        <v>2.52</v>
      </c>
      <c r="K2695" s="24">
        <v>15900</v>
      </c>
      <c r="L2695" s="26">
        <v>1.96</v>
      </c>
    </row>
    <row r="2696" spans="1:12">
      <c r="A2696" s="27" t="s">
        <v>1278</v>
      </c>
      <c r="B2696" s="27" t="s">
        <v>1279</v>
      </c>
      <c r="C2696" s="27">
        <v>212396443</v>
      </c>
      <c r="D2696" s="27" t="s">
        <v>35</v>
      </c>
      <c r="E2696" s="27" t="s">
        <v>1290</v>
      </c>
      <c r="F2696" s="27" t="s">
        <v>1295</v>
      </c>
      <c r="G2696" s="27" t="s">
        <v>27</v>
      </c>
      <c r="H2696" s="24">
        <v>23200</v>
      </c>
      <c r="I2696" s="25">
        <v>14100</v>
      </c>
      <c r="J2696" s="26">
        <v>2.5</v>
      </c>
      <c r="K2696" s="24">
        <v>16000</v>
      </c>
      <c r="L2696" s="26">
        <v>1.94</v>
      </c>
    </row>
    <row r="2697" spans="1:12">
      <c r="A2697" s="27" t="s">
        <v>1278</v>
      </c>
      <c r="B2697" s="27" t="s">
        <v>1279</v>
      </c>
      <c r="C2697" s="27">
        <v>212396441</v>
      </c>
      <c r="D2697" s="27" t="s">
        <v>35</v>
      </c>
      <c r="E2697" s="27" t="s">
        <v>1290</v>
      </c>
      <c r="F2697" s="27" t="s">
        <v>1295</v>
      </c>
      <c r="G2697" s="27" t="s">
        <v>27</v>
      </c>
      <c r="H2697" s="24">
        <v>23200</v>
      </c>
      <c r="I2697" s="25">
        <v>14000</v>
      </c>
      <c r="J2697" s="26">
        <v>2.52</v>
      </c>
      <c r="K2697" s="24">
        <v>15900</v>
      </c>
      <c r="L2697" s="26">
        <v>1.96</v>
      </c>
    </row>
    <row r="2698" spans="1:12">
      <c r="A2698" s="27" t="s">
        <v>1278</v>
      </c>
      <c r="B2698" s="27" t="s">
        <v>1279</v>
      </c>
      <c r="C2698" s="27">
        <v>212396440</v>
      </c>
      <c r="D2698" s="27" t="s">
        <v>35</v>
      </c>
      <c r="E2698" s="27" t="s">
        <v>1290</v>
      </c>
      <c r="F2698" s="27" t="s">
        <v>1296</v>
      </c>
      <c r="G2698" s="27" t="s">
        <v>27</v>
      </c>
      <c r="H2698" s="24">
        <v>23200</v>
      </c>
      <c r="I2698" s="25">
        <v>14000</v>
      </c>
      <c r="J2698" s="26">
        <v>2.5</v>
      </c>
      <c r="K2698" s="24">
        <v>15900</v>
      </c>
      <c r="L2698" s="26">
        <v>1.94</v>
      </c>
    </row>
    <row r="2699" spans="1:12">
      <c r="A2699" s="27" t="s">
        <v>1278</v>
      </c>
      <c r="B2699" s="27" t="s">
        <v>1279</v>
      </c>
      <c r="C2699" s="27">
        <v>212396439</v>
      </c>
      <c r="D2699" s="27" t="s">
        <v>35</v>
      </c>
      <c r="E2699" s="27" t="s">
        <v>1290</v>
      </c>
      <c r="F2699" s="27" t="s">
        <v>1296</v>
      </c>
      <c r="G2699" s="27" t="s">
        <v>27</v>
      </c>
      <c r="H2699" s="24">
        <v>23200</v>
      </c>
      <c r="I2699" s="25">
        <v>14100</v>
      </c>
      <c r="J2699" s="26">
        <v>2.52</v>
      </c>
      <c r="K2699" s="24">
        <v>16000</v>
      </c>
      <c r="L2699" s="26">
        <v>1.96</v>
      </c>
    </row>
    <row r="2700" spans="1:12">
      <c r="A2700" s="27" t="s">
        <v>1278</v>
      </c>
      <c r="B2700" s="27" t="s">
        <v>1279</v>
      </c>
      <c r="C2700" s="27">
        <v>212396438</v>
      </c>
      <c r="D2700" s="27" t="s">
        <v>35</v>
      </c>
      <c r="E2700" s="27" t="s">
        <v>1290</v>
      </c>
      <c r="F2700" s="27" t="s">
        <v>1297</v>
      </c>
      <c r="G2700" s="27" t="s">
        <v>27</v>
      </c>
      <c r="H2700" s="24">
        <v>23200</v>
      </c>
      <c r="I2700" s="25">
        <v>14500</v>
      </c>
      <c r="J2700" s="26">
        <v>2.5</v>
      </c>
      <c r="K2700" s="24">
        <v>15600</v>
      </c>
      <c r="L2700" s="26">
        <v>1.9</v>
      </c>
    </row>
    <row r="2701" spans="1:12">
      <c r="A2701" s="27" t="s">
        <v>1278</v>
      </c>
      <c r="B2701" s="27" t="s">
        <v>1279</v>
      </c>
      <c r="C2701" s="27">
        <v>212396437</v>
      </c>
      <c r="D2701" s="27" t="s">
        <v>35</v>
      </c>
      <c r="E2701" s="27" t="s">
        <v>1290</v>
      </c>
      <c r="F2701" s="27" t="s">
        <v>1297</v>
      </c>
      <c r="G2701" s="27" t="s">
        <v>27</v>
      </c>
      <c r="H2701" s="24">
        <v>23400</v>
      </c>
      <c r="I2701" s="25">
        <v>14500</v>
      </c>
      <c r="J2701" s="26">
        <v>2.5</v>
      </c>
      <c r="K2701" s="24">
        <v>15600</v>
      </c>
      <c r="L2701" s="26">
        <v>1.9</v>
      </c>
    </row>
    <row r="2702" spans="1:12">
      <c r="A2702" s="27" t="s">
        <v>1278</v>
      </c>
      <c r="B2702" s="27" t="s">
        <v>1279</v>
      </c>
      <c r="C2702" s="27">
        <v>212396436</v>
      </c>
      <c r="D2702" s="27" t="s">
        <v>35</v>
      </c>
      <c r="E2702" s="27" t="s">
        <v>1290</v>
      </c>
      <c r="F2702" s="27" t="s">
        <v>1297</v>
      </c>
      <c r="G2702" s="27" t="s">
        <v>27</v>
      </c>
      <c r="H2702" s="24">
        <v>23200</v>
      </c>
      <c r="I2702" s="25">
        <v>14500</v>
      </c>
      <c r="J2702" s="26">
        <v>2.5099999999999998</v>
      </c>
      <c r="K2702" s="24">
        <v>15500</v>
      </c>
      <c r="L2702" s="26">
        <v>1.9</v>
      </c>
    </row>
    <row r="2703" spans="1:12">
      <c r="A2703" s="27" t="s">
        <v>1278</v>
      </c>
      <c r="B2703" s="27" t="s">
        <v>1279</v>
      </c>
      <c r="C2703" s="27">
        <v>212396435</v>
      </c>
      <c r="D2703" s="27" t="s">
        <v>35</v>
      </c>
      <c r="E2703" s="27" t="s">
        <v>1290</v>
      </c>
      <c r="F2703" s="27" t="s">
        <v>1297</v>
      </c>
      <c r="G2703" s="27" t="s">
        <v>27</v>
      </c>
      <c r="H2703" s="24">
        <v>23200</v>
      </c>
      <c r="I2703" s="25">
        <v>14500</v>
      </c>
      <c r="J2703" s="26">
        <v>2.5099999999999998</v>
      </c>
      <c r="K2703" s="24">
        <v>15500</v>
      </c>
      <c r="L2703" s="26">
        <v>1.9</v>
      </c>
    </row>
    <row r="2704" spans="1:12">
      <c r="A2704" s="27" t="s">
        <v>1278</v>
      </c>
      <c r="B2704" s="27" t="s">
        <v>1279</v>
      </c>
      <c r="C2704" s="27">
        <v>212396432</v>
      </c>
      <c r="D2704" s="27" t="s">
        <v>35</v>
      </c>
      <c r="E2704" s="27" t="s">
        <v>1290</v>
      </c>
      <c r="F2704" s="27" t="s">
        <v>1297</v>
      </c>
      <c r="G2704" s="27" t="s">
        <v>27</v>
      </c>
      <c r="H2704" s="24">
        <v>23200</v>
      </c>
      <c r="I2704" s="25">
        <v>14400</v>
      </c>
      <c r="J2704" s="26">
        <v>2.5299999999999998</v>
      </c>
      <c r="K2704" s="24">
        <v>15500</v>
      </c>
      <c r="L2704" s="26">
        <v>1.9</v>
      </c>
    </row>
    <row r="2705" spans="1:12">
      <c r="A2705" s="27" t="s">
        <v>1278</v>
      </c>
      <c r="B2705" s="27" t="s">
        <v>1279</v>
      </c>
      <c r="C2705" s="27">
        <v>212396431</v>
      </c>
      <c r="D2705" s="27" t="s">
        <v>35</v>
      </c>
      <c r="E2705" s="27" t="s">
        <v>1290</v>
      </c>
      <c r="F2705" s="27" t="s">
        <v>1298</v>
      </c>
      <c r="G2705" s="27" t="s">
        <v>27</v>
      </c>
      <c r="H2705" s="24">
        <v>23400</v>
      </c>
      <c r="I2705" s="25">
        <v>14500</v>
      </c>
      <c r="J2705" s="26">
        <v>2.5099999999999998</v>
      </c>
      <c r="K2705" s="24">
        <v>15600</v>
      </c>
      <c r="L2705" s="26">
        <v>1.9</v>
      </c>
    </row>
    <row r="2706" spans="1:12">
      <c r="A2706" s="27" t="s">
        <v>1278</v>
      </c>
      <c r="B2706" s="27" t="s">
        <v>1279</v>
      </c>
      <c r="C2706" s="27">
        <v>212396430</v>
      </c>
      <c r="D2706" s="27" t="s">
        <v>35</v>
      </c>
      <c r="E2706" s="27" t="s">
        <v>1290</v>
      </c>
      <c r="F2706" s="27" t="s">
        <v>1298</v>
      </c>
      <c r="G2706" s="27" t="s">
        <v>27</v>
      </c>
      <c r="H2706" s="24">
        <v>23400</v>
      </c>
      <c r="I2706" s="25">
        <v>14600</v>
      </c>
      <c r="J2706" s="26">
        <v>2.52</v>
      </c>
      <c r="K2706" s="24">
        <v>15600</v>
      </c>
      <c r="L2706" s="26">
        <v>1.9</v>
      </c>
    </row>
    <row r="2707" spans="1:12">
      <c r="A2707" s="27" t="s">
        <v>1278</v>
      </c>
      <c r="B2707" s="27" t="s">
        <v>1279</v>
      </c>
      <c r="C2707" s="27">
        <v>212396429</v>
      </c>
      <c r="D2707" s="27" t="s">
        <v>35</v>
      </c>
      <c r="E2707" s="27" t="s">
        <v>1290</v>
      </c>
      <c r="F2707" s="27" t="s">
        <v>1299</v>
      </c>
      <c r="G2707" s="27" t="s">
        <v>27</v>
      </c>
      <c r="H2707" s="24">
        <v>23200</v>
      </c>
      <c r="I2707" s="25">
        <v>14100</v>
      </c>
      <c r="J2707" s="26">
        <v>2.5</v>
      </c>
      <c r="K2707" s="24">
        <v>16000</v>
      </c>
      <c r="L2707" s="26">
        <v>1.94</v>
      </c>
    </row>
    <row r="2708" spans="1:12">
      <c r="A2708" s="27" t="s">
        <v>1278</v>
      </c>
      <c r="B2708" s="27" t="s">
        <v>1279</v>
      </c>
      <c r="C2708" s="27">
        <v>212396428</v>
      </c>
      <c r="D2708" s="27" t="s">
        <v>35</v>
      </c>
      <c r="E2708" s="27" t="s">
        <v>1290</v>
      </c>
      <c r="F2708" s="27" t="s">
        <v>1299</v>
      </c>
      <c r="G2708" s="27" t="s">
        <v>27</v>
      </c>
      <c r="H2708" s="24">
        <v>23200</v>
      </c>
      <c r="I2708" s="25">
        <v>14100</v>
      </c>
      <c r="J2708" s="26">
        <v>2.52</v>
      </c>
      <c r="K2708" s="24">
        <v>16000</v>
      </c>
      <c r="L2708" s="26">
        <v>1.96</v>
      </c>
    </row>
    <row r="2709" spans="1:12">
      <c r="A2709" s="27" t="s">
        <v>1278</v>
      </c>
      <c r="B2709" s="27" t="s">
        <v>1279</v>
      </c>
      <c r="C2709" s="27">
        <v>212396427</v>
      </c>
      <c r="D2709" s="27" t="s">
        <v>35</v>
      </c>
      <c r="E2709" s="27" t="s">
        <v>1290</v>
      </c>
      <c r="F2709" s="27" t="s">
        <v>1299</v>
      </c>
      <c r="G2709" s="27" t="s">
        <v>27</v>
      </c>
      <c r="H2709" s="24">
        <v>23200</v>
      </c>
      <c r="I2709" s="25">
        <v>14000</v>
      </c>
      <c r="J2709" s="26">
        <v>2.52</v>
      </c>
      <c r="K2709" s="24">
        <v>15900</v>
      </c>
      <c r="L2709" s="26">
        <v>1.96</v>
      </c>
    </row>
    <row r="2710" spans="1:12">
      <c r="A2710" s="27" t="s">
        <v>1278</v>
      </c>
      <c r="B2710" s="27" t="s">
        <v>1279</v>
      </c>
      <c r="C2710" s="27">
        <v>212396426</v>
      </c>
      <c r="D2710" s="27" t="s">
        <v>35</v>
      </c>
      <c r="E2710" s="27" t="s">
        <v>1290</v>
      </c>
      <c r="F2710" s="27" t="s">
        <v>1299</v>
      </c>
      <c r="G2710" s="27" t="s">
        <v>27</v>
      </c>
      <c r="H2710" s="24">
        <v>23200</v>
      </c>
      <c r="I2710" s="25">
        <v>14000</v>
      </c>
      <c r="J2710" s="26">
        <v>2.52</v>
      </c>
      <c r="K2710" s="24">
        <v>15900</v>
      </c>
      <c r="L2710" s="26">
        <v>1.96</v>
      </c>
    </row>
    <row r="2711" spans="1:12">
      <c r="A2711" s="27" t="s">
        <v>1278</v>
      </c>
      <c r="B2711" s="27" t="s">
        <v>1279</v>
      </c>
      <c r="C2711" s="27">
        <v>212396425</v>
      </c>
      <c r="D2711" s="27" t="s">
        <v>35</v>
      </c>
      <c r="E2711" s="27" t="s">
        <v>1290</v>
      </c>
      <c r="F2711" s="27" t="s">
        <v>1299</v>
      </c>
      <c r="G2711" s="27" t="s">
        <v>27</v>
      </c>
      <c r="H2711" s="24">
        <v>23200</v>
      </c>
      <c r="I2711" s="25">
        <v>14100</v>
      </c>
      <c r="J2711" s="26">
        <v>2.5</v>
      </c>
      <c r="K2711" s="24">
        <v>16000</v>
      </c>
      <c r="L2711" s="26">
        <v>1.94</v>
      </c>
    </row>
    <row r="2712" spans="1:12">
      <c r="A2712" s="27" t="s">
        <v>1278</v>
      </c>
      <c r="B2712" s="27" t="s">
        <v>1279</v>
      </c>
      <c r="C2712" s="27">
        <v>212396423</v>
      </c>
      <c r="D2712" s="27" t="s">
        <v>35</v>
      </c>
      <c r="E2712" s="27" t="s">
        <v>1290</v>
      </c>
      <c r="F2712" s="27" t="s">
        <v>1299</v>
      </c>
      <c r="G2712" s="27" t="s">
        <v>27</v>
      </c>
      <c r="H2712" s="24">
        <v>23200</v>
      </c>
      <c r="I2712" s="25">
        <v>14000</v>
      </c>
      <c r="J2712" s="26">
        <v>2.52</v>
      </c>
      <c r="K2712" s="24">
        <v>15900</v>
      </c>
      <c r="L2712" s="26">
        <v>1.96</v>
      </c>
    </row>
    <row r="2713" spans="1:12">
      <c r="A2713" s="27" t="s">
        <v>1278</v>
      </c>
      <c r="B2713" s="27" t="s">
        <v>1279</v>
      </c>
      <c r="C2713" s="27">
        <v>212396422</v>
      </c>
      <c r="D2713" s="27" t="s">
        <v>35</v>
      </c>
      <c r="E2713" s="27" t="s">
        <v>1290</v>
      </c>
      <c r="F2713" s="27" t="s">
        <v>1294</v>
      </c>
      <c r="G2713" s="27" t="s">
        <v>27</v>
      </c>
      <c r="H2713" s="24">
        <v>23200</v>
      </c>
      <c r="I2713" s="25">
        <v>14000</v>
      </c>
      <c r="J2713" s="26">
        <v>2.5</v>
      </c>
      <c r="K2713" s="24">
        <v>15900</v>
      </c>
      <c r="L2713" s="26">
        <v>1.94</v>
      </c>
    </row>
    <row r="2714" spans="1:12">
      <c r="A2714" s="27" t="s">
        <v>1278</v>
      </c>
      <c r="B2714" s="27" t="s">
        <v>1279</v>
      </c>
      <c r="C2714" s="27">
        <v>212396421</v>
      </c>
      <c r="D2714" s="27" t="s">
        <v>35</v>
      </c>
      <c r="E2714" s="27" t="s">
        <v>1290</v>
      </c>
      <c r="F2714" s="27" t="s">
        <v>1300</v>
      </c>
      <c r="G2714" s="27" t="s">
        <v>27</v>
      </c>
      <c r="H2714" s="24">
        <v>23200</v>
      </c>
      <c r="I2714" s="25">
        <v>14500</v>
      </c>
      <c r="J2714" s="26">
        <v>2.5</v>
      </c>
      <c r="K2714" s="24">
        <v>15600</v>
      </c>
      <c r="L2714" s="26">
        <v>1.9</v>
      </c>
    </row>
    <row r="2715" spans="1:12">
      <c r="A2715" s="27" t="s">
        <v>1278</v>
      </c>
      <c r="B2715" s="27" t="s">
        <v>1279</v>
      </c>
      <c r="C2715" s="27">
        <v>212396420</v>
      </c>
      <c r="D2715" s="27" t="s">
        <v>35</v>
      </c>
      <c r="E2715" s="27" t="s">
        <v>1290</v>
      </c>
      <c r="F2715" s="27" t="s">
        <v>1300</v>
      </c>
      <c r="G2715" s="27" t="s">
        <v>27</v>
      </c>
      <c r="H2715" s="24">
        <v>23400</v>
      </c>
      <c r="I2715" s="25">
        <v>14500</v>
      </c>
      <c r="J2715" s="26">
        <v>2.5</v>
      </c>
      <c r="K2715" s="24">
        <v>15600</v>
      </c>
      <c r="L2715" s="26">
        <v>1.9</v>
      </c>
    </row>
    <row r="2716" spans="1:12">
      <c r="A2716" s="27" t="s">
        <v>1278</v>
      </c>
      <c r="B2716" s="27" t="s">
        <v>1279</v>
      </c>
      <c r="C2716" s="27">
        <v>212396419</v>
      </c>
      <c r="D2716" s="27" t="s">
        <v>35</v>
      </c>
      <c r="E2716" s="27" t="s">
        <v>1290</v>
      </c>
      <c r="F2716" s="27" t="s">
        <v>1300</v>
      </c>
      <c r="G2716" s="27" t="s">
        <v>27</v>
      </c>
      <c r="H2716" s="24">
        <v>23200</v>
      </c>
      <c r="I2716" s="25">
        <v>14500</v>
      </c>
      <c r="J2716" s="26">
        <v>2.5099999999999998</v>
      </c>
      <c r="K2716" s="24">
        <v>15500</v>
      </c>
      <c r="L2716" s="26">
        <v>1.9</v>
      </c>
    </row>
    <row r="2717" spans="1:12">
      <c r="A2717" s="27" t="s">
        <v>1278</v>
      </c>
      <c r="B2717" s="27" t="s">
        <v>1279</v>
      </c>
      <c r="C2717" s="27">
        <v>212396418</v>
      </c>
      <c r="D2717" s="27" t="s">
        <v>35</v>
      </c>
      <c r="E2717" s="27" t="s">
        <v>1290</v>
      </c>
      <c r="F2717" s="27" t="s">
        <v>1300</v>
      </c>
      <c r="G2717" s="27" t="s">
        <v>27</v>
      </c>
      <c r="H2717" s="24">
        <v>23200</v>
      </c>
      <c r="I2717" s="25">
        <v>14500</v>
      </c>
      <c r="J2717" s="26">
        <v>2.5099999999999998</v>
      </c>
      <c r="K2717" s="24">
        <v>15500</v>
      </c>
      <c r="L2717" s="26">
        <v>1.9</v>
      </c>
    </row>
    <row r="2718" spans="1:12">
      <c r="A2718" s="27" t="s">
        <v>1278</v>
      </c>
      <c r="B2718" s="27" t="s">
        <v>1279</v>
      </c>
      <c r="C2718" s="27">
        <v>212396415</v>
      </c>
      <c r="D2718" s="27" t="s">
        <v>35</v>
      </c>
      <c r="E2718" s="27" t="s">
        <v>1290</v>
      </c>
      <c r="F2718" s="27" t="s">
        <v>1300</v>
      </c>
      <c r="G2718" s="27" t="s">
        <v>27</v>
      </c>
      <c r="H2718" s="24">
        <v>23200</v>
      </c>
      <c r="I2718" s="25">
        <v>14400</v>
      </c>
      <c r="J2718" s="26">
        <v>2.5299999999999998</v>
      </c>
      <c r="K2718" s="24">
        <v>15500</v>
      </c>
      <c r="L2718" s="26">
        <v>1.9</v>
      </c>
    </row>
    <row r="2719" spans="1:12">
      <c r="A2719" s="27" t="s">
        <v>1278</v>
      </c>
      <c r="B2719" s="27" t="s">
        <v>1279</v>
      </c>
      <c r="C2719" s="27">
        <v>212396414</v>
      </c>
      <c r="D2719" s="27" t="s">
        <v>35</v>
      </c>
      <c r="E2719" s="27" t="s">
        <v>1290</v>
      </c>
      <c r="F2719" s="27" t="s">
        <v>1301</v>
      </c>
      <c r="G2719" s="27" t="s">
        <v>27</v>
      </c>
      <c r="H2719" s="24">
        <v>23400</v>
      </c>
      <c r="I2719" s="25">
        <v>14500</v>
      </c>
      <c r="J2719" s="26">
        <v>2.5099999999999998</v>
      </c>
      <c r="K2719" s="24">
        <v>15600</v>
      </c>
      <c r="L2719" s="26">
        <v>1.9</v>
      </c>
    </row>
    <row r="2720" spans="1:12">
      <c r="A2720" s="27" t="s">
        <v>1278</v>
      </c>
      <c r="B2720" s="27" t="s">
        <v>1279</v>
      </c>
      <c r="C2720" s="27">
        <v>212396413</v>
      </c>
      <c r="D2720" s="27" t="s">
        <v>35</v>
      </c>
      <c r="E2720" s="27" t="s">
        <v>1290</v>
      </c>
      <c r="F2720" s="27" t="s">
        <v>1301</v>
      </c>
      <c r="G2720" s="27" t="s">
        <v>27</v>
      </c>
      <c r="H2720" s="24">
        <v>23400</v>
      </c>
      <c r="I2720" s="25">
        <v>14600</v>
      </c>
      <c r="J2720" s="26">
        <v>2.52</v>
      </c>
      <c r="K2720" s="24">
        <v>15600</v>
      </c>
      <c r="L2720" s="26">
        <v>1.9</v>
      </c>
    </row>
    <row r="2721" spans="1:12">
      <c r="A2721" s="27" t="s">
        <v>1278</v>
      </c>
      <c r="B2721" s="27" t="s">
        <v>1279</v>
      </c>
      <c r="C2721" s="27">
        <v>212396412</v>
      </c>
      <c r="D2721" s="27" t="s">
        <v>35</v>
      </c>
      <c r="E2721" s="27" t="s">
        <v>1290</v>
      </c>
      <c r="F2721" s="27" t="s">
        <v>1302</v>
      </c>
      <c r="G2721" s="27" t="s">
        <v>27</v>
      </c>
      <c r="H2721" s="24">
        <v>23000</v>
      </c>
      <c r="I2721" s="25">
        <v>14900</v>
      </c>
      <c r="J2721" s="26">
        <v>2.84</v>
      </c>
      <c r="K2721" s="24">
        <v>16100</v>
      </c>
      <c r="L2721" s="26">
        <v>2.3199999999999998</v>
      </c>
    </row>
    <row r="2722" spans="1:12">
      <c r="A2722" s="27" t="s">
        <v>1278</v>
      </c>
      <c r="B2722" s="27" t="s">
        <v>1279</v>
      </c>
      <c r="C2722" s="27">
        <v>212349581</v>
      </c>
      <c r="D2722" s="27" t="s">
        <v>35</v>
      </c>
      <c r="E2722" s="27" t="s">
        <v>1290</v>
      </c>
      <c r="F2722" s="27" t="s">
        <v>1294</v>
      </c>
      <c r="G2722" s="27" t="s">
        <v>27</v>
      </c>
      <c r="H2722" s="24">
        <v>23200</v>
      </c>
      <c r="I2722" s="25">
        <v>14000</v>
      </c>
      <c r="J2722" s="26">
        <v>2.52</v>
      </c>
      <c r="K2722" s="24">
        <v>15900</v>
      </c>
      <c r="L2722" s="26">
        <v>1.94</v>
      </c>
    </row>
    <row r="2723" spans="1:12">
      <c r="A2723" s="27" t="s">
        <v>1278</v>
      </c>
      <c r="B2723" s="27" t="s">
        <v>1279</v>
      </c>
      <c r="C2723" s="27">
        <v>212349580</v>
      </c>
      <c r="D2723" s="27" t="s">
        <v>35</v>
      </c>
      <c r="E2723" s="27" t="s">
        <v>1290</v>
      </c>
      <c r="F2723" s="27" t="s">
        <v>1294</v>
      </c>
      <c r="G2723" s="27" t="s">
        <v>27</v>
      </c>
      <c r="H2723" s="24">
        <v>23400</v>
      </c>
      <c r="I2723" s="25">
        <v>14200</v>
      </c>
      <c r="J2723" s="26">
        <v>2.52</v>
      </c>
      <c r="K2723" s="24">
        <v>16100</v>
      </c>
      <c r="L2723" s="26">
        <v>1.96</v>
      </c>
    </row>
    <row r="2724" spans="1:12">
      <c r="A2724" s="27" t="s">
        <v>1278</v>
      </c>
      <c r="B2724" s="27" t="s">
        <v>1279</v>
      </c>
      <c r="C2724" s="27">
        <v>212349578</v>
      </c>
      <c r="D2724" s="27" t="s">
        <v>35</v>
      </c>
      <c r="E2724" s="27" t="s">
        <v>1290</v>
      </c>
      <c r="F2724" s="27" t="s">
        <v>1294</v>
      </c>
      <c r="G2724" s="27" t="s">
        <v>27</v>
      </c>
      <c r="H2724" s="24">
        <v>23000</v>
      </c>
      <c r="I2724" s="25">
        <v>13900</v>
      </c>
      <c r="J2724" s="26">
        <v>2.5099999999999998</v>
      </c>
      <c r="K2724" s="24">
        <v>15800</v>
      </c>
      <c r="L2724" s="26">
        <v>1.94</v>
      </c>
    </row>
    <row r="2725" spans="1:12">
      <c r="A2725" s="27" t="s">
        <v>1278</v>
      </c>
      <c r="B2725" s="27" t="s">
        <v>1279</v>
      </c>
      <c r="C2725" s="27">
        <v>212349577</v>
      </c>
      <c r="D2725" s="27" t="s">
        <v>35</v>
      </c>
      <c r="E2725" s="27" t="s">
        <v>1290</v>
      </c>
      <c r="F2725" s="27" t="s">
        <v>1294</v>
      </c>
      <c r="G2725" s="27" t="s">
        <v>27</v>
      </c>
      <c r="H2725" s="24">
        <v>23400</v>
      </c>
      <c r="I2725" s="25">
        <v>14200</v>
      </c>
      <c r="J2725" s="26">
        <v>2.5099999999999998</v>
      </c>
      <c r="K2725" s="24">
        <v>16100</v>
      </c>
      <c r="L2725" s="26">
        <v>1.96</v>
      </c>
    </row>
    <row r="2726" spans="1:12">
      <c r="A2726" s="27" t="s">
        <v>1278</v>
      </c>
      <c r="B2726" s="27" t="s">
        <v>1279</v>
      </c>
      <c r="C2726" s="27">
        <v>212349576</v>
      </c>
      <c r="D2726" s="27" t="s">
        <v>35</v>
      </c>
      <c r="E2726" s="27" t="s">
        <v>1290</v>
      </c>
      <c r="F2726" s="27" t="s">
        <v>1294</v>
      </c>
      <c r="G2726" s="27" t="s">
        <v>27</v>
      </c>
      <c r="H2726" s="24">
        <v>23400</v>
      </c>
      <c r="I2726" s="25">
        <v>14200</v>
      </c>
      <c r="J2726" s="26">
        <v>2.5099999999999998</v>
      </c>
      <c r="K2726" s="24">
        <v>16100</v>
      </c>
      <c r="L2726" s="26">
        <v>1.96</v>
      </c>
    </row>
    <row r="2727" spans="1:12">
      <c r="A2727" s="27" t="s">
        <v>1278</v>
      </c>
      <c r="B2727" s="27" t="s">
        <v>1279</v>
      </c>
      <c r="C2727" s="27">
        <v>212349572</v>
      </c>
      <c r="D2727" s="27" t="s">
        <v>35</v>
      </c>
      <c r="E2727" s="27" t="s">
        <v>1290</v>
      </c>
      <c r="F2727" s="27" t="s">
        <v>1299</v>
      </c>
      <c r="G2727" s="27" t="s">
        <v>27</v>
      </c>
      <c r="H2727" s="24">
        <v>23200</v>
      </c>
      <c r="I2727" s="25">
        <v>14000</v>
      </c>
      <c r="J2727" s="26">
        <v>2.52</v>
      </c>
      <c r="K2727" s="24">
        <v>15900</v>
      </c>
      <c r="L2727" s="26">
        <v>1.96</v>
      </c>
    </row>
    <row r="2728" spans="1:12">
      <c r="A2728" s="27" t="s">
        <v>1278</v>
      </c>
      <c r="B2728" s="27" t="s">
        <v>1279</v>
      </c>
      <c r="C2728" s="27">
        <v>212349566</v>
      </c>
      <c r="D2728" s="27" t="s">
        <v>35</v>
      </c>
      <c r="E2728" s="27" t="s">
        <v>1290</v>
      </c>
      <c r="F2728" s="27" t="s">
        <v>1300</v>
      </c>
      <c r="G2728" s="27" t="s">
        <v>27</v>
      </c>
      <c r="H2728" s="24">
        <v>23200</v>
      </c>
      <c r="I2728" s="25">
        <v>14500</v>
      </c>
      <c r="J2728" s="26">
        <v>2.54</v>
      </c>
      <c r="K2728" s="24">
        <v>15500</v>
      </c>
      <c r="L2728" s="26">
        <v>1.9</v>
      </c>
    </row>
    <row r="2729" spans="1:12">
      <c r="A2729" s="27" t="s">
        <v>1278</v>
      </c>
      <c r="B2729" s="27" t="s">
        <v>1279</v>
      </c>
      <c r="C2729" s="27">
        <v>212349563</v>
      </c>
      <c r="D2729" s="27" t="s">
        <v>35</v>
      </c>
      <c r="E2729" s="27" t="s">
        <v>1290</v>
      </c>
      <c r="F2729" s="27" t="s">
        <v>1301</v>
      </c>
      <c r="G2729" s="27" t="s">
        <v>27</v>
      </c>
      <c r="H2729" s="24">
        <v>23200</v>
      </c>
      <c r="I2729" s="25">
        <v>14500</v>
      </c>
      <c r="J2729" s="26">
        <v>2.5099999999999998</v>
      </c>
      <c r="K2729" s="24">
        <v>15500</v>
      </c>
      <c r="L2729" s="26">
        <v>1.9</v>
      </c>
    </row>
    <row r="2730" spans="1:12">
      <c r="A2730" s="27" t="s">
        <v>1278</v>
      </c>
      <c r="B2730" s="27" t="s">
        <v>1279</v>
      </c>
      <c r="C2730" s="27">
        <v>212349561</v>
      </c>
      <c r="D2730" s="27" t="s">
        <v>35</v>
      </c>
      <c r="E2730" s="27" t="s">
        <v>1290</v>
      </c>
      <c r="F2730" s="27" t="s">
        <v>1301</v>
      </c>
      <c r="G2730" s="27" t="s">
        <v>27</v>
      </c>
      <c r="H2730" s="24">
        <v>23600</v>
      </c>
      <c r="I2730" s="25">
        <v>14700</v>
      </c>
      <c r="J2730" s="26">
        <v>2.5</v>
      </c>
      <c r="K2730" s="24">
        <v>15800</v>
      </c>
      <c r="L2730" s="26">
        <v>1.92</v>
      </c>
    </row>
    <row r="2731" spans="1:12">
      <c r="A2731" s="27" t="s">
        <v>1278</v>
      </c>
      <c r="B2731" s="27" t="s">
        <v>1279</v>
      </c>
      <c r="C2731" s="27">
        <v>212349560</v>
      </c>
      <c r="D2731" s="27" t="s">
        <v>35</v>
      </c>
      <c r="E2731" s="27" t="s">
        <v>1290</v>
      </c>
      <c r="F2731" s="27" t="s">
        <v>1301</v>
      </c>
      <c r="G2731" s="27" t="s">
        <v>27</v>
      </c>
      <c r="H2731" s="24">
        <v>23000</v>
      </c>
      <c r="I2731" s="25">
        <v>14300</v>
      </c>
      <c r="J2731" s="26">
        <v>2.52</v>
      </c>
      <c r="K2731" s="24">
        <v>15400</v>
      </c>
      <c r="L2731" s="26">
        <v>1.9</v>
      </c>
    </row>
    <row r="2732" spans="1:12">
      <c r="A2732" s="27" t="s">
        <v>1278</v>
      </c>
      <c r="B2732" s="27" t="s">
        <v>1279</v>
      </c>
      <c r="C2732" s="27">
        <v>212349559</v>
      </c>
      <c r="D2732" s="27" t="s">
        <v>35</v>
      </c>
      <c r="E2732" s="27" t="s">
        <v>1290</v>
      </c>
      <c r="F2732" s="27" t="s">
        <v>1301</v>
      </c>
      <c r="G2732" s="27" t="s">
        <v>27</v>
      </c>
      <c r="H2732" s="24">
        <v>23600</v>
      </c>
      <c r="I2732" s="25">
        <v>14700</v>
      </c>
      <c r="J2732" s="26">
        <v>2.52</v>
      </c>
      <c r="K2732" s="24">
        <v>15700</v>
      </c>
      <c r="L2732" s="26">
        <v>1.9</v>
      </c>
    </row>
    <row r="2733" spans="1:12">
      <c r="A2733" s="27" t="s">
        <v>1278</v>
      </c>
      <c r="B2733" s="27" t="s">
        <v>1279</v>
      </c>
      <c r="C2733" s="27">
        <v>212349558</v>
      </c>
      <c r="D2733" s="27" t="s">
        <v>35</v>
      </c>
      <c r="E2733" s="27" t="s">
        <v>1290</v>
      </c>
      <c r="F2733" s="27" t="s">
        <v>1301</v>
      </c>
      <c r="G2733" s="27" t="s">
        <v>27</v>
      </c>
      <c r="H2733" s="24">
        <v>23600</v>
      </c>
      <c r="I2733" s="25">
        <v>14700</v>
      </c>
      <c r="J2733" s="26">
        <v>2.52</v>
      </c>
      <c r="K2733" s="24">
        <v>15700</v>
      </c>
      <c r="L2733" s="26">
        <v>1.9</v>
      </c>
    </row>
    <row r="2734" spans="1:12">
      <c r="A2734" s="27" t="s">
        <v>1278</v>
      </c>
      <c r="B2734" s="27" t="s">
        <v>1279</v>
      </c>
      <c r="C2734" s="27">
        <v>212349557</v>
      </c>
      <c r="D2734" s="27" t="s">
        <v>35</v>
      </c>
      <c r="E2734" s="27" t="s">
        <v>1290</v>
      </c>
      <c r="F2734" s="27" t="s">
        <v>1303</v>
      </c>
      <c r="G2734" s="27" t="s">
        <v>27</v>
      </c>
      <c r="H2734" s="24">
        <v>22400</v>
      </c>
      <c r="I2734" s="25">
        <v>14500</v>
      </c>
      <c r="J2734" s="26">
        <v>2.67</v>
      </c>
      <c r="K2734" s="24">
        <v>14900</v>
      </c>
      <c r="L2734" s="26">
        <v>2.12</v>
      </c>
    </row>
    <row r="2735" spans="1:12">
      <c r="A2735" s="27" t="s">
        <v>1278</v>
      </c>
      <c r="B2735" s="27" t="s">
        <v>1279</v>
      </c>
      <c r="C2735" s="27">
        <v>212349556</v>
      </c>
      <c r="D2735" s="27" t="s">
        <v>35</v>
      </c>
      <c r="E2735" s="27" t="s">
        <v>1290</v>
      </c>
      <c r="F2735" s="27" t="s">
        <v>1304</v>
      </c>
      <c r="G2735" s="27" t="s">
        <v>27</v>
      </c>
      <c r="H2735" s="24">
        <v>22200</v>
      </c>
      <c r="I2735" s="25">
        <v>14900</v>
      </c>
      <c r="J2735" s="26">
        <v>2.68</v>
      </c>
      <c r="K2735" s="24">
        <v>15400</v>
      </c>
      <c r="L2735" s="26">
        <v>2.12</v>
      </c>
    </row>
    <row r="2736" spans="1:12">
      <c r="A2736" s="27" t="s">
        <v>1278</v>
      </c>
      <c r="B2736" s="27" t="s">
        <v>1279</v>
      </c>
      <c r="C2736" s="27">
        <v>212349555</v>
      </c>
      <c r="D2736" s="27" t="s">
        <v>35</v>
      </c>
      <c r="E2736" s="27" t="s">
        <v>1290</v>
      </c>
      <c r="F2736" s="27" t="s">
        <v>1305</v>
      </c>
      <c r="G2736" s="27" t="s">
        <v>27</v>
      </c>
      <c r="H2736" s="24">
        <v>22800</v>
      </c>
      <c r="I2736" s="25">
        <v>14900</v>
      </c>
      <c r="J2736" s="26">
        <v>2.6</v>
      </c>
      <c r="K2736" s="24">
        <v>15200</v>
      </c>
      <c r="L2736" s="26">
        <v>2.08</v>
      </c>
    </row>
    <row r="2737" spans="1:12">
      <c r="A2737" s="27" t="s">
        <v>1278</v>
      </c>
      <c r="B2737" s="27" t="s">
        <v>1279</v>
      </c>
      <c r="C2737" s="27">
        <v>212349554</v>
      </c>
      <c r="D2737" s="27" t="s">
        <v>35</v>
      </c>
      <c r="E2737" s="27" t="s">
        <v>1290</v>
      </c>
      <c r="F2737" s="27" t="s">
        <v>1306</v>
      </c>
      <c r="G2737" s="27" t="s">
        <v>27</v>
      </c>
      <c r="H2737" s="24">
        <v>23400</v>
      </c>
      <c r="I2737" s="25">
        <v>14700</v>
      </c>
      <c r="J2737" s="26">
        <v>2.5</v>
      </c>
      <c r="K2737" s="24">
        <v>15300</v>
      </c>
      <c r="L2737" s="26">
        <v>2.06</v>
      </c>
    </row>
    <row r="2738" spans="1:12">
      <c r="A2738" s="27" t="s">
        <v>1278</v>
      </c>
      <c r="B2738" s="27" t="s">
        <v>1279</v>
      </c>
      <c r="C2738" s="27">
        <v>212349550</v>
      </c>
      <c r="D2738" s="27" t="s">
        <v>35</v>
      </c>
      <c r="E2738" s="27" t="s">
        <v>1290</v>
      </c>
      <c r="F2738" s="27" t="s">
        <v>1295</v>
      </c>
      <c r="G2738" s="27" t="s">
        <v>27</v>
      </c>
      <c r="H2738" s="24">
        <v>23200</v>
      </c>
      <c r="I2738" s="25">
        <v>14000</v>
      </c>
      <c r="J2738" s="26">
        <v>2.52</v>
      </c>
      <c r="K2738" s="24">
        <v>15900</v>
      </c>
      <c r="L2738" s="26">
        <v>1.96</v>
      </c>
    </row>
    <row r="2739" spans="1:12">
      <c r="A2739" s="27" t="s">
        <v>1278</v>
      </c>
      <c r="B2739" s="27" t="s">
        <v>1279</v>
      </c>
      <c r="C2739" s="27">
        <v>212349547</v>
      </c>
      <c r="D2739" s="27" t="s">
        <v>35</v>
      </c>
      <c r="E2739" s="27" t="s">
        <v>1290</v>
      </c>
      <c r="F2739" s="27" t="s">
        <v>1296</v>
      </c>
      <c r="G2739" s="27" t="s">
        <v>27</v>
      </c>
      <c r="H2739" s="24">
        <v>23200</v>
      </c>
      <c r="I2739" s="25">
        <v>14000</v>
      </c>
      <c r="J2739" s="26">
        <v>2.52</v>
      </c>
      <c r="K2739" s="24">
        <v>15900</v>
      </c>
      <c r="L2739" s="26">
        <v>1.94</v>
      </c>
    </row>
    <row r="2740" spans="1:12">
      <c r="A2740" s="27" t="s">
        <v>1278</v>
      </c>
      <c r="B2740" s="27" t="s">
        <v>1279</v>
      </c>
      <c r="C2740" s="27">
        <v>212349546</v>
      </c>
      <c r="D2740" s="27" t="s">
        <v>35</v>
      </c>
      <c r="E2740" s="27" t="s">
        <v>1290</v>
      </c>
      <c r="F2740" s="27" t="s">
        <v>1296</v>
      </c>
      <c r="G2740" s="27" t="s">
        <v>27</v>
      </c>
      <c r="H2740" s="24">
        <v>23400</v>
      </c>
      <c r="I2740" s="25">
        <v>14200</v>
      </c>
      <c r="J2740" s="26">
        <v>2.52</v>
      </c>
      <c r="K2740" s="24">
        <v>16100</v>
      </c>
      <c r="L2740" s="26">
        <v>1.96</v>
      </c>
    </row>
    <row r="2741" spans="1:12">
      <c r="A2741" s="27" t="s">
        <v>1278</v>
      </c>
      <c r="B2741" s="27" t="s">
        <v>1279</v>
      </c>
      <c r="C2741" s="27">
        <v>212349544</v>
      </c>
      <c r="D2741" s="27" t="s">
        <v>35</v>
      </c>
      <c r="E2741" s="27" t="s">
        <v>1290</v>
      </c>
      <c r="F2741" s="27" t="s">
        <v>1296</v>
      </c>
      <c r="G2741" s="27" t="s">
        <v>27</v>
      </c>
      <c r="H2741" s="24">
        <v>23000</v>
      </c>
      <c r="I2741" s="25">
        <v>13900</v>
      </c>
      <c r="J2741" s="26">
        <v>2.5099999999999998</v>
      </c>
      <c r="K2741" s="24">
        <v>15800</v>
      </c>
      <c r="L2741" s="26">
        <v>1.94</v>
      </c>
    </row>
    <row r="2742" spans="1:12">
      <c r="A2742" s="27" t="s">
        <v>1278</v>
      </c>
      <c r="B2742" s="27" t="s">
        <v>1279</v>
      </c>
      <c r="C2742" s="27">
        <v>212349543</v>
      </c>
      <c r="D2742" s="27" t="s">
        <v>35</v>
      </c>
      <c r="E2742" s="27" t="s">
        <v>1290</v>
      </c>
      <c r="F2742" s="27" t="s">
        <v>1296</v>
      </c>
      <c r="G2742" s="27" t="s">
        <v>27</v>
      </c>
      <c r="H2742" s="24">
        <v>23400</v>
      </c>
      <c r="I2742" s="25">
        <v>14200</v>
      </c>
      <c r="J2742" s="26">
        <v>2.5099999999999998</v>
      </c>
      <c r="K2742" s="24">
        <v>16100</v>
      </c>
      <c r="L2742" s="26">
        <v>1.96</v>
      </c>
    </row>
    <row r="2743" spans="1:12">
      <c r="A2743" s="27" t="s">
        <v>1278</v>
      </c>
      <c r="B2743" s="27" t="s">
        <v>1279</v>
      </c>
      <c r="C2743" s="27">
        <v>212349542</v>
      </c>
      <c r="D2743" s="27" t="s">
        <v>35</v>
      </c>
      <c r="E2743" s="27" t="s">
        <v>1290</v>
      </c>
      <c r="F2743" s="27" t="s">
        <v>1296</v>
      </c>
      <c r="G2743" s="27" t="s">
        <v>27</v>
      </c>
      <c r="H2743" s="24">
        <v>23400</v>
      </c>
      <c r="I2743" s="25">
        <v>14200</v>
      </c>
      <c r="J2743" s="26">
        <v>2.5099999999999998</v>
      </c>
      <c r="K2743" s="24">
        <v>16100</v>
      </c>
      <c r="L2743" s="26">
        <v>1.96</v>
      </c>
    </row>
    <row r="2744" spans="1:12">
      <c r="A2744" s="27" t="s">
        <v>1278</v>
      </c>
      <c r="B2744" s="27" t="s">
        <v>1279</v>
      </c>
      <c r="C2744" s="27">
        <v>212349538</v>
      </c>
      <c r="D2744" s="27" t="s">
        <v>35</v>
      </c>
      <c r="E2744" s="27" t="s">
        <v>1290</v>
      </c>
      <c r="F2744" s="27" t="s">
        <v>1297</v>
      </c>
      <c r="G2744" s="27" t="s">
        <v>27</v>
      </c>
      <c r="H2744" s="24">
        <v>23200</v>
      </c>
      <c r="I2744" s="25">
        <v>14500</v>
      </c>
      <c r="J2744" s="26">
        <v>2.54</v>
      </c>
      <c r="K2744" s="24">
        <v>15500</v>
      </c>
      <c r="L2744" s="26">
        <v>1.9</v>
      </c>
    </row>
    <row r="2745" spans="1:12">
      <c r="A2745" s="27" t="s">
        <v>1278</v>
      </c>
      <c r="B2745" s="27" t="s">
        <v>1279</v>
      </c>
      <c r="C2745" s="27">
        <v>212349535</v>
      </c>
      <c r="D2745" s="27" t="s">
        <v>35</v>
      </c>
      <c r="E2745" s="27" t="s">
        <v>1290</v>
      </c>
      <c r="F2745" s="27" t="s">
        <v>1298</v>
      </c>
      <c r="G2745" s="27" t="s">
        <v>27</v>
      </c>
      <c r="H2745" s="24">
        <v>23200</v>
      </c>
      <c r="I2745" s="25">
        <v>14500</v>
      </c>
      <c r="J2745" s="26">
        <v>2.5099999999999998</v>
      </c>
      <c r="K2745" s="24">
        <v>15500</v>
      </c>
      <c r="L2745" s="26">
        <v>1.9</v>
      </c>
    </row>
    <row r="2746" spans="1:12">
      <c r="A2746" s="27" t="s">
        <v>1278</v>
      </c>
      <c r="B2746" s="27" t="s">
        <v>1279</v>
      </c>
      <c r="C2746" s="27">
        <v>212349533</v>
      </c>
      <c r="D2746" s="27" t="s">
        <v>35</v>
      </c>
      <c r="E2746" s="27" t="s">
        <v>1290</v>
      </c>
      <c r="F2746" s="27" t="s">
        <v>1298</v>
      </c>
      <c r="G2746" s="27" t="s">
        <v>27</v>
      </c>
      <c r="H2746" s="24">
        <v>23600</v>
      </c>
      <c r="I2746" s="25">
        <v>14700</v>
      </c>
      <c r="J2746" s="26">
        <v>2.5</v>
      </c>
      <c r="K2746" s="24">
        <v>15800</v>
      </c>
      <c r="L2746" s="26">
        <v>1.92</v>
      </c>
    </row>
    <row r="2747" spans="1:12">
      <c r="A2747" s="27" t="s">
        <v>1278</v>
      </c>
      <c r="B2747" s="27" t="s">
        <v>1279</v>
      </c>
      <c r="C2747" s="27">
        <v>212349532</v>
      </c>
      <c r="D2747" s="27" t="s">
        <v>35</v>
      </c>
      <c r="E2747" s="27" t="s">
        <v>1290</v>
      </c>
      <c r="F2747" s="27" t="s">
        <v>1298</v>
      </c>
      <c r="G2747" s="27" t="s">
        <v>27</v>
      </c>
      <c r="H2747" s="24">
        <v>23000</v>
      </c>
      <c r="I2747" s="25">
        <v>14300</v>
      </c>
      <c r="J2747" s="26">
        <v>2.52</v>
      </c>
      <c r="K2747" s="24">
        <v>15400</v>
      </c>
      <c r="L2747" s="26">
        <v>1.9</v>
      </c>
    </row>
    <row r="2748" spans="1:12">
      <c r="A2748" s="27" t="s">
        <v>1278</v>
      </c>
      <c r="B2748" s="27" t="s">
        <v>1279</v>
      </c>
      <c r="C2748" s="27">
        <v>212349531</v>
      </c>
      <c r="D2748" s="27" t="s">
        <v>35</v>
      </c>
      <c r="E2748" s="27" t="s">
        <v>1290</v>
      </c>
      <c r="F2748" s="27" t="s">
        <v>1298</v>
      </c>
      <c r="G2748" s="27" t="s">
        <v>27</v>
      </c>
      <c r="H2748" s="24">
        <v>23600</v>
      </c>
      <c r="I2748" s="25">
        <v>14700</v>
      </c>
      <c r="J2748" s="26">
        <v>2.52</v>
      </c>
      <c r="K2748" s="24">
        <v>15700</v>
      </c>
      <c r="L2748" s="26">
        <v>1.9</v>
      </c>
    </row>
    <row r="2749" spans="1:12">
      <c r="A2749" s="27" t="s">
        <v>1278</v>
      </c>
      <c r="B2749" s="27" t="s">
        <v>1279</v>
      </c>
      <c r="C2749" s="27">
        <v>212349530</v>
      </c>
      <c r="D2749" s="27" t="s">
        <v>35</v>
      </c>
      <c r="E2749" s="27" t="s">
        <v>1290</v>
      </c>
      <c r="F2749" s="27" t="s">
        <v>1298</v>
      </c>
      <c r="G2749" s="27" t="s">
        <v>27</v>
      </c>
      <c r="H2749" s="24">
        <v>23600</v>
      </c>
      <c r="I2749" s="25">
        <v>14700</v>
      </c>
      <c r="J2749" s="26">
        <v>2.52</v>
      </c>
      <c r="K2749" s="24">
        <v>15700</v>
      </c>
      <c r="L2749" s="26">
        <v>1.9</v>
      </c>
    </row>
    <row r="2750" spans="1:12">
      <c r="A2750" s="27" t="s">
        <v>1278</v>
      </c>
      <c r="B2750" s="27" t="s">
        <v>1279</v>
      </c>
      <c r="C2750" s="27">
        <v>212403939</v>
      </c>
      <c r="D2750" s="27" t="s">
        <v>35</v>
      </c>
      <c r="E2750" s="27" t="s">
        <v>1280</v>
      </c>
      <c r="F2750" s="27" t="s">
        <v>1307</v>
      </c>
      <c r="G2750" s="27" t="s">
        <v>27</v>
      </c>
      <c r="H2750" s="24">
        <v>33800</v>
      </c>
      <c r="I2750" s="25">
        <v>22400</v>
      </c>
      <c r="J2750" s="26">
        <v>2.52</v>
      </c>
      <c r="K2750" s="24">
        <v>18400</v>
      </c>
      <c r="L2750" s="26">
        <v>2.2200000000000002</v>
      </c>
    </row>
    <row r="2751" spans="1:12">
      <c r="A2751" s="27" t="s">
        <v>1278</v>
      </c>
      <c r="B2751" s="27" t="s">
        <v>1279</v>
      </c>
      <c r="C2751" s="27">
        <v>212403938</v>
      </c>
      <c r="D2751" s="27" t="s">
        <v>35</v>
      </c>
      <c r="E2751" s="27" t="s">
        <v>1280</v>
      </c>
      <c r="F2751" s="27" t="s">
        <v>1307</v>
      </c>
      <c r="G2751" s="27" t="s">
        <v>27</v>
      </c>
      <c r="H2751" s="24">
        <v>33600</v>
      </c>
      <c r="I2751" s="25">
        <v>22200</v>
      </c>
      <c r="J2751" s="26">
        <v>2.52</v>
      </c>
      <c r="K2751" s="24">
        <v>18300</v>
      </c>
      <c r="L2751" s="26">
        <v>2.2200000000000002</v>
      </c>
    </row>
    <row r="2752" spans="1:12">
      <c r="A2752" s="27" t="s">
        <v>1278</v>
      </c>
      <c r="B2752" s="27" t="s">
        <v>1279</v>
      </c>
      <c r="C2752" s="27">
        <v>212403937</v>
      </c>
      <c r="D2752" s="27" t="s">
        <v>35</v>
      </c>
      <c r="E2752" s="27" t="s">
        <v>1280</v>
      </c>
      <c r="F2752" s="27" t="s">
        <v>1307</v>
      </c>
      <c r="G2752" s="27" t="s">
        <v>27</v>
      </c>
      <c r="H2752" s="24">
        <v>33400</v>
      </c>
      <c r="I2752" s="25">
        <v>22000</v>
      </c>
      <c r="J2752" s="26">
        <v>2.54</v>
      </c>
      <c r="K2752" s="24">
        <v>18100</v>
      </c>
      <c r="L2752" s="26">
        <v>2.2400000000000002</v>
      </c>
    </row>
    <row r="2753" spans="1:12">
      <c r="A2753" s="27" t="s">
        <v>1278</v>
      </c>
      <c r="B2753" s="27" t="s">
        <v>1279</v>
      </c>
      <c r="C2753" s="27">
        <v>212403936</v>
      </c>
      <c r="D2753" s="27" t="s">
        <v>35</v>
      </c>
      <c r="E2753" s="27" t="s">
        <v>1280</v>
      </c>
      <c r="F2753" s="27" t="s">
        <v>1307</v>
      </c>
      <c r="G2753" s="27" t="s">
        <v>27</v>
      </c>
      <c r="H2753" s="24">
        <v>33600</v>
      </c>
      <c r="I2753" s="25">
        <v>22400</v>
      </c>
      <c r="J2753" s="26">
        <v>2.54</v>
      </c>
      <c r="K2753" s="24">
        <v>18300</v>
      </c>
      <c r="L2753" s="26">
        <v>2.2200000000000002</v>
      </c>
    </row>
    <row r="2754" spans="1:12">
      <c r="A2754" s="27" t="s">
        <v>1278</v>
      </c>
      <c r="B2754" s="27" t="s">
        <v>1279</v>
      </c>
      <c r="C2754" s="27">
        <v>212403935</v>
      </c>
      <c r="D2754" s="27" t="s">
        <v>35</v>
      </c>
      <c r="E2754" s="27" t="s">
        <v>1280</v>
      </c>
      <c r="F2754" s="27" t="s">
        <v>1307</v>
      </c>
      <c r="G2754" s="27" t="s">
        <v>27</v>
      </c>
      <c r="H2754" s="24">
        <v>33600</v>
      </c>
      <c r="I2754" s="25">
        <v>22400</v>
      </c>
      <c r="J2754" s="26">
        <v>2.52</v>
      </c>
      <c r="K2754" s="24">
        <v>18400</v>
      </c>
      <c r="L2754" s="26">
        <v>2.2200000000000002</v>
      </c>
    </row>
    <row r="2755" spans="1:12">
      <c r="A2755" s="27" t="s">
        <v>1278</v>
      </c>
      <c r="B2755" s="27" t="s">
        <v>1279</v>
      </c>
      <c r="C2755" s="27">
        <v>212403934</v>
      </c>
      <c r="D2755" s="27" t="s">
        <v>35</v>
      </c>
      <c r="E2755" s="27" t="s">
        <v>1280</v>
      </c>
      <c r="F2755" s="27" t="s">
        <v>1307</v>
      </c>
      <c r="G2755" s="27" t="s">
        <v>27</v>
      </c>
      <c r="H2755" s="24">
        <v>33600</v>
      </c>
      <c r="I2755" s="25">
        <v>22400</v>
      </c>
      <c r="J2755" s="26">
        <v>2.52</v>
      </c>
      <c r="K2755" s="24">
        <v>18300</v>
      </c>
      <c r="L2755" s="26">
        <v>2.2200000000000002</v>
      </c>
    </row>
    <row r="2756" spans="1:12">
      <c r="A2756" s="27" t="s">
        <v>1278</v>
      </c>
      <c r="B2756" s="27" t="s">
        <v>1279</v>
      </c>
      <c r="C2756" s="27">
        <v>212403933</v>
      </c>
      <c r="D2756" s="27" t="s">
        <v>35</v>
      </c>
      <c r="E2756" s="27" t="s">
        <v>1280</v>
      </c>
      <c r="F2756" s="27" t="s">
        <v>1307</v>
      </c>
      <c r="G2756" s="27" t="s">
        <v>27</v>
      </c>
      <c r="H2756" s="24">
        <v>33400</v>
      </c>
      <c r="I2756" s="25">
        <v>22200</v>
      </c>
      <c r="J2756" s="26">
        <v>2.56</v>
      </c>
      <c r="K2756" s="24">
        <v>18200</v>
      </c>
      <c r="L2756" s="26">
        <v>2.2400000000000002</v>
      </c>
    </row>
    <row r="2757" spans="1:12">
      <c r="A2757" s="27" t="s">
        <v>1278</v>
      </c>
      <c r="B2757" s="27" t="s">
        <v>1279</v>
      </c>
      <c r="C2757" s="27">
        <v>212403932</v>
      </c>
      <c r="D2757" s="27" t="s">
        <v>35</v>
      </c>
      <c r="E2757" s="27" t="s">
        <v>1280</v>
      </c>
      <c r="F2757" s="27" t="s">
        <v>1307</v>
      </c>
      <c r="G2757" s="27" t="s">
        <v>27</v>
      </c>
      <c r="H2757" s="24">
        <v>33600</v>
      </c>
      <c r="I2757" s="25">
        <v>22200</v>
      </c>
      <c r="J2757" s="26">
        <v>2.54</v>
      </c>
      <c r="K2757" s="24">
        <v>18200</v>
      </c>
      <c r="L2757" s="26">
        <v>2.2200000000000002</v>
      </c>
    </row>
    <row r="2758" spans="1:12">
      <c r="A2758" s="27" t="s">
        <v>1278</v>
      </c>
      <c r="B2758" s="27" t="s">
        <v>1279</v>
      </c>
      <c r="C2758" s="27">
        <v>212403931</v>
      </c>
      <c r="D2758" s="27" t="s">
        <v>35</v>
      </c>
      <c r="E2758" s="27" t="s">
        <v>1280</v>
      </c>
      <c r="F2758" s="27" t="s">
        <v>1307</v>
      </c>
      <c r="G2758" s="27" t="s">
        <v>27</v>
      </c>
      <c r="H2758" s="24">
        <v>33600</v>
      </c>
      <c r="I2758" s="25">
        <v>22400</v>
      </c>
      <c r="J2758" s="26">
        <v>2.52</v>
      </c>
      <c r="K2758" s="24">
        <v>18300</v>
      </c>
      <c r="L2758" s="26">
        <v>2.2200000000000002</v>
      </c>
    </row>
    <row r="2759" spans="1:12">
      <c r="A2759" s="27" t="s">
        <v>1278</v>
      </c>
      <c r="B2759" s="27" t="s">
        <v>1279</v>
      </c>
      <c r="C2759" s="27">
        <v>212403905</v>
      </c>
      <c r="D2759" s="27" t="s">
        <v>35</v>
      </c>
      <c r="E2759" s="27" t="s">
        <v>1280</v>
      </c>
      <c r="F2759" s="27" t="s">
        <v>1308</v>
      </c>
      <c r="G2759" s="27" t="s">
        <v>27</v>
      </c>
      <c r="H2759" s="24">
        <v>33800</v>
      </c>
      <c r="I2759" s="25">
        <v>22400</v>
      </c>
      <c r="J2759" s="26">
        <v>2.52</v>
      </c>
      <c r="K2759" s="24">
        <v>18400</v>
      </c>
      <c r="L2759" s="26">
        <v>2.2200000000000002</v>
      </c>
    </row>
    <row r="2760" spans="1:12">
      <c r="A2760" s="27" t="s">
        <v>1278</v>
      </c>
      <c r="B2760" s="27" t="s">
        <v>1279</v>
      </c>
      <c r="C2760" s="27">
        <v>212403904</v>
      </c>
      <c r="D2760" s="27" t="s">
        <v>35</v>
      </c>
      <c r="E2760" s="27" t="s">
        <v>1280</v>
      </c>
      <c r="F2760" s="27" t="s">
        <v>1308</v>
      </c>
      <c r="G2760" s="27" t="s">
        <v>27</v>
      </c>
      <c r="H2760" s="24">
        <v>33600</v>
      </c>
      <c r="I2760" s="25">
        <v>22200</v>
      </c>
      <c r="J2760" s="26">
        <v>2.52</v>
      </c>
      <c r="K2760" s="24">
        <v>18300</v>
      </c>
      <c r="L2760" s="26">
        <v>2.2200000000000002</v>
      </c>
    </row>
    <row r="2761" spans="1:12">
      <c r="A2761" s="27" t="s">
        <v>1278</v>
      </c>
      <c r="B2761" s="27" t="s">
        <v>1279</v>
      </c>
      <c r="C2761" s="27">
        <v>212403903</v>
      </c>
      <c r="D2761" s="27" t="s">
        <v>35</v>
      </c>
      <c r="E2761" s="27" t="s">
        <v>1280</v>
      </c>
      <c r="F2761" s="27" t="s">
        <v>1308</v>
      </c>
      <c r="G2761" s="27" t="s">
        <v>27</v>
      </c>
      <c r="H2761" s="24">
        <v>33400</v>
      </c>
      <c r="I2761" s="25">
        <v>22000</v>
      </c>
      <c r="J2761" s="26">
        <v>2.54</v>
      </c>
      <c r="K2761" s="24">
        <v>18100</v>
      </c>
      <c r="L2761" s="26">
        <v>2.2400000000000002</v>
      </c>
    </row>
    <row r="2762" spans="1:12">
      <c r="A2762" s="27" t="s">
        <v>1278</v>
      </c>
      <c r="B2762" s="27" t="s">
        <v>1279</v>
      </c>
      <c r="C2762" s="27">
        <v>212403902</v>
      </c>
      <c r="D2762" s="27" t="s">
        <v>35</v>
      </c>
      <c r="E2762" s="27" t="s">
        <v>1280</v>
      </c>
      <c r="F2762" s="27" t="s">
        <v>1308</v>
      </c>
      <c r="G2762" s="27" t="s">
        <v>27</v>
      </c>
      <c r="H2762" s="24">
        <v>33600</v>
      </c>
      <c r="I2762" s="25">
        <v>22400</v>
      </c>
      <c r="J2762" s="26">
        <v>2.54</v>
      </c>
      <c r="K2762" s="24">
        <v>18300</v>
      </c>
      <c r="L2762" s="26">
        <v>2.2200000000000002</v>
      </c>
    </row>
    <row r="2763" spans="1:12">
      <c r="A2763" s="27" t="s">
        <v>1278</v>
      </c>
      <c r="B2763" s="27" t="s">
        <v>1279</v>
      </c>
      <c r="C2763" s="27">
        <v>212403901</v>
      </c>
      <c r="D2763" s="27" t="s">
        <v>35</v>
      </c>
      <c r="E2763" s="27" t="s">
        <v>1280</v>
      </c>
      <c r="F2763" s="27" t="s">
        <v>1308</v>
      </c>
      <c r="G2763" s="27" t="s">
        <v>27</v>
      </c>
      <c r="H2763" s="24">
        <v>33600</v>
      </c>
      <c r="I2763" s="25">
        <v>22400</v>
      </c>
      <c r="J2763" s="26">
        <v>2.52</v>
      </c>
      <c r="K2763" s="24">
        <v>18400</v>
      </c>
      <c r="L2763" s="26">
        <v>2.2200000000000002</v>
      </c>
    </row>
    <row r="2764" spans="1:12">
      <c r="A2764" s="27" t="s">
        <v>1278</v>
      </c>
      <c r="B2764" s="27" t="s">
        <v>1279</v>
      </c>
      <c r="C2764" s="27">
        <v>212403900</v>
      </c>
      <c r="D2764" s="27" t="s">
        <v>35</v>
      </c>
      <c r="E2764" s="27" t="s">
        <v>1280</v>
      </c>
      <c r="F2764" s="27" t="s">
        <v>1308</v>
      </c>
      <c r="G2764" s="27" t="s">
        <v>27</v>
      </c>
      <c r="H2764" s="24">
        <v>33600</v>
      </c>
      <c r="I2764" s="25">
        <v>22400</v>
      </c>
      <c r="J2764" s="26">
        <v>2.52</v>
      </c>
      <c r="K2764" s="24">
        <v>18300</v>
      </c>
      <c r="L2764" s="26">
        <v>2.2200000000000002</v>
      </c>
    </row>
    <row r="2765" spans="1:12">
      <c r="A2765" s="27" t="s">
        <v>1278</v>
      </c>
      <c r="B2765" s="27" t="s">
        <v>1279</v>
      </c>
      <c r="C2765" s="27">
        <v>212403899</v>
      </c>
      <c r="D2765" s="27" t="s">
        <v>35</v>
      </c>
      <c r="E2765" s="27" t="s">
        <v>1280</v>
      </c>
      <c r="F2765" s="27" t="s">
        <v>1308</v>
      </c>
      <c r="G2765" s="27" t="s">
        <v>27</v>
      </c>
      <c r="H2765" s="24">
        <v>33400</v>
      </c>
      <c r="I2765" s="25">
        <v>22200</v>
      </c>
      <c r="J2765" s="26">
        <v>2.56</v>
      </c>
      <c r="K2765" s="24">
        <v>18200</v>
      </c>
      <c r="L2765" s="26">
        <v>2.2400000000000002</v>
      </c>
    </row>
    <row r="2766" spans="1:12">
      <c r="A2766" s="27" t="s">
        <v>1278</v>
      </c>
      <c r="B2766" s="27" t="s">
        <v>1279</v>
      </c>
      <c r="C2766" s="27">
        <v>212403898</v>
      </c>
      <c r="D2766" s="27" t="s">
        <v>35</v>
      </c>
      <c r="E2766" s="27" t="s">
        <v>1280</v>
      </c>
      <c r="F2766" s="27" t="s">
        <v>1308</v>
      </c>
      <c r="G2766" s="27" t="s">
        <v>27</v>
      </c>
      <c r="H2766" s="24">
        <v>33600</v>
      </c>
      <c r="I2766" s="25">
        <v>22200</v>
      </c>
      <c r="J2766" s="26">
        <v>2.54</v>
      </c>
      <c r="K2766" s="24">
        <v>18200</v>
      </c>
      <c r="L2766" s="26">
        <v>2.2200000000000002</v>
      </c>
    </row>
    <row r="2767" spans="1:12">
      <c r="A2767" s="27" t="s">
        <v>1278</v>
      </c>
      <c r="B2767" s="27" t="s">
        <v>1279</v>
      </c>
      <c r="C2767" s="27">
        <v>212403897</v>
      </c>
      <c r="D2767" s="27" t="s">
        <v>35</v>
      </c>
      <c r="E2767" s="27" t="s">
        <v>1280</v>
      </c>
      <c r="F2767" s="27" t="s">
        <v>1308</v>
      </c>
      <c r="G2767" s="27" t="s">
        <v>27</v>
      </c>
      <c r="H2767" s="24">
        <v>33600</v>
      </c>
      <c r="I2767" s="25">
        <v>22400</v>
      </c>
      <c r="J2767" s="26">
        <v>2.52</v>
      </c>
      <c r="K2767" s="24">
        <v>18300</v>
      </c>
      <c r="L2767" s="26">
        <v>2.2200000000000002</v>
      </c>
    </row>
    <row r="2768" spans="1:12">
      <c r="A2768" s="27" t="s">
        <v>1278</v>
      </c>
      <c r="B2768" s="27" t="s">
        <v>1279</v>
      </c>
      <c r="C2768" s="27">
        <v>212403870</v>
      </c>
      <c r="D2768" s="27" t="s">
        <v>35</v>
      </c>
      <c r="E2768" s="27" t="s">
        <v>1280</v>
      </c>
      <c r="F2768" s="27" t="s">
        <v>1282</v>
      </c>
      <c r="G2768" s="27" t="s">
        <v>27</v>
      </c>
      <c r="H2768" s="24">
        <v>33800</v>
      </c>
      <c r="I2768" s="25">
        <v>22600</v>
      </c>
      <c r="J2768" s="26">
        <v>2.5</v>
      </c>
      <c r="K2768" s="24">
        <v>18300</v>
      </c>
      <c r="L2768" s="26">
        <v>2.1800000000000002</v>
      </c>
    </row>
    <row r="2769" spans="1:12">
      <c r="A2769" s="27" t="s">
        <v>1278</v>
      </c>
      <c r="B2769" s="27" t="s">
        <v>1279</v>
      </c>
      <c r="C2769" s="27">
        <v>212403869</v>
      </c>
      <c r="D2769" s="27" t="s">
        <v>35</v>
      </c>
      <c r="E2769" s="27" t="s">
        <v>1280</v>
      </c>
      <c r="F2769" s="27" t="s">
        <v>1282</v>
      </c>
      <c r="G2769" s="27" t="s">
        <v>27</v>
      </c>
      <c r="H2769" s="24">
        <v>33400</v>
      </c>
      <c r="I2769" s="25">
        <v>22200</v>
      </c>
      <c r="J2769" s="26">
        <v>2.5</v>
      </c>
      <c r="K2769" s="24">
        <v>18000</v>
      </c>
      <c r="L2769" s="26">
        <v>2.1800000000000002</v>
      </c>
    </row>
    <row r="2770" spans="1:12">
      <c r="A2770" s="27" t="s">
        <v>1278</v>
      </c>
      <c r="B2770" s="27" t="s">
        <v>1279</v>
      </c>
      <c r="C2770" s="27">
        <v>212403865</v>
      </c>
      <c r="D2770" s="27" t="s">
        <v>35</v>
      </c>
      <c r="E2770" s="27" t="s">
        <v>1280</v>
      </c>
      <c r="F2770" s="27" t="s">
        <v>1282</v>
      </c>
      <c r="G2770" s="27" t="s">
        <v>27</v>
      </c>
      <c r="H2770" s="24">
        <v>33400</v>
      </c>
      <c r="I2770" s="25">
        <v>22400</v>
      </c>
      <c r="J2770" s="26">
        <v>2.52</v>
      </c>
      <c r="K2770" s="24">
        <v>18100</v>
      </c>
      <c r="L2770" s="26">
        <v>2.1800000000000002</v>
      </c>
    </row>
    <row r="2771" spans="1:12">
      <c r="A2771" s="27" t="s">
        <v>1278</v>
      </c>
      <c r="B2771" s="27" t="s">
        <v>1279</v>
      </c>
      <c r="C2771" s="27">
        <v>212403864</v>
      </c>
      <c r="D2771" s="27" t="s">
        <v>35</v>
      </c>
      <c r="E2771" s="27" t="s">
        <v>1280</v>
      </c>
      <c r="F2771" s="27" t="s">
        <v>1282</v>
      </c>
      <c r="G2771" s="27" t="s">
        <v>27</v>
      </c>
      <c r="H2771" s="24">
        <v>33600</v>
      </c>
      <c r="I2771" s="25">
        <v>22400</v>
      </c>
      <c r="J2771" s="26">
        <v>2.5</v>
      </c>
      <c r="K2771" s="24">
        <v>18100</v>
      </c>
      <c r="L2771" s="26">
        <v>2.16</v>
      </c>
    </row>
    <row r="2772" spans="1:12">
      <c r="A2772" s="27" t="s">
        <v>1278</v>
      </c>
      <c r="B2772" s="27" t="s">
        <v>1309</v>
      </c>
      <c r="C2772" s="27">
        <v>213255777</v>
      </c>
      <c r="D2772" s="27" t="s">
        <v>35</v>
      </c>
      <c r="E2772" s="27" t="s">
        <v>1310</v>
      </c>
      <c r="F2772" s="27" t="s">
        <v>1302</v>
      </c>
      <c r="G2772" s="27" t="s">
        <v>27</v>
      </c>
      <c r="H2772" s="24">
        <v>24000</v>
      </c>
      <c r="I2772" s="25">
        <v>16000</v>
      </c>
      <c r="J2772" s="26">
        <v>3.01</v>
      </c>
      <c r="K2772" s="24">
        <v>15300</v>
      </c>
      <c r="L2772" s="26">
        <v>2.14</v>
      </c>
    </row>
    <row r="2773" spans="1:12">
      <c r="A2773" s="27" t="s">
        <v>1278</v>
      </c>
      <c r="B2773" s="27" t="s">
        <v>1309</v>
      </c>
      <c r="C2773" s="27">
        <v>213255776</v>
      </c>
      <c r="D2773" s="27" t="s">
        <v>35</v>
      </c>
      <c r="E2773" s="27" t="s">
        <v>1310</v>
      </c>
      <c r="F2773" s="27" t="s">
        <v>1311</v>
      </c>
      <c r="G2773" s="27" t="s">
        <v>27</v>
      </c>
      <c r="H2773" s="24">
        <v>24000</v>
      </c>
      <c r="I2773" s="25">
        <v>15200</v>
      </c>
      <c r="J2773" s="26">
        <v>2.67</v>
      </c>
      <c r="K2773" s="24">
        <v>14500</v>
      </c>
      <c r="L2773" s="26">
        <v>1.94</v>
      </c>
    </row>
    <row r="2774" spans="1:12">
      <c r="A2774" s="27" t="s">
        <v>1312</v>
      </c>
      <c r="B2774" s="27"/>
      <c r="C2774" s="27">
        <v>206842132</v>
      </c>
      <c r="D2774" s="27" t="s">
        <v>17</v>
      </c>
      <c r="E2774" s="27" t="s">
        <v>1313</v>
      </c>
      <c r="F2774" s="27" t="s">
        <v>1314</v>
      </c>
      <c r="G2774" s="27" t="s">
        <v>20</v>
      </c>
      <c r="H2774" s="24">
        <v>10000</v>
      </c>
      <c r="I2774" s="25">
        <v>6500</v>
      </c>
      <c r="J2774" s="26">
        <v>2.89</v>
      </c>
      <c r="K2774" s="24">
        <v>12000</v>
      </c>
      <c r="L2774" s="26">
        <v>2.11</v>
      </c>
    </row>
    <row r="2775" spans="1:12">
      <c r="A2775" s="27" t="s">
        <v>1312</v>
      </c>
      <c r="B2775" s="27"/>
      <c r="C2775" s="27">
        <v>206842134</v>
      </c>
      <c r="D2775" s="27" t="s">
        <v>17</v>
      </c>
      <c r="E2775" s="27" t="s">
        <v>1315</v>
      </c>
      <c r="F2775" s="27" t="s">
        <v>1316</v>
      </c>
      <c r="G2775" s="27" t="s">
        <v>20</v>
      </c>
      <c r="H2775" s="24">
        <v>20000</v>
      </c>
      <c r="I2775" s="25">
        <v>15300</v>
      </c>
      <c r="J2775" s="26">
        <v>2.7</v>
      </c>
      <c r="K2775" s="24">
        <v>20000</v>
      </c>
      <c r="L2775" s="26">
        <v>2.34</v>
      </c>
    </row>
    <row r="2776" spans="1:12">
      <c r="A2776" s="27" t="s">
        <v>1312</v>
      </c>
      <c r="B2776" s="27" t="s">
        <v>1317</v>
      </c>
      <c r="C2776" s="27">
        <v>210154187</v>
      </c>
      <c r="D2776" s="27" t="s">
        <v>28</v>
      </c>
      <c r="E2776" s="27" t="s">
        <v>1317</v>
      </c>
      <c r="F2776" s="27"/>
      <c r="G2776" s="27" t="s">
        <v>30</v>
      </c>
      <c r="H2776" s="24">
        <v>22000</v>
      </c>
      <c r="I2776" s="25">
        <v>14000</v>
      </c>
      <c r="J2776" s="26">
        <v>2.5</v>
      </c>
      <c r="K2776" s="24">
        <v>18500</v>
      </c>
      <c r="L2776" s="26">
        <v>2.0499999999999998</v>
      </c>
    </row>
    <row r="2777" spans="1:12">
      <c r="A2777" s="27" t="s">
        <v>1312</v>
      </c>
      <c r="B2777" s="27" t="s">
        <v>1318</v>
      </c>
      <c r="C2777" s="27">
        <v>210154192</v>
      </c>
      <c r="D2777" s="27" t="s">
        <v>28</v>
      </c>
      <c r="E2777" s="27" t="s">
        <v>1319</v>
      </c>
      <c r="F2777" s="27"/>
      <c r="G2777" s="27" t="s">
        <v>30</v>
      </c>
      <c r="H2777" s="24">
        <v>26000</v>
      </c>
      <c r="I2777" s="25">
        <v>17000</v>
      </c>
      <c r="J2777" s="26">
        <v>2.61</v>
      </c>
      <c r="K2777" s="24">
        <v>19000</v>
      </c>
      <c r="L2777" s="26">
        <v>1.95</v>
      </c>
    </row>
    <row r="2778" spans="1:12">
      <c r="A2778" s="27" t="s">
        <v>1312</v>
      </c>
      <c r="B2778" s="27" t="s">
        <v>1320</v>
      </c>
      <c r="C2778" s="27">
        <v>202588313</v>
      </c>
      <c r="D2778" s="27" t="s">
        <v>17</v>
      </c>
      <c r="E2778" s="27" t="s">
        <v>1321</v>
      </c>
      <c r="F2778" s="27" t="s">
        <v>1322</v>
      </c>
      <c r="G2778" s="27" t="s">
        <v>20</v>
      </c>
      <c r="H2778" s="24">
        <v>22000</v>
      </c>
      <c r="I2778" s="25">
        <v>14000</v>
      </c>
      <c r="J2778" s="26">
        <v>2.5</v>
      </c>
      <c r="K2778" s="24">
        <v>17000</v>
      </c>
      <c r="L2778" s="26">
        <v>1.9</v>
      </c>
    </row>
    <row r="2779" spans="1:12">
      <c r="A2779" s="27" t="s">
        <v>1312</v>
      </c>
      <c r="B2779" s="27" t="s">
        <v>1323</v>
      </c>
      <c r="C2779" s="27">
        <v>212409456</v>
      </c>
      <c r="D2779" s="27" t="s">
        <v>17</v>
      </c>
      <c r="E2779" s="27" t="s">
        <v>1324</v>
      </c>
      <c r="F2779" s="27" t="s">
        <v>1325</v>
      </c>
      <c r="G2779" s="27" t="s">
        <v>20</v>
      </c>
      <c r="H2779" s="24">
        <v>10000</v>
      </c>
      <c r="I2779" s="25">
        <v>7800</v>
      </c>
      <c r="J2779" s="26">
        <v>2.69</v>
      </c>
      <c r="K2779" s="24">
        <v>12000</v>
      </c>
      <c r="L2779" s="26">
        <v>2.11</v>
      </c>
    </row>
    <row r="2780" spans="1:12">
      <c r="A2780" s="27" t="s">
        <v>1312</v>
      </c>
      <c r="B2780" s="27" t="s">
        <v>1323</v>
      </c>
      <c r="C2780" s="27">
        <v>212409457</v>
      </c>
      <c r="D2780" s="27" t="s">
        <v>17</v>
      </c>
      <c r="E2780" s="27" t="s">
        <v>1326</v>
      </c>
      <c r="F2780" s="27" t="s">
        <v>1327</v>
      </c>
      <c r="G2780" s="27" t="s">
        <v>20</v>
      </c>
      <c r="H2780" s="24">
        <v>14500</v>
      </c>
      <c r="I2780" s="25">
        <v>10800</v>
      </c>
      <c r="J2780" s="26">
        <v>2.9</v>
      </c>
      <c r="K2780" s="24">
        <v>17000</v>
      </c>
      <c r="L2780" s="26">
        <v>2.31</v>
      </c>
    </row>
    <row r="2781" spans="1:12">
      <c r="A2781" s="27" t="s">
        <v>1312</v>
      </c>
      <c r="B2781" s="27" t="s">
        <v>1323</v>
      </c>
      <c r="C2781" s="27">
        <v>212409458</v>
      </c>
      <c r="D2781" s="27" t="s">
        <v>17</v>
      </c>
      <c r="E2781" s="27" t="s">
        <v>1328</v>
      </c>
      <c r="F2781" s="27" t="s">
        <v>1329</v>
      </c>
      <c r="G2781" s="27" t="s">
        <v>20</v>
      </c>
      <c r="H2781" s="24">
        <v>20000</v>
      </c>
      <c r="I2781" s="25">
        <v>15300</v>
      </c>
      <c r="J2781" s="26">
        <v>2.61</v>
      </c>
      <c r="K2781" s="24">
        <v>20000</v>
      </c>
      <c r="L2781" s="26">
        <v>2.34</v>
      </c>
    </row>
    <row r="2782" spans="1:12">
      <c r="A2782" s="27" t="s">
        <v>1312</v>
      </c>
      <c r="B2782" s="27"/>
      <c r="C2782" s="27">
        <v>206842133</v>
      </c>
      <c r="D2782" s="27" t="s">
        <v>17</v>
      </c>
      <c r="E2782" s="27" t="s">
        <v>1330</v>
      </c>
      <c r="F2782" s="27" t="s">
        <v>1331</v>
      </c>
      <c r="G2782" s="27" t="s">
        <v>20</v>
      </c>
      <c r="H2782" s="24">
        <v>14500</v>
      </c>
      <c r="I2782" s="25">
        <v>9300</v>
      </c>
      <c r="J2782" s="26">
        <v>2.52</v>
      </c>
      <c r="K2782" s="24">
        <v>17000</v>
      </c>
      <c r="L2782" s="26">
        <v>2.31</v>
      </c>
    </row>
    <row r="2783" spans="1:12">
      <c r="A2783" s="27" t="s">
        <v>1332</v>
      </c>
      <c r="B2783" s="27" t="s">
        <v>1333</v>
      </c>
      <c r="C2783" s="27">
        <v>214438117</v>
      </c>
      <c r="D2783" s="27" t="s">
        <v>17</v>
      </c>
      <c r="E2783" s="27" t="s">
        <v>1334</v>
      </c>
      <c r="F2783" s="27" t="s">
        <v>1335</v>
      </c>
      <c r="G2783" s="27" t="s">
        <v>20</v>
      </c>
      <c r="H2783" s="24">
        <v>12000</v>
      </c>
      <c r="I2783" s="25">
        <v>10300</v>
      </c>
      <c r="J2783" s="26">
        <v>2.56</v>
      </c>
      <c r="K2783" s="24">
        <v>12113</v>
      </c>
      <c r="L2783" s="26">
        <v>1.9</v>
      </c>
    </row>
    <row r="2784" spans="1:12">
      <c r="A2784" s="27" t="s">
        <v>1332</v>
      </c>
      <c r="B2784" s="27" t="s">
        <v>1333</v>
      </c>
      <c r="C2784" s="27">
        <v>214438122</v>
      </c>
      <c r="D2784" s="27" t="s">
        <v>17</v>
      </c>
      <c r="E2784" s="27" t="s">
        <v>1336</v>
      </c>
      <c r="F2784" s="27" t="s">
        <v>1337</v>
      </c>
      <c r="G2784" s="27" t="s">
        <v>20</v>
      </c>
      <c r="H2784" s="24">
        <v>12000</v>
      </c>
      <c r="I2784" s="25">
        <v>9300</v>
      </c>
      <c r="J2784" s="26">
        <v>2.5</v>
      </c>
      <c r="K2784" s="24">
        <v>11300</v>
      </c>
      <c r="L2784" s="26">
        <v>1.9</v>
      </c>
    </row>
    <row r="2785" spans="1:12">
      <c r="A2785" s="27" t="s">
        <v>1332</v>
      </c>
      <c r="B2785" s="27" t="s">
        <v>1139</v>
      </c>
      <c r="C2785" s="27">
        <v>214594904</v>
      </c>
      <c r="D2785" s="27" t="s">
        <v>35</v>
      </c>
      <c r="E2785" s="27" t="s">
        <v>1338</v>
      </c>
      <c r="F2785" s="27" t="s">
        <v>1141</v>
      </c>
      <c r="G2785" s="27" t="s">
        <v>54</v>
      </c>
      <c r="H2785" s="24">
        <v>25000</v>
      </c>
      <c r="I2785" s="25">
        <v>21000</v>
      </c>
      <c r="J2785" s="26">
        <v>2.64</v>
      </c>
      <c r="K2785" s="24">
        <v>27000</v>
      </c>
      <c r="L2785" s="26">
        <v>2</v>
      </c>
    </row>
    <row r="2786" spans="1:12">
      <c r="A2786" s="27" t="s">
        <v>1332</v>
      </c>
      <c r="B2786" s="27" t="s">
        <v>1139</v>
      </c>
      <c r="C2786" s="27">
        <v>214594902</v>
      </c>
      <c r="D2786" s="27" t="s">
        <v>35</v>
      </c>
      <c r="E2786" s="27" t="s">
        <v>1334</v>
      </c>
      <c r="F2786" s="27" t="s">
        <v>1143</v>
      </c>
      <c r="G2786" s="27" t="s">
        <v>54</v>
      </c>
      <c r="H2786" s="24">
        <v>12500</v>
      </c>
      <c r="I2786" s="25">
        <v>10600</v>
      </c>
      <c r="J2786" s="26">
        <v>2.5099999999999998</v>
      </c>
      <c r="K2786" s="24">
        <v>12100</v>
      </c>
      <c r="L2786" s="26">
        <v>1.96</v>
      </c>
    </row>
    <row r="2787" spans="1:12">
      <c r="A2787" s="27" t="s">
        <v>1332</v>
      </c>
      <c r="B2787" s="27" t="s">
        <v>1139</v>
      </c>
      <c r="C2787" s="27">
        <v>214594900</v>
      </c>
      <c r="D2787" s="27" t="s">
        <v>17</v>
      </c>
      <c r="E2787" s="27" t="s">
        <v>1334</v>
      </c>
      <c r="F2787" s="27" t="s">
        <v>1144</v>
      </c>
      <c r="G2787" s="27" t="s">
        <v>60</v>
      </c>
      <c r="H2787" s="24">
        <v>12000</v>
      </c>
      <c r="I2787" s="25">
        <v>9900</v>
      </c>
      <c r="J2787" s="26">
        <v>2.5499999999999998</v>
      </c>
      <c r="K2787" s="24">
        <v>11500</v>
      </c>
      <c r="L2787" s="26">
        <v>1.9</v>
      </c>
    </row>
    <row r="2788" spans="1:12">
      <c r="A2788" s="27" t="s">
        <v>1332</v>
      </c>
      <c r="B2788" s="27" t="s">
        <v>1339</v>
      </c>
      <c r="C2788" s="27">
        <v>210607571</v>
      </c>
      <c r="D2788" s="27" t="s">
        <v>35</v>
      </c>
      <c r="E2788" s="27" t="s">
        <v>1340</v>
      </c>
      <c r="F2788" s="27" t="s">
        <v>353</v>
      </c>
      <c r="G2788" s="27" t="s">
        <v>27</v>
      </c>
      <c r="H2788" s="24">
        <v>23000</v>
      </c>
      <c r="I2788" s="25">
        <v>14000</v>
      </c>
      <c r="J2788" s="26">
        <v>2.6</v>
      </c>
      <c r="K2788" s="24">
        <v>13100</v>
      </c>
      <c r="L2788" s="26">
        <v>2.19</v>
      </c>
    </row>
    <row r="2789" spans="1:12">
      <c r="A2789" s="27" t="s">
        <v>1332</v>
      </c>
      <c r="B2789" s="27" t="s">
        <v>1333</v>
      </c>
      <c r="C2789" s="27">
        <v>214438131</v>
      </c>
      <c r="D2789" s="27" t="s">
        <v>28</v>
      </c>
      <c r="E2789" s="27" t="s">
        <v>1341</v>
      </c>
      <c r="F2789" s="27"/>
      <c r="G2789" s="27" t="s">
        <v>30</v>
      </c>
      <c r="H2789" s="24">
        <v>36000</v>
      </c>
      <c r="I2789" s="25">
        <v>27400</v>
      </c>
      <c r="J2789" s="26">
        <v>2.5</v>
      </c>
      <c r="K2789" s="24">
        <v>36000</v>
      </c>
      <c r="L2789" s="26">
        <v>1.95</v>
      </c>
    </row>
    <row r="2790" spans="1:12">
      <c r="A2790" s="27" t="s">
        <v>1332</v>
      </c>
      <c r="B2790" s="27" t="s">
        <v>1333</v>
      </c>
      <c r="C2790" s="27">
        <v>214438127</v>
      </c>
      <c r="D2790" s="27" t="s">
        <v>44</v>
      </c>
      <c r="E2790" s="27" t="s">
        <v>1342</v>
      </c>
      <c r="F2790" s="27"/>
      <c r="G2790" s="27" t="s">
        <v>45</v>
      </c>
      <c r="H2790" s="24">
        <v>20000</v>
      </c>
      <c r="I2790" s="25">
        <v>14700</v>
      </c>
      <c r="J2790" s="26">
        <v>2.5499999999999998</v>
      </c>
      <c r="K2790" s="24">
        <v>20000</v>
      </c>
      <c r="L2790" s="26">
        <v>1.98</v>
      </c>
    </row>
    <row r="2791" spans="1:12">
      <c r="A2791" s="27" t="s">
        <v>1332</v>
      </c>
      <c r="B2791" s="27" t="s">
        <v>1333</v>
      </c>
      <c r="C2791" s="27">
        <v>214438126</v>
      </c>
      <c r="D2791" s="27" t="s">
        <v>44</v>
      </c>
      <c r="E2791" s="27" t="s">
        <v>1342</v>
      </c>
      <c r="F2791" s="27"/>
      <c r="G2791" s="27" t="s">
        <v>62</v>
      </c>
      <c r="H2791" s="24">
        <v>20000</v>
      </c>
      <c r="I2791" s="25">
        <v>16000</v>
      </c>
      <c r="J2791" s="26">
        <v>2.61</v>
      </c>
      <c r="K2791" s="24">
        <v>20000</v>
      </c>
      <c r="L2791" s="26">
        <v>1.95</v>
      </c>
    </row>
    <row r="2792" spans="1:12">
      <c r="A2792" s="27" t="s">
        <v>1332</v>
      </c>
      <c r="B2792" s="27" t="s">
        <v>1333</v>
      </c>
      <c r="C2792" s="27">
        <v>214438134</v>
      </c>
      <c r="D2792" s="27" t="s">
        <v>28</v>
      </c>
      <c r="E2792" s="27" t="s">
        <v>1343</v>
      </c>
      <c r="F2792" s="27"/>
      <c r="G2792" s="27" t="s">
        <v>30</v>
      </c>
      <c r="H2792" s="24">
        <v>49000</v>
      </c>
      <c r="I2792" s="25">
        <v>39000</v>
      </c>
      <c r="J2792" s="26">
        <v>2.5</v>
      </c>
      <c r="K2792" s="24">
        <v>46000</v>
      </c>
      <c r="L2792" s="26">
        <v>2.0499999999999998</v>
      </c>
    </row>
    <row r="2793" spans="1:12">
      <c r="A2793" s="27" t="s">
        <v>1332</v>
      </c>
      <c r="B2793" s="27" t="s">
        <v>1333</v>
      </c>
      <c r="C2793" s="27">
        <v>214438125</v>
      </c>
      <c r="D2793" s="27" t="s">
        <v>28</v>
      </c>
      <c r="E2793" s="27" t="s">
        <v>1342</v>
      </c>
      <c r="F2793" s="27"/>
      <c r="G2793" s="27" t="s">
        <v>30</v>
      </c>
      <c r="H2793" s="24">
        <v>20000</v>
      </c>
      <c r="I2793" s="25">
        <v>13500</v>
      </c>
      <c r="J2793" s="26">
        <v>2.5</v>
      </c>
      <c r="K2793" s="24">
        <v>20000</v>
      </c>
      <c r="L2793" s="26">
        <v>2</v>
      </c>
    </row>
    <row r="2794" spans="1:12">
      <c r="A2794" s="27" t="s">
        <v>1344</v>
      </c>
      <c r="B2794" s="27" t="s">
        <v>1345</v>
      </c>
      <c r="C2794" s="27">
        <v>214777850</v>
      </c>
      <c r="D2794" s="27" t="s">
        <v>17</v>
      </c>
      <c r="E2794" s="27" t="s">
        <v>1346</v>
      </c>
      <c r="F2794" s="27" t="s">
        <v>1347</v>
      </c>
      <c r="G2794" s="27" t="s">
        <v>20</v>
      </c>
      <c r="H2794" s="24">
        <v>18000</v>
      </c>
      <c r="I2794" s="25">
        <v>10500</v>
      </c>
      <c r="J2794" s="26">
        <v>2.7</v>
      </c>
      <c r="K2794" s="24">
        <v>14600</v>
      </c>
      <c r="L2794" s="26">
        <v>1.9</v>
      </c>
    </row>
    <row r="2795" spans="1:12">
      <c r="A2795" s="27" t="s">
        <v>1344</v>
      </c>
      <c r="B2795" s="27" t="s">
        <v>1345</v>
      </c>
      <c r="C2795" s="27">
        <v>214779343</v>
      </c>
      <c r="D2795" s="27" t="s">
        <v>17</v>
      </c>
      <c r="E2795" s="27" t="s">
        <v>1348</v>
      </c>
      <c r="F2795" s="27" t="s">
        <v>1349</v>
      </c>
      <c r="G2795" s="27" t="s">
        <v>20</v>
      </c>
      <c r="H2795" s="24">
        <v>12000</v>
      </c>
      <c r="I2795" s="25">
        <v>7700</v>
      </c>
      <c r="J2795" s="26">
        <v>2.89</v>
      </c>
      <c r="K2795" s="24">
        <v>9500</v>
      </c>
      <c r="L2795" s="26">
        <v>1.95</v>
      </c>
    </row>
    <row r="2796" spans="1:12">
      <c r="A2796" s="27" t="s">
        <v>1344</v>
      </c>
      <c r="B2796" s="27" t="s">
        <v>1345</v>
      </c>
      <c r="C2796" s="27">
        <v>214779344</v>
      </c>
      <c r="D2796" s="27" t="s">
        <v>17</v>
      </c>
      <c r="E2796" s="27" t="s">
        <v>1350</v>
      </c>
      <c r="F2796" s="27" t="s">
        <v>1351</v>
      </c>
      <c r="G2796" s="27" t="s">
        <v>20</v>
      </c>
      <c r="H2796" s="24">
        <v>12000</v>
      </c>
      <c r="I2796" s="25">
        <v>7700</v>
      </c>
      <c r="J2796" s="26">
        <v>2.89</v>
      </c>
      <c r="K2796" s="24">
        <v>11000</v>
      </c>
      <c r="L2796" s="26">
        <v>1.95</v>
      </c>
    </row>
    <row r="2797" spans="1:12">
      <c r="A2797" s="27" t="s">
        <v>1344</v>
      </c>
      <c r="B2797" s="27" t="s">
        <v>1345</v>
      </c>
      <c r="C2797" s="27">
        <v>214779341</v>
      </c>
      <c r="D2797" s="27" t="s">
        <v>17</v>
      </c>
      <c r="E2797" s="27" t="s">
        <v>1352</v>
      </c>
      <c r="F2797" s="27" t="s">
        <v>1353</v>
      </c>
      <c r="G2797" s="27" t="s">
        <v>20</v>
      </c>
      <c r="H2797" s="24">
        <v>10000</v>
      </c>
      <c r="I2797" s="25">
        <v>6300</v>
      </c>
      <c r="J2797" s="26">
        <v>2.88</v>
      </c>
      <c r="K2797" s="24">
        <v>9200</v>
      </c>
      <c r="L2797" s="26">
        <v>1.91</v>
      </c>
    </row>
    <row r="2798" spans="1:12">
      <c r="A2798" s="27" t="s">
        <v>1344</v>
      </c>
      <c r="B2798" s="27" t="s">
        <v>1345</v>
      </c>
      <c r="C2798" s="27">
        <v>214779342</v>
      </c>
      <c r="D2798" s="27" t="s">
        <v>17</v>
      </c>
      <c r="E2798" s="27" t="s">
        <v>1354</v>
      </c>
      <c r="F2798" s="27" t="s">
        <v>1355</v>
      </c>
      <c r="G2798" s="27" t="s">
        <v>20</v>
      </c>
      <c r="H2798" s="24">
        <v>10500</v>
      </c>
      <c r="I2798" s="25">
        <v>6400</v>
      </c>
      <c r="J2798" s="26">
        <v>2.93</v>
      </c>
      <c r="K2798" s="24">
        <v>9300</v>
      </c>
      <c r="L2798" s="26">
        <v>1.96</v>
      </c>
    </row>
    <row r="2799" spans="1:12">
      <c r="A2799" s="27" t="s">
        <v>1344</v>
      </c>
      <c r="B2799" s="27" t="s">
        <v>1356</v>
      </c>
      <c r="C2799" s="27">
        <v>214810379</v>
      </c>
      <c r="D2799" s="27" t="s">
        <v>17</v>
      </c>
      <c r="E2799" s="27" t="s">
        <v>1357</v>
      </c>
      <c r="F2799" s="27" t="s">
        <v>1358</v>
      </c>
      <c r="G2799" s="27" t="s">
        <v>20</v>
      </c>
      <c r="H2799" s="24">
        <v>12200</v>
      </c>
      <c r="I2799" s="25">
        <v>7000</v>
      </c>
      <c r="J2799" s="26">
        <v>3.11</v>
      </c>
      <c r="K2799" s="24">
        <v>12200</v>
      </c>
      <c r="L2799" s="26">
        <v>2</v>
      </c>
    </row>
    <row r="2800" spans="1:12">
      <c r="A2800" s="27" t="s">
        <v>1344</v>
      </c>
      <c r="B2800" s="27" t="s">
        <v>1345</v>
      </c>
      <c r="C2800" s="27">
        <v>214489060</v>
      </c>
      <c r="D2800" s="27" t="s">
        <v>17</v>
      </c>
      <c r="E2800" s="27" t="s">
        <v>1359</v>
      </c>
      <c r="F2800" s="27" t="s">
        <v>1360</v>
      </c>
      <c r="G2800" s="27" t="s">
        <v>20</v>
      </c>
      <c r="H2800" s="24">
        <v>18000</v>
      </c>
      <c r="I2800" s="25">
        <v>10500</v>
      </c>
      <c r="J2800" s="26">
        <v>2.7</v>
      </c>
      <c r="K2800" s="24">
        <v>14600</v>
      </c>
      <c r="L2800" s="26">
        <v>1.9</v>
      </c>
    </row>
    <row r="2801" spans="1:12">
      <c r="A2801" s="27" t="s">
        <v>1344</v>
      </c>
      <c r="B2801" s="27" t="s">
        <v>1345</v>
      </c>
      <c r="C2801" s="27">
        <v>213927626</v>
      </c>
      <c r="D2801" s="27" t="s">
        <v>17</v>
      </c>
      <c r="E2801" s="27" t="s">
        <v>1361</v>
      </c>
      <c r="F2801" s="27" t="s">
        <v>1362</v>
      </c>
      <c r="G2801" s="27" t="s">
        <v>20</v>
      </c>
      <c r="H2801" s="24">
        <v>12000</v>
      </c>
      <c r="I2801" s="25">
        <v>7700</v>
      </c>
      <c r="J2801" s="26">
        <v>2.89</v>
      </c>
      <c r="K2801" s="24">
        <v>9500</v>
      </c>
      <c r="L2801" s="26">
        <v>1.95</v>
      </c>
    </row>
    <row r="2802" spans="1:12">
      <c r="A2802" s="27" t="s">
        <v>1344</v>
      </c>
      <c r="B2802" s="27" t="s">
        <v>1345</v>
      </c>
      <c r="C2802" s="27">
        <v>213927625</v>
      </c>
      <c r="D2802" s="27" t="s">
        <v>17</v>
      </c>
      <c r="E2802" s="27" t="s">
        <v>1363</v>
      </c>
      <c r="F2802" s="27" t="s">
        <v>1364</v>
      </c>
      <c r="G2802" s="27" t="s">
        <v>20</v>
      </c>
      <c r="H2802" s="24">
        <v>12000</v>
      </c>
      <c r="I2802" s="25">
        <v>7700</v>
      </c>
      <c r="J2802" s="26">
        <v>2.89</v>
      </c>
      <c r="K2802" s="24">
        <v>11000</v>
      </c>
      <c r="L2802" s="26">
        <v>1.95</v>
      </c>
    </row>
    <row r="2803" spans="1:12">
      <c r="A2803" s="27" t="s">
        <v>1344</v>
      </c>
      <c r="B2803" s="27" t="s">
        <v>1345</v>
      </c>
      <c r="C2803" s="27">
        <v>214796625</v>
      </c>
      <c r="D2803" s="27" t="s">
        <v>17</v>
      </c>
      <c r="E2803" s="27" t="s">
        <v>1361</v>
      </c>
      <c r="F2803" s="27" t="s">
        <v>1365</v>
      </c>
      <c r="G2803" s="27" t="s">
        <v>20</v>
      </c>
      <c r="H2803" s="24">
        <v>12000</v>
      </c>
      <c r="I2803" s="25">
        <v>7700</v>
      </c>
      <c r="J2803" s="26">
        <v>2.89</v>
      </c>
      <c r="K2803" s="24">
        <v>9500</v>
      </c>
      <c r="L2803" s="26">
        <v>1.95</v>
      </c>
    </row>
    <row r="2804" spans="1:12">
      <c r="A2804" s="27" t="s">
        <v>1344</v>
      </c>
      <c r="B2804" s="27" t="s">
        <v>1345</v>
      </c>
      <c r="C2804" s="27">
        <v>214796624</v>
      </c>
      <c r="D2804" s="27" t="s">
        <v>17</v>
      </c>
      <c r="E2804" s="27" t="s">
        <v>1363</v>
      </c>
      <c r="F2804" s="27" t="s">
        <v>1366</v>
      </c>
      <c r="G2804" s="27" t="s">
        <v>20</v>
      </c>
      <c r="H2804" s="24">
        <v>12000</v>
      </c>
      <c r="I2804" s="25">
        <v>7700</v>
      </c>
      <c r="J2804" s="26">
        <v>2.89</v>
      </c>
      <c r="K2804" s="24">
        <v>11000</v>
      </c>
      <c r="L2804" s="26">
        <v>1.95</v>
      </c>
    </row>
    <row r="2805" spans="1:12">
      <c r="A2805" s="27" t="s">
        <v>1344</v>
      </c>
      <c r="B2805" s="27" t="s">
        <v>1356</v>
      </c>
      <c r="C2805" s="27">
        <v>214802442</v>
      </c>
      <c r="D2805" s="27" t="s">
        <v>17</v>
      </c>
      <c r="E2805" s="27" t="s">
        <v>1367</v>
      </c>
      <c r="F2805" s="27" t="s">
        <v>1368</v>
      </c>
      <c r="G2805" s="27" t="s">
        <v>20</v>
      </c>
      <c r="H2805" s="24">
        <v>10600</v>
      </c>
      <c r="I2805" s="25">
        <v>6700</v>
      </c>
      <c r="J2805" s="26">
        <v>3.22</v>
      </c>
      <c r="K2805" s="24">
        <v>11500</v>
      </c>
      <c r="L2805" s="26">
        <v>2.11</v>
      </c>
    </row>
    <row r="2806" spans="1:12">
      <c r="A2806" s="27" t="s">
        <v>1344</v>
      </c>
      <c r="B2806" s="27" t="s">
        <v>1369</v>
      </c>
      <c r="C2806" s="27">
        <v>214387779</v>
      </c>
      <c r="D2806" s="27" t="s">
        <v>17</v>
      </c>
      <c r="E2806" s="27" t="s">
        <v>1370</v>
      </c>
      <c r="F2806" s="27" t="s">
        <v>1371</v>
      </c>
      <c r="G2806" s="27" t="s">
        <v>20</v>
      </c>
      <c r="H2806" s="24">
        <v>12200</v>
      </c>
      <c r="I2806" s="25">
        <v>8100</v>
      </c>
      <c r="J2806" s="26">
        <v>2.86</v>
      </c>
      <c r="K2806" s="24">
        <v>13000</v>
      </c>
      <c r="L2806" s="26">
        <v>1.91</v>
      </c>
    </row>
    <row r="2807" spans="1:12">
      <c r="A2807" s="27" t="s">
        <v>1344</v>
      </c>
      <c r="B2807" s="27" t="s">
        <v>1369</v>
      </c>
      <c r="C2807" s="27">
        <v>10149903</v>
      </c>
      <c r="D2807" s="27" t="s">
        <v>17</v>
      </c>
      <c r="E2807" s="27" t="s">
        <v>1370</v>
      </c>
      <c r="F2807" s="27" t="s">
        <v>1372</v>
      </c>
      <c r="G2807" s="27" t="s">
        <v>20</v>
      </c>
      <c r="H2807" s="24">
        <v>12200</v>
      </c>
      <c r="I2807" s="25">
        <v>8100</v>
      </c>
      <c r="J2807" s="26">
        <v>2.86</v>
      </c>
      <c r="K2807" s="24">
        <v>13000</v>
      </c>
      <c r="L2807" s="26">
        <v>1.91</v>
      </c>
    </row>
    <row r="2808" spans="1:12">
      <c r="A2808" s="27" t="s">
        <v>1344</v>
      </c>
      <c r="B2808" s="27" t="s">
        <v>1373</v>
      </c>
      <c r="C2808" s="27">
        <v>9944776</v>
      </c>
      <c r="D2808" s="27" t="s">
        <v>17</v>
      </c>
      <c r="E2808" s="27" t="s">
        <v>1374</v>
      </c>
      <c r="F2808" s="27" t="s">
        <v>1375</v>
      </c>
      <c r="G2808" s="27" t="s">
        <v>20</v>
      </c>
      <c r="H2808" s="24">
        <v>12200</v>
      </c>
      <c r="I2808" s="25">
        <v>8100</v>
      </c>
      <c r="J2808" s="26">
        <v>2.86</v>
      </c>
      <c r="K2808" s="24">
        <v>12000</v>
      </c>
      <c r="L2808" s="26">
        <v>1.91</v>
      </c>
    </row>
    <row r="2809" spans="1:12">
      <c r="A2809" s="27" t="s">
        <v>1344</v>
      </c>
      <c r="B2809" s="27" t="s">
        <v>1376</v>
      </c>
      <c r="C2809" s="27">
        <v>9116197</v>
      </c>
      <c r="D2809" s="27" t="s">
        <v>17</v>
      </c>
      <c r="E2809" s="27" t="s">
        <v>1374</v>
      </c>
      <c r="F2809" s="27" t="s">
        <v>1377</v>
      </c>
      <c r="G2809" s="27" t="s">
        <v>20</v>
      </c>
      <c r="H2809" s="24">
        <v>12200</v>
      </c>
      <c r="I2809" s="25">
        <v>8100</v>
      </c>
      <c r="J2809" s="26">
        <v>2.86</v>
      </c>
      <c r="K2809" s="24">
        <v>12000</v>
      </c>
      <c r="L2809" s="26">
        <v>1.91</v>
      </c>
    </row>
    <row r="2810" spans="1:12">
      <c r="A2810" s="27" t="s">
        <v>1344</v>
      </c>
      <c r="B2810" s="27" t="s">
        <v>1378</v>
      </c>
      <c r="C2810" s="27">
        <v>211755706</v>
      </c>
      <c r="D2810" s="27" t="s">
        <v>17</v>
      </c>
      <c r="E2810" s="27" t="s">
        <v>1379</v>
      </c>
      <c r="F2810" s="27" t="s">
        <v>1380</v>
      </c>
      <c r="G2810" s="27" t="s">
        <v>20</v>
      </c>
      <c r="H2810" s="24">
        <v>12000</v>
      </c>
      <c r="I2810" s="25">
        <v>7000</v>
      </c>
      <c r="J2810" s="26">
        <v>2.81</v>
      </c>
      <c r="K2810" s="24">
        <v>9000</v>
      </c>
      <c r="L2810" s="26">
        <v>1.9</v>
      </c>
    </row>
    <row r="2811" spans="1:12">
      <c r="A2811" s="27" t="s">
        <v>1344</v>
      </c>
      <c r="B2811" s="27" t="s">
        <v>1378</v>
      </c>
      <c r="C2811" s="27">
        <v>210278970</v>
      </c>
      <c r="D2811" s="27" t="s">
        <v>17</v>
      </c>
      <c r="E2811" s="27" t="s">
        <v>1379</v>
      </c>
      <c r="F2811" s="27" t="s">
        <v>1381</v>
      </c>
      <c r="G2811" s="27" t="s">
        <v>20</v>
      </c>
      <c r="H2811" s="24">
        <v>12000</v>
      </c>
      <c r="I2811" s="25">
        <v>7000</v>
      </c>
      <c r="J2811" s="26">
        <v>2.81</v>
      </c>
      <c r="K2811" s="24">
        <v>9000</v>
      </c>
      <c r="L2811" s="26">
        <v>1.9</v>
      </c>
    </row>
    <row r="2812" spans="1:12">
      <c r="A2812" s="27" t="s">
        <v>1344</v>
      </c>
      <c r="B2812" s="27" t="s">
        <v>1382</v>
      </c>
      <c r="C2812" s="27">
        <v>209248922</v>
      </c>
      <c r="D2812" s="27" t="s">
        <v>17</v>
      </c>
      <c r="E2812" s="27" t="s">
        <v>1383</v>
      </c>
      <c r="F2812" s="27" t="s">
        <v>1384</v>
      </c>
      <c r="G2812" s="27" t="s">
        <v>20</v>
      </c>
      <c r="H2812" s="24">
        <v>12000</v>
      </c>
      <c r="I2812" s="25">
        <v>7000</v>
      </c>
      <c r="J2812" s="26">
        <v>2.81</v>
      </c>
      <c r="K2812" s="24">
        <v>9000</v>
      </c>
      <c r="L2812" s="26">
        <v>1.9</v>
      </c>
    </row>
    <row r="2813" spans="1:12">
      <c r="A2813" s="27" t="s">
        <v>1344</v>
      </c>
      <c r="B2813" s="27" t="s">
        <v>1376</v>
      </c>
      <c r="C2813" s="27">
        <v>208120572</v>
      </c>
      <c r="D2813" s="27" t="s">
        <v>17</v>
      </c>
      <c r="E2813" s="27" t="s">
        <v>1383</v>
      </c>
      <c r="F2813" s="27" t="s">
        <v>1385</v>
      </c>
      <c r="G2813" s="27" t="s">
        <v>20</v>
      </c>
      <c r="H2813" s="24">
        <v>12000</v>
      </c>
      <c r="I2813" s="25">
        <v>7000</v>
      </c>
      <c r="J2813" s="26">
        <v>2.81</v>
      </c>
      <c r="K2813" s="24">
        <v>9000</v>
      </c>
      <c r="L2813" s="26">
        <v>1.9</v>
      </c>
    </row>
    <row r="2814" spans="1:12">
      <c r="A2814" s="27" t="s">
        <v>1344</v>
      </c>
      <c r="B2814" s="27" t="s">
        <v>128</v>
      </c>
      <c r="C2814" s="27">
        <v>208071173</v>
      </c>
      <c r="D2814" s="27" t="s">
        <v>17</v>
      </c>
      <c r="E2814" s="27" t="s">
        <v>1383</v>
      </c>
      <c r="F2814" s="27" t="s">
        <v>1386</v>
      </c>
      <c r="G2814" s="27" t="s">
        <v>20</v>
      </c>
      <c r="H2814" s="24">
        <v>12000</v>
      </c>
      <c r="I2814" s="25">
        <v>7000</v>
      </c>
      <c r="J2814" s="26">
        <v>2.81</v>
      </c>
      <c r="K2814" s="24">
        <v>9000</v>
      </c>
      <c r="L2814" s="26">
        <v>1.9</v>
      </c>
    </row>
    <row r="2815" spans="1:12">
      <c r="A2815" s="27" t="s">
        <v>1344</v>
      </c>
      <c r="B2815" s="27" t="s">
        <v>1387</v>
      </c>
      <c r="C2815" s="27">
        <v>214075152</v>
      </c>
      <c r="D2815" s="27" t="s">
        <v>17</v>
      </c>
      <c r="E2815" s="27" t="s">
        <v>1388</v>
      </c>
      <c r="F2815" s="27" t="s">
        <v>1389</v>
      </c>
      <c r="G2815" s="27" t="s">
        <v>20</v>
      </c>
      <c r="H2815" s="24">
        <v>18000</v>
      </c>
      <c r="I2815" s="25">
        <v>10800</v>
      </c>
      <c r="J2815" s="26">
        <v>2.64</v>
      </c>
      <c r="K2815" s="24">
        <v>13500</v>
      </c>
      <c r="L2815" s="26">
        <v>1.9</v>
      </c>
    </row>
    <row r="2816" spans="1:12">
      <c r="A2816" s="27" t="s">
        <v>1344</v>
      </c>
      <c r="B2816" s="27" t="s">
        <v>1387</v>
      </c>
      <c r="C2816" s="27">
        <v>211078862</v>
      </c>
      <c r="D2816" s="27" t="s">
        <v>17</v>
      </c>
      <c r="E2816" s="27" t="s">
        <v>1388</v>
      </c>
      <c r="F2816" s="27" t="s">
        <v>1390</v>
      </c>
      <c r="G2816" s="27" t="s">
        <v>20</v>
      </c>
      <c r="H2816" s="24">
        <v>18000</v>
      </c>
      <c r="I2816" s="25">
        <v>10800</v>
      </c>
      <c r="J2816" s="26">
        <v>2.64</v>
      </c>
      <c r="K2816" s="24">
        <v>13500</v>
      </c>
      <c r="L2816" s="26">
        <v>1.9</v>
      </c>
    </row>
    <row r="2817" spans="1:12">
      <c r="A2817" s="27" t="s">
        <v>1344</v>
      </c>
      <c r="B2817" s="27" t="s">
        <v>1391</v>
      </c>
      <c r="C2817" s="27">
        <v>213379971</v>
      </c>
      <c r="D2817" s="27" t="s">
        <v>1392</v>
      </c>
      <c r="E2817" s="27" t="s">
        <v>1393</v>
      </c>
      <c r="F2817" s="27"/>
      <c r="G2817" s="27" t="s">
        <v>62</v>
      </c>
      <c r="H2817" s="24">
        <v>24000</v>
      </c>
      <c r="I2817" s="25">
        <v>23400</v>
      </c>
      <c r="J2817" s="26">
        <v>3.63</v>
      </c>
      <c r="K2817" s="24">
        <v>24000</v>
      </c>
      <c r="L2817" s="26">
        <v>2.61</v>
      </c>
    </row>
    <row r="2818" spans="1:12">
      <c r="A2818" s="27" t="s">
        <v>1344</v>
      </c>
      <c r="B2818" s="27" t="s">
        <v>1391</v>
      </c>
      <c r="C2818" s="27">
        <v>213368002</v>
      </c>
      <c r="D2818" s="27" t="s">
        <v>1392</v>
      </c>
      <c r="E2818" s="27" t="s">
        <v>1394</v>
      </c>
      <c r="F2818" s="27"/>
      <c r="G2818" s="27" t="s">
        <v>62</v>
      </c>
      <c r="H2818" s="24">
        <v>24000</v>
      </c>
      <c r="I2818" s="25">
        <v>23400</v>
      </c>
      <c r="J2818" s="26">
        <v>3.63</v>
      </c>
      <c r="K2818" s="24">
        <v>24000</v>
      </c>
      <c r="L2818" s="26">
        <v>2.61</v>
      </c>
    </row>
    <row r="2819" spans="1:12">
      <c r="A2819" s="27" t="s">
        <v>1344</v>
      </c>
      <c r="B2819" s="27" t="s">
        <v>1395</v>
      </c>
      <c r="C2819" s="27">
        <v>9959454</v>
      </c>
      <c r="D2819" s="27" t="s">
        <v>17</v>
      </c>
      <c r="E2819" s="27" t="s">
        <v>1396</v>
      </c>
      <c r="F2819" s="27" t="s">
        <v>1397</v>
      </c>
      <c r="G2819" s="27" t="s">
        <v>20</v>
      </c>
      <c r="H2819" s="24">
        <v>13000</v>
      </c>
      <c r="I2819" s="25">
        <v>7700</v>
      </c>
      <c r="J2819" s="26">
        <v>2.59</v>
      </c>
      <c r="K2819" s="24">
        <v>9110</v>
      </c>
      <c r="L2819" s="26">
        <v>1.98</v>
      </c>
    </row>
    <row r="2820" spans="1:12">
      <c r="A2820" s="27" t="s">
        <v>1344</v>
      </c>
      <c r="B2820" s="27" t="s">
        <v>1376</v>
      </c>
      <c r="C2820" s="27">
        <v>7091971</v>
      </c>
      <c r="D2820" s="27" t="s">
        <v>17</v>
      </c>
      <c r="E2820" s="27" t="s">
        <v>1398</v>
      </c>
      <c r="F2820" s="27" t="s">
        <v>1399</v>
      </c>
      <c r="G2820" s="27" t="s">
        <v>20</v>
      </c>
      <c r="H2820" s="24">
        <v>13000</v>
      </c>
      <c r="I2820" s="25">
        <v>7700</v>
      </c>
      <c r="J2820" s="26">
        <v>2.59</v>
      </c>
      <c r="K2820" s="24">
        <v>9110</v>
      </c>
      <c r="L2820" s="26">
        <v>1.98</v>
      </c>
    </row>
    <row r="2821" spans="1:12">
      <c r="A2821" s="27" t="s">
        <v>1344</v>
      </c>
      <c r="B2821" s="27" t="s">
        <v>1376</v>
      </c>
      <c r="C2821" s="27">
        <v>213194174</v>
      </c>
      <c r="D2821" s="27" t="s">
        <v>17</v>
      </c>
      <c r="E2821" s="27" t="s">
        <v>1398</v>
      </c>
      <c r="F2821" s="27" t="s">
        <v>1400</v>
      </c>
      <c r="G2821" s="27" t="s">
        <v>20</v>
      </c>
      <c r="H2821" s="24">
        <v>13000</v>
      </c>
      <c r="I2821" s="25">
        <v>7700</v>
      </c>
      <c r="J2821" s="26">
        <v>2.59</v>
      </c>
      <c r="K2821" s="24">
        <v>9110</v>
      </c>
      <c r="L2821" s="26">
        <v>1.98</v>
      </c>
    </row>
    <row r="2822" spans="1:12">
      <c r="A2822" s="27" t="s">
        <v>1344</v>
      </c>
      <c r="B2822" s="27" t="s">
        <v>1378</v>
      </c>
      <c r="C2822" s="27">
        <v>211755707</v>
      </c>
      <c r="D2822" s="27" t="s">
        <v>17</v>
      </c>
      <c r="E2822" s="27" t="s">
        <v>1401</v>
      </c>
      <c r="F2822" s="27" t="s">
        <v>1402</v>
      </c>
      <c r="G2822" s="27" t="s">
        <v>20</v>
      </c>
      <c r="H2822" s="24">
        <v>18000</v>
      </c>
      <c r="I2822" s="25">
        <v>11000</v>
      </c>
      <c r="J2822" s="26">
        <v>2.8</v>
      </c>
      <c r="K2822" s="24">
        <v>13700</v>
      </c>
      <c r="L2822" s="26">
        <v>1.95</v>
      </c>
    </row>
    <row r="2823" spans="1:12">
      <c r="A2823" s="27" t="s">
        <v>1344</v>
      </c>
      <c r="B2823" s="27" t="s">
        <v>367</v>
      </c>
      <c r="C2823" s="27">
        <v>211752944</v>
      </c>
      <c r="D2823" s="27" t="s">
        <v>28</v>
      </c>
      <c r="E2823" s="27" t="s">
        <v>1403</v>
      </c>
      <c r="F2823" s="27"/>
      <c r="G2823" s="27" t="s">
        <v>30</v>
      </c>
      <c r="H2823" s="24">
        <v>19000</v>
      </c>
      <c r="I2823" s="25">
        <v>14000</v>
      </c>
      <c r="J2823" s="26">
        <v>2.5499999999999998</v>
      </c>
      <c r="K2823" s="24">
        <v>13600</v>
      </c>
      <c r="L2823" s="26">
        <v>2.2000000000000002</v>
      </c>
    </row>
    <row r="2824" spans="1:12">
      <c r="A2824" s="27" t="s">
        <v>1344</v>
      </c>
      <c r="B2824" s="27" t="s">
        <v>1378</v>
      </c>
      <c r="C2824" s="27">
        <v>210665999</v>
      </c>
      <c r="D2824" s="27" t="s">
        <v>17</v>
      </c>
      <c r="E2824" s="27" t="s">
        <v>1401</v>
      </c>
      <c r="F2824" s="27" t="s">
        <v>1404</v>
      </c>
      <c r="G2824" s="27" t="s">
        <v>20</v>
      </c>
      <c r="H2824" s="24">
        <v>18000</v>
      </c>
      <c r="I2824" s="25">
        <v>11000</v>
      </c>
      <c r="J2824" s="26">
        <v>2.8</v>
      </c>
      <c r="K2824" s="24">
        <v>13500</v>
      </c>
      <c r="L2824" s="26">
        <v>1.9</v>
      </c>
    </row>
    <row r="2825" spans="1:12">
      <c r="A2825" s="27" t="s">
        <v>1344</v>
      </c>
      <c r="B2825" s="27" t="s">
        <v>128</v>
      </c>
      <c r="C2825" s="27">
        <v>210605759</v>
      </c>
      <c r="D2825" s="27" t="s">
        <v>17</v>
      </c>
      <c r="E2825" s="27" t="s">
        <v>1405</v>
      </c>
      <c r="F2825" s="27" t="s">
        <v>1406</v>
      </c>
      <c r="G2825" s="27" t="s">
        <v>20</v>
      </c>
      <c r="H2825" s="24">
        <v>18000</v>
      </c>
      <c r="I2825" s="25">
        <v>11000</v>
      </c>
      <c r="J2825" s="26">
        <v>2.8</v>
      </c>
      <c r="K2825" s="24">
        <v>13500</v>
      </c>
      <c r="L2825" s="26">
        <v>1.9</v>
      </c>
    </row>
    <row r="2826" spans="1:12">
      <c r="A2826" s="27" t="s">
        <v>1344</v>
      </c>
      <c r="B2826" s="27" t="s">
        <v>1407</v>
      </c>
      <c r="C2826" s="27">
        <v>210485362</v>
      </c>
      <c r="D2826" s="27" t="s">
        <v>28</v>
      </c>
      <c r="E2826" s="27" t="s">
        <v>1408</v>
      </c>
      <c r="F2826" s="27"/>
      <c r="G2826" s="27" t="s">
        <v>30</v>
      </c>
      <c r="H2826" s="24">
        <v>18000</v>
      </c>
      <c r="I2826" s="25">
        <v>14700</v>
      </c>
      <c r="J2826" s="26">
        <v>2.63</v>
      </c>
      <c r="K2826" s="24">
        <v>13600</v>
      </c>
      <c r="L2826" s="26">
        <v>2.23</v>
      </c>
    </row>
    <row r="2827" spans="1:12">
      <c r="A2827" s="27" t="s">
        <v>1344</v>
      </c>
      <c r="B2827" s="27" t="s">
        <v>1376</v>
      </c>
      <c r="C2827" s="27">
        <v>207318103</v>
      </c>
      <c r="D2827" s="27" t="s">
        <v>17</v>
      </c>
      <c r="E2827" s="27" t="s">
        <v>1409</v>
      </c>
      <c r="F2827" s="27" t="s">
        <v>1410</v>
      </c>
      <c r="G2827" s="27" t="s">
        <v>20</v>
      </c>
      <c r="H2827" s="24">
        <v>11000</v>
      </c>
      <c r="I2827" s="25">
        <v>7300</v>
      </c>
      <c r="J2827" s="26">
        <v>2.61</v>
      </c>
      <c r="K2827" s="24">
        <v>9000</v>
      </c>
      <c r="L2827" s="26">
        <v>1.93</v>
      </c>
    </row>
    <row r="2828" spans="1:12">
      <c r="A2828" s="27" t="s">
        <v>1344</v>
      </c>
      <c r="B2828" s="27" t="s">
        <v>1411</v>
      </c>
      <c r="C2828" s="27">
        <v>206839101</v>
      </c>
      <c r="D2828" s="27" t="s">
        <v>17</v>
      </c>
      <c r="E2828" s="27" t="s">
        <v>1412</v>
      </c>
      <c r="F2828" s="27" t="s">
        <v>1413</v>
      </c>
      <c r="G2828" s="27" t="s">
        <v>60</v>
      </c>
      <c r="H2828" s="24">
        <v>11000</v>
      </c>
      <c r="I2828" s="25">
        <v>7300</v>
      </c>
      <c r="J2828" s="26">
        <v>2.61</v>
      </c>
      <c r="K2828" s="24">
        <v>9000</v>
      </c>
      <c r="L2828" s="26">
        <v>1.93</v>
      </c>
    </row>
    <row r="2829" spans="1:12">
      <c r="A2829" s="27" t="s">
        <v>1344</v>
      </c>
      <c r="B2829" s="27" t="s">
        <v>1411</v>
      </c>
      <c r="C2829" s="27">
        <v>206839099</v>
      </c>
      <c r="D2829" s="27" t="s">
        <v>17</v>
      </c>
      <c r="E2829" s="27" t="s">
        <v>1414</v>
      </c>
      <c r="F2829" s="27" t="s">
        <v>1381</v>
      </c>
      <c r="G2829" s="27" t="s">
        <v>60</v>
      </c>
      <c r="H2829" s="24">
        <v>12000</v>
      </c>
      <c r="I2829" s="25">
        <v>7700</v>
      </c>
      <c r="J2829" s="26">
        <v>2.59</v>
      </c>
      <c r="K2829" s="24">
        <v>9200</v>
      </c>
      <c r="L2829" s="26">
        <v>1.93</v>
      </c>
    </row>
    <row r="2830" spans="1:12">
      <c r="A2830" s="27" t="s">
        <v>1344</v>
      </c>
      <c r="B2830" s="27" t="s">
        <v>1411</v>
      </c>
      <c r="C2830" s="27">
        <v>206839098</v>
      </c>
      <c r="D2830" s="27" t="s">
        <v>17</v>
      </c>
      <c r="E2830" s="27" t="s">
        <v>1415</v>
      </c>
      <c r="F2830" s="27" t="s">
        <v>1416</v>
      </c>
      <c r="G2830" s="27" t="s">
        <v>60</v>
      </c>
      <c r="H2830" s="24">
        <v>24000</v>
      </c>
      <c r="I2830" s="25">
        <v>15500</v>
      </c>
      <c r="J2830" s="26">
        <v>2.84</v>
      </c>
      <c r="K2830" s="24">
        <v>20500</v>
      </c>
      <c r="L2830" s="26">
        <v>2.41</v>
      </c>
    </row>
    <row r="2831" spans="1:12">
      <c r="A2831" s="27" t="s">
        <v>1344</v>
      </c>
      <c r="B2831" s="27" t="s">
        <v>1376</v>
      </c>
      <c r="C2831" s="27">
        <v>206791548</v>
      </c>
      <c r="D2831" s="27" t="s">
        <v>17</v>
      </c>
      <c r="E2831" s="27" t="s">
        <v>1417</v>
      </c>
      <c r="F2831" s="27" t="s">
        <v>1399</v>
      </c>
      <c r="G2831" s="27" t="s">
        <v>20</v>
      </c>
      <c r="H2831" s="24">
        <v>12000</v>
      </c>
      <c r="I2831" s="25">
        <v>7700</v>
      </c>
      <c r="J2831" s="26">
        <v>2.59</v>
      </c>
      <c r="K2831" s="24">
        <v>9200</v>
      </c>
      <c r="L2831" s="26">
        <v>1.93</v>
      </c>
    </row>
    <row r="2832" spans="1:12">
      <c r="A2832" s="27" t="s">
        <v>1344</v>
      </c>
      <c r="B2832" s="27" t="s">
        <v>128</v>
      </c>
      <c r="C2832" s="27">
        <v>206395963</v>
      </c>
      <c r="D2832" s="27" t="s">
        <v>17</v>
      </c>
      <c r="E2832" s="27" t="s">
        <v>1409</v>
      </c>
      <c r="F2832" s="27" t="s">
        <v>1418</v>
      </c>
      <c r="G2832" s="27" t="s">
        <v>60</v>
      </c>
      <c r="H2832" s="24">
        <v>11000</v>
      </c>
      <c r="I2832" s="25">
        <v>7300</v>
      </c>
      <c r="J2832" s="26">
        <v>2.61</v>
      </c>
      <c r="K2832" s="24">
        <v>9000</v>
      </c>
      <c r="L2832" s="26">
        <v>1.93</v>
      </c>
    </row>
    <row r="2833" spans="1:12">
      <c r="A2833" s="27" t="s">
        <v>1344</v>
      </c>
      <c r="B2833" s="27" t="s">
        <v>128</v>
      </c>
      <c r="C2833" s="27">
        <v>206395961</v>
      </c>
      <c r="D2833" s="27" t="s">
        <v>17</v>
      </c>
      <c r="E2833" s="27" t="s">
        <v>1417</v>
      </c>
      <c r="F2833" s="27" t="s">
        <v>1400</v>
      </c>
      <c r="G2833" s="27" t="s">
        <v>60</v>
      </c>
      <c r="H2833" s="24">
        <v>12000</v>
      </c>
      <c r="I2833" s="25">
        <v>7700</v>
      </c>
      <c r="J2833" s="26">
        <v>2.59</v>
      </c>
      <c r="K2833" s="24">
        <v>9200</v>
      </c>
      <c r="L2833" s="26">
        <v>1.93</v>
      </c>
    </row>
    <row r="2834" spans="1:12">
      <c r="A2834" s="27" t="s">
        <v>1344</v>
      </c>
      <c r="B2834" s="27" t="s">
        <v>1373</v>
      </c>
      <c r="C2834" s="27">
        <v>204325176</v>
      </c>
      <c r="D2834" s="27" t="s">
        <v>17</v>
      </c>
      <c r="E2834" s="27" t="s">
        <v>1419</v>
      </c>
      <c r="F2834" s="27" t="s">
        <v>1420</v>
      </c>
      <c r="G2834" s="27" t="s">
        <v>20</v>
      </c>
      <c r="H2834" s="24">
        <v>9000</v>
      </c>
      <c r="I2834" s="25">
        <v>8000</v>
      </c>
      <c r="J2834" s="26">
        <v>2.89</v>
      </c>
      <c r="K2834" s="24">
        <v>13000</v>
      </c>
      <c r="L2834" s="26">
        <v>1.91</v>
      </c>
    </row>
    <row r="2835" spans="1:12">
      <c r="A2835" s="27" t="s">
        <v>1344</v>
      </c>
      <c r="B2835" s="27" t="s">
        <v>1376</v>
      </c>
      <c r="C2835" s="27">
        <v>202360989</v>
      </c>
      <c r="D2835" s="27" t="s">
        <v>17</v>
      </c>
      <c r="E2835" s="27" t="s">
        <v>1419</v>
      </c>
      <c r="F2835" s="27" t="s">
        <v>1421</v>
      </c>
      <c r="G2835" s="27" t="s">
        <v>20</v>
      </c>
      <c r="H2835" s="24">
        <v>9000</v>
      </c>
      <c r="I2835" s="25">
        <v>8000</v>
      </c>
      <c r="J2835" s="26">
        <v>2.89</v>
      </c>
      <c r="K2835" s="24">
        <v>13000</v>
      </c>
      <c r="L2835" s="26">
        <v>1.91</v>
      </c>
    </row>
    <row r="2836" spans="1:12">
      <c r="A2836" s="27" t="s">
        <v>1344</v>
      </c>
      <c r="B2836" s="27" t="s">
        <v>1369</v>
      </c>
      <c r="C2836" s="27">
        <v>10157571</v>
      </c>
      <c r="D2836" s="27" t="s">
        <v>17</v>
      </c>
      <c r="E2836" s="27" t="s">
        <v>1422</v>
      </c>
      <c r="F2836" s="27" t="s">
        <v>1423</v>
      </c>
      <c r="G2836" s="27" t="s">
        <v>20</v>
      </c>
      <c r="H2836" s="24">
        <v>24000</v>
      </c>
      <c r="I2836" s="25">
        <v>15500</v>
      </c>
      <c r="J2836" s="26">
        <v>2.86</v>
      </c>
      <c r="K2836" s="24">
        <v>24000</v>
      </c>
      <c r="L2836" s="26">
        <v>1.9</v>
      </c>
    </row>
    <row r="2837" spans="1:12">
      <c r="A2837" s="27" t="s">
        <v>1344</v>
      </c>
      <c r="B2837" s="27" t="s">
        <v>1369</v>
      </c>
      <c r="C2837" s="27">
        <v>10149900</v>
      </c>
      <c r="D2837" s="27" t="s">
        <v>17</v>
      </c>
      <c r="E2837" s="27" t="s">
        <v>1424</v>
      </c>
      <c r="F2837" s="27" t="s">
        <v>1425</v>
      </c>
      <c r="G2837" s="27" t="s">
        <v>20</v>
      </c>
      <c r="H2837" s="24">
        <v>9000</v>
      </c>
      <c r="I2837" s="25">
        <v>8000</v>
      </c>
      <c r="J2837" s="26">
        <v>2.89</v>
      </c>
      <c r="K2837" s="24">
        <v>13000</v>
      </c>
      <c r="L2837" s="26">
        <v>1.91</v>
      </c>
    </row>
    <row r="2838" spans="1:12">
      <c r="A2838" s="27" t="s">
        <v>1344</v>
      </c>
      <c r="B2838" s="27" t="s">
        <v>1426</v>
      </c>
      <c r="C2838" s="27">
        <v>9956417</v>
      </c>
      <c r="D2838" s="27" t="s">
        <v>28</v>
      </c>
      <c r="E2838" s="27" t="s">
        <v>1427</v>
      </c>
      <c r="F2838" s="27"/>
      <c r="G2838" s="27" t="s">
        <v>30</v>
      </c>
      <c r="H2838" s="24">
        <v>36000</v>
      </c>
      <c r="I2838" s="25">
        <v>26600</v>
      </c>
      <c r="J2838" s="26">
        <v>2.88</v>
      </c>
      <c r="K2838" s="24">
        <v>25400</v>
      </c>
      <c r="L2838" s="26">
        <v>2.33</v>
      </c>
    </row>
    <row r="2839" spans="1:12">
      <c r="A2839" s="27" t="s">
        <v>1344</v>
      </c>
      <c r="B2839" s="27" t="s">
        <v>1373</v>
      </c>
      <c r="C2839" s="27">
        <v>9123256</v>
      </c>
      <c r="D2839" s="27" t="s">
        <v>17</v>
      </c>
      <c r="E2839" s="27" t="s">
        <v>1428</v>
      </c>
      <c r="F2839" s="27" t="s">
        <v>1429</v>
      </c>
      <c r="G2839" s="27" t="s">
        <v>20</v>
      </c>
      <c r="H2839" s="24">
        <v>24000</v>
      </c>
      <c r="I2839" s="25">
        <v>15500</v>
      </c>
      <c r="J2839" s="26">
        <v>2.86</v>
      </c>
      <c r="K2839" s="24">
        <v>24000</v>
      </c>
      <c r="L2839" s="26">
        <v>1.9</v>
      </c>
    </row>
    <row r="2840" spans="1:12">
      <c r="A2840" s="27" t="s">
        <v>1344</v>
      </c>
      <c r="B2840" s="27" t="s">
        <v>1376</v>
      </c>
      <c r="C2840" s="27">
        <v>9102794</v>
      </c>
      <c r="D2840" s="27" t="s">
        <v>17</v>
      </c>
      <c r="E2840" s="27" t="s">
        <v>1428</v>
      </c>
      <c r="F2840" s="27" t="s">
        <v>1430</v>
      </c>
      <c r="G2840" s="27" t="s">
        <v>20</v>
      </c>
      <c r="H2840" s="24">
        <v>24000</v>
      </c>
      <c r="I2840" s="25">
        <v>15500</v>
      </c>
      <c r="J2840" s="26">
        <v>2.86</v>
      </c>
      <c r="K2840" s="24">
        <v>24000</v>
      </c>
      <c r="L2840" s="26">
        <v>1.9</v>
      </c>
    </row>
    <row r="2841" spans="1:12">
      <c r="A2841" s="27" t="s">
        <v>1344</v>
      </c>
      <c r="B2841" s="27" t="s">
        <v>1431</v>
      </c>
      <c r="C2841" s="27">
        <v>9084227</v>
      </c>
      <c r="D2841" s="27" t="s">
        <v>28</v>
      </c>
      <c r="E2841" s="27" t="s">
        <v>1432</v>
      </c>
      <c r="F2841" s="27"/>
      <c r="G2841" s="27" t="s">
        <v>30</v>
      </c>
      <c r="H2841" s="24">
        <v>36000</v>
      </c>
      <c r="I2841" s="25">
        <v>26600</v>
      </c>
      <c r="J2841" s="26">
        <v>2.88</v>
      </c>
      <c r="K2841" s="24">
        <v>25400</v>
      </c>
      <c r="L2841" s="26">
        <v>2.33</v>
      </c>
    </row>
    <row r="2842" spans="1:12">
      <c r="A2842" s="27" t="s">
        <v>1344</v>
      </c>
      <c r="B2842" s="27" t="s">
        <v>1376</v>
      </c>
      <c r="C2842" s="27">
        <v>7091967</v>
      </c>
      <c r="D2842" s="27" t="s">
        <v>17</v>
      </c>
      <c r="E2842" s="27" t="s">
        <v>1433</v>
      </c>
      <c r="F2842" s="27" t="s">
        <v>1434</v>
      </c>
      <c r="G2842" s="27" t="s">
        <v>20</v>
      </c>
      <c r="H2842" s="24">
        <v>9900</v>
      </c>
      <c r="I2842" s="25">
        <v>6900</v>
      </c>
      <c r="J2842" s="26">
        <v>2.5</v>
      </c>
      <c r="K2842" s="24">
        <v>8700</v>
      </c>
      <c r="L2842" s="26">
        <v>2.02</v>
      </c>
    </row>
    <row r="2843" spans="1:12">
      <c r="A2843" s="27" t="s">
        <v>1344</v>
      </c>
      <c r="B2843" s="27" t="s">
        <v>1435</v>
      </c>
      <c r="C2843" s="27">
        <v>210278973</v>
      </c>
      <c r="D2843" s="27" t="s">
        <v>28</v>
      </c>
      <c r="E2843" s="27" t="s">
        <v>1436</v>
      </c>
      <c r="F2843" s="27"/>
      <c r="G2843" s="27" t="s">
        <v>30</v>
      </c>
      <c r="H2843" s="24">
        <v>18000</v>
      </c>
      <c r="I2843" s="25">
        <v>14700</v>
      </c>
      <c r="J2843" s="26">
        <v>2.63</v>
      </c>
      <c r="K2843" s="24">
        <v>13600</v>
      </c>
      <c r="L2843" s="26">
        <v>2.23</v>
      </c>
    </row>
    <row r="2844" spans="1:12">
      <c r="A2844" s="27" t="s">
        <v>1344</v>
      </c>
      <c r="B2844" s="27" t="s">
        <v>367</v>
      </c>
      <c r="C2844" s="27">
        <v>208786089</v>
      </c>
      <c r="D2844" s="27" t="s">
        <v>28</v>
      </c>
      <c r="E2844" s="27" t="s">
        <v>1437</v>
      </c>
      <c r="F2844" s="27"/>
      <c r="G2844" s="27" t="s">
        <v>30</v>
      </c>
      <c r="H2844" s="24">
        <v>18000</v>
      </c>
      <c r="I2844" s="25">
        <v>14700</v>
      </c>
      <c r="J2844" s="26">
        <v>2.63</v>
      </c>
      <c r="K2844" s="24">
        <v>13600</v>
      </c>
      <c r="L2844" s="26">
        <v>2.23</v>
      </c>
    </row>
    <row r="2845" spans="1:12">
      <c r="A2845" s="27" t="s">
        <v>1438</v>
      </c>
      <c r="B2845" s="27" t="s">
        <v>1439</v>
      </c>
      <c r="C2845" s="27">
        <v>213265552</v>
      </c>
      <c r="D2845" s="27" t="s">
        <v>17</v>
      </c>
      <c r="E2845" s="27" t="s">
        <v>1440</v>
      </c>
      <c r="F2845" s="27" t="s">
        <v>1441</v>
      </c>
      <c r="G2845" s="27" t="s">
        <v>20</v>
      </c>
      <c r="H2845" s="24">
        <v>10000</v>
      </c>
      <c r="I2845" s="25">
        <v>5500</v>
      </c>
      <c r="J2845" s="26">
        <v>2.93</v>
      </c>
      <c r="K2845" s="24">
        <v>8600</v>
      </c>
      <c r="L2845" s="26">
        <v>1.94</v>
      </c>
    </row>
    <row r="2846" spans="1:12">
      <c r="A2846" s="27" t="s">
        <v>1442</v>
      </c>
      <c r="B2846" s="27" t="s">
        <v>1443</v>
      </c>
      <c r="C2846" s="27">
        <v>210082195</v>
      </c>
      <c r="D2846" s="27" t="s">
        <v>28</v>
      </c>
      <c r="E2846" s="27" t="s">
        <v>1443</v>
      </c>
      <c r="F2846" s="27"/>
      <c r="G2846" s="27" t="s">
        <v>30</v>
      </c>
      <c r="H2846" s="24">
        <v>22000</v>
      </c>
      <c r="I2846" s="25">
        <v>14000</v>
      </c>
      <c r="J2846" s="26">
        <v>2.5</v>
      </c>
      <c r="K2846" s="24">
        <v>18500</v>
      </c>
      <c r="L2846" s="26">
        <v>2.0499999999999998</v>
      </c>
    </row>
    <row r="2847" spans="1:12">
      <c r="A2847" s="27" t="s">
        <v>1442</v>
      </c>
      <c r="B2847" s="27" t="s">
        <v>1444</v>
      </c>
      <c r="C2847" s="27">
        <v>210082198</v>
      </c>
      <c r="D2847" s="27" t="s">
        <v>28</v>
      </c>
      <c r="E2847" s="27" t="s">
        <v>1444</v>
      </c>
      <c r="F2847" s="27"/>
      <c r="G2847" s="27" t="s">
        <v>30</v>
      </c>
      <c r="H2847" s="24">
        <v>26000</v>
      </c>
      <c r="I2847" s="25">
        <v>17000</v>
      </c>
      <c r="J2847" s="26">
        <v>2.61</v>
      </c>
      <c r="K2847" s="24">
        <v>19000</v>
      </c>
      <c r="L2847" s="26">
        <v>1.95</v>
      </c>
    </row>
    <row r="2848" spans="1:12">
      <c r="A2848" s="27" t="s">
        <v>1442</v>
      </c>
      <c r="B2848" s="27" t="s">
        <v>1445</v>
      </c>
      <c r="C2848" s="27">
        <v>212409447</v>
      </c>
      <c r="D2848" s="27" t="s">
        <v>17</v>
      </c>
      <c r="E2848" s="27" t="s">
        <v>1446</v>
      </c>
      <c r="F2848" s="27" t="s">
        <v>1447</v>
      </c>
      <c r="G2848" s="27" t="s">
        <v>20</v>
      </c>
      <c r="H2848" s="24">
        <v>10000</v>
      </c>
      <c r="I2848" s="25">
        <v>7800</v>
      </c>
      <c r="J2848" s="26">
        <v>2.69</v>
      </c>
      <c r="K2848" s="24">
        <v>12000</v>
      </c>
      <c r="L2848" s="26">
        <v>2.11</v>
      </c>
    </row>
    <row r="2849" spans="1:12">
      <c r="A2849" s="27" t="s">
        <v>1442</v>
      </c>
      <c r="B2849" s="27" t="s">
        <v>1445</v>
      </c>
      <c r="C2849" s="27">
        <v>212409448</v>
      </c>
      <c r="D2849" s="27" t="s">
        <v>17</v>
      </c>
      <c r="E2849" s="27" t="s">
        <v>1448</v>
      </c>
      <c r="F2849" s="27" t="s">
        <v>1449</v>
      </c>
      <c r="G2849" s="27" t="s">
        <v>20</v>
      </c>
      <c r="H2849" s="24">
        <v>14500</v>
      </c>
      <c r="I2849" s="25">
        <v>10800</v>
      </c>
      <c r="J2849" s="26">
        <v>2.9</v>
      </c>
      <c r="K2849" s="24">
        <v>17000</v>
      </c>
      <c r="L2849" s="26">
        <v>2.31</v>
      </c>
    </row>
    <row r="2850" spans="1:12">
      <c r="A2850" s="27" t="s">
        <v>1442</v>
      </c>
      <c r="B2850" s="27" t="s">
        <v>1445</v>
      </c>
      <c r="C2850" s="27">
        <v>212409449</v>
      </c>
      <c r="D2850" s="27" t="s">
        <v>17</v>
      </c>
      <c r="E2850" s="27" t="s">
        <v>1450</v>
      </c>
      <c r="F2850" s="27" t="s">
        <v>1451</v>
      </c>
      <c r="G2850" s="27" t="s">
        <v>20</v>
      </c>
      <c r="H2850" s="24">
        <v>20000</v>
      </c>
      <c r="I2850" s="25">
        <v>15300</v>
      </c>
      <c r="J2850" s="26">
        <v>2.61</v>
      </c>
      <c r="K2850" s="24">
        <v>20000</v>
      </c>
      <c r="L2850" s="26">
        <v>2.34</v>
      </c>
    </row>
    <row r="2851" spans="1:12">
      <c r="A2851" s="27" t="s">
        <v>1442</v>
      </c>
      <c r="B2851" s="27" t="s">
        <v>1452</v>
      </c>
      <c r="C2851" s="27">
        <v>202583710</v>
      </c>
      <c r="D2851" s="27" t="s">
        <v>17</v>
      </c>
      <c r="E2851" s="27" t="s">
        <v>1453</v>
      </c>
      <c r="F2851" s="27" t="s">
        <v>1454</v>
      </c>
      <c r="G2851" s="27" t="s">
        <v>20</v>
      </c>
      <c r="H2851" s="24">
        <v>22000</v>
      </c>
      <c r="I2851" s="25">
        <v>14000</v>
      </c>
      <c r="J2851" s="26">
        <v>2.5</v>
      </c>
      <c r="K2851" s="24">
        <v>17000</v>
      </c>
      <c r="L2851" s="26">
        <v>1.9</v>
      </c>
    </row>
    <row r="2852" spans="1:12">
      <c r="A2852" s="27" t="s">
        <v>1442</v>
      </c>
      <c r="B2852" s="27" t="s">
        <v>1455</v>
      </c>
      <c r="C2852" s="27">
        <v>206445819</v>
      </c>
      <c r="D2852" s="27" t="s">
        <v>17</v>
      </c>
      <c r="E2852" s="27" t="s">
        <v>1456</v>
      </c>
      <c r="F2852" s="27" t="s">
        <v>1457</v>
      </c>
      <c r="G2852" s="27" t="s">
        <v>20</v>
      </c>
      <c r="H2852" s="24">
        <v>10000</v>
      </c>
      <c r="I2852" s="25">
        <v>6500</v>
      </c>
      <c r="J2852" s="26">
        <v>2.89</v>
      </c>
      <c r="K2852" s="24">
        <v>12000</v>
      </c>
      <c r="L2852" s="26">
        <v>2.11</v>
      </c>
    </row>
    <row r="2853" spans="1:12">
      <c r="A2853" s="27" t="s">
        <v>1442</v>
      </c>
      <c r="B2853" s="27" t="s">
        <v>1455</v>
      </c>
      <c r="C2853" s="27">
        <v>206389351</v>
      </c>
      <c r="D2853" s="27" t="s">
        <v>17</v>
      </c>
      <c r="E2853" s="27" t="s">
        <v>1458</v>
      </c>
      <c r="F2853" s="27" t="s">
        <v>1459</v>
      </c>
      <c r="G2853" s="27" t="s">
        <v>20</v>
      </c>
      <c r="H2853" s="24">
        <v>14500</v>
      </c>
      <c r="I2853" s="25">
        <v>9300</v>
      </c>
      <c r="J2853" s="26">
        <v>2.52</v>
      </c>
      <c r="K2853" s="24">
        <v>17000</v>
      </c>
      <c r="L2853" s="26">
        <v>2.31</v>
      </c>
    </row>
    <row r="2854" spans="1:12">
      <c r="A2854" s="27" t="s">
        <v>1442</v>
      </c>
      <c r="B2854" s="27" t="s">
        <v>1455</v>
      </c>
      <c r="C2854" s="27">
        <v>206445820</v>
      </c>
      <c r="D2854" s="27" t="s">
        <v>17</v>
      </c>
      <c r="E2854" s="27" t="s">
        <v>1460</v>
      </c>
      <c r="F2854" s="27" t="s">
        <v>1461</v>
      </c>
      <c r="G2854" s="27" t="s">
        <v>20</v>
      </c>
      <c r="H2854" s="24">
        <v>20000</v>
      </c>
      <c r="I2854" s="25">
        <v>15300</v>
      </c>
      <c r="J2854" s="26">
        <v>2.7</v>
      </c>
      <c r="K2854" s="24">
        <v>20000</v>
      </c>
      <c r="L2854" s="26">
        <v>2.34</v>
      </c>
    </row>
    <row r="2855" spans="1:12">
      <c r="A2855" s="27" t="s">
        <v>1462</v>
      </c>
      <c r="B2855" s="27"/>
      <c r="C2855" s="27">
        <v>214264495</v>
      </c>
      <c r="D2855" s="27" t="s">
        <v>24</v>
      </c>
      <c r="E2855" s="27" t="s">
        <v>1463</v>
      </c>
      <c r="F2855" s="27" t="s">
        <v>1149</v>
      </c>
      <c r="G2855" s="27" t="s">
        <v>27</v>
      </c>
      <c r="H2855" s="24">
        <v>42000</v>
      </c>
      <c r="I2855" s="25">
        <v>31200</v>
      </c>
      <c r="J2855" s="26">
        <v>3.22</v>
      </c>
      <c r="K2855" s="24">
        <v>34600</v>
      </c>
      <c r="L2855" s="26">
        <v>2.08</v>
      </c>
    </row>
    <row r="2856" spans="1:12">
      <c r="A2856" s="27" t="s">
        <v>1464</v>
      </c>
      <c r="B2856" s="27" t="s">
        <v>258</v>
      </c>
      <c r="C2856" s="27">
        <v>208447724</v>
      </c>
      <c r="D2856" s="27" t="s">
        <v>17</v>
      </c>
      <c r="E2856" s="27" t="s">
        <v>259</v>
      </c>
      <c r="F2856" s="27" t="s">
        <v>260</v>
      </c>
      <c r="G2856" s="27" t="s">
        <v>20</v>
      </c>
      <c r="H2856" s="24">
        <v>10000</v>
      </c>
      <c r="I2856" s="25">
        <v>6000</v>
      </c>
      <c r="J2856" s="26">
        <v>2.5099999999999998</v>
      </c>
      <c r="K2856" s="24">
        <v>6933</v>
      </c>
      <c r="L2856" s="26">
        <v>1.97</v>
      </c>
    </row>
    <row r="2857" spans="1:12">
      <c r="A2857" s="27" t="s">
        <v>1464</v>
      </c>
      <c r="B2857" s="27" t="s">
        <v>258</v>
      </c>
      <c r="C2857" s="27">
        <v>208447644</v>
      </c>
      <c r="D2857" s="27" t="s">
        <v>17</v>
      </c>
      <c r="E2857" s="27" t="s">
        <v>261</v>
      </c>
      <c r="F2857" s="27" t="s">
        <v>262</v>
      </c>
      <c r="G2857" s="27" t="s">
        <v>20</v>
      </c>
      <c r="H2857" s="24">
        <v>12000</v>
      </c>
      <c r="I2857" s="25">
        <v>8400</v>
      </c>
      <c r="J2857" s="26">
        <v>2.8</v>
      </c>
      <c r="K2857" s="24">
        <v>7094</v>
      </c>
      <c r="L2857" s="26">
        <v>2.19</v>
      </c>
    </row>
    <row r="2858" spans="1:12">
      <c r="A2858" s="27" t="s">
        <v>1464</v>
      </c>
      <c r="B2858" s="27" t="s">
        <v>258</v>
      </c>
      <c r="C2858" s="27">
        <v>208447641</v>
      </c>
      <c r="D2858" s="27" t="s">
        <v>17</v>
      </c>
      <c r="E2858" s="27" t="s">
        <v>263</v>
      </c>
      <c r="F2858" s="27" t="s">
        <v>264</v>
      </c>
      <c r="G2858" s="27" t="s">
        <v>20</v>
      </c>
      <c r="H2858" s="24">
        <v>12000</v>
      </c>
      <c r="I2858" s="25">
        <v>9500</v>
      </c>
      <c r="J2858" s="26">
        <v>2.5299999999999998</v>
      </c>
      <c r="K2858" s="24">
        <v>11109</v>
      </c>
      <c r="L2858" s="26">
        <v>1.97</v>
      </c>
    </row>
    <row r="2859" spans="1:12">
      <c r="A2859" s="27" t="s">
        <v>1464</v>
      </c>
      <c r="B2859" s="27" t="s">
        <v>258</v>
      </c>
      <c r="C2859" s="27">
        <v>208447645</v>
      </c>
      <c r="D2859" s="27" t="s">
        <v>17</v>
      </c>
      <c r="E2859" s="27" t="s">
        <v>265</v>
      </c>
      <c r="F2859" s="27" t="s">
        <v>266</v>
      </c>
      <c r="G2859" s="27" t="s">
        <v>20</v>
      </c>
      <c r="H2859" s="24">
        <v>7000</v>
      </c>
      <c r="I2859" s="25">
        <v>8500</v>
      </c>
      <c r="J2859" s="26">
        <v>2.9</v>
      </c>
      <c r="K2859" s="24">
        <v>8581</v>
      </c>
      <c r="L2859" s="26">
        <v>2.19</v>
      </c>
    </row>
    <row r="2860" spans="1:12">
      <c r="A2860" s="27" t="s">
        <v>1464</v>
      </c>
      <c r="B2860" s="27" t="s">
        <v>258</v>
      </c>
      <c r="C2860" s="27">
        <v>207683348</v>
      </c>
      <c r="D2860" s="27" t="s">
        <v>17</v>
      </c>
      <c r="E2860" s="27" t="s">
        <v>267</v>
      </c>
      <c r="F2860" s="27" t="s">
        <v>268</v>
      </c>
      <c r="G2860" s="27" t="s">
        <v>20</v>
      </c>
      <c r="H2860" s="24">
        <v>25000</v>
      </c>
      <c r="I2860" s="25">
        <v>21000</v>
      </c>
      <c r="J2860" s="26">
        <v>2.64</v>
      </c>
      <c r="K2860" s="24">
        <v>26000</v>
      </c>
      <c r="L2860" s="26">
        <v>1.95</v>
      </c>
    </row>
    <row r="2861" spans="1:12">
      <c r="A2861" s="27" t="s">
        <v>1464</v>
      </c>
      <c r="B2861" s="27" t="s">
        <v>258</v>
      </c>
      <c r="C2861" s="27">
        <v>209948194</v>
      </c>
      <c r="D2861" s="27" t="s">
        <v>17</v>
      </c>
      <c r="E2861" s="27" t="s">
        <v>269</v>
      </c>
      <c r="F2861" s="27" t="s">
        <v>270</v>
      </c>
      <c r="G2861" s="27" t="s">
        <v>20</v>
      </c>
      <c r="H2861" s="24">
        <v>12000</v>
      </c>
      <c r="I2861" s="25">
        <v>10200</v>
      </c>
      <c r="J2861" s="26">
        <v>2.72</v>
      </c>
      <c r="K2861" s="24">
        <v>12300</v>
      </c>
      <c r="L2861" s="26">
        <v>2.1</v>
      </c>
    </row>
    <row r="2862" spans="1:12">
      <c r="A2862" s="27" t="s">
        <v>1464</v>
      </c>
      <c r="B2862" s="27" t="s">
        <v>258</v>
      </c>
      <c r="C2862" s="27">
        <v>211132724</v>
      </c>
      <c r="D2862" s="27" t="s">
        <v>35</v>
      </c>
      <c r="E2862" s="27" t="s">
        <v>267</v>
      </c>
      <c r="F2862" s="27" t="s">
        <v>271</v>
      </c>
      <c r="G2862" s="27" t="s">
        <v>54</v>
      </c>
      <c r="H2862" s="24">
        <v>25000</v>
      </c>
      <c r="I2862" s="25">
        <v>21000</v>
      </c>
      <c r="J2862" s="26">
        <v>2.75</v>
      </c>
      <c r="K2862" s="24">
        <v>24000</v>
      </c>
      <c r="L2862" s="26">
        <v>2</v>
      </c>
    </row>
    <row r="2863" spans="1:12">
      <c r="A2863" s="27" t="s">
        <v>1464</v>
      </c>
      <c r="B2863" s="27" t="s">
        <v>258</v>
      </c>
      <c r="C2863" s="27">
        <v>211132688</v>
      </c>
      <c r="D2863" s="27" t="s">
        <v>35</v>
      </c>
      <c r="E2863" s="27" t="s">
        <v>272</v>
      </c>
      <c r="F2863" s="27" t="s">
        <v>273</v>
      </c>
      <c r="G2863" s="27" t="s">
        <v>54</v>
      </c>
      <c r="H2863" s="24">
        <v>19000</v>
      </c>
      <c r="I2863" s="25">
        <v>15700</v>
      </c>
      <c r="J2863" s="26">
        <v>2.6</v>
      </c>
      <c r="K2863" s="24">
        <v>18000</v>
      </c>
      <c r="L2863" s="26">
        <v>2.2000000000000002</v>
      </c>
    </row>
    <row r="2864" spans="1:12">
      <c r="A2864" s="27" t="s">
        <v>1464</v>
      </c>
      <c r="B2864" s="27" t="s">
        <v>258</v>
      </c>
      <c r="C2864" s="27">
        <v>210857438</v>
      </c>
      <c r="D2864" s="27" t="s">
        <v>17</v>
      </c>
      <c r="E2864" s="27" t="s">
        <v>265</v>
      </c>
      <c r="F2864" s="27" t="s">
        <v>274</v>
      </c>
      <c r="G2864" s="27" t="s">
        <v>60</v>
      </c>
      <c r="H2864" s="24">
        <v>7100</v>
      </c>
      <c r="I2864" s="25">
        <v>5700</v>
      </c>
      <c r="J2864" s="26">
        <v>2.61</v>
      </c>
      <c r="K2864" s="24">
        <v>8500</v>
      </c>
      <c r="L2864" s="26">
        <v>2.0299999999999998</v>
      </c>
    </row>
    <row r="2865" spans="1:12">
      <c r="A2865" s="27" t="s">
        <v>1464</v>
      </c>
      <c r="B2865" s="27" t="s">
        <v>275</v>
      </c>
      <c r="C2865" s="27">
        <v>210025744</v>
      </c>
      <c r="D2865" s="27" t="s">
        <v>35</v>
      </c>
      <c r="E2865" s="27" t="s">
        <v>276</v>
      </c>
      <c r="F2865" s="27" t="s">
        <v>277</v>
      </c>
      <c r="G2865" s="27" t="s">
        <v>27</v>
      </c>
      <c r="H2865" s="24">
        <v>59000</v>
      </c>
      <c r="I2865" s="25">
        <v>42000</v>
      </c>
      <c r="J2865" s="26">
        <v>2.6</v>
      </c>
      <c r="K2865" s="24">
        <v>54356</v>
      </c>
      <c r="L2865" s="26">
        <v>1.91</v>
      </c>
    </row>
    <row r="2866" spans="1:12">
      <c r="A2866" s="27" t="s">
        <v>1464</v>
      </c>
      <c r="B2866" s="27" t="s">
        <v>278</v>
      </c>
      <c r="C2866" s="27">
        <v>213372140</v>
      </c>
      <c r="D2866" s="27" t="s">
        <v>24</v>
      </c>
      <c r="E2866" s="27" t="s">
        <v>279</v>
      </c>
      <c r="F2866" s="27" t="s">
        <v>280</v>
      </c>
      <c r="G2866" s="27" t="s">
        <v>27</v>
      </c>
      <c r="H2866" s="24">
        <v>19000</v>
      </c>
      <c r="I2866" s="25">
        <v>14700</v>
      </c>
      <c r="J2866" s="26">
        <v>2.6</v>
      </c>
      <c r="K2866" s="24">
        <v>15000</v>
      </c>
      <c r="L2866" s="26">
        <v>2.2000000000000002</v>
      </c>
    </row>
    <row r="2867" spans="1:12">
      <c r="A2867" s="27" t="s">
        <v>1464</v>
      </c>
      <c r="B2867" s="27" t="s">
        <v>258</v>
      </c>
      <c r="C2867" s="27">
        <v>206361885</v>
      </c>
      <c r="D2867" s="27" t="s">
        <v>17</v>
      </c>
      <c r="E2867" s="27" t="s">
        <v>269</v>
      </c>
      <c r="F2867" s="27" t="s">
        <v>281</v>
      </c>
      <c r="G2867" s="27" t="s">
        <v>20</v>
      </c>
      <c r="H2867" s="24">
        <v>12000</v>
      </c>
      <c r="I2867" s="25">
        <v>10300</v>
      </c>
      <c r="J2867" s="26">
        <v>2.56</v>
      </c>
      <c r="K2867" s="24">
        <v>12113</v>
      </c>
      <c r="L2867" s="26">
        <v>1.9</v>
      </c>
    </row>
    <row r="2868" spans="1:12">
      <c r="A2868" s="27" t="s">
        <v>1464</v>
      </c>
      <c r="B2868" s="27" t="s">
        <v>258</v>
      </c>
      <c r="C2868" s="27">
        <v>206361883</v>
      </c>
      <c r="D2868" s="27" t="s">
        <v>17</v>
      </c>
      <c r="E2868" s="27" t="s">
        <v>261</v>
      </c>
      <c r="F2868" s="27" t="s">
        <v>282</v>
      </c>
      <c r="G2868" s="27" t="s">
        <v>20</v>
      </c>
      <c r="H2868" s="24">
        <v>12000</v>
      </c>
      <c r="I2868" s="25">
        <v>8900</v>
      </c>
      <c r="J2868" s="26">
        <v>2.75</v>
      </c>
      <c r="K2868" s="24">
        <v>6858</v>
      </c>
      <c r="L2868" s="26">
        <v>2.0699999999999998</v>
      </c>
    </row>
    <row r="2869" spans="1:12">
      <c r="A2869" s="27" t="s">
        <v>1464</v>
      </c>
      <c r="B2869" s="27" t="s">
        <v>258</v>
      </c>
      <c r="C2869" s="27">
        <v>207188914</v>
      </c>
      <c r="D2869" s="27" t="s">
        <v>17</v>
      </c>
      <c r="E2869" s="27" t="s">
        <v>265</v>
      </c>
      <c r="F2869" s="27" t="s">
        <v>283</v>
      </c>
      <c r="G2869" s="27" t="s">
        <v>20</v>
      </c>
      <c r="H2869" s="24">
        <v>7000</v>
      </c>
      <c r="I2869" s="25">
        <v>7500</v>
      </c>
      <c r="J2869" s="26">
        <v>2.5</v>
      </c>
      <c r="K2869" s="24">
        <v>7200</v>
      </c>
      <c r="L2869" s="26">
        <v>1.92</v>
      </c>
    </row>
    <row r="2870" spans="1:12">
      <c r="A2870" s="27" t="s">
        <v>1464</v>
      </c>
      <c r="B2870" s="27"/>
      <c r="C2870" s="27">
        <v>201835653</v>
      </c>
      <c r="D2870" s="27" t="s">
        <v>17</v>
      </c>
      <c r="E2870" s="27" t="s">
        <v>405</v>
      </c>
      <c r="F2870" s="27" t="s">
        <v>406</v>
      </c>
      <c r="G2870" s="27" t="s">
        <v>20</v>
      </c>
      <c r="H2870" s="24">
        <v>10000</v>
      </c>
      <c r="I2870" s="25">
        <v>7200</v>
      </c>
      <c r="J2870" s="26">
        <v>2.78</v>
      </c>
      <c r="K2870" s="24">
        <v>13047</v>
      </c>
      <c r="L2870" s="26">
        <v>1.97</v>
      </c>
    </row>
    <row r="2871" spans="1:12">
      <c r="A2871" s="27" t="s">
        <v>1464</v>
      </c>
      <c r="B2871" s="27" t="s">
        <v>407</v>
      </c>
      <c r="C2871" s="27">
        <v>202463649</v>
      </c>
      <c r="D2871" s="27" t="s">
        <v>17</v>
      </c>
      <c r="E2871" s="27" t="s">
        <v>408</v>
      </c>
      <c r="F2871" s="27" t="s">
        <v>409</v>
      </c>
      <c r="G2871" s="27" t="s">
        <v>20</v>
      </c>
      <c r="H2871" s="24">
        <v>24000</v>
      </c>
      <c r="I2871" s="25">
        <v>15450</v>
      </c>
      <c r="J2871" s="26">
        <v>3</v>
      </c>
      <c r="K2871" s="24">
        <v>24000</v>
      </c>
      <c r="L2871" s="26">
        <v>2</v>
      </c>
    </row>
    <row r="2872" spans="1:12">
      <c r="A2872" s="27" t="s">
        <v>1464</v>
      </c>
      <c r="B2872" s="27" t="s">
        <v>284</v>
      </c>
      <c r="C2872" s="27">
        <v>206350424</v>
      </c>
      <c r="D2872" s="27" t="s">
        <v>35</v>
      </c>
      <c r="E2872" s="27" t="s">
        <v>267</v>
      </c>
      <c r="F2872" s="27" t="s">
        <v>285</v>
      </c>
      <c r="G2872" s="27" t="s">
        <v>54</v>
      </c>
      <c r="H2872" s="24">
        <v>24600</v>
      </c>
      <c r="I2872" s="25">
        <v>14500</v>
      </c>
      <c r="J2872" s="26">
        <v>2.8</v>
      </c>
      <c r="K2872" s="24">
        <v>27910</v>
      </c>
      <c r="L2872" s="26">
        <v>2.0099999999999998</v>
      </c>
    </row>
    <row r="2873" spans="1:12">
      <c r="A2873" s="27" t="s">
        <v>1464</v>
      </c>
      <c r="B2873" s="27" t="s">
        <v>286</v>
      </c>
      <c r="C2873" s="27">
        <v>207643064</v>
      </c>
      <c r="D2873" s="27" t="s">
        <v>44</v>
      </c>
      <c r="E2873" s="27" t="s">
        <v>287</v>
      </c>
      <c r="F2873" s="27"/>
      <c r="G2873" s="27" t="s">
        <v>45</v>
      </c>
      <c r="H2873" s="24">
        <v>49000</v>
      </c>
      <c r="I2873" s="25">
        <v>31000</v>
      </c>
      <c r="J2873" s="26">
        <v>2.65</v>
      </c>
      <c r="K2873" s="24">
        <v>48000</v>
      </c>
      <c r="L2873" s="26">
        <v>1.9</v>
      </c>
    </row>
    <row r="2874" spans="1:12">
      <c r="A2874" s="27" t="s">
        <v>1464</v>
      </c>
      <c r="B2874" s="27" t="s">
        <v>286</v>
      </c>
      <c r="C2874" s="27">
        <v>207643054</v>
      </c>
      <c r="D2874" s="27" t="s">
        <v>44</v>
      </c>
      <c r="E2874" s="27" t="s">
        <v>288</v>
      </c>
      <c r="F2874" s="27"/>
      <c r="G2874" s="27" t="s">
        <v>62</v>
      </c>
      <c r="H2874" s="24">
        <v>24000</v>
      </c>
      <c r="I2874" s="25">
        <v>18500</v>
      </c>
      <c r="J2874" s="26">
        <v>2.85</v>
      </c>
      <c r="K2874" s="24">
        <v>21500</v>
      </c>
      <c r="L2874" s="26">
        <v>1.95</v>
      </c>
    </row>
    <row r="2875" spans="1:12">
      <c r="A2875" s="27" t="s">
        <v>1464</v>
      </c>
      <c r="B2875" s="27" t="s">
        <v>1465</v>
      </c>
      <c r="C2875" s="27">
        <v>210468206</v>
      </c>
      <c r="D2875" s="27" t="s">
        <v>35</v>
      </c>
      <c r="E2875" s="27" t="s">
        <v>41</v>
      </c>
      <c r="F2875" s="27" t="s">
        <v>42</v>
      </c>
      <c r="G2875" s="27" t="s">
        <v>27</v>
      </c>
      <c r="H2875" s="24">
        <v>47000</v>
      </c>
      <c r="I2875" s="25">
        <v>30600</v>
      </c>
      <c r="J2875" s="26">
        <v>2.52</v>
      </c>
      <c r="K2875" s="24">
        <v>24200</v>
      </c>
      <c r="L2875" s="26">
        <v>1.98</v>
      </c>
    </row>
    <row r="2876" spans="1:12">
      <c r="A2876" s="27" t="s">
        <v>1464</v>
      </c>
      <c r="B2876" s="27" t="s">
        <v>1465</v>
      </c>
      <c r="C2876" s="27">
        <v>210468316</v>
      </c>
      <c r="D2876" s="27" t="s">
        <v>35</v>
      </c>
      <c r="E2876" s="27" t="s">
        <v>41</v>
      </c>
      <c r="F2876" s="27" t="s">
        <v>42</v>
      </c>
      <c r="G2876" s="27" t="s">
        <v>27</v>
      </c>
      <c r="H2876" s="24">
        <v>46500</v>
      </c>
      <c r="I2876" s="25">
        <v>30400</v>
      </c>
      <c r="J2876" s="26">
        <v>2.5</v>
      </c>
      <c r="K2876" s="24">
        <v>24200</v>
      </c>
      <c r="L2876" s="26">
        <v>1.98</v>
      </c>
    </row>
    <row r="2877" spans="1:12">
      <c r="A2877" s="27" t="s">
        <v>1464</v>
      </c>
      <c r="B2877" s="27" t="s">
        <v>1466</v>
      </c>
      <c r="C2877" s="27">
        <v>206766033</v>
      </c>
      <c r="D2877" s="27" t="s">
        <v>35</v>
      </c>
      <c r="E2877" s="27" t="s">
        <v>290</v>
      </c>
      <c r="F2877" s="27" t="s">
        <v>291</v>
      </c>
      <c r="G2877" s="27" t="s">
        <v>27</v>
      </c>
      <c r="H2877" s="24">
        <v>21000</v>
      </c>
      <c r="I2877" s="25">
        <v>20400</v>
      </c>
      <c r="J2877" s="26">
        <v>2.54</v>
      </c>
      <c r="K2877" s="24">
        <v>18100</v>
      </c>
      <c r="L2877" s="26">
        <v>2.2400000000000002</v>
      </c>
    </row>
    <row r="2878" spans="1:12">
      <c r="A2878" s="27" t="s">
        <v>1464</v>
      </c>
      <c r="B2878" s="27" t="s">
        <v>1466</v>
      </c>
      <c r="C2878" s="27">
        <v>210473239</v>
      </c>
      <c r="D2878" s="27" t="s">
        <v>35</v>
      </c>
      <c r="E2878" s="27" t="s">
        <v>290</v>
      </c>
      <c r="F2878" s="27" t="s">
        <v>292</v>
      </c>
      <c r="G2878" s="27" t="s">
        <v>27</v>
      </c>
      <c r="H2878" s="24">
        <v>21000</v>
      </c>
      <c r="I2878" s="25">
        <v>20400</v>
      </c>
      <c r="J2878" s="26">
        <v>2.54</v>
      </c>
      <c r="K2878" s="24">
        <v>18100</v>
      </c>
      <c r="L2878" s="26">
        <v>2.2400000000000002</v>
      </c>
    </row>
    <row r="2879" spans="1:12">
      <c r="A2879" s="27" t="s">
        <v>1464</v>
      </c>
      <c r="B2879" s="27" t="s">
        <v>286</v>
      </c>
      <c r="C2879" s="27">
        <v>207643062</v>
      </c>
      <c r="D2879" s="27" t="s">
        <v>28</v>
      </c>
      <c r="E2879" s="27" t="s">
        <v>287</v>
      </c>
      <c r="F2879" s="27"/>
      <c r="G2879" s="27" t="s">
        <v>30</v>
      </c>
      <c r="H2879" s="24">
        <v>48000</v>
      </c>
      <c r="I2879" s="25">
        <v>34000</v>
      </c>
      <c r="J2879" s="26">
        <v>2.83</v>
      </c>
      <c r="K2879" s="24">
        <v>48000</v>
      </c>
      <c r="L2879" s="26">
        <v>2</v>
      </c>
    </row>
    <row r="2880" spans="1:12">
      <c r="A2880" s="27" t="s">
        <v>1464</v>
      </c>
      <c r="B2880" s="27" t="s">
        <v>286</v>
      </c>
      <c r="C2880" s="27">
        <v>207643056</v>
      </c>
      <c r="D2880" s="27" t="s">
        <v>28</v>
      </c>
      <c r="E2880" s="27" t="s">
        <v>293</v>
      </c>
      <c r="F2880" s="27"/>
      <c r="G2880" s="27" t="s">
        <v>30</v>
      </c>
      <c r="H2880" s="24">
        <v>30000</v>
      </c>
      <c r="I2880" s="25">
        <v>18500</v>
      </c>
      <c r="J2880" s="26">
        <v>2.98</v>
      </c>
      <c r="K2880" s="24">
        <v>29400</v>
      </c>
      <c r="L2880" s="26">
        <v>1.9</v>
      </c>
    </row>
    <row r="2881" spans="1:12">
      <c r="A2881" s="27" t="s">
        <v>1464</v>
      </c>
      <c r="B2881" s="27" t="s">
        <v>1466</v>
      </c>
      <c r="C2881" s="27">
        <v>210470266</v>
      </c>
      <c r="D2881" s="27" t="s">
        <v>35</v>
      </c>
      <c r="E2881" s="27" t="s">
        <v>294</v>
      </c>
      <c r="F2881" s="27" t="s">
        <v>295</v>
      </c>
      <c r="G2881" s="27" t="s">
        <v>27</v>
      </c>
      <c r="H2881" s="24">
        <v>31800</v>
      </c>
      <c r="I2881" s="25">
        <v>31000</v>
      </c>
      <c r="J2881" s="26">
        <v>2.5</v>
      </c>
      <c r="K2881" s="24">
        <v>27400</v>
      </c>
      <c r="L2881" s="26">
        <v>2.2000000000000002</v>
      </c>
    </row>
    <row r="2882" spans="1:12">
      <c r="A2882" s="27" t="s">
        <v>1464</v>
      </c>
      <c r="B2882" s="27" t="s">
        <v>1466</v>
      </c>
      <c r="C2882" s="27">
        <v>210470277</v>
      </c>
      <c r="D2882" s="27" t="s">
        <v>35</v>
      </c>
      <c r="E2882" s="27" t="s">
        <v>294</v>
      </c>
      <c r="F2882" s="27" t="s">
        <v>295</v>
      </c>
      <c r="G2882" s="27" t="s">
        <v>27</v>
      </c>
      <c r="H2882" s="24">
        <v>31800</v>
      </c>
      <c r="I2882" s="25">
        <v>31000</v>
      </c>
      <c r="J2882" s="26">
        <v>2.52</v>
      </c>
      <c r="K2882" s="24">
        <v>27400</v>
      </c>
      <c r="L2882" s="26">
        <v>2.2200000000000002</v>
      </c>
    </row>
    <row r="2883" spans="1:12">
      <c r="A2883" s="27" t="s">
        <v>1464</v>
      </c>
      <c r="B2883" s="27" t="s">
        <v>1466</v>
      </c>
      <c r="C2883" s="27">
        <v>210470288</v>
      </c>
      <c r="D2883" s="27" t="s">
        <v>35</v>
      </c>
      <c r="E2883" s="27" t="s">
        <v>294</v>
      </c>
      <c r="F2883" s="27" t="s">
        <v>295</v>
      </c>
      <c r="G2883" s="27" t="s">
        <v>27</v>
      </c>
      <c r="H2883" s="24">
        <v>31800</v>
      </c>
      <c r="I2883" s="25">
        <v>31000</v>
      </c>
      <c r="J2883" s="26">
        <v>2.52</v>
      </c>
      <c r="K2883" s="24">
        <v>27400</v>
      </c>
      <c r="L2883" s="26">
        <v>2.2200000000000002</v>
      </c>
    </row>
    <row r="2884" spans="1:12">
      <c r="A2884" s="27" t="s">
        <v>1464</v>
      </c>
      <c r="B2884" s="27" t="s">
        <v>1466</v>
      </c>
      <c r="C2884" s="27">
        <v>210470310</v>
      </c>
      <c r="D2884" s="27" t="s">
        <v>35</v>
      </c>
      <c r="E2884" s="27" t="s">
        <v>294</v>
      </c>
      <c r="F2884" s="27" t="s">
        <v>295</v>
      </c>
      <c r="G2884" s="27" t="s">
        <v>27</v>
      </c>
      <c r="H2884" s="24">
        <v>31800</v>
      </c>
      <c r="I2884" s="25">
        <v>31000</v>
      </c>
      <c r="J2884" s="26">
        <v>2.52</v>
      </c>
      <c r="K2884" s="24">
        <v>27400</v>
      </c>
      <c r="L2884" s="26">
        <v>2.2200000000000002</v>
      </c>
    </row>
    <row r="2885" spans="1:12">
      <c r="A2885" s="27" t="s">
        <v>1464</v>
      </c>
      <c r="B2885" s="27" t="s">
        <v>1466</v>
      </c>
      <c r="C2885" s="27">
        <v>210470321</v>
      </c>
      <c r="D2885" s="27" t="s">
        <v>35</v>
      </c>
      <c r="E2885" s="27" t="s">
        <v>294</v>
      </c>
      <c r="F2885" s="27" t="s">
        <v>295</v>
      </c>
      <c r="G2885" s="27" t="s">
        <v>27</v>
      </c>
      <c r="H2885" s="24">
        <v>32000</v>
      </c>
      <c r="I2885" s="25">
        <v>31200</v>
      </c>
      <c r="J2885" s="26">
        <v>2.5</v>
      </c>
      <c r="K2885" s="24">
        <v>27600</v>
      </c>
      <c r="L2885" s="26">
        <v>2.2000000000000002</v>
      </c>
    </row>
    <row r="2886" spans="1:12">
      <c r="A2886" s="27" t="s">
        <v>1464</v>
      </c>
      <c r="B2886" s="27" t="s">
        <v>1466</v>
      </c>
      <c r="C2886" s="27">
        <v>210470343</v>
      </c>
      <c r="D2886" s="27" t="s">
        <v>35</v>
      </c>
      <c r="E2886" s="27" t="s">
        <v>294</v>
      </c>
      <c r="F2886" s="27" t="s">
        <v>295</v>
      </c>
      <c r="G2886" s="27" t="s">
        <v>27</v>
      </c>
      <c r="H2886" s="24">
        <v>31800</v>
      </c>
      <c r="I2886" s="25">
        <v>31000</v>
      </c>
      <c r="J2886" s="26">
        <v>2.52</v>
      </c>
      <c r="K2886" s="24">
        <v>27400</v>
      </c>
      <c r="L2886" s="26">
        <v>2.2200000000000002</v>
      </c>
    </row>
    <row r="2887" spans="1:12">
      <c r="A2887" s="27" t="s">
        <v>1464</v>
      </c>
      <c r="B2887" s="27" t="s">
        <v>1466</v>
      </c>
      <c r="C2887" s="27">
        <v>210470431</v>
      </c>
      <c r="D2887" s="27" t="s">
        <v>35</v>
      </c>
      <c r="E2887" s="27" t="s">
        <v>294</v>
      </c>
      <c r="F2887" s="27" t="s">
        <v>296</v>
      </c>
      <c r="G2887" s="27" t="s">
        <v>27</v>
      </c>
      <c r="H2887" s="24">
        <v>32200</v>
      </c>
      <c r="I2887" s="25">
        <v>31400</v>
      </c>
      <c r="J2887" s="26">
        <v>2.5</v>
      </c>
      <c r="K2887" s="24">
        <v>27800</v>
      </c>
      <c r="L2887" s="26">
        <v>2.2000000000000002</v>
      </c>
    </row>
    <row r="2888" spans="1:12">
      <c r="A2888" s="27" t="s">
        <v>1464</v>
      </c>
      <c r="B2888" s="27" t="s">
        <v>1466</v>
      </c>
      <c r="C2888" s="27">
        <v>210470442</v>
      </c>
      <c r="D2888" s="27" t="s">
        <v>35</v>
      </c>
      <c r="E2888" s="27" t="s">
        <v>294</v>
      </c>
      <c r="F2888" s="27" t="s">
        <v>296</v>
      </c>
      <c r="G2888" s="27" t="s">
        <v>27</v>
      </c>
      <c r="H2888" s="24">
        <v>32000</v>
      </c>
      <c r="I2888" s="25">
        <v>31200</v>
      </c>
      <c r="J2888" s="26">
        <v>2.52</v>
      </c>
      <c r="K2888" s="24">
        <v>27600</v>
      </c>
      <c r="L2888" s="26">
        <v>2.2200000000000002</v>
      </c>
    </row>
    <row r="2889" spans="1:12">
      <c r="A2889" s="27" t="s">
        <v>1464</v>
      </c>
      <c r="B2889" s="27" t="s">
        <v>1466</v>
      </c>
      <c r="C2889" s="27">
        <v>210470464</v>
      </c>
      <c r="D2889" s="27" t="s">
        <v>35</v>
      </c>
      <c r="E2889" s="27" t="s">
        <v>294</v>
      </c>
      <c r="F2889" s="27" t="s">
        <v>296</v>
      </c>
      <c r="G2889" s="27" t="s">
        <v>27</v>
      </c>
      <c r="H2889" s="24">
        <v>32000</v>
      </c>
      <c r="I2889" s="25">
        <v>31200</v>
      </c>
      <c r="J2889" s="26">
        <v>2.52</v>
      </c>
      <c r="K2889" s="24">
        <v>27600</v>
      </c>
      <c r="L2889" s="26">
        <v>2.2200000000000002</v>
      </c>
    </row>
    <row r="2890" spans="1:12">
      <c r="A2890" s="27" t="s">
        <v>1464</v>
      </c>
      <c r="B2890" s="27" t="s">
        <v>1466</v>
      </c>
      <c r="C2890" s="27">
        <v>210470486</v>
      </c>
      <c r="D2890" s="27" t="s">
        <v>35</v>
      </c>
      <c r="E2890" s="27" t="s">
        <v>294</v>
      </c>
      <c r="F2890" s="27" t="s">
        <v>296</v>
      </c>
      <c r="G2890" s="27" t="s">
        <v>27</v>
      </c>
      <c r="H2890" s="24">
        <v>32000</v>
      </c>
      <c r="I2890" s="25">
        <v>31200</v>
      </c>
      <c r="J2890" s="26">
        <v>2.52</v>
      </c>
      <c r="K2890" s="24">
        <v>27600</v>
      </c>
      <c r="L2890" s="26">
        <v>2.2200000000000002</v>
      </c>
    </row>
    <row r="2891" spans="1:12">
      <c r="A2891" s="27" t="s">
        <v>1464</v>
      </c>
      <c r="B2891" s="27" t="s">
        <v>1466</v>
      </c>
      <c r="C2891" s="27">
        <v>210470497</v>
      </c>
      <c r="D2891" s="27" t="s">
        <v>35</v>
      </c>
      <c r="E2891" s="27" t="s">
        <v>294</v>
      </c>
      <c r="F2891" s="27" t="s">
        <v>296</v>
      </c>
      <c r="G2891" s="27" t="s">
        <v>27</v>
      </c>
      <c r="H2891" s="24">
        <v>32000</v>
      </c>
      <c r="I2891" s="25">
        <v>31200</v>
      </c>
      <c r="J2891" s="26">
        <v>2.54</v>
      </c>
      <c r="K2891" s="24">
        <v>27600</v>
      </c>
      <c r="L2891" s="26">
        <v>2.2200000000000002</v>
      </c>
    </row>
    <row r="2892" spans="1:12">
      <c r="A2892" s="27" t="s">
        <v>1464</v>
      </c>
      <c r="B2892" s="27" t="s">
        <v>1466</v>
      </c>
      <c r="C2892" s="27">
        <v>210470552</v>
      </c>
      <c r="D2892" s="27" t="s">
        <v>35</v>
      </c>
      <c r="E2892" s="27" t="s">
        <v>294</v>
      </c>
      <c r="F2892" s="27" t="s">
        <v>297</v>
      </c>
      <c r="G2892" s="27" t="s">
        <v>27</v>
      </c>
      <c r="H2892" s="24">
        <v>32000</v>
      </c>
      <c r="I2892" s="25">
        <v>31200</v>
      </c>
      <c r="J2892" s="26">
        <v>2.52</v>
      </c>
      <c r="K2892" s="24">
        <v>27600</v>
      </c>
      <c r="L2892" s="26">
        <v>2.2200000000000002</v>
      </c>
    </row>
    <row r="2893" spans="1:12">
      <c r="A2893" s="27" t="s">
        <v>1464</v>
      </c>
      <c r="B2893" s="27" t="s">
        <v>1466</v>
      </c>
      <c r="C2893" s="27">
        <v>210470563</v>
      </c>
      <c r="D2893" s="27" t="s">
        <v>35</v>
      </c>
      <c r="E2893" s="27" t="s">
        <v>294</v>
      </c>
      <c r="F2893" s="27" t="s">
        <v>297</v>
      </c>
      <c r="G2893" s="27" t="s">
        <v>27</v>
      </c>
      <c r="H2893" s="24">
        <v>32000</v>
      </c>
      <c r="I2893" s="25">
        <v>31200</v>
      </c>
      <c r="J2893" s="26">
        <v>2.54</v>
      </c>
      <c r="K2893" s="24">
        <v>27400</v>
      </c>
      <c r="L2893" s="26">
        <v>2.2400000000000002</v>
      </c>
    </row>
    <row r="2894" spans="1:12">
      <c r="A2894" s="27" t="s">
        <v>1464</v>
      </c>
      <c r="B2894" s="27" t="s">
        <v>1466</v>
      </c>
      <c r="C2894" s="27">
        <v>210470574</v>
      </c>
      <c r="D2894" s="27" t="s">
        <v>35</v>
      </c>
      <c r="E2894" s="27" t="s">
        <v>294</v>
      </c>
      <c r="F2894" s="27" t="s">
        <v>297</v>
      </c>
      <c r="G2894" s="27" t="s">
        <v>27</v>
      </c>
      <c r="H2894" s="24">
        <v>32000</v>
      </c>
      <c r="I2894" s="25">
        <v>31200</v>
      </c>
      <c r="J2894" s="26">
        <v>2.54</v>
      </c>
      <c r="K2894" s="24">
        <v>27600</v>
      </c>
      <c r="L2894" s="26">
        <v>2.2200000000000002</v>
      </c>
    </row>
    <row r="2895" spans="1:12">
      <c r="A2895" s="27" t="s">
        <v>1464</v>
      </c>
      <c r="B2895" s="27" t="s">
        <v>1466</v>
      </c>
      <c r="C2895" s="27">
        <v>210470596</v>
      </c>
      <c r="D2895" s="27" t="s">
        <v>35</v>
      </c>
      <c r="E2895" s="27" t="s">
        <v>294</v>
      </c>
      <c r="F2895" s="27" t="s">
        <v>297</v>
      </c>
      <c r="G2895" s="27" t="s">
        <v>27</v>
      </c>
      <c r="H2895" s="24">
        <v>32000</v>
      </c>
      <c r="I2895" s="25">
        <v>31200</v>
      </c>
      <c r="J2895" s="26">
        <v>2.54</v>
      </c>
      <c r="K2895" s="24">
        <v>27600</v>
      </c>
      <c r="L2895" s="26">
        <v>2.2200000000000002</v>
      </c>
    </row>
    <row r="2896" spans="1:12">
      <c r="A2896" s="27" t="s">
        <v>1464</v>
      </c>
      <c r="B2896" s="27" t="s">
        <v>1466</v>
      </c>
      <c r="C2896" s="27">
        <v>210470607</v>
      </c>
      <c r="D2896" s="27" t="s">
        <v>35</v>
      </c>
      <c r="E2896" s="27" t="s">
        <v>294</v>
      </c>
      <c r="F2896" s="27" t="s">
        <v>297</v>
      </c>
      <c r="G2896" s="27" t="s">
        <v>27</v>
      </c>
      <c r="H2896" s="24">
        <v>32000</v>
      </c>
      <c r="I2896" s="25">
        <v>31200</v>
      </c>
      <c r="J2896" s="26">
        <v>2.52</v>
      </c>
      <c r="K2896" s="24">
        <v>27600</v>
      </c>
      <c r="L2896" s="26">
        <v>2.2200000000000002</v>
      </c>
    </row>
    <row r="2897" spans="1:12">
      <c r="A2897" s="27" t="s">
        <v>1464</v>
      </c>
      <c r="B2897" s="27" t="s">
        <v>1466</v>
      </c>
      <c r="C2897" s="27">
        <v>210470629</v>
      </c>
      <c r="D2897" s="27" t="s">
        <v>35</v>
      </c>
      <c r="E2897" s="27" t="s">
        <v>294</v>
      </c>
      <c r="F2897" s="27" t="s">
        <v>297</v>
      </c>
      <c r="G2897" s="27" t="s">
        <v>27</v>
      </c>
      <c r="H2897" s="24">
        <v>32000</v>
      </c>
      <c r="I2897" s="25">
        <v>31200</v>
      </c>
      <c r="J2897" s="26">
        <v>2.54</v>
      </c>
      <c r="K2897" s="24">
        <v>27600</v>
      </c>
      <c r="L2897" s="26">
        <v>2.2200000000000002</v>
      </c>
    </row>
    <row r="2898" spans="1:12">
      <c r="A2898" s="27" t="s">
        <v>1464</v>
      </c>
      <c r="B2898" s="27" t="s">
        <v>1466</v>
      </c>
      <c r="C2898" s="27">
        <v>206771272</v>
      </c>
      <c r="D2898" s="27" t="s">
        <v>35</v>
      </c>
      <c r="E2898" s="27" t="s">
        <v>294</v>
      </c>
      <c r="F2898" s="27" t="s">
        <v>291</v>
      </c>
      <c r="G2898" s="27" t="s">
        <v>27</v>
      </c>
      <c r="H2898" s="24">
        <v>33000</v>
      </c>
      <c r="I2898" s="25">
        <v>31800</v>
      </c>
      <c r="J2898" s="26">
        <v>2.52</v>
      </c>
      <c r="K2898" s="24">
        <v>28000</v>
      </c>
      <c r="L2898" s="26">
        <v>2.2000000000000002</v>
      </c>
    </row>
    <row r="2899" spans="1:12">
      <c r="A2899" s="27" t="s">
        <v>1464</v>
      </c>
      <c r="B2899" s="27" t="s">
        <v>1466</v>
      </c>
      <c r="C2899" s="27">
        <v>206771326</v>
      </c>
      <c r="D2899" s="27" t="s">
        <v>35</v>
      </c>
      <c r="E2899" s="27" t="s">
        <v>294</v>
      </c>
      <c r="F2899" s="27" t="s">
        <v>291</v>
      </c>
      <c r="G2899" s="27" t="s">
        <v>27</v>
      </c>
      <c r="H2899" s="24">
        <v>32800</v>
      </c>
      <c r="I2899" s="25">
        <v>31800</v>
      </c>
      <c r="J2899" s="26">
        <v>2.54</v>
      </c>
      <c r="K2899" s="24">
        <v>28000</v>
      </c>
      <c r="L2899" s="26">
        <v>2.2200000000000002</v>
      </c>
    </row>
    <row r="2900" spans="1:12">
      <c r="A2900" s="27" t="s">
        <v>1464</v>
      </c>
      <c r="B2900" s="27" t="s">
        <v>1466</v>
      </c>
      <c r="C2900" s="27">
        <v>206771344</v>
      </c>
      <c r="D2900" s="27" t="s">
        <v>35</v>
      </c>
      <c r="E2900" s="27" t="s">
        <v>294</v>
      </c>
      <c r="F2900" s="27" t="s">
        <v>291</v>
      </c>
      <c r="G2900" s="27" t="s">
        <v>27</v>
      </c>
      <c r="H2900" s="24">
        <v>32800</v>
      </c>
      <c r="I2900" s="25">
        <v>31800</v>
      </c>
      <c r="J2900" s="26">
        <v>2.54</v>
      </c>
      <c r="K2900" s="24">
        <v>28000</v>
      </c>
      <c r="L2900" s="26">
        <v>2.2200000000000002</v>
      </c>
    </row>
    <row r="2901" spans="1:12">
      <c r="A2901" s="27" t="s">
        <v>1464</v>
      </c>
      <c r="B2901" s="27" t="s">
        <v>1466</v>
      </c>
      <c r="C2901" s="27">
        <v>206771353</v>
      </c>
      <c r="D2901" s="27" t="s">
        <v>35</v>
      </c>
      <c r="E2901" s="27" t="s">
        <v>294</v>
      </c>
      <c r="F2901" s="27" t="s">
        <v>291</v>
      </c>
      <c r="G2901" s="27" t="s">
        <v>27</v>
      </c>
      <c r="H2901" s="24">
        <v>32800</v>
      </c>
      <c r="I2901" s="25">
        <v>31800</v>
      </c>
      <c r="J2901" s="26">
        <v>2.54</v>
      </c>
      <c r="K2901" s="24">
        <v>27800</v>
      </c>
      <c r="L2901" s="26">
        <v>2.2200000000000002</v>
      </c>
    </row>
    <row r="2902" spans="1:12">
      <c r="A2902" s="27" t="s">
        <v>1464</v>
      </c>
      <c r="B2902" s="27" t="s">
        <v>1466</v>
      </c>
      <c r="C2902" s="27">
        <v>206771623</v>
      </c>
      <c r="D2902" s="27" t="s">
        <v>35</v>
      </c>
      <c r="E2902" s="27" t="s">
        <v>294</v>
      </c>
      <c r="F2902" s="27" t="s">
        <v>292</v>
      </c>
      <c r="G2902" s="27" t="s">
        <v>27</v>
      </c>
      <c r="H2902" s="24">
        <v>33000</v>
      </c>
      <c r="I2902" s="25">
        <v>32000</v>
      </c>
      <c r="J2902" s="26">
        <v>2.52</v>
      </c>
      <c r="K2902" s="24">
        <v>28000</v>
      </c>
      <c r="L2902" s="26">
        <v>2.2000000000000002</v>
      </c>
    </row>
    <row r="2903" spans="1:12">
      <c r="A2903" s="27" t="s">
        <v>1464</v>
      </c>
      <c r="B2903" s="27" t="s">
        <v>1466</v>
      </c>
      <c r="C2903" s="27">
        <v>206771641</v>
      </c>
      <c r="D2903" s="27" t="s">
        <v>35</v>
      </c>
      <c r="E2903" s="27" t="s">
        <v>294</v>
      </c>
      <c r="F2903" s="27" t="s">
        <v>292</v>
      </c>
      <c r="G2903" s="27" t="s">
        <v>27</v>
      </c>
      <c r="H2903" s="24">
        <v>32800</v>
      </c>
      <c r="I2903" s="25">
        <v>31800</v>
      </c>
      <c r="J2903" s="26">
        <v>2.54</v>
      </c>
      <c r="K2903" s="24">
        <v>28000</v>
      </c>
      <c r="L2903" s="26">
        <v>2.2000000000000002</v>
      </c>
    </row>
    <row r="2904" spans="1:12">
      <c r="A2904" s="27" t="s">
        <v>1464</v>
      </c>
      <c r="B2904" s="27" t="s">
        <v>1466</v>
      </c>
      <c r="C2904" s="27">
        <v>206771695</v>
      </c>
      <c r="D2904" s="27" t="s">
        <v>35</v>
      </c>
      <c r="E2904" s="27" t="s">
        <v>294</v>
      </c>
      <c r="F2904" s="27" t="s">
        <v>292</v>
      </c>
      <c r="G2904" s="27" t="s">
        <v>27</v>
      </c>
      <c r="H2904" s="24">
        <v>32800</v>
      </c>
      <c r="I2904" s="25">
        <v>31800</v>
      </c>
      <c r="J2904" s="26">
        <v>2.54</v>
      </c>
      <c r="K2904" s="24">
        <v>27800</v>
      </c>
      <c r="L2904" s="26">
        <v>2.2200000000000002</v>
      </c>
    </row>
    <row r="2905" spans="1:12">
      <c r="A2905" s="27" t="s">
        <v>1464</v>
      </c>
      <c r="B2905" s="27" t="s">
        <v>1466</v>
      </c>
      <c r="C2905" s="27">
        <v>206771713</v>
      </c>
      <c r="D2905" s="27" t="s">
        <v>35</v>
      </c>
      <c r="E2905" s="27" t="s">
        <v>294</v>
      </c>
      <c r="F2905" s="27" t="s">
        <v>292</v>
      </c>
      <c r="G2905" s="27" t="s">
        <v>27</v>
      </c>
      <c r="H2905" s="24">
        <v>32800</v>
      </c>
      <c r="I2905" s="25">
        <v>31800</v>
      </c>
      <c r="J2905" s="26">
        <v>2.54</v>
      </c>
      <c r="K2905" s="24">
        <v>27800</v>
      </c>
      <c r="L2905" s="26">
        <v>2.2200000000000002</v>
      </c>
    </row>
    <row r="2906" spans="1:12">
      <c r="A2906" s="27" t="s">
        <v>1464</v>
      </c>
      <c r="B2906" s="27" t="s">
        <v>1466</v>
      </c>
      <c r="C2906" s="27">
        <v>206771722</v>
      </c>
      <c r="D2906" s="27" t="s">
        <v>35</v>
      </c>
      <c r="E2906" s="27" t="s">
        <v>294</v>
      </c>
      <c r="F2906" s="27" t="s">
        <v>292</v>
      </c>
      <c r="G2906" s="27" t="s">
        <v>27</v>
      </c>
      <c r="H2906" s="24">
        <v>32800</v>
      </c>
      <c r="I2906" s="25">
        <v>31800</v>
      </c>
      <c r="J2906" s="26">
        <v>2.56</v>
      </c>
      <c r="K2906" s="24">
        <v>27800</v>
      </c>
      <c r="L2906" s="26">
        <v>2.2200000000000002</v>
      </c>
    </row>
    <row r="2907" spans="1:12">
      <c r="A2907" s="27" t="s">
        <v>1464</v>
      </c>
      <c r="B2907" s="27" t="s">
        <v>1466</v>
      </c>
      <c r="C2907" s="27">
        <v>206771776</v>
      </c>
      <c r="D2907" s="27" t="s">
        <v>35</v>
      </c>
      <c r="E2907" s="27" t="s">
        <v>294</v>
      </c>
      <c r="F2907" s="27" t="s">
        <v>298</v>
      </c>
      <c r="G2907" s="27" t="s">
        <v>27</v>
      </c>
      <c r="H2907" s="24">
        <v>32600</v>
      </c>
      <c r="I2907" s="25">
        <v>31400</v>
      </c>
      <c r="J2907" s="26">
        <v>2.52</v>
      </c>
      <c r="K2907" s="24">
        <v>27800</v>
      </c>
      <c r="L2907" s="26">
        <v>2.2000000000000002</v>
      </c>
    </row>
    <row r="2908" spans="1:12">
      <c r="A2908" s="27" t="s">
        <v>1464</v>
      </c>
      <c r="B2908" s="27" t="s">
        <v>1466</v>
      </c>
      <c r="C2908" s="27">
        <v>206771830</v>
      </c>
      <c r="D2908" s="27" t="s">
        <v>35</v>
      </c>
      <c r="E2908" s="27" t="s">
        <v>294</v>
      </c>
      <c r="F2908" s="27" t="s">
        <v>298</v>
      </c>
      <c r="G2908" s="27" t="s">
        <v>27</v>
      </c>
      <c r="H2908" s="24">
        <v>32400</v>
      </c>
      <c r="I2908" s="25">
        <v>31400</v>
      </c>
      <c r="J2908" s="26">
        <v>2.52</v>
      </c>
      <c r="K2908" s="24">
        <v>27600</v>
      </c>
      <c r="L2908" s="26">
        <v>2.2000000000000002</v>
      </c>
    </row>
    <row r="2909" spans="1:12">
      <c r="A2909" s="27" t="s">
        <v>1464</v>
      </c>
      <c r="B2909" s="27" t="s">
        <v>1466</v>
      </c>
      <c r="C2909" s="27">
        <v>206771848</v>
      </c>
      <c r="D2909" s="27" t="s">
        <v>35</v>
      </c>
      <c r="E2909" s="27" t="s">
        <v>294</v>
      </c>
      <c r="F2909" s="27" t="s">
        <v>298</v>
      </c>
      <c r="G2909" s="27" t="s">
        <v>27</v>
      </c>
      <c r="H2909" s="24">
        <v>32400</v>
      </c>
      <c r="I2909" s="25">
        <v>31400</v>
      </c>
      <c r="J2909" s="26">
        <v>2.52</v>
      </c>
      <c r="K2909" s="24">
        <v>27600</v>
      </c>
      <c r="L2909" s="26">
        <v>2.2000000000000002</v>
      </c>
    </row>
    <row r="2910" spans="1:12">
      <c r="A2910" s="27" t="s">
        <v>1464</v>
      </c>
      <c r="B2910" s="27" t="s">
        <v>1466</v>
      </c>
      <c r="C2910" s="27">
        <v>206771857</v>
      </c>
      <c r="D2910" s="27" t="s">
        <v>35</v>
      </c>
      <c r="E2910" s="27" t="s">
        <v>294</v>
      </c>
      <c r="F2910" s="27" t="s">
        <v>298</v>
      </c>
      <c r="G2910" s="27" t="s">
        <v>27</v>
      </c>
      <c r="H2910" s="24">
        <v>32400</v>
      </c>
      <c r="I2910" s="25">
        <v>31400</v>
      </c>
      <c r="J2910" s="26">
        <v>2.52</v>
      </c>
      <c r="K2910" s="24">
        <v>27600</v>
      </c>
      <c r="L2910" s="26">
        <v>2.2000000000000002</v>
      </c>
    </row>
    <row r="2911" spans="1:12">
      <c r="A2911" s="27" t="s">
        <v>1464</v>
      </c>
      <c r="B2911" s="27" t="s">
        <v>1466</v>
      </c>
      <c r="C2911" s="27">
        <v>206771893</v>
      </c>
      <c r="D2911" s="27" t="s">
        <v>35</v>
      </c>
      <c r="E2911" s="27" t="s">
        <v>294</v>
      </c>
      <c r="F2911" s="27" t="s">
        <v>299</v>
      </c>
      <c r="G2911" s="27" t="s">
        <v>27</v>
      </c>
      <c r="H2911" s="24">
        <v>32400</v>
      </c>
      <c r="I2911" s="25">
        <v>31400</v>
      </c>
      <c r="J2911" s="26">
        <v>2.52</v>
      </c>
      <c r="K2911" s="24">
        <v>27600</v>
      </c>
      <c r="L2911" s="26">
        <v>2.2000000000000002</v>
      </c>
    </row>
    <row r="2912" spans="1:12">
      <c r="A2912" s="27" t="s">
        <v>1464</v>
      </c>
      <c r="B2912" s="27" t="s">
        <v>1466</v>
      </c>
      <c r="C2912" s="27">
        <v>206771902</v>
      </c>
      <c r="D2912" s="27" t="s">
        <v>35</v>
      </c>
      <c r="E2912" s="27" t="s">
        <v>294</v>
      </c>
      <c r="F2912" s="27" t="s">
        <v>299</v>
      </c>
      <c r="G2912" s="27" t="s">
        <v>27</v>
      </c>
      <c r="H2912" s="24">
        <v>32400</v>
      </c>
      <c r="I2912" s="25">
        <v>31400</v>
      </c>
      <c r="J2912" s="26">
        <v>2.54</v>
      </c>
      <c r="K2912" s="24">
        <v>27600</v>
      </c>
      <c r="L2912" s="26">
        <v>2.2200000000000002</v>
      </c>
    </row>
    <row r="2913" spans="1:12">
      <c r="A2913" s="27" t="s">
        <v>1464</v>
      </c>
      <c r="B2913" s="27" t="s">
        <v>1466</v>
      </c>
      <c r="C2913" s="27">
        <v>206771911</v>
      </c>
      <c r="D2913" s="27" t="s">
        <v>35</v>
      </c>
      <c r="E2913" s="27" t="s">
        <v>294</v>
      </c>
      <c r="F2913" s="27" t="s">
        <v>299</v>
      </c>
      <c r="G2913" s="27" t="s">
        <v>27</v>
      </c>
      <c r="H2913" s="24">
        <v>32400</v>
      </c>
      <c r="I2913" s="25">
        <v>31400</v>
      </c>
      <c r="J2913" s="26">
        <v>2.54</v>
      </c>
      <c r="K2913" s="24">
        <v>27600</v>
      </c>
      <c r="L2913" s="26">
        <v>2.2200000000000002</v>
      </c>
    </row>
    <row r="2914" spans="1:12">
      <c r="A2914" s="27" t="s">
        <v>1464</v>
      </c>
      <c r="B2914" s="27" t="s">
        <v>1466</v>
      </c>
      <c r="C2914" s="27">
        <v>206771929</v>
      </c>
      <c r="D2914" s="27" t="s">
        <v>35</v>
      </c>
      <c r="E2914" s="27" t="s">
        <v>294</v>
      </c>
      <c r="F2914" s="27" t="s">
        <v>299</v>
      </c>
      <c r="G2914" s="27" t="s">
        <v>27</v>
      </c>
      <c r="H2914" s="24">
        <v>32400</v>
      </c>
      <c r="I2914" s="25">
        <v>31400</v>
      </c>
      <c r="J2914" s="26">
        <v>2.52</v>
      </c>
      <c r="K2914" s="24">
        <v>27600</v>
      </c>
      <c r="L2914" s="26">
        <v>2.2200000000000002</v>
      </c>
    </row>
    <row r="2915" spans="1:12">
      <c r="A2915" s="27" t="s">
        <v>1464</v>
      </c>
      <c r="B2915" s="27" t="s">
        <v>1466</v>
      </c>
      <c r="C2915" s="27">
        <v>206771938</v>
      </c>
      <c r="D2915" s="27" t="s">
        <v>35</v>
      </c>
      <c r="E2915" s="27" t="s">
        <v>294</v>
      </c>
      <c r="F2915" s="27" t="s">
        <v>299</v>
      </c>
      <c r="G2915" s="27" t="s">
        <v>27</v>
      </c>
      <c r="H2915" s="24">
        <v>32600</v>
      </c>
      <c r="I2915" s="25">
        <v>31400</v>
      </c>
      <c r="J2915" s="26">
        <v>2.52</v>
      </c>
      <c r="K2915" s="24">
        <v>27800</v>
      </c>
      <c r="L2915" s="26">
        <v>2.2000000000000002</v>
      </c>
    </row>
    <row r="2916" spans="1:12">
      <c r="A2916" s="27" t="s">
        <v>1464</v>
      </c>
      <c r="B2916" s="27" t="s">
        <v>1466</v>
      </c>
      <c r="C2916" s="27">
        <v>206771956</v>
      </c>
      <c r="D2916" s="27" t="s">
        <v>35</v>
      </c>
      <c r="E2916" s="27" t="s">
        <v>294</v>
      </c>
      <c r="F2916" s="27" t="s">
        <v>299</v>
      </c>
      <c r="G2916" s="27" t="s">
        <v>27</v>
      </c>
      <c r="H2916" s="24">
        <v>32400</v>
      </c>
      <c r="I2916" s="25">
        <v>31400</v>
      </c>
      <c r="J2916" s="26">
        <v>2.52</v>
      </c>
      <c r="K2916" s="24">
        <v>27600</v>
      </c>
      <c r="L2916" s="26">
        <v>2.2200000000000002</v>
      </c>
    </row>
    <row r="2917" spans="1:12">
      <c r="A2917" s="27" t="s">
        <v>1464</v>
      </c>
      <c r="B2917" s="27" t="s">
        <v>1465</v>
      </c>
      <c r="C2917" s="27">
        <v>210465002</v>
      </c>
      <c r="D2917" s="27" t="s">
        <v>35</v>
      </c>
      <c r="E2917" s="27" t="s">
        <v>41</v>
      </c>
      <c r="F2917" s="27" t="s">
        <v>63</v>
      </c>
      <c r="G2917" s="27" t="s">
        <v>27</v>
      </c>
      <c r="H2917" s="24">
        <v>47000</v>
      </c>
      <c r="I2917" s="25">
        <v>30600</v>
      </c>
      <c r="J2917" s="26">
        <v>2.5</v>
      </c>
      <c r="K2917" s="24">
        <v>24000</v>
      </c>
      <c r="L2917" s="26">
        <v>1.96</v>
      </c>
    </row>
    <row r="2918" spans="1:12">
      <c r="A2918" s="27" t="s">
        <v>1464</v>
      </c>
      <c r="B2918" s="27" t="s">
        <v>1465</v>
      </c>
      <c r="C2918" s="27">
        <v>210464814</v>
      </c>
      <c r="D2918" s="27" t="s">
        <v>35</v>
      </c>
      <c r="E2918" s="27" t="s">
        <v>41</v>
      </c>
      <c r="F2918" s="27" t="s">
        <v>64</v>
      </c>
      <c r="G2918" s="27" t="s">
        <v>27</v>
      </c>
      <c r="H2918" s="24">
        <v>48000</v>
      </c>
      <c r="I2918" s="25">
        <v>31000</v>
      </c>
      <c r="J2918" s="26">
        <v>2.5</v>
      </c>
      <c r="K2918" s="24">
        <v>24400</v>
      </c>
      <c r="L2918" s="26">
        <v>1.94</v>
      </c>
    </row>
    <row r="2919" spans="1:12">
      <c r="A2919" s="27" t="s">
        <v>1464</v>
      </c>
      <c r="B2919" s="27" t="s">
        <v>1465</v>
      </c>
      <c r="C2919" s="27">
        <v>210464679</v>
      </c>
      <c r="D2919" s="27" t="s">
        <v>35</v>
      </c>
      <c r="E2919" s="27" t="s">
        <v>41</v>
      </c>
      <c r="F2919" s="27" t="s">
        <v>64</v>
      </c>
      <c r="G2919" s="27" t="s">
        <v>27</v>
      </c>
      <c r="H2919" s="24">
        <v>47500</v>
      </c>
      <c r="I2919" s="25">
        <v>30600</v>
      </c>
      <c r="J2919" s="26">
        <v>2.5</v>
      </c>
      <c r="K2919" s="24">
        <v>24200</v>
      </c>
      <c r="L2919" s="26">
        <v>1.94</v>
      </c>
    </row>
    <row r="2920" spans="1:12">
      <c r="A2920" s="27" t="s">
        <v>1464</v>
      </c>
      <c r="B2920" s="27" t="s">
        <v>1465</v>
      </c>
      <c r="C2920" s="27">
        <v>210464613</v>
      </c>
      <c r="D2920" s="27" t="s">
        <v>35</v>
      </c>
      <c r="E2920" s="27" t="s">
        <v>41</v>
      </c>
      <c r="F2920" s="27" t="s">
        <v>64</v>
      </c>
      <c r="G2920" s="27" t="s">
        <v>27</v>
      </c>
      <c r="H2920" s="24">
        <v>47500</v>
      </c>
      <c r="I2920" s="25">
        <v>30800</v>
      </c>
      <c r="J2920" s="26">
        <v>2.5</v>
      </c>
      <c r="K2920" s="24">
        <v>24200</v>
      </c>
      <c r="L2920" s="26">
        <v>1.96</v>
      </c>
    </row>
    <row r="2921" spans="1:12">
      <c r="A2921" s="27" t="s">
        <v>1464</v>
      </c>
      <c r="B2921" s="27" t="s">
        <v>1465</v>
      </c>
      <c r="C2921" s="27">
        <v>210464601</v>
      </c>
      <c r="D2921" s="27" t="s">
        <v>35</v>
      </c>
      <c r="E2921" s="27" t="s">
        <v>41</v>
      </c>
      <c r="F2921" s="27" t="s">
        <v>64</v>
      </c>
      <c r="G2921" s="27" t="s">
        <v>27</v>
      </c>
      <c r="H2921" s="24">
        <v>48000</v>
      </c>
      <c r="I2921" s="25">
        <v>31000</v>
      </c>
      <c r="J2921" s="26">
        <v>2.5</v>
      </c>
      <c r="K2921" s="24">
        <v>24400</v>
      </c>
      <c r="L2921" s="26">
        <v>1.96</v>
      </c>
    </row>
    <row r="2922" spans="1:12">
      <c r="A2922" s="27" t="s">
        <v>1464</v>
      </c>
      <c r="B2922" s="27" t="s">
        <v>1465</v>
      </c>
      <c r="C2922" s="27">
        <v>210464458</v>
      </c>
      <c r="D2922" s="27" t="s">
        <v>35</v>
      </c>
      <c r="E2922" s="27" t="s">
        <v>41</v>
      </c>
      <c r="F2922" s="27" t="s">
        <v>65</v>
      </c>
      <c r="G2922" s="27" t="s">
        <v>27</v>
      </c>
      <c r="H2922" s="24">
        <v>48000</v>
      </c>
      <c r="I2922" s="25">
        <v>31000</v>
      </c>
      <c r="J2922" s="26">
        <v>2.5</v>
      </c>
      <c r="K2922" s="24">
        <v>24400</v>
      </c>
      <c r="L2922" s="26">
        <v>1.94</v>
      </c>
    </row>
    <row r="2923" spans="1:12">
      <c r="A2923" s="27" t="s">
        <v>1464</v>
      </c>
      <c r="B2923" s="27" t="s">
        <v>1465</v>
      </c>
      <c r="C2923" s="27">
        <v>210464303</v>
      </c>
      <c r="D2923" s="27" t="s">
        <v>35</v>
      </c>
      <c r="E2923" s="27" t="s">
        <v>41</v>
      </c>
      <c r="F2923" s="27" t="s">
        <v>65</v>
      </c>
      <c r="G2923" s="27" t="s">
        <v>27</v>
      </c>
      <c r="H2923" s="24">
        <v>48000</v>
      </c>
      <c r="I2923" s="25">
        <v>31000</v>
      </c>
      <c r="J2923" s="26">
        <v>2.5</v>
      </c>
      <c r="K2923" s="24">
        <v>24400</v>
      </c>
      <c r="L2923" s="26">
        <v>1.94</v>
      </c>
    </row>
    <row r="2924" spans="1:12">
      <c r="A2924" s="27" t="s">
        <v>1464</v>
      </c>
      <c r="B2924" s="27" t="s">
        <v>1465</v>
      </c>
      <c r="C2924" s="27">
        <v>210464168</v>
      </c>
      <c r="D2924" s="27" t="s">
        <v>35</v>
      </c>
      <c r="E2924" s="27" t="s">
        <v>41</v>
      </c>
      <c r="F2924" s="27" t="s">
        <v>65</v>
      </c>
      <c r="G2924" s="27" t="s">
        <v>27</v>
      </c>
      <c r="H2924" s="24">
        <v>47500</v>
      </c>
      <c r="I2924" s="25">
        <v>30800</v>
      </c>
      <c r="J2924" s="26">
        <v>2.5</v>
      </c>
      <c r="K2924" s="24">
        <v>24200</v>
      </c>
      <c r="L2924" s="26">
        <v>1.96</v>
      </c>
    </row>
    <row r="2925" spans="1:12">
      <c r="A2925" s="27" t="s">
        <v>1464</v>
      </c>
      <c r="B2925" s="27" t="s">
        <v>1465</v>
      </c>
      <c r="C2925" s="27">
        <v>210462015</v>
      </c>
      <c r="D2925" s="27" t="s">
        <v>35</v>
      </c>
      <c r="E2925" s="27" t="s">
        <v>41</v>
      </c>
      <c r="F2925" s="27" t="s">
        <v>66</v>
      </c>
      <c r="G2925" s="27" t="s">
        <v>27</v>
      </c>
      <c r="H2925" s="24">
        <v>47000</v>
      </c>
      <c r="I2925" s="25">
        <v>30800</v>
      </c>
      <c r="J2925" s="26">
        <v>2.52</v>
      </c>
      <c r="K2925" s="24">
        <v>24400</v>
      </c>
      <c r="L2925" s="26">
        <v>1.98</v>
      </c>
    </row>
    <row r="2926" spans="1:12">
      <c r="A2926" s="27" t="s">
        <v>1464</v>
      </c>
      <c r="B2926" s="27" t="s">
        <v>1465</v>
      </c>
      <c r="C2926" s="27">
        <v>210461960</v>
      </c>
      <c r="D2926" s="27" t="s">
        <v>35</v>
      </c>
      <c r="E2926" s="27" t="s">
        <v>41</v>
      </c>
      <c r="F2926" s="27" t="s">
        <v>66</v>
      </c>
      <c r="G2926" s="27" t="s">
        <v>27</v>
      </c>
      <c r="H2926" s="24">
        <v>47000</v>
      </c>
      <c r="I2926" s="25">
        <v>30600</v>
      </c>
      <c r="J2926" s="26">
        <v>2.5</v>
      </c>
      <c r="K2926" s="24">
        <v>24400</v>
      </c>
      <c r="L2926" s="26">
        <v>1.98</v>
      </c>
    </row>
    <row r="2927" spans="1:12">
      <c r="A2927" s="27" t="s">
        <v>1464</v>
      </c>
      <c r="B2927" s="27" t="s">
        <v>1465</v>
      </c>
      <c r="C2927" s="27">
        <v>210461836</v>
      </c>
      <c r="D2927" s="27" t="s">
        <v>35</v>
      </c>
      <c r="E2927" s="27" t="s">
        <v>41</v>
      </c>
      <c r="F2927" s="27" t="s">
        <v>66</v>
      </c>
      <c r="G2927" s="27" t="s">
        <v>27</v>
      </c>
      <c r="H2927" s="24">
        <v>47000</v>
      </c>
      <c r="I2927" s="25">
        <v>30600</v>
      </c>
      <c r="J2927" s="26">
        <v>2.5</v>
      </c>
      <c r="K2927" s="24">
        <v>24400</v>
      </c>
      <c r="L2927" s="26">
        <v>1.98</v>
      </c>
    </row>
    <row r="2928" spans="1:12">
      <c r="A2928" s="27" t="s">
        <v>1464</v>
      </c>
      <c r="B2928" s="27" t="s">
        <v>1465</v>
      </c>
      <c r="C2928" s="27">
        <v>210461825</v>
      </c>
      <c r="D2928" s="27" t="s">
        <v>35</v>
      </c>
      <c r="E2928" s="27" t="s">
        <v>41</v>
      </c>
      <c r="F2928" s="27" t="s">
        <v>66</v>
      </c>
      <c r="G2928" s="27" t="s">
        <v>27</v>
      </c>
      <c r="H2928" s="24">
        <v>46500</v>
      </c>
      <c r="I2928" s="25">
        <v>30400</v>
      </c>
      <c r="J2928" s="26">
        <v>2.5</v>
      </c>
      <c r="K2928" s="24">
        <v>24000</v>
      </c>
      <c r="L2928" s="26">
        <v>1.96</v>
      </c>
    </row>
    <row r="2929" spans="1:12">
      <c r="A2929" s="27" t="s">
        <v>1464</v>
      </c>
      <c r="B2929" s="27" t="s">
        <v>1465</v>
      </c>
      <c r="C2929" s="27">
        <v>210461803</v>
      </c>
      <c r="D2929" s="27" t="s">
        <v>35</v>
      </c>
      <c r="E2929" s="27" t="s">
        <v>41</v>
      </c>
      <c r="F2929" s="27" t="s">
        <v>66</v>
      </c>
      <c r="G2929" s="27" t="s">
        <v>27</v>
      </c>
      <c r="H2929" s="24">
        <v>47000</v>
      </c>
      <c r="I2929" s="25">
        <v>30600</v>
      </c>
      <c r="J2929" s="26">
        <v>2.5</v>
      </c>
      <c r="K2929" s="24">
        <v>24400</v>
      </c>
      <c r="L2929" s="26">
        <v>1.98</v>
      </c>
    </row>
    <row r="2930" spans="1:12">
      <c r="A2930" s="27" t="s">
        <v>1464</v>
      </c>
      <c r="B2930" s="27" t="s">
        <v>1465</v>
      </c>
      <c r="C2930" s="27">
        <v>210461792</v>
      </c>
      <c r="D2930" s="27" t="s">
        <v>35</v>
      </c>
      <c r="E2930" s="27" t="s">
        <v>41</v>
      </c>
      <c r="F2930" s="27" t="s">
        <v>66</v>
      </c>
      <c r="G2930" s="27" t="s">
        <v>27</v>
      </c>
      <c r="H2930" s="24">
        <v>47000</v>
      </c>
      <c r="I2930" s="25">
        <v>30600</v>
      </c>
      <c r="J2930" s="26">
        <v>2.5</v>
      </c>
      <c r="K2930" s="24">
        <v>24400</v>
      </c>
      <c r="L2930" s="26">
        <v>1.96</v>
      </c>
    </row>
    <row r="2931" spans="1:12">
      <c r="A2931" s="27" t="s">
        <v>1464</v>
      </c>
      <c r="B2931" s="27" t="s">
        <v>1465</v>
      </c>
      <c r="C2931" s="27">
        <v>210461759</v>
      </c>
      <c r="D2931" s="27" t="s">
        <v>35</v>
      </c>
      <c r="E2931" s="27" t="s">
        <v>41</v>
      </c>
      <c r="F2931" s="27" t="s">
        <v>66</v>
      </c>
      <c r="G2931" s="27" t="s">
        <v>27</v>
      </c>
      <c r="H2931" s="24">
        <v>46500</v>
      </c>
      <c r="I2931" s="25">
        <v>30400</v>
      </c>
      <c r="J2931" s="26">
        <v>2.5</v>
      </c>
      <c r="K2931" s="24">
        <v>24200</v>
      </c>
      <c r="L2931" s="26">
        <v>1.98</v>
      </c>
    </row>
    <row r="2932" spans="1:12">
      <c r="A2932" s="27" t="s">
        <v>1464</v>
      </c>
      <c r="B2932" s="27" t="s">
        <v>1465</v>
      </c>
      <c r="C2932" s="27">
        <v>210461747</v>
      </c>
      <c r="D2932" s="27" t="s">
        <v>35</v>
      </c>
      <c r="E2932" s="27" t="s">
        <v>41</v>
      </c>
      <c r="F2932" s="27" t="s">
        <v>66</v>
      </c>
      <c r="G2932" s="27" t="s">
        <v>27</v>
      </c>
      <c r="H2932" s="24">
        <v>46500</v>
      </c>
      <c r="I2932" s="25">
        <v>30600</v>
      </c>
      <c r="J2932" s="26">
        <v>2.5</v>
      </c>
      <c r="K2932" s="24">
        <v>24200</v>
      </c>
      <c r="L2932" s="26">
        <v>1.98</v>
      </c>
    </row>
    <row r="2933" spans="1:12">
      <c r="A2933" s="27" t="s">
        <v>1464</v>
      </c>
      <c r="B2933" s="27" t="s">
        <v>1465</v>
      </c>
      <c r="C2933" s="27">
        <v>210461449</v>
      </c>
      <c r="D2933" s="27" t="s">
        <v>35</v>
      </c>
      <c r="E2933" s="27" t="s">
        <v>41</v>
      </c>
      <c r="F2933" s="27" t="s">
        <v>67</v>
      </c>
      <c r="G2933" s="27" t="s">
        <v>27</v>
      </c>
      <c r="H2933" s="24">
        <v>46500</v>
      </c>
      <c r="I2933" s="25">
        <v>30600</v>
      </c>
      <c r="J2933" s="26">
        <v>2.5</v>
      </c>
      <c r="K2933" s="24">
        <v>24400</v>
      </c>
      <c r="L2933" s="26">
        <v>1.96</v>
      </c>
    </row>
    <row r="2934" spans="1:12">
      <c r="A2934" s="27" t="s">
        <v>1464</v>
      </c>
      <c r="B2934" s="27" t="s">
        <v>1465</v>
      </c>
      <c r="C2934" s="27">
        <v>210461426</v>
      </c>
      <c r="D2934" s="27" t="s">
        <v>35</v>
      </c>
      <c r="E2934" s="27" t="s">
        <v>41</v>
      </c>
      <c r="F2934" s="27" t="s">
        <v>67</v>
      </c>
      <c r="G2934" s="27" t="s">
        <v>27</v>
      </c>
      <c r="H2934" s="24">
        <v>47000</v>
      </c>
      <c r="I2934" s="25">
        <v>30600</v>
      </c>
      <c r="J2934" s="26">
        <v>2.5</v>
      </c>
      <c r="K2934" s="24">
        <v>24400</v>
      </c>
      <c r="L2934" s="26">
        <v>1.98</v>
      </c>
    </row>
    <row r="2935" spans="1:12">
      <c r="A2935" s="27" t="s">
        <v>1464</v>
      </c>
      <c r="B2935" s="27" t="s">
        <v>1465</v>
      </c>
      <c r="C2935" s="27">
        <v>210461413</v>
      </c>
      <c r="D2935" s="27" t="s">
        <v>35</v>
      </c>
      <c r="E2935" s="27" t="s">
        <v>41</v>
      </c>
      <c r="F2935" s="27" t="s">
        <v>67</v>
      </c>
      <c r="G2935" s="27" t="s">
        <v>27</v>
      </c>
      <c r="H2935" s="24">
        <v>47000</v>
      </c>
      <c r="I2935" s="25">
        <v>30600</v>
      </c>
      <c r="J2935" s="26">
        <v>2.5</v>
      </c>
      <c r="K2935" s="24">
        <v>24400</v>
      </c>
      <c r="L2935" s="26">
        <v>1.98</v>
      </c>
    </row>
    <row r="2936" spans="1:12">
      <c r="A2936" s="27" t="s">
        <v>1464</v>
      </c>
      <c r="B2936" s="27" t="s">
        <v>1465</v>
      </c>
      <c r="C2936" s="27">
        <v>210461325</v>
      </c>
      <c r="D2936" s="27" t="s">
        <v>35</v>
      </c>
      <c r="E2936" s="27" t="s">
        <v>41</v>
      </c>
      <c r="F2936" s="27" t="s">
        <v>67</v>
      </c>
      <c r="G2936" s="27" t="s">
        <v>27</v>
      </c>
      <c r="H2936" s="24">
        <v>46500</v>
      </c>
      <c r="I2936" s="25">
        <v>30400</v>
      </c>
      <c r="J2936" s="26">
        <v>2.5</v>
      </c>
      <c r="K2936" s="24">
        <v>24200</v>
      </c>
      <c r="L2936" s="26">
        <v>1.96</v>
      </c>
    </row>
    <row r="2937" spans="1:12">
      <c r="A2937" s="27" t="s">
        <v>1464</v>
      </c>
      <c r="B2937" s="27" t="s">
        <v>1465</v>
      </c>
      <c r="C2937" s="27">
        <v>210459736</v>
      </c>
      <c r="D2937" s="27" t="s">
        <v>35</v>
      </c>
      <c r="E2937" s="27" t="s">
        <v>41</v>
      </c>
      <c r="F2937" s="27" t="s">
        <v>68</v>
      </c>
      <c r="G2937" s="27" t="s">
        <v>27</v>
      </c>
      <c r="H2937" s="24">
        <v>47500</v>
      </c>
      <c r="I2937" s="25">
        <v>30800</v>
      </c>
      <c r="J2937" s="26">
        <v>2.52</v>
      </c>
      <c r="K2937" s="24">
        <v>24400</v>
      </c>
      <c r="L2937" s="26">
        <v>1.98</v>
      </c>
    </row>
    <row r="2938" spans="1:12">
      <c r="A2938" s="27" t="s">
        <v>1464</v>
      </c>
      <c r="B2938" s="27" t="s">
        <v>1465</v>
      </c>
      <c r="C2938" s="27">
        <v>210458479</v>
      </c>
      <c r="D2938" s="27" t="s">
        <v>35</v>
      </c>
      <c r="E2938" s="27" t="s">
        <v>41</v>
      </c>
      <c r="F2938" s="27" t="s">
        <v>70</v>
      </c>
      <c r="G2938" s="27" t="s">
        <v>27</v>
      </c>
      <c r="H2938" s="24">
        <v>47500</v>
      </c>
      <c r="I2938" s="25">
        <v>30800</v>
      </c>
      <c r="J2938" s="26">
        <v>2.52</v>
      </c>
      <c r="K2938" s="24">
        <v>24400</v>
      </c>
      <c r="L2938" s="26">
        <v>1.98</v>
      </c>
    </row>
    <row r="2939" spans="1:12">
      <c r="A2939" s="27" t="s">
        <v>1464</v>
      </c>
      <c r="B2939" s="27"/>
      <c r="C2939" s="27">
        <v>209852069</v>
      </c>
      <c r="D2939" s="27" t="s">
        <v>35</v>
      </c>
      <c r="E2939" s="27" t="s">
        <v>279</v>
      </c>
      <c r="F2939" s="27" t="s">
        <v>300</v>
      </c>
      <c r="G2939" s="27" t="s">
        <v>27</v>
      </c>
      <c r="H2939" s="24">
        <v>19000</v>
      </c>
      <c r="I2939" s="25">
        <v>13500</v>
      </c>
      <c r="J2939" s="26">
        <v>2.5</v>
      </c>
      <c r="K2939" s="24">
        <v>18000</v>
      </c>
      <c r="L2939" s="26">
        <v>2</v>
      </c>
    </row>
    <row r="2940" spans="1:12">
      <c r="A2940" s="27" t="s">
        <v>1464</v>
      </c>
      <c r="B2940" s="27" t="s">
        <v>284</v>
      </c>
      <c r="C2940" s="27">
        <v>207826600</v>
      </c>
      <c r="D2940" s="27" t="s">
        <v>44</v>
      </c>
      <c r="E2940" s="27" t="s">
        <v>267</v>
      </c>
      <c r="F2940" s="27" t="s">
        <v>301</v>
      </c>
      <c r="G2940" s="27" t="s">
        <v>27</v>
      </c>
      <c r="H2940" s="24">
        <v>26000</v>
      </c>
      <c r="I2940" s="25">
        <v>16200</v>
      </c>
      <c r="J2940" s="26">
        <v>2.79</v>
      </c>
      <c r="K2940" s="24">
        <v>21514</v>
      </c>
      <c r="L2940" s="26">
        <v>1.95</v>
      </c>
    </row>
    <row r="2941" spans="1:12">
      <c r="A2941" s="27" t="s">
        <v>1464</v>
      </c>
      <c r="B2941" s="27" t="s">
        <v>407</v>
      </c>
      <c r="C2941" s="27">
        <v>202463648</v>
      </c>
      <c r="D2941" s="27" t="s">
        <v>17</v>
      </c>
      <c r="E2941" s="27" t="s">
        <v>413</v>
      </c>
      <c r="F2941" s="27" t="s">
        <v>414</v>
      </c>
      <c r="G2941" s="27" t="s">
        <v>20</v>
      </c>
      <c r="H2941" s="24">
        <v>18000</v>
      </c>
      <c r="I2941" s="25">
        <v>12300</v>
      </c>
      <c r="J2941" s="26">
        <v>3.19</v>
      </c>
      <c r="K2941" s="24">
        <v>18000</v>
      </c>
      <c r="L2941" s="26">
        <v>2</v>
      </c>
    </row>
    <row r="2942" spans="1:12">
      <c r="A2942" s="27" t="s">
        <v>1467</v>
      </c>
      <c r="B2942" s="27" t="s">
        <v>1468</v>
      </c>
      <c r="C2942" s="27">
        <v>214232473</v>
      </c>
      <c r="D2942" s="27" t="s">
        <v>17</v>
      </c>
      <c r="E2942" s="27" t="s">
        <v>1469</v>
      </c>
      <c r="F2942" s="27" t="s">
        <v>1470</v>
      </c>
      <c r="G2942" s="27" t="s">
        <v>20</v>
      </c>
      <c r="H2942" s="24">
        <v>12000</v>
      </c>
      <c r="I2942" s="25">
        <v>10800</v>
      </c>
      <c r="J2942" s="26">
        <v>4.8</v>
      </c>
      <c r="K2942" s="24">
        <v>11500</v>
      </c>
      <c r="L2942" s="26">
        <v>1.98</v>
      </c>
    </row>
    <row r="2943" spans="1:12">
      <c r="A2943" s="27" t="s">
        <v>1467</v>
      </c>
      <c r="B2943" s="27" t="s">
        <v>1468</v>
      </c>
      <c r="C2943" s="27">
        <v>214229585</v>
      </c>
      <c r="D2943" s="27" t="s">
        <v>17</v>
      </c>
      <c r="E2943" s="27" t="s">
        <v>1471</v>
      </c>
      <c r="F2943" s="27" t="s">
        <v>1472</v>
      </c>
      <c r="G2943" s="27" t="s">
        <v>20</v>
      </c>
      <c r="H2943" s="24">
        <v>9000</v>
      </c>
      <c r="I2943" s="25">
        <v>9000</v>
      </c>
      <c r="J2943" s="26">
        <v>4.8</v>
      </c>
      <c r="K2943" s="24">
        <v>9000</v>
      </c>
      <c r="L2943" s="26">
        <v>2.0299999999999998</v>
      </c>
    </row>
    <row r="2944" spans="1:12">
      <c r="A2944" s="27" t="s">
        <v>1467</v>
      </c>
      <c r="B2944" s="27" t="s">
        <v>1473</v>
      </c>
      <c r="C2944" s="27">
        <v>214841713</v>
      </c>
      <c r="D2944" s="27" t="s">
        <v>24</v>
      </c>
      <c r="E2944" s="27" t="s">
        <v>1474</v>
      </c>
      <c r="F2944" s="27" t="s">
        <v>1475</v>
      </c>
      <c r="G2944" s="27" t="s">
        <v>27</v>
      </c>
      <c r="H2944" s="24">
        <v>30000</v>
      </c>
      <c r="I2944" s="25">
        <v>23000</v>
      </c>
      <c r="J2944" s="26">
        <v>2.89</v>
      </c>
      <c r="K2944" s="24">
        <v>24200</v>
      </c>
      <c r="L2944" s="26">
        <v>2.08</v>
      </c>
    </row>
    <row r="2945" spans="1:12">
      <c r="A2945" s="27" t="s">
        <v>1467</v>
      </c>
      <c r="B2945" s="27" t="s">
        <v>1473</v>
      </c>
      <c r="C2945" s="27">
        <v>214841714</v>
      </c>
      <c r="D2945" s="27" t="s">
        <v>24</v>
      </c>
      <c r="E2945" s="27" t="s">
        <v>1476</v>
      </c>
      <c r="F2945" s="27" t="s">
        <v>1149</v>
      </c>
      <c r="G2945" s="27" t="s">
        <v>27</v>
      </c>
      <c r="H2945" s="24">
        <v>42000</v>
      </c>
      <c r="I2945" s="25">
        <v>31200</v>
      </c>
      <c r="J2945" s="26">
        <v>3.22</v>
      </c>
      <c r="K2945" s="24">
        <v>34600</v>
      </c>
      <c r="L2945" s="26">
        <v>2.08</v>
      </c>
    </row>
    <row r="2946" spans="1:12">
      <c r="A2946" s="27" t="s">
        <v>1467</v>
      </c>
      <c r="B2946" s="27" t="s">
        <v>1477</v>
      </c>
      <c r="C2946" s="27">
        <v>214802098</v>
      </c>
      <c r="D2946" s="27" t="s">
        <v>35</v>
      </c>
      <c r="E2946" s="27" t="s">
        <v>1478</v>
      </c>
      <c r="F2946" s="27" t="s">
        <v>1479</v>
      </c>
      <c r="G2946" s="27" t="s">
        <v>27</v>
      </c>
      <c r="H2946" s="24">
        <v>57000</v>
      </c>
      <c r="I2946" s="25">
        <v>37000</v>
      </c>
      <c r="J2946" s="26">
        <v>2.61</v>
      </c>
      <c r="K2946" s="24">
        <v>42500</v>
      </c>
      <c r="L2946" s="26">
        <v>2.4700000000000002</v>
      </c>
    </row>
    <row r="2947" spans="1:12">
      <c r="A2947" s="27" t="s">
        <v>1467</v>
      </c>
      <c r="B2947" s="27" t="s">
        <v>1477</v>
      </c>
      <c r="C2947" s="27">
        <v>214802097</v>
      </c>
      <c r="D2947" s="27" t="s">
        <v>35</v>
      </c>
      <c r="E2947" s="27" t="s">
        <v>1480</v>
      </c>
      <c r="F2947" s="27" t="s">
        <v>1481</v>
      </c>
      <c r="G2947" s="27" t="s">
        <v>27</v>
      </c>
      <c r="H2947" s="24">
        <v>34000</v>
      </c>
      <c r="I2947" s="25">
        <v>32000</v>
      </c>
      <c r="J2947" s="26">
        <v>2.93</v>
      </c>
      <c r="K2947" s="24">
        <v>31000</v>
      </c>
      <c r="L2947" s="26">
        <v>2.2200000000000002</v>
      </c>
    </row>
    <row r="2948" spans="1:12">
      <c r="A2948" s="27" t="s">
        <v>1467</v>
      </c>
      <c r="B2948" s="27" t="s">
        <v>1477</v>
      </c>
      <c r="C2948" s="27">
        <v>214802096</v>
      </c>
      <c r="D2948" s="27" t="s">
        <v>35</v>
      </c>
      <c r="E2948" s="27" t="s">
        <v>1482</v>
      </c>
      <c r="F2948" s="27" t="s">
        <v>1483</v>
      </c>
      <c r="G2948" s="27" t="s">
        <v>27</v>
      </c>
      <c r="H2948" s="24">
        <v>24000</v>
      </c>
      <c r="I2948" s="25">
        <v>20400</v>
      </c>
      <c r="J2948" s="26">
        <v>3.05</v>
      </c>
      <c r="K2948" s="24">
        <v>21000</v>
      </c>
      <c r="L2948" s="26">
        <v>2.3199999999999998</v>
      </c>
    </row>
    <row r="2949" spans="1:12">
      <c r="A2949" s="27" t="s">
        <v>1467</v>
      </c>
      <c r="B2949" s="27" t="s">
        <v>1484</v>
      </c>
      <c r="C2949" s="27">
        <v>206903535</v>
      </c>
      <c r="D2949" s="27" t="s">
        <v>35</v>
      </c>
      <c r="E2949" s="27" t="s">
        <v>1474</v>
      </c>
      <c r="F2949" s="27" t="s">
        <v>1485</v>
      </c>
      <c r="G2949" s="27" t="s">
        <v>27</v>
      </c>
      <c r="H2949" s="24">
        <v>35000</v>
      </c>
      <c r="I2949" s="25">
        <v>24000</v>
      </c>
      <c r="J2949" s="26">
        <v>2.5</v>
      </c>
      <c r="K2949" s="24">
        <v>25200</v>
      </c>
      <c r="L2949" s="26">
        <v>2.1</v>
      </c>
    </row>
    <row r="2950" spans="1:12">
      <c r="A2950" s="27" t="s">
        <v>1467</v>
      </c>
      <c r="B2950" s="27" t="s">
        <v>1486</v>
      </c>
      <c r="C2950" s="27">
        <v>211302338</v>
      </c>
      <c r="D2950" s="27" t="s">
        <v>17</v>
      </c>
      <c r="E2950" s="27" t="s">
        <v>1487</v>
      </c>
      <c r="F2950" s="27" t="s">
        <v>1488</v>
      </c>
      <c r="G2950" s="27" t="s">
        <v>20</v>
      </c>
      <c r="H2950" s="24">
        <v>9200</v>
      </c>
      <c r="I2950" s="25">
        <v>5800</v>
      </c>
      <c r="J2950" s="26">
        <v>2.7</v>
      </c>
      <c r="K2950" s="24">
        <v>7800</v>
      </c>
      <c r="L2950" s="26">
        <v>2.2599999999999998</v>
      </c>
    </row>
    <row r="2951" spans="1:12">
      <c r="A2951" s="27" t="s">
        <v>1467</v>
      </c>
      <c r="B2951" s="27" t="s">
        <v>1473</v>
      </c>
      <c r="C2951" s="27">
        <v>213411088</v>
      </c>
      <c r="D2951" s="27" t="s">
        <v>24</v>
      </c>
      <c r="E2951" s="27" t="s">
        <v>1489</v>
      </c>
      <c r="F2951" s="27" t="s">
        <v>1149</v>
      </c>
      <c r="G2951" s="27" t="s">
        <v>27</v>
      </c>
      <c r="H2951" s="24">
        <v>42000</v>
      </c>
      <c r="I2951" s="25">
        <v>31200</v>
      </c>
      <c r="J2951" s="26">
        <v>3.22</v>
      </c>
      <c r="K2951" s="24">
        <v>34600</v>
      </c>
      <c r="L2951" s="26">
        <v>2.08</v>
      </c>
    </row>
    <row r="2952" spans="1:12">
      <c r="A2952" s="27" t="s">
        <v>1467</v>
      </c>
      <c r="B2952" s="27"/>
      <c r="C2952" s="27">
        <v>207641266</v>
      </c>
      <c r="D2952" s="27" t="s">
        <v>17</v>
      </c>
      <c r="E2952" s="27" t="s">
        <v>1490</v>
      </c>
      <c r="F2952" s="27" t="s">
        <v>1491</v>
      </c>
      <c r="G2952" s="27" t="s">
        <v>20</v>
      </c>
      <c r="H2952" s="24">
        <v>19000</v>
      </c>
      <c r="I2952" s="25">
        <v>11400</v>
      </c>
      <c r="J2952" s="26">
        <v>2.93</v>
      </c>
      <c r="K2952" s="24">
        <v>13000</v>
      </c>
      <c r="L2952" s="26">
        <v>2.4300000000000002</v>
      </c>
    </row>
    <row r="2953" spans="1:12">
      <c r="A2953" s="27" t="s">
        <v>1467</v>
      </c>
      <c r="B2953" s="27" t="s">
        <v>1468</v>
      </c>
      <c r="C2953" s="27">
        <v>211717253</v>
      </c>
      <c r="D2953" s="27" t="s">
        <v>17</v>
      </c>
      <c r="E2953" s="27" t="s">
        <v>1492</v>
      </c>
      <c r="F2953" s="27" t="s">
        <v>1492</v>
      </c>
      <c r="G2953" s="27" t="s">
        <v>20</v>
      </c>
      <c r="H2953" s="24">
        <v>12000</v>
      </c>
      <c r="I2953" s="25">
        <v>7000</v>
      </c>
      <c r="J2953" s="26">
        <v>2.77</v>
      </c>
      <c r="K2953" s="24">
        <v>9730</v>
      </c>
      <c r="L2953" s="26">
        <v>1.95</v>
      </c>
    </row>
    <row r="2954" spans="1:12">
      <c r="A2954" s="27" t="s">
        <v>1467</v>
      </c>
      <c r="B2954" s="27"/>
      <c r="C2954" s="27">
        <v>201981254</v>
      </c>
      <c r="D2954" s="27" t="s">
        <v>17</v>
      </c>
      <c r="E2954" s="27" t="s">
        <v>1493</v>
      </c>
      <c r="F2954" s="27" t="s">
        <v>1492</v>
      </c>
      <c r="G2954" s="27" t="s">
        <v>20</v>
      </c>
      <c r="H2954" s="24">
        <v>12000</v>
      </c>
      <c r="I2954" s="25">
        <v>8000</v>
      </c>
      <c r="J2954" s="26">
        <v>3.17</v>
      </c>
      <c r="K2954" s="24">
        <v>9730</v>
      </c>
      <c r="L2954" s="26">
        <v>1.95</v>
      </c>
    </row>
    <row r="2955" spans="1:12">
      <c r="A2955" s="27" t="s">
        <v>1467</v>
      </c>
      <c r="B2955" s="27" t="s">
        <v>1486</v>
      </c>
      <c r="C2955" s="27">
        <v>211302340</v>
      </c>
      <c r="D2955" s="27" t="s">
        <v>17</v>
      </c>
      <c r="E2955" s="27" t="s">
        <v>1490</v>
      </c>
      <c r="F2955" s="27" t="s">
        <v>1494</v>
      </c>
      <c r="G2955" s="27" t="s">
        <v>20</v>
      </c>
      <c r="H2955" s="24">
        <v>19000</v>
      </c>
      <c r="I2955" s="25">
        <v>12000</v>
      </c>
      <c r="J2955" s="26">
        <v>2.71</v>
      </c>
      <c r="K2955" s="24">
        <v>13300</v>
      </c>
      <c r="L2955" s="26">
        <v>2.29</v>
      </c>
    </row>
    <row r="2956" spans="1:12">
      <c r="A2956" s="27" t="s">
        <v>1467</v>
      </c>
      <c r="B2956" s="27" t="s">
        <v>1439</v>
      </c>
      <c r="C2956" s="27">
        <v>208193232</v>
      </c>
      <c r="D2956" s="27" t="s">
        <v>17</v>
      </c>
      <c r="E2956" s="27" t="s">
        <v>1495</v>
      </c>
      <c r="F2956" s="27" t="s">
        <v>1496</v>
      </c>
      <c r="G2956" s="27" t="s">
        <v>20</v>
      </c>
      <c r="H2956" s="24">
        <v>10000</v>
      </c>
      <c r="I2956" s="25">
        <v>5500</v>
      </c>
      <c r="J2956" s="26">
        <v>2.93</v>
      </c>
      <c r="K2956" s="24">
        <v>8600</v>
      </c>
      <c r="L2956" s="26">
        <v>1.94</v>
      </c>
    </row>
    <row r="2957" spans="1:12">
      <c r="A2957" s="27" t="s">
        <v>1467</v>
      </c>
      <c r="B2957" s="27" t="s">
        <v>1497</v>
      </c>
      <c r="C2957" s="27">
        <v>201981253</v>
      </c>
      <c r="D2957" s="27" t="s">
        <v>17</v>
      </c>
      <c r="E2957" s="27" t="s">
        <v>1498</v>
      </c>
      <c r="F2957" s="27" t="s">
        <v>1499</v>
      </c>
      <c r="G2957" s="27" t="s">
        <v>20</v>
      </c>
      <c r="H2957" s="24">
        <v>10000</v>
      </c>
      <c r="I2957" s="25">
        <v>6000</v>
      </c>
      <c r="J2957" s="26">
        <v>2.88</v>
      </c>
      <c r="K2957" s="24">
        <v>8050</v>
      </c>
      <c r="L2957" s="26">
        <v>2.0499999999999998</v>
      </c>
    </row>
    <row r="2958" spans="1:12">
      <c r="A2958" s="27" t="s">
        <v>1467</v>
      </c>
      <c r="B2958" s="27" t="s">
        <v>1486</v>
      </c>
      <c r="C2958" s="27">
        <v>203167189</v>
      </c>
      <c r="D2958" s="27" t="s">
        <v>17</v>
      </c>
      <c r="E2958" s="27" t="s">
        <v>1500</v>
      </c>
      <c r="F2958" s="27" t="s">
        <v>1501</v>
      </c>
      <c r="G2958" s="27" t="s">
        <v>60</v>
      </c>
      <c r="H2958" s="24">
        <v>26000</v>
      </c>
      <c r="I2958" s="25">
        <v>19000</v>
      </c>
      <c r="J2958" s="26">
        <v>2.61</v>
      </c>
      <c r="K2958" s="24">
        <v>19000</v>
      </c>
      <c r="L2958" s="26">
        <v>2.2000000000000002</v>
      </c>
    </row>
    <row r="2959" spans="1:12">
      <c r="A2959" s="27" t="s">
        <v>1467</v>
      </c>
      <c r="B2959" s="27" t="s">
        <v>1486</v>
      </c>
      <c r="C2959" s="27">
        <v>205013613</v>
      </c>
      <c r="D2959" s="27" t="s">
        <v>17</v>
      </c>
      <c r="E2959" s="27" t="s">
        <v>1490</v>
      </c>
      <c r="F2959" s="27" t="s">
        <v>1502</v>
      </c>
      <c r="G2959" s="27" t="s">
        <v>60</v>
      </c>
      <c r="H2959" s="24">
        <v>18800</v>
      </c>
      <c r="I2959" s="25">
        <v>12000</v>
      </c>
      <c r="J2959" s="26">
        <v>2.64</v>
      </c>
      <c r="K2959" s="24">
        <v>13200</v>
      </c>
      <c r="L2959" s="26">
        <v>2.36</v>
      </c>
    </row>
    <row r="2960" spans="1:12">
      <c r="A2960" s="27" t="s">
        <v>1467</v>
      </c>
      <c r="B2960" s="27" t="s">
        <v>1486</v>
      </c>
      <c r="C2960" s="27">
        <v>204976793</v>
      </c>
      <c r="D2960" s="27" t="s">
        <v>17</v>
      </c>
      <c r="E2960" s="27" t="s">
        <v>1503</v>
      </c>
      <c r="F2960" s="27" t="s">
        <v>1504</v>
      </c>
      <c r="G2960" s="27" t="s">
        <v>60</v>
      </c>
      <c r="H2960" s="24">
        <v>12000</v>
      </c>
      <c r="I2960" s="25">
        <v>7600</v>
      </c>
      <c r="J2960" s="26">
        <v>2.72</v>
      </c>
      <c r="K2960" s="24">
        <v>8500</v>
      </c>
      <c r="L2960" s="26">
        <v>2.31</v>
      </c>
    </row>
    <row r="2961" spans="1:12">
      <c r="A2961" s="27" t="s">
        <v>1467</v>
      </c>
      <c r="B2961" s="27" t="s">
        <v>1486</v>
      </c>
      <c r="C2961" s="27">
        <v>204835478</v>
      </c>
      <c r="D2961" s="27" t="s">
        <v>17</v>
      </c>
      <c r="E2961" s="27" t="s">
        <v>1487</v>
      </c>
      <c r="F2961" s="27" t="s">
        <v>1505</v>
      </c>
      <c r="G2961" s="27" t="s">
        <v>60</v>
      </c>
      <c r="H2961" s="24">
        <v>10000</v>
      </c>
      <c r="I2961" s="25">
        <v>7200</v>
      </c>
      <c r="J2961" s="26">
        <v>2.81</v>
      </c>
      <c r="K2961" s="24">
        <v>8300</v>
      </c>
      <c r="L2961" s="26">
        <v>2.25</v>
      </c>
    </row>
    <row r="2962" spans="1:12">
      <c r="A2962" s="27" t="s">
        <v>1467</v>
      </c>
      <c r="B2962" s="27" t="s">
        <v>1486</v>
      </c>
      <c r="C2962" s="27">
        <v>204835479</v>
      </c>
      <c r="D2962" s="27" t="s">
        <v>35</v>
      </c>
      <c r="E2962" s="27" t="s">
        <v>1487</v>
      </c>
      <c r="F2962" s="27" t="s">
        <v>1506</v>
      </c>
      <c r="G2962" s="27" t="s">
        <v>54</v>
      </c>
      <c r="H2962" s="24">
        <v>10000</v>
      </c>
      <c r="I2962" s="25">
        <v>6500</v>
      </c>
      <c r="J2962" s="26">
        <v>2.65</v>
      </c>
      <c r="K2962" s="24">
        <v>7100</v>
      </c>
      <c r="L2962" s="26">
        <v>2.1</v>
      </c>
    </row>
    <row r="2963" spans="1:12">
      <c r="A2963" s="27" t="s">
        <v>1507</v>
      </c>
      <c r="B2963" s="27" t="s">
        <v>1508</v>
      </c>
      <c r="C2963" s="27">
        <v>207200484</v>
      </c>
      <c r="D2963" s="27" t="s">
        <v>17</v>
      </c>
      <c r="E2963" s="27" t="s">
        <v>1509</v>
      </c>
      <c r="F2963" s="27" t="s">
        <v>1510</v>
      </c>
      <c r="G2963" s="27" t="s">
        <v>20</v>
      </c>
      <c r="H2963" s="24">
        <v>21600</v>
      </c>
      <c r="I2963" s="25">
        <v>13300</v>
      </c>
      <c r="J2963" s="26">
        <v>3.39</v>
      </c>
      <c r="K2963" s="24">
        <v>21600</v>
      </c>
      <c r="L2963" s="26">
        <v>1.9</v>
      </c>
    </row>
    <row r="2964" spans="1:12">
      <c r="A2964" s="27" t="s">
        <v>1507</v>
      </c>
      <c r="B2964" s="27" t="s">
        <v>1508</v>
      </c>
      <c r="C2964" s="27">
        <v>207200482</v>
      </c>
      <c r="D2964" s="27" t="s">
        <v>17</v>
      </c>
      <c r="E2964" s="27" t="s">
        <v>1511</v>
      </c>
      <c r="F2964" s="27" t="s">
        <v>1512</v>
      </c>
      <c r="G2964" s="27" t="s">
        <v>20</v>
      </c>
      <c r="H2964" s="24">
        <v>14500</v>
      </c>
      <c r="I2964" s="25">
        <v>9500</v>
      </c>
      <c r="J2964" s="26">
        <v>3.2</v>
      </c>
      <c r="K2964" s="24">
        <v>14500</v>
      </c>
      <c r="L2964" s="26">
        <v>1.91</v>
      </c>
    </row>
    <row r="2965" spans="1:12">
      <c r="A2965" s="27" t="s">
        <v>1507</v>
      </c>
      <c r="B2965" s="27" t="s">
        <v>1508</v>
      </c>
      <c r="C2965" s="27">
        <v>207200481</v>
      </c>
      <c r="D2965" s="27" t="s">
        <v>17</v>
      </c>
      <c r="E2965" s="27" t="s">
        <v>1513</v>
      </c>
      <c r="F2965" s="27" t="s">
        <v>1514</v>
      </c>
      <c r="G2965" s="27" t="s">
        <v>20</v>
      </c>
      <c r="H2965" s="24">
        <v>12000</v>
      </c>
      <c r="I2965" s="25">
        <v>8000</v>
      </c>
      <c r="J2965" s="26">
        <v>3.4</v>
      </c>
      <c r="K2965" s="24">
        <v>14500</v>
      </c>
      <c r="L2965" s="26">
        <v>1.91</v>
      </c>
    </row>
    <row r="2966" spans="1:12">
      <c r="A2966" s="27" t="s">
        <v>1507</v>
      </c>
      <c r="B2966" s="27" t="s">
        <v>1515</v>
      </c>
      <c r="C2966" s="27">
        <v>206143041</v>
      </c>
      <c r="D2966" s="27" t="s">
        <v>17</v>
      </c>
      <c r="E2966" s="27" t="s">
        <v>1516</v>
      </c>
      <c r="F2966" s="27" t="s">
        <v>1517</v>
      </c>
      <c r="G2966" s="27" t="s">
        <v>20</v>
      </c>
      <c r="H2966" s="24">
        <v>21700</v>
      </c>
      <c r="I2966" s="25">
        <v>12200</v>
      </c>
      <c r="J2966" s="26">
        <v>2.88</v>
      </c>
      <c r="K2966" s="24">
        <v>15400</v>
      </c>
      <c r="L2966" s="26">
        <v>2.25</v>
      </c>
    </row>
    <row r="2967" spans="1:12">
      <c r="A2967" s="27" t="s">
        <v>1507</v>
      </c>
      <c r="B2967" s="27" t="s">
        <v>1515</v>
      </c>
      <c r="C2967" s="27">
        <v>206143042</v>
      </c>
      <c r="D2967" s="27" t="s">
        <v>17</v>
      </c>
      <c r="E2967" s="27" t="s">
        <v>1518</v>
      </c>
      <c r="F2967" s="27" t="s">
        <v>1519</v>
      </c>
      <c r="G2967" s="27" t="s">
        <v>20</v>
      </c>
      <c r="H2967" s="24">
        <v>25000</v>
      </c>
      <c r="I2967" s="25">
        <v>15100</v>
      </c>
      <c r="J2967" s="26">
        <v>2.97</v>
      </c>
      <c r="K2967" s="24">
        <v>18250</v>
      </c>
      <c r="L2967" s="26">
        <v>2.2599999999999998</v>
      </c>
    </row>
    <row r="2968" spans="1:12">
      <c r="A2968" s="27" t="s">
        <v>1507</v>
      </c>
      <c r="B2968" s="27" t="s">
        <v>1515</v>
      </c>
      <c r="C2968" s="27">
        <v>206907172</v>
      </c>
      <c r="D2968" s="27" t="s">
        <v>17</v>
      </c>
      <c r="E2968" s="27" t="s">
        <v>1520</v>
      </c>
      <c r="F2968" s="27" t="s">
        <v>1521</v>
      </c>
      <c r="G2968" s="27" t="s">
        <v>20</v>
      </c>
      <c r="H2968" s="24">
        <v>11000</v>
      </c>
      <c r="I2968" s="25">
        <v>7200</v>
      </c>
      <c r="J2968" s="26">
        <v>2.81</v>
      </c>
      <c r="K2968" s="24">
        <v>8050</v>
      </c>
      <c r="L2968" s="26">
        <v>2.25</v>
      </c>
    </row>
    <row r="2969" spans="1:12">
      <c r="A2969" s="27" t="s">
        <v>1507</v>
      </c>
      <c r="B2969" s="27" t="s">
        <v>1515</v>
      </c>
      <c r="C2969" s="27">
        <v>206907173</v>
      </c>
      <c r="D2969" s="27" t="s">
        <v>17</v>
      </c>
      <c r="E2969" s="27" t="s">
        <v>1522</v>
      </c>
      <c r="F2969" s="27" t="s">
        <v>1523</v>
      </c>
      <c r="G2969" s="27" t="s">
        <v>20</v>
      </c>
      <c r="H2969" s="24">
        <v>13800</v>
      </c>
      <c r="I2969" s="25">
        <v>9400</v>
      </c>
      <c r="J2969" s="26">
        <v>2.99</v>
      </c>
      <c r="K2969" s="24">
        <v>10000</v>
      </c>
      <c r="L2969" s="26">
        <v>2.25</v>
      </c>
    </row>
    <row r="2970" spans="1:12" ht="37.5">
      <c r="A2970" s="27" t="s">
        <v>1507</v>
      </c>
      <c r="B2970" s="27" t="s">
        <v>1524</v>
      </c>
      <c r="C2970" s="27">
        <v>206186275</v>
      </c>
      <c r="D2970" s="27" t="s">
        <v>17</v>
      </c>
      <c r="E2970" s="27" t="s">
        <v>1525</v>
      </c>
      <c r="F2970" s="28" t="s">
        <v>1526</v>
      </c>
      <c r="G2970" s="27" t="s">
        <v>30</v>
      </c>
      <c r="H2970" s="24">
        <v>22000</v>
      </c>
      <c r="I2970" s="25">
        <v>14900</v>
      </c>
      <c r="J2970" s="26">
        <v>2.76</v>
      </c>
      <c r="K2970" s="24">
        <v>13220</v>
      </c>
      <c r="L2970" s="26">
        <v>2.3199999999999998</v>
      </c>
    </row>
    <row r="2971" spans="1:12">
      <c r="A2971" s="27" t="s">
        <v>1507</v>
      </c>
      <c r="B2971" s="27"/>
      <c r="C2971" s="27">
        <v>206750857</v>
      </c>
      <c r="D2971" s="27" t="s">
        <v>17</v>
      </c>
      <c r="E2971" s="27" t="s">
        <v>1527</v>
      </c>
      <c r="F2971" s="27" t="s">
        <v>1528</v>
      </c>
      <c r="G2971" s="27" t="s">
        <v>20</v>
      </c>
      <c r="H2971" s="24">
        <v>24000</v>
      </c>
      <c r="I2971" s="25">
        <v>19600</v>
      </c>
      <c r="J2971" s="26">
        <v>2.84</v>
      </c>
      <c r="K2971" s="24">
        <v>19060</v>
      </c>
      <c r="L2971" s="26">
        <v>1.94</v>
      </c>
    </row>
    <row r="2972" spans="1:12">
      <c r="A2972" s="27" t="s">
        <v>1507</v>
      </c>
      <c r="B2972" s="27"/>
      <c r="C2972" s="27">
        <v>206750855</v>
      </c>
      <c r="D2972" s="27" t="s">
        <v>17</v>
      </c>
      <c r="E2972" s="27" t="s">
        <v>1529</v>
      </c>
      <c r="F2972" s="27" t="s">
        <v>1530</v>
      </c>
      <c r="G2972" s="27" t="s">
        <v>20</v>
      </c>
      <c r="H2972" s="24">
        <v>19000</v>
      </c>
      <c r="I2972" s="25">
        <v>11000</v>
      </c>
      <c r="J2972" s="26">
        <v>2.9</v>
      </c>
      <c r="K2972" s="24">
        <v>14750</v>
      </c>
      <c r="L2972" s="26">
        <v>2.2999999999999998</v>
      </c>
    </row>
    <row r="2973" spans="1:12">
      <c r="A2973" s="27" t="s">
        <v>1507</v>
      </c>
      <c r="B2973" s="27"/>
      <c r="C2973" s="27">
        <v>206750851</v>
      </c>
      <c r="D2973" s="27" t="s">
        <v>17</v>
      </c>
      <c r="E2973" s="27" t="s">
        <v>1531</v>
      </c>
      <c r="F2973" s="27" t="s">
        <v>1532</v>
      </c>
      <c r="G2973" s="27" t="s">
        <v>20</v>
      </c>
      <c r="H2973" s="24">
        <v>10000</v>
      </c>
      <c r="I2973" s="25">
        <v>6000</v>
      </c>
      <c r="J2973" s="26">
        <v>2.98</v>
      </c>
      <c r="K2973" s="24">
        <v>7620</v>
      </c>
      <c r="L2973" s="26">
        <v>2.6</v>
      </c>
    </row>
    <row r="2974" spans="1:12">
      <c r="A2974" s="27" t="s">
        <v>1507</v>
      </c>
      <c r="B2974" s="27"/>
      <c r="C2974" s="27">
        <v>206750852</v>
      </c>
      <c r="D2974" s="27" t="s">
        <v>35</v>
      </c>
      <c r="E2974" s="27" t="s">
        <v>1531</v>
      </c>
      <c r="F2974" s="27" t="s">
        <v>1533</v>
      </c>
      <c r="G2974" s="27" t="s">
        <v>54</v>
      </c>
      <c r="H2974" s="24">
        <v>11000</v>
      </c>
      <c r="I2974" s="25">
        <v>6000</v>
      </c>
      <c r="J2974" s="26">
        <v>2.59</v>
      </c>
      <c r="K2974" s="24">
        <v>7550</v>
      </c>
      <c r="L2974" s="26">
        <v>2.21</v>
      </c>
    </row>
    <row r="2975" spans="1:12">
      <c r="A2975" s="27" t="s">
        <v>1507</v>
      </c>
      <c r="B2975" s="27"/>
      <c r="C2975" s="27">
        <v>207656962</v>
      </c>
      <c r="D2975" s="27" t="s">
        <v>17</v>
      </c>
      <c r="E2975" s="27" t="s">
        <v>1529</v>
      </c>
      <c r="F2975" s="27" t="s">
        <v>1534</v>
      </c>
      <c r="G2975" s="27" t="s">
        <v>20</v>
      </c>
      <c r="H2975" s="24">
        <v>19000</v>
      </c>
      <c r="I2975" s="25">
        <v>11400</v>
      </c>
      <c r="J2975" s="26">
        <v>2.93</v>
      </c>
      <c r="K2975" s="24">
        <v>13000</v>
      </c>
      <c r="L2975" s="26">
        <v>2.4300000000000002</v>
      </c>
    </row>
    <row r="2976" spans="1:12">
      <c r="A2976" s="27" t="s">
        <v>1507</v>
      </c>
      <c r="B2976" s="27" t="s">
        <v>1535</v>
      </c>
      <c r="C2976" s="27">
        <v>203994969</v>
      </c>
      <c r="D2976" s="27" t="s">
        <v>28</v>
      </c>
      <c r="E2976" s="27" t="s">
        <v>1536</v>
      </c>
      <c r="F2976" s="27" t="s">
        <v>1537</v>
      </c>
      <c r="G2976" s="27" t="s">
        <v>30</v>
      </c>
      <c r="H2976" s="24">
        <v>40000</v>
      </c>
      <c r="I2976" s="25">
        <v>23800</v>
      </c>
      <c r="J2976" s="26">
        <v>3.24</v>
      </c>
      <c r="K2976" s="24">
        <v>37600</v>
      </c>
      <c r="L2976" s="26">
        <v>2.5299999999999998</v>
      </c>
    </row>
    <row r="2977" spans="1:12">
      <c r="A2977" s="27" t="s">
        <v>1507</v>
      </c>
      <c r="B2977" s="27" t="s">
        <v>1535</v>
      </c>
      <c r="C2977" s="27">
        <v>203995170</v>
      </c>
      <c r="D2977" s="27" t="s">
        <v>44</v>
      </c>
      <c r="E2977" s="27" t="s">
        <v>1538</v>
      </c>
      <c r="F2977" s="27" t="s">
        <v>1539</v>
      </c>
      <c r="G2977" s="27" t="s">
        <v>45</v>
      </c>
      <c r="H2977" s="24">
        <v>54000</v>
      </c>
      <c r="I2977" s="25">
        <v>32000</v>
      </c>
      <c r="J2977" s="26">
        <v>2.88</v>
      </c>
      <c r="K2977" s="24">
        <v>39050</v>
      </c>
      <c r="L2977" s="26">
        <v>2.54</v>
      </c>
    </row>
    <row r="2978" spans="1:12">
      <c r="A2978" s="27" t="s">
        <v>1507</v>
      </c>
      <c r="B2978" s="27" t="s">
        <v>1535</v>
      </c>
      <c r="C2978" s="27">
        <v>203994970</v>
      </c>
      <c r="D2978" s="27" t="s">
        <v>44</v>
      </c>
      <c r="E2978" s="27" t="s">
        <v>1538</v>
      </c>
      <c r="F2978" s="27" t="s">
        <v>1540</v>
      </c>
      <c r="G2978" s="27" t="s">
        <v>30</v>
      </c>
      <c r="H2978" s="24">
        <v>54000</v>
      </c>
      <c r="I2978" s="25">
        <v>32000</v>
      </c>
      <c r="J2978" s="26">
        <v>2.86</v>
      </c>
      <c r="K2978" s="24">
        <v>36800</v>
      </c>
      <c r="L2978" s="26">
        <v>2.57</v>
      </c>
    </row>
    <row r="2979" spans="1:12">
      <c r="A2979" s="27" t="s">
        <v>1507</v>
      </c>
      <c r="B2979" s="27" t="s">
        <v>1535</v>
      </c>
      <c r="C2979" s="27">
        <v>203995169</v>
      </c>
      <c r="D2979" s="27" t="s">
        <v>44</v>
      </c>
      <c r="E2979" s="27" t="s">
        <v>1536</v>
      </c>
      <c r="F2979" s="27" t="s">
        <v>1539</v>
      </c>
      <c r="G2979" s="27" t="s">
        <v>45</v>
      </c>
      <c r="H2979" s="24">
        <v>40000</v>
      </c>
      <c r="I2979" s="25">
        <v>23800</v>
      </c>
      <c r="J2979" s="26">
        <v>3.07</v>
      </c>
      <c r="K2979" s="24">
        <v>38950</v>
      </c>
      <c r="L2979" s="26">
        <v>2.46</v>
      </c>
    </row>
    <row r="2980" spans="1:12">
      <c r="A2980" s="27" t="s">
        <v>1507</v>
      </c>
      <c r="B2980" s="27" t="s">
        <v>1535</v>
      </c>
      <c r="C2980" s="27">
        <v>203994976</v>
      </c>
      <c r="D2980" s="27" t="s">
        <v>44</v>
      </c>
      <c r="E2980" s="27" t="s">
        <v>1538</v>
      </c>
      <c r="F2980" s="27" t="s">
        <v>1541</v>
      </c>
      <c r="G2980" s="27" t="s">
        <v>62</v>
      </c>
      <c r="H2980" s="24">
        <v>54000</v>
      </c>
      <c r="I2980" s="25">
        <v>32000</v>
      </c>
      <c r="J2980" s="26">
        <v>2.9</v>
      </c>
      <c r="K2980" s="24">
        <v>41300</v>
      </c>
      <c r="L2980" s="26">
        <v>2.5099999999999998</v>
      </c>
    </row>
    <row r="2981" spans="1:12">
      <c r="A2981" s="27" t="s">
        <v>1507</v>
      </c>
      <c r="B2981" s="27" t="s">
        <v>1535</v>
      </c>
      <c r="C2981" s="27">
        <v>203994975</v>
      </c>
      <c r="D2981" s="27" t="s">
        <v>44</v>
      </c>
      <c r="E2981" s="27" t="s">
        <v>1536</v>
      </c>
      <c r="F2981" s="27" t="s">
        <v>1542</v>
      </c>
      <c r="G2981" s="27" t="s">
        <v>62</v>
      </c>
      <c r="H2981" s="24">
        <v>40000</v>
      </c>
      <c r="I2981" s="25">
        <v>23800</v>
      </c>
      <c r="J2981" s="26">
        <v>2.92</v>
      </c>
      <c r="K2981" s="24">
        <v>40300</v>
      </c>
      <c r="L2981" s="26">
        <v>2.4</v>
      </c>
    </row>
    <row r="2982" spans="1:12">
      <c r="A2982" s="27" t="s">
        <v>1543</v>
      </c>
      <c r="B2982" s="27" t="s">
        <v>16</v>
      </c>
      <c r="C2982" s="27">
        <v>214810594</v>
      </c>
      <c r="D2982" s="27" t="s">
        <v>17</v>
      </c>
      <c r="E2982" s="27" t="s">
        <v>18</v>
      </c>
      <c r="F2982" s="27" t="s">
        <v>19</v>
      </c>
      <c r="G2982" s="27" t="s">
        <v>20</v>
      </c>
      <c r="H2982" s="24">
        <v>18000</v>
      </c>
      <c r="I2982" s="25">
        <v>13800</v>
      </c>
      <c r="J2982" s="26">
        <v>2.54</v>
      </c>
      <c r="K2982" s="24">
        <v>11700</v>
      </c>
      <c r="L2982" s="26">
        <v>2.0499999999999998</v>
      </c>
    </row>
    <row r="2983" spans="1:12">
      <c r="A2983" s="27" t="s">
        <v>1543</v>
      </c>
      <c r="B2983" s="27" t="s">
        <v>16</v>
      </c>
      <c r="C2983" s="27">
        <v>214810593</v>
      </c>
      <c r="D2983" s="27" t="s">
        <v>17</v>
      </c>
      <c r="E2983" s="27" t="s">
        <v>21</v>
      </c>
      <c r="F2983" s="27" t="s">
        <v>22</v>
      </c>
      <c r="G2983" s="27" t="s">
        <v>20</v>
      </c>
      <c r="H2983" s="24">
        <v>12000</v>
      </c>
      <c r="I2983" s="25">
        <v>7500</v>
      </c>
      <c r="J2983" s="26">
        <v>2.59</v>
      </c>
      <c r="K2983" s="24">
        <v>6400</v>
      </c>
      <c r="L2983" s="26">
        <v>1.95</v>
      </c>
    </row>
    <row r="2984" spans="1:12">
      <c r="A2984" s="27" t="s">
        <v>1544</v>
      </c>
      <c r="B2984" s="27" t="s">
        <v>1545</v>
      </c>
      <c r="C2984" s="27">
        <v>213160473</v>
      </c>
      <c r="D2984" s="27" t="s">
        <v>24</v>
      </c>
      <c r="E2984" s="27" t="s">
        <v>1546</v>
      </c>
      <c r="F2984" s="27" t="s">
        <v>985</v>
      </c>
      <c r="G2984" s="27" t="s">
        <v>27</v>
      </c>
      <c r="H2984" s="24">
        <v>25000</v>
      </c>
      <c r="I2984" s="25">
        <v>21000</v>
      </c>
      <c r="J2984" s="26">
        <v>2.58</v>
      </c>
      <c r="K2984" s="24">
        <v>20000</v>
      </c>
      <c r="L2984" s="26">
        <v>1.95</v>
      </c>
    </row>
    <row r="2985" spans="1:12">
      <c r="A2985" s="27" t="s">
        <v>1544</v>
      </c>
      <c r="B2985" s="27" t="s">
        <v>1545</v>
      </c>
      <c r="C2985" s="27">
        <v>213160472</v>
      </c>
      <c r="D2985" s="27" t="s">
        <v>24</v>
      </c>
      <c r="E2985" s="27" t="s">
        <v>1547</v>
      </c>
      <c r="F2985" s="27" t="s">
        <v>985</v>
      </c>
      <c r="G2985" s="27" t="s">
        <v>27</v>
      </c>
      <c r="H2985" s="24">
        <v>19000</v>
      </c>
      <c r="I2985" s="25">
        <v>14700</v>
      </c>
      <c r="J2985" s="26">
        <v>2.6</v>
      </c>
      <c r="K2985" s="24">
        <v>15000</v>
      </c>
      <c r="L2985" s="26">
        <v>2.2000000000000002</v>
      </c>
    </row>
    <row r="2986" spans="1:12">
      <c r="A2986" s="27" t="s">
        <v>1544</v>
      </c>
      <c r="B2986" s="27" t="s">
        <v>1545</v>
      </c>
      <c r="C2986" s="27">
        <v>213363369</v>
      </c>
      <c r="D2986" s="27" t="s">
        <v>35</v>
      </c>
      <c r="E2986" s="27" t="s">
        <v>1546</v>
      </c>
      <c r="F2986" s="27" t="s">
        <v>1548</v>
      </c>
      <c r="G2986" s="27" t="s">
        <v>27</v>
      </c>
      <c r="H2986" s="24">
        <v>27400</v>
      </c>
      <c r="I2986" s="25">
        <v>19200</v>
      </c>
      <c r="J2986" s="26">
        <v>2.61</v>
      </c>
      <c r="K2986" s="24">
        <v>24000</v>
      </c>
      <c r="L2986" s="26">
        <v>1.91</v>
      </c>
    </row>
    <row r="2987" spans="1:12">
      <c r="A2987" s="27" t="s">
        <v>1544</v>
      </c>
      <c r="B2987" s="27" t="s">
        <v>1545</v>
      </c>
      <c r="C2987" s="27">
        <v>213363368</v>
      </c>
      <c r="D2987" s="27" t="s">
        <v>35</v>
      </c>
      <c r="E2987" s="27" t="s">
        <v>1547</v>
      </c>
      <c r="F2987" s="27" t="s">
        <v>1549</v>
      </c>
      <c r="G2987" s="27" t="s">
        <v>27</v>
      </c>
      <c r="H2987" s="24">
        <v>19000</v>
      </c>
      <c r="I2987" s="25">
        <v>13500</v>
      </c>
      <c r="J2987" s="26">
        <v>2.6</v>
      </c>
      <c r="K2987" s="24">
        <v>18000</v>
      </c>
      <c r="L2987" s="26">
        <v>2</v>
      </c>
    </row>
    <row r="2988" spans="1:12">
      <c r="A2988" s="27" t="s">
        <v>1544</v>
      </c>
      <c r="B2988" s="27" t="s">
        <v>1550</v>
      </c>
      <c r="C2988" s="27">
        <v>213386877</v>
      </c>
      <c r="D2988" s="27" t="s">
        <v>35</v>
      </c>
      <c r="E2988" s="27" t="s">
        <v>1547</v>
      </c>
      <c r="F2988" s="27" t="s">
        <v>1551</v>
      </c>
      <c r="G2988" s="27" t="s">
        <v>27</v>
      </c>
      <c r="H2988" s="24">
        <v>19000</v>
      </c>
      <c r="I2988" s="25">
        <v>13500</v>
      </c>
      <c r="J2988" s="26">
        <v>2.6</v>
      </c>
      <c r="K2988" s="24">
        <v>18629</v>
      </c>
      <c r="L2988" s="26">
        <v>2.04</v>
      </c>
    </row>
    <row r="2989" spans="1:12">
      <c r="A2989" s="27" t="s">
        <v>1544</v>
      </c>
      <c r="B2989" s="27"/>
      <c r="C2989" s="27">
        <v>206330208</v>
      </c>
      <c r="D2989" s="27" t="s">
        <v>17</v>
      </c>
      <c r="E2989" s="27" t="s">
        <v>1552</v>
      </c>
      <c r="F2989" s="27" t="s">
        <v>1553</v>
      </c>
      <c r="G2989" s="27" t="s">
        <v>20</v>
      </c>
      <c r="H2989" s="24">
        <v>12200</v>
      </c>
      <c r="I2989" s="25">
        <v>8100</v>
      </c>
      <c r="J2989" s="26">
        <v>2.86</v>
      </c>
      <c r="K2989" s="24">
        <v>13000</v>
      </c>
      <c r="L2989" s="26">
        <v>2.08</v>
      </c>
    </row>
    <row r="2990" spans="1:12">
      <c r="A2990" s="27" t="s">
        <v>1544</v>
      </c>
      <c r="B2990" s="27"/>
      <c r="C2990" s="27">
        <v>206330207</v>
      </c>
      <c r="D2990" s="27" t="s">
        <v>17</v>
      </c>
      <c r="E2990" s="27" t="s">
        <v>1554</v>
      </c>
      <c r="F2990" s="27" t="s">
        <v>1555</v>
      </c>
      <c r="G2990" s="27" t="s">
        <v>20</v>
      </c>
      <c r="H2990" s="24">
        <v>9000</v>
      </c>
      <c r="I2990" s="25">
        <v>5600</v>
      </c>
      <c r="J2990" s="26">
        <v>2.88</v>
      </c>
      <c r="K2990" s="24">
        <v>12977</v>
      </c>
      <c r="L2990" s="26">
        <v>2.09</v>
      </c>
    </row>
    <row r="2991" spans="1:12">
      <c r="A2991" s="27" t="s">
        <v>1544</v>
      </c>
      <c r="B2991" s="27"/>
      <c r="C2991" s="27">
        <v>208286573</v>
      </c>
      <c r="D2991" s="27" t="s">
        <v>17</v>
      </c>
      <c r="E2991" s="27" t="s">
        <v>1556</v>
      </c>
      <c r="F2991" s="27" t="s">
        <v>1557</v>
      </c>
      <c r="G2991" s="27" t="s">
        <v>20</v>
      </c>
      <c r="H2991" s="24">
        <v>10000</v>
      </c>
      <c r="I2991" s="25">
        <v>5500</v>
      </c>
      <c r="J2991" s="26">
        <v>2.93</v>
      </c>
      <c r="K2991" s="24">
        <v>8600</v>
      </c>
      <c r="L2991" s="26">
        <v>1.94</v>
      </c>
    </row>
    <row r="2992" spans="1:12">
      <c r="A2992" s="27" t="s">
        <v>1544</v>
      </c>
      <c r="B2992" s="27" t="s">
        <v>987</v>
      </c>
      <c r="C2992" s="27">
        <v>210365429</v>
      </c>
      <c r="D2992" s="27" t="s">
        <v>24</v>
      </c>
      <c r="E2992" s="27" t="s">
        <v>988</v>
      </c>
      <c r="F2992" s="27" t="s">
        <v>989</v>
      </c>
      <c r="G2992" s="27" t="s">
        <v>27</v>
      </c>
      <c r="H2992" s="24">
        <v>19500</v>
      </c>
      <c r="I2992" s="25">
        <v>13000</v>
      </c>
      <c r="J2992" s="26">
        <v>2.7</v>
      </c>
      <c r="K2992" s="24">
        <v>14600</v>
      </c>
      <c r="L2992" s="26">
        <v>2.19</v>
      </c>
    </row>
    <row r="2993" spans="1:12">
      <c r="A2993" s="27" t="s">
        <v>1558</v>
      </c>
      <c r="B2993" s="27" t="s">
        <v>736</v>
      </c>
      <c r="C2993" s="27">
        <v>214397433</v>
      </c>
      <c r="D2993" s="27" t="s">
        <v>35</v>
      </c>
      <c r="E2993" s="27" t="s">
        <v>737</v>
      </c>
      <c r="F2993" s="27" t="s">
        <v>738</v>
      </c>
      <c r="G2993" s="27" t="s">
        <v>27</v>
      </c>
      <c r="H2993" s="24">
        <v>44500</v>
      </c>
      <c r="I2993" s="25">
        <v>33000</v>
      </c>
      <c r="J2993" s="26">
        <v>2.56</v>
      </c>
      <c r="K2993" s="24">
        <v>33400</v>
      </c>
      <c r="L2993" s="26">
        <v>2</v>
      </c>
    </row>
    <row r="2994" spans="1:12">
      <c r="A2994" s="27" t="s">
        <v>1558</v>
      </c>
      <c r="B2994" s="27" t="s">
        <v>736</v>
      </c>
      <c r="C2994" s="27">
        <v>214397024</v>
      </c>
      <c r="D2994" s="27" t="s">
        <v>35</v>
      </c>
      <c r="E2994" s="27" t="s">
        <v>737</v>
      </c>
      <c r="F2994" s="27" t="s">
        <v>739</v>
      </c>
      <c r="G2994" s="27" t="s">
        <v>27</v>
      </c>
      <c r="H2994" s="24">
        <v>45500</v>
      </c>
      <c r="I2994" s="25">
        <v>34400</v>
      </c>
      <c r="J2994" s="26">
        <v>2.58</v>
      </c>
      <c r="K2994" s="24">
        <v>34200</v>
      </c>
      <c r="L2994" s="26">
        <v>2</v>
      </c>
    </row>
    <row r="2995" spans="1:12">
      <c r="A2995" s="27" t="s">
        <v>1558</v>
      </c>
      <c r="B2995" s="27" t="s">
        <v>736</v>
      </c>
      <c r="C2995" s="27">
        <v>214584605</v>
      </c>
      <c r="D2995" s="27" t="s">
        <v>35</v>
      </c>
      <c r="E2995" s="27" t="s">
        <v>737</v>
      </c>
      <c r="F2995" s="27" t="s">
        <v>740</v>
      </c>
      <c r="G2995" s="27" t="s">
        <v>27</v>
      </c>
      <c r="H2995" s="24">
        <v>45500</v>
      </c>
      <c r="I2995" s="25">
        <v>33800</v>
      </c>
      <c r="J2995" s="26">
        <v>2.52</v>
      </c>
      <c r="K2995" s="24">
        <v>34000</v>
      </c>
      <c r="L2995" s="26">
        <v>2</v>
      </c>
    </row>
    <row r="2996" spans="1:12">
      <c r="A2996" s="27" t="s">
        <v>1558</v>
      </c>
      <c r="B2996" s="27" t="s">
        <v>736</v>
      </c>
      <c r="C2996" s="27">
        <v>214397171</v>
      </c>
      <c r="D2996" s="27" t="s">
        <v>35</v>
      </c>
      <c r="E2996" s="27" t="s">
        <v>737</v>
      </c>
      <c r="F2996" s="27" t="s">
        <v>741</v>
      </c>
      <c r="G2996" s="27" t="s">
        <v>27</v>
      </c>
      <c r="H2996" s="24">
        <v>53000</v>
      </c>
      <c r="I2996" s="25">
        <v>36600</v>
      </c>
      <c r="J2996" s="26">
        <v>2.6</v>
      </c>
      <c r="K2996" s="24">
        <v>38000</v>
      </c>
      <c r="L2996" s="26">
        <v>2</v>
      </c>
    </row>
    <row r="2997" spans="1:12">
      <c r="A2997" s="27" t="s">
        <v>1558</v>
      </c>
      <c r="B2997" s="27" t="s">
        <v>736</v>
      </c>
      <c r="C2997" s="27">
        <v>214584615</v>
      </c>
      <c r="D2997" s="27" t="s">
        <v>35</v>
      </c>
      <c r="E2997" s="27" t="s">
        <v>737</v>
      </c>
      <c r="F2997" s="27" t="s">
        <v>740</v>
      </c>
      <c r="G2997" s="27" t="s">
        <v>27</v>
      </c>
      <c r="H2997" s="24">
        <v>44500</v>
      </c>
      <c r="I2997" s="25">
        <v>33000</v>
      </c>
      <c r="J2997" s="26">
        <v>2.5</v>
      </c>
      <c r="K2997" s="24">
        <v>33400</v>
      </c>
      <c r="L2997" s="26">
        <v>2</v>
      </c>
    </row>
    <row r="2998" spans="1:12">
      <c r="A2998" s="27" t="s">
        <v>1558</v>
      </c>
      <c r="B2998" s="27" t="s">
        <v>736</v>
      </c>
      <c r="C2998" s="27">
        <v>214397463</v>
      </c>
      <c r="D2998" s="27" t="s">
        <v>35</v>
      </c>
      <c r="E2998" s="27" t="s">
        <v>737</v>
      </c>
      <c r="F2998" s="27" t="s">
        <v>740</v>
      </c>
      <c r="G2998" s="27" t="s">
        <v>27</v>
      </c>
      <c r="H2998" s="24">
        <v>45000</v>
      </c>
      <c r="I2998" s="25">
        <v>33400</v>
      </c>
      <c r="J2998" s="26">
        <v>2.5</v>
      </c>
      <c r="K2998" s="24">
        <v>33800</v>
      </c>
      <c r="L2998" s="26">
        <v>2</v>
      </c>
    </row>
    <row r="2999" spans="1:12">
      <c r="A2999" s="27" t="s">
        <v>1558</v>
      </c>
      <c r="B2999" s="27" t="s">
        <v>736</v>
      </c>
      <c r="C2999" s="27">
        <v>214397458</v>
      </c>
      <c r="D2999" s="27" t="s">
        <v>35</v>
      </c>
      <c r="E2999" s="27" t="s">
        <v>737</v>
      </c>
      <c r="F2999" s="27" t="s">
        <v>740</v>
      </c>
      <c r="G2999" s="27" t="s">
        <v>27</v>
      </c>
      <c r="H2999" s="24">
        <v>45000</v>
      </c>
      <c r="I2999" s="25">
        <v>33400</v>
      </c>
      <c r="J2999" s="26">
        <v>2.5</v>
      </c>
      <c r="K2999" s="24">
        <v>33800</v>
      </c>
      <c r="L2999" s="26">
        <v>2</v>
      </c>
    </row>
    <row r="3000" spans="1:12">
      <c r="A3000" s="27" t="s">
        <v>1558</v>
      </c>
      <c r="B3000" s="27" t="s">
        <v>736</v>
      </c>
      <c r="C3000" s="27">
        <v>214398294</v>
      </c>
      <c r="D3000" s="27" t="s">
        <v>35</v>
      </c>
      <c r="E3000" s="27" t="s">
        <v>737</v>
      </c>
      <c r="F3000" s="27" t="s">
        <v>742</v>
      </c>
      <c r="G3000" s="27" t="s">
        <v>27</v>
      </c>
      <c r="H3000" s="24">
        <v>45500</v>
      </c>
      <c r="I3000" s="25">
        <v>34200</v>
      </c>
      <c r="J3000" s="26">
        <v>2.58</v>
      </c>
      <c r="K3000" s="24">
        <v>33800</v>
      </c>
      <c r="L3000" s="26">
        <v>2</v>
      </c>
    </row>
    <row r="3001" spans="1:12">
      <c r="A3001" s="27" t="s">
        <v>1558</v>
      </c>
      <c r="B3001" s="27" t="s">
        <v>736</v>
      </c>
      <c r="C3001" s="27">
        <v>214584755</v>
      </c>
      <c r="D3001" s="27" t="s">
        <v>35</v>
      </c>
      <c r="E3001" s="27" t="s">
        <v>737</v>
      </c>
      <c r="F3001" s="27" t="s">
        <v>740</v>
      </c>
      <c r="G3001" s="27" t="s">
        <v>27</v>
      </c>
      <c r="H3001" s="24">
        <v>44500</v>
      </c>
      <c r="I3001" s="25">
        <v>32600</v>
      </c>
      <c r="J3001" s="26">
        <v>2.5</v>
      </c>
      <c r="K3001" s="24">
        <v>33400</v>
      </c>
      <c r="L3001" s="26">
        <v>2</v>
      </c>
    </row>
    <row r="3002" spans="1:12">
      <c r="A3002" s="27" t="s">
        <v>1558</v>
      </c>
      <c r="B3002" s="27" t="s">
        <v>736</v>
      </c>
      <c r="C3002" s="27">
        <v>214398255</v>
      </c>
      <c r="D3002" s="27" t="s">
        <v>35</v>
      </c>
      <c r="E3002" s="27" t="s">
        <v>737</v>
      </c>
      <c r="F3002" s="27" t="s">
        <v>743</v>
      </c>
      <c r="G3002" s="27" t="s">
        <v>27</v>
      </c>
      <c r="H3002" s="24">
        <v>44000</v>
      </c>
      <c r="I3002" s="25">
        <v>32400</v>
      </c>
      <c r="J3002" s="26">
        <v>2.5</v>
      </c>
      <c r="K3002" s="24">
        <v>33200</v>
      </c>
      <c r="L3002" s="26">
        <v>2</v>
      </c>
    </row>
    <row r="3003" spans="1:12">
      <c r="A3003" s="27" t="s">
        <v>1558</v>
      </c>
      <c r="B3003" s="27" t="s">
        <v>736</v>
      </c>
      <c r="C3003" s="27">
        <v>214609204</v>
      </c>
      <c r="D3003" s="27" t="s">
        <v>35</v>
      </c>
      <c r="E3003" s="27" t="s">
        <v>737</v>
      </c>
      <c r="F3003" s="27" t="s">
        <v>740</v>
      </c>
      <c r="G3003" s="27" t="s">
        <v>27</v>
      </c>
      <c r="H3003" s="24">
        <v>47000</v>
      </c>
      <c r="I3003" s="25">
        <v>33800</v>
      </c>
      <c r="J3003" s="26">
        <v>2.5</v>
      </c>
      <c r="K3003" s="24">
        <v>34000</v>
      </c>
      <c r="L3003" s="26">
        <v>2</v>
      </c>
    </row>
    <row r="3004" spans="1:12">
      <c r="A3004" s="27" t="s">
        <v>1558</v>
      </c>
      <c r="B3004" s="27" t="s">
        <v>736</v>
      </c>
      <c r="C3004" s="27">
        <v>214584720</v>
      </c>
      <c r="D3004" s="27" t="s">
        <v>35</v>
      </c>
      <c r="E3004" s="27" t="s">
        <v>737</v>
      </c>
      <c r="F3004" s="27" t="s">
        <v>740</v>
      </c>
      <c r="G3004" s="27" t="s">
        <v>27</v>
      </c>
      <c r="H3004" s="24">
        <v>44500</v>
      </c>
      <c r="I3004" s="25">
        <v>32800</v>
      </c>
      <c r="J3004" s="26">
        <v>2.5</v>
      </c>
      <c r="K3004" s="24">
        <v>33400</v>
      </c>
      <c r="L3004" s="26">
        <v>2</v>
      </c>
    </row>
    <row r="3005" spans="1:12">
      <c r="A3005" s="27" t="s">
        <v>1558</v>
      </c>
      <c r="B3005" s="27" t="s">
        <v>736</v>
      </c>
      <c r="C3005" s="27">
        <v>214397034</v>
      </c>
      <c r="D3005" s="27" t="s">
        <v>35</v>
      </c>
      <c r="E3005" s="27" t="s">
        <v>737</v>
      </c>
      <c r="F3005" s="27" t="s">
        <v>744</v>
      </c>
      <c r="G3005" s="27" t="s">
        <v>27</v>
      </c>
      <c r="H3005" s="24">
        <v>45500</v>
      </c>
      <c r="I3005" s="25">
        <v>34400</v>
      </c>
      <c r="J3005" s="26">
        <v>2.62</v>
      </c>
      <c r="K3005" s="24">
        <v>33800</v>
      </c>
      <c r="L3005" s="26">
        <v>2</v>
      </c>
    </row>
    <row r="3006" spans="1:12">
      <c r="A3006" s="27" t="s">
        <v>1558</v>
      </c>
      <c r="B3006" s="27" t="s">
        <v>736</v>
      </c>
      <c r="C3006" s="27">
        <v>214397858</v>
      </c>
      <c r="D3006" s="27" t="s">
        <v>35</v>
      </c>
      <c r="E3006" s="27" t="s">
        <v>737</v>
      </c>
      <c r="F3006" s="27" t="s">
        <v>745</v>
      </c>
      <c r="G3006" s="27" t="s">
        <v>27</v>
      </c>
      <c r="H3006" s="24">
        <v>44500</v>
      </c>
      <c r="I3006" s="25">
        <v>33000</v>
      </c>
      <c r="J3006" s="26">
        <v>2.56</v>
      </c>
      <c r="K3006" s="24">
        <v>33400</v>
      </c>
      <c r="L3006" s="26">
        <v>2</v>
      </c>
    </row>
    <row r="3007" spans="1:12">
      <c r="A3007" s="27" t="s">
        <v>1558</v>
      </c>
      <c r="B3007" s="27" t="s">
        <v>736</v>
      </c>
      <c r="C3007" s="27">
        <v>214396583</v>
      </c>
      <c r="D3007" s="27" t="s">
        <v>35</v>
      </c>
      <c r="E3007" s="27" t="s">
        <v>737</v>
      </c>
      <c r="F3007" s="27" t="s">
        <v>746</v>
      </c>
      <c r="G3007" s="27" t="s">
        <v>27</v>
      </c>
      <c r="H3007" s="24">
        <v>44000</v>
      </c>
      <c r="I3007" s="25">
        <v>32400</v>
      </c>
      <c r="J3007" s="26">
        <v>2.5</v>
      </c>
      <c r="K3007" s="24">
        <v>33200</v>
      </c>
      <c r="L3007" s="26">
        <v>2</v>
      </c>
    </row>
    <row r="3008" spans="1:12">
      <c r="A3008" s="27" t="s">
        <v>1558</v>
      </c>
      <c r="B3008" s="27" t="s">
        <v>736</v>
      </c>
      <c r="C3008" s="27">
        <v>214397838</v>
      </c>
      <c r="D3008" s="27" t="s">
        <v>35</v>
      </c>
      <c r="E3008" s="27" t="s">
        <v>737</v>
      </c>
      <c r="F3008" s="27" t="s">
        <v>747</v>
      </c>
      <c r="G3008" s="27" t="s">
        <v>27</v>
      </c>
      <c r="H3008" s="24">
        <v>44000</v>
      </c>
      <c r="I3008" s="25">
        <v>32400</v>
      </c>
      <c r="J3008" s="26">
        <v>2.5</v>
      </c>
      <c r="K3008" s="24">
        <v>33200</v>
      </c>
      <c r="L3008" s="26">
        <v>2</v>
      </c>
    </row>
    <row r="3009" spans="1:12">
      <c r="A3009" s="27" t="s">
        <v>1558</v>
      </c>
      <c r="B3009" s="27" t="s">
        <v>736</v>
      </c>
      <c r="C3009" s="27">
        <v>214396744</v>
      </c>
      <c r="D3009" s="27" t="s">
        <v>35</v>
      </c>
      <c r="E3009" s="27" t="s">
        <v>737</v>
      </c>
      <c r="F3009" s="27" t="s">
        <v>748</v>
      </c>
      <c r="G3009" s="27" t="s">
        <v>27</v>
      </c>
      <c r="H3009" s="24">
        <v>53500</v>
      </c>
      <c r="I3009" s="25">
        <v>36600</v>
      </c>
      <c r="J3009" s="26">
        <v>2.62</v>
      </c>
      <c r="K3009" s="24">
        <v>38500</v>
      </c>
      <c r="L3009" s="26">
        <v>2</v>
      </c>
    </row>
    <row r="3010" spans="1:12">
      <c r="A3010" s="27" t="s">
        <v>1558</v>
      </c>
      <c r="B3010" s="27" t="s">
        <v>736</v>
      </c>
      <c r="C3010" s="27">
        <v>214397591</v>
      </c>
      <c r="D3010" s="27" t="s">
        <v>35</v>
      </c>
      <c r="E3010" s="27" t="s">
        <v>737</v>
      </c>
      <c r="F3010" s="27" t="s">
        <v>749</v>
      </c>
      <c r="G3010" s="27" t="s">
        <v>27</v>
      </c>
      <c r="H3010" s="24">
        <v>53500</v>
      </c>
      <c r="I3010" s="25">
        <v>36600</v>
      </c>
      <c r="J3010" s="26">
        <v>2.6</v>
      </c>
      <c r="K3010" s="24">
        <v>38500</v>
      </c>
      <c r="L3010" s="26">
        <v>2</v>
      </c>
    </row>
    <row r="3011" spans="1:12">
      <c r="A3011" s="27" t="s">
        <v>1558</v>
      </c>
      <c r="B3011" s="27" t="s">
        <v>736</v>
      </c>
      <c r="C3011" s="27">
        <v>214398378</v>
      </c>
      <c r="D3011" s="27" t="s">
        <v>35</v>
      </c>
      <c r="E3011" s="27" t="s">
        <v>750</v>
      </c>
      <c r="F3011" s="27" t="s">
        <v>751</v>
      </c>
      <c r="G3011" s="27" t="s">
        <v>27</v>
      </c>
      <c r="H3011" s="24">
        <v>23000</v>
      </c>
      <c r="I3011" s="25">
        <v>18400</v>
      </c>
      <c r="J3011" s="26">
        <v>2.78</v>
      </c>
      <c r="K3011" s="24">
        <v>18100</v>
      </c>
      <c r="L3011" s="26">
        <v>2</v>
      </c>
    </row>
    <row r="3012" spans="1:12">
      <c r="A3012" s="27" t="s">
        <v>1558</v>
      </c>
      <c r="B3012" s="27" t="s">
        <v>736</v>
      </c>
      <c r="C3012" s="27">
        <v>214396697</v>
      </c>
      <c r="D3012" s="27" t="s">
        <v>35</v>
      </c>
      <c r="E3012" s="27" t="s">
        <v>750</v>
      </c>
      <c r="F3012" s="27" t="s">
        <v>752</v>
      </c>
      <c r="G3012" s="27" t="s">
        <v>27</v>
      </c>
      <c r="H3012" s="24">
        <v>23000</v>
      </c>
      <c r="I3012" s="25">
        <v>18600</v>
      </c>
      <c r="J3012" s="26">
        <v>2.84</v>
      </c>
      <c r="K3012" s="24">
        <v>18300</v>
      </c>
      <c r="L3012" s="26">
        <v>2</v>
      </c>
    </row>
    <row r="3013" spans="1:12">
      <c r="A3013" s="27" t="s">
        <v>1558</v>
      </c>
      <c r="B3013" s="27" t="s">
        <v>736</v>
      </c>
      <c r="C3013" s="27">
        <v>214397927</v>
      </c>
      <c r="D3013" s="27" t="s">
        <v>35</v>
      </c>
      <c r="E3013" s="27" t="s">
        <v>750</v>
      </c>
      <c r="F3013" s="27" t="s">
        <v>753</v>
      </c>
      <c r="G3013" s="27" t="s">
        <v>27</v>
      </c>
      <c r="H3013" s="24">
        <v>23000</v>
      </c>
      <c r="I3013" s="25">
        <v>18200</v>
      </c>
      <c r="J3013" s="26">
        <v>2.88</v>
      </c>
      <c r="K3013" s="24">
        <v>17700</v>
      </c>
      <c r="L3013" s="26">
        <v>2</v>
      </c>
    </row>
    <row r="3014" spans="1:12">
      <c r="A3014" s="27" t="s">
        <v>1558</v>
      </c>
      <c r="B3014" s="27" t="s">
        <v>736</v>
      </c>
      <c r="C3014" s="27">
        <v>214397124</v>
      </c>
      <c r="D3014" s="27" t="s">
        <v>35</v>
      </c>
      <c r="E3014" s="27" t="s">
        <v>750</v>
      </c>
      <c r="F3014" s="27" t="s">
        <v>754</v>
      </c>
      <c r="G3014" s="27" t="s">
        <v>27</v>
      </c>
      <c r="H3014" s="24">
        <v>23000</v>
      </c>
      <c r="I3014" s="25">
        <v>18200</v>
      </c>
      <c r="J3014" s="26">
        <v>2.74</v>
      </c>
      <c r="K3014" s="24">
        <v>17900</v>
      </c>
      <c r="L3014" s="26">
        <v>2</v>
      </c>
    </row>
    <row r="3015" spans="1:12">
      <c r="A3015" s="27" t="s">
        <v>1558</v>
      </c>
      <c r="B3015" s="27" t="s">
        <v>736</v>
      </c>
      <c r="C3015" s="27">
        <v>214397527</v>
      </c>
      <c r="D3015" s="27" t="s">
        <v>35</v>
      </c>
      <c r="E3015" s="27" t="s">
        <v>750</v>
      </c>
      <c r="F3015" s="27" t="s">
        <v>755</v>
      </c>
      <c r="G3015" s="27" t="s">
        <v>27</v>
      </c>
      <c r="H3015" s="24">
        <v>22800</v>
      </c>
      <c r="I3015" s="25">
        <v>17700</v>
      </c>
      <c r="J3015" s="26">
        <v>2.77</v>
      </c>
      <c r="K3015" s="24">
        <v>17400</v>
      </c>
      <c r="L3015" s="26">
        <v>2</v>
      </c>
    </row>
    <row r="3016" spans="1:12">
      <c r="A3016" s="27" t="s">
        <v>1558</v>
      </c>
      <c r="B3016" s="27" t="s">
        <v>736</v>
      </c>
      <c r="C3016" s="27">
        <v>214397099</v>
      </c>
      <c r="D3016" s="27" t="s">
        <v>35</v>
      </c>
      <c r="E3016" s="27" t="s">
        <v>750</v>
      </c>
      <c r="F3016" s="27" t="s">
        <v>756</v>
      </c>
      <c r="G3016" s="27" t="s">
        <v>27</v>
      </c>
      <c r="H3016" s="24">
        <v>22400</v>
      </c>
      <c r="I3016" s="25">
        <v>17400</v>
      </c>
      <c r="J3016" s="26">
        <v>2.71</v>
      </c>
      <c r="K3016" s="24">
        <v>17100</v>
      </c>
      <c r="L3016" s="26">
        <v>2</v>
      </c>
    </row>
    <row r="3017" spans="1:12">
      <c r="A3017" s="27" t="s">
        <v>1558</v>
      </c>
      <c r="B3017" s="27" t="s">
        <v>736</v>
      </c>
      <c r="C3017" s="27">
        <v>214396261</v>
      </c>
      <c r="D3017" s="27" t="s">
        <v>35</v>
      </c>
      <c r="E3017" s="27" t="s">
        <v>750</v>
      </c>
      <c r="F3017" s="27" t="s">
        <v>757</v>
      </c>
      <c r="G3017" s="27" t="s">
        <v>27</v>
      </c>
      <c r="H3017" s="24">
        <v>23000</v>
      </c>
      <c r="I3017" s="25">
        <v>18600</v>
      </c>
      <c r="J3017" s="26">
        <v>2.84</v>
      </c>
      <c r="K3017" s="24">
        <v>18300</v>
      </c>
      <c r="L3017" s="26">
        <v>2</v>
      </c>
    </row>
    <row r="3018" spans="1:12">
      <c r="A3018" s="27" t="s">
        <v>1558</v>
      </c>
      <c r="B3018" s="27" t="s">
        <v>736</v>
      </c>
      <c r="C3018" s="27">
        <v>214397932</v>
      </c>
      <c r="D3018" s="27" t="s">
        <v>35</v>
      </c>
      <c r="E3018" s="27" t="s">
        <v>750</v>
      </c>
      <c r="F3018" s="27" t="s">
        <v>758</v>
      </c>
      <c r="G3018" s="27" t="s">
        <v>27</v>
      </c>
      <c r="H3018" s="24">
        <v>23000</v>
      </c>
      <c r="I3018" s="25">
        <v>18200</v>
      </c>
      <c r="J3018" s="26">
        <v>2.88</v>
      </c>
      <c r="K3018" s="24">
        <v>17700</v>
      </c>
      <c r="L3018" s="26">
        <v>2</v>
      </c>
    </row>
    <row r="3019" spans="1:12">
      <c r="A3019" s="27" t="s">
        <v>1558</v>
      </c>
      <c r="B3019" s="27" t="s">
        <v>736</v>
      </c>
      <c r="C3019" s="27">
        <v>214397964</v>
      </c>
      <c r="D3019" s="27" t="s">
        <v>35</v>
      </c>
      <c r="E3019" s="27" t="s">
        <v>750</v>
      </c>
      <c r="F3019" s="27" t="s">
        <v>759</v>
      </c>
      <c r="G3019" s="27" t="s">
        <v>27</v>
      </c>
      <c r="H3019" s="24">
        <v>23000</v>
      </c>
      <c r="I3019" s="25">
        <v>18400</v>
      </c>
      <c r="J3019" s="26">
        <v>2.79</v>
      </c>
      <c r="K3019" s="24">
        <v>18000</v>
      </c>
      <c r="L3019" s="26">
        <v>2</v>
      </c>
    </row>
    <row r="3020" spans="1:12">
      <c r="A3020" s="27" t="s">
        <v>1558</v>
      </c>
      <c r="B3020" s="27" t="s">
        <v>736</v>
      </c>
      <c r="C3020" s="27">
        <v>214397104</v>
      </c>
      <c r="D3020" s="27" t="s">
        <v>35</v>
      </c>
      <c r="E3020" s="27" t="s">
        <v>750</v>
      </c>
      <c r="F3020" s="27" t="s">
        <v>760</v>
      </c>
      <c r="G3020" s="27" t="s">
        <v>27</v>
      </c>
      <c r="H3020" s="24">
        <v>22800</v>
      </c>
      <c r="I3020" s="25">
        <v>17600</v>
      </c>
      <c r="J3020" s="26">
        <v>2.77</v>
      </c>
      <c r="K3020" s="24">
        <v>17400</v>
      </c>
      <c r="L3020" s="26">
        <v>2</v>
      </c>
    </row>
    <row r="3021" spans="1:12">
      <c r="A3021" s="27" t="s">
        <v>1558</v>
      </c>
      <c r="B3021" s="27" t="s">
        <v>736</v>
      </c>
      <c r="C3021" s="27">
        <v>214397974</v>
      </c>
      <c r="D3021" s="27" t="s">
        <v>35</v>
      </c>
      <c r="E3021" s="27" t="s">
        <v>750</v>
      </c>
      <c r="F3021" s="27" t="s">
        <v>761</v>
      </c>
      <c r="G3021" s="27" t="s">
        <v>27</v>
      </c>
      <c r="H3021" s="24">
        <v>23000</v>
      </c>
      <c r="I3021" s="25">
        <v>18700</v>
      </c>
      <c r="J3021" s="26">
        <v>2.85</v>
      </c>
      <c r="K3021" s="24">
        <v>18400</v>
      </c>
      <c r="L3021" s="26">
        <v>2</v>
      </c>
    </row>
    <row r="3022" spans="1:12">
      <c r="A3022" s="27" t="s">
        <v>1558</v>
      </c>
      <c r="B3022" s="27" t="s">
        <v>736</v>
      </c>
      <c r="C3022" s="27">
        <v>214398351</v>
      </c>
      <c r="D3022" s="27" t="s">
        <v>35</v>
      </c>
      <c r="E3022" s="27" t="s">
        <v>750</v>
      </c>
      <c r="F3022" s="27" t="s">
        <v>762</v>
      </c>
      <c r="G3022" s="27" t="s">
        <v>27</v>
      </c>
      <c r="H3022" s="24">
        <v>23000</v>
      </c>
      <c r="I3022" s="25">
        <v>18200</v>
      </c>
      <c r="J3022" s="26">
        <v>2.88</v>
      </c>
      <c r="K3022" s="24">
        <v>17700</v>
      </c>
      <c r="L3022" s="26">
        <v>2</v>
      </c>
    </row>
    <row r="3023" spans="1:12">
      <c r="A3023" s="27" t="s">
        <v>1558</v>
      </c>
      <c r="B3023" s="27" t="s">
        <v>736</v>
      </c>
      <c r="C3023" s="27">
        <v>214397537</v>
      </c>
      <c r="D3023" s="27" t="s">
        <v>35</v>
      </c>
      <c r="E3023" s="27" t="s">
        <v>750</v>
      </c>
      <c r="F3023" s="27" t="s">
        <v>763</v>
      </c>
      <c r="G3023" s="27" t="s">
        <v>27</v>
      </c>
      <c r="H3023" s="24">
        <v>23000</v>
      </c>
      <c r="I3023" s="25">
        <v>18400</v>
      </c>
      <c r="J3023" s="26">
        <v>2.78</v>
      </c>
      <c r="K3023" s="24">
        <v>17900</v>
      </c>
      <c r="L3023" s="26">
        <v>2</v>
      </c>
    </row>
    <row r="3024" spans="1:12">
      <c r="A3024" s="27" t="s">
        <v>1558</v>
      </c>
      <c r="B3024" s="27" t="s">
        <v>736</v>
      </c>
      <c r="C3024" s="27">
        <v>214584655</v>
      </c>
      <c r="D3024" s="27" t="s">
        <v>35</v>
      </c>
      <c r="E3024" s="27" t="s">
        <v>737</v>
      </c>
      <c r="F3024" s="27" t="s">
        <v>764</v>
      </c>
      <c r="G3024" s="27" t="s">
        <v>27</v>
      </c>
      <c r="H3024" s="24">
        <v>44500</v>
      </c>
      <c r="I3024" s="25">
        <v>33000</v>
      </c>
      <c r="J3024" s="26">
        <v>2.5</v>
      </c>
      <c r="K3024" s="24">
        <v>33400</v>
      </c>
      <c r="L3024" s="26">
        <v>2</v>
      </c>
    </row>
    <row r="3025" spans="1:12">
      <c r="A3025" s="27" t="s">
        <v>1558</v>
      </c>
      <c r="B3025" s="27" t="s">
        <v>736</v>
      </c>
      <c r="C3025" s="27">
        <v>214398675</v>
      </c>
      <c r="D3025" s="27" t="s">
        <v>35</v>
      </c>
      <c r="E3025" s="27" t="s">
        <v>737</v>
      </c>
      <c r="F3025" s="27" t="s">
        <v>765</v>
      </c>
      <c r="G3025" s="27" t="s">
        <v>27</v>
      </c>
      <c r="H3025" s="24">
        <v>44000</v>
      </c>
      <c r="I3025" s="25">
        <v>32200</v>
      </c>
      <c r="J3025" s="26">
        <v>2.5</v>
      </c>
      <c r="K3025" s="24">
        <v>33000</v>
      </c>
      <c r="L3025" s="26">
        <v>2</v>
      </c>
    </row>
    <row r="3026" spans="1:12">
      <c r="A3026" s="27" t="s">
        <v>1558</v>
      </c>
      <c r="B3026" s="27" t="s">
        <v>736</v>
      </c>
      <c r="C3026" s="27">
        <v>214398670</v>
      </c>
      <c r="D3026" s="27" t="s">
        <v>35</v>
      </c>
      <c r="E3026" s="27" t="s">
        <v>737</v>
      </c>
      <c r="F3026" s="27" t="s">
        <v>766</v>
      </c>
      <c r="G3026" s="27" t="s">
        <v>27</v>
      </c>
      <c r="H3026" s="24">
        <v>44500</v>
      </c>
      <c r="I3026" s="25">
        <v>33000</v>
      </c>
      <c r="J3026" s="26">
        <v>2.54</v>
      </c>
      <c r="K3026" s="24">
        <v>33400</v>
      </c>
      <c r="L3026" s="26">
        <v>2</v>
      </c>
    </row>
    <row r="3027" spans="1:12">
      <c r="A3027" s="27" t="s">
        <v>1558</v>
      </c>
      <c r="B3027" s="27" t="s">
        <v>736</v>
      </c>
      <c r="C3027" s="27">
        <v>214398636</v>
      </c>
      <c r="D3027" s="27" t="s">
        <v>35</v>
      </c>
      <c r="E3027" s="27" t="s">
        <v>737</v>
      </c>
      <c r="F3027" s="27" t="s">
        <v>767</v>
      </c>
      <c r="G3027" s="27" t="s">
        <v>27</v>
      </c>
      <c r="H3027" s="24">
        <v>44500</v>
      </c>
      <c r="I3027" s="25">
        <v>33200</v>
      </c>
      <c r="J3027" s="26">
        <v>2.56</v>
      </c>
      <c r="K3027" s="24">
        <v>33400</v>
      </c>
      <c r="L3027" s="26">
        <v>2</v>
      </c>
    </row>
    <row r="3028" spans="1:12">
      <c r="A3028" s="27" t="s">
        <v>1558</v>
      </c>
      <c r="B3028" s="27" t="s">
        <v>736</v>
      </c>
      <c r="C3028" s="27">
        <v>214584585</v>
      </c>
      <c r="D3028" s="27" t="s">
        <v>35</v>
      </c>
      <c r="E3028" s="27" t="s">
        <v>737</v>
      </c>
      <c r="F3028" s="27" t="s">
        <v>770</v>
      </c>
      <c r="G3028" s="27" t="s">
        <v>27</v>
      </c>
      <c r="H3028" s="24">
        <v>53500</v>
      </c>
      <c r="I3028" s="25">
        <v>37000</v>
      </c>
      <c r="J3028" s="26">
        <v>2.6</v>
      </c>
      <c r="K3028" s="24">
        <v>39000</v>
      </c>
      <c r="L3028" s="26">
        <v>2</v>
      </c>
    </row>
    <row r="3029" spans="1:12">
      <c r="A3029" s="27" t="s">
        <v>1558</v>
      </c>
      <c r="B3029" s="27" t="s">
        <v>736</v>
      </c>
      <c r="C3029" s="27">
        <v>214396764</v>
      </c>
      <c r="D3029" s="27" t="s">
        <v>35</v>
      </c>
      <c r="E3029" s="27" t="s">
        <v>737</v>
      </c>
      <c r="F3029" s="27" t="s">
        <v>771</v>
      </c>
      <c r="G3029" s="27" t="s">
        <v>27</v>
      </c>
      <c r="H3029" s="24">
        <v>53000</v>
      </c>
      <c r="I3029" s="25">
        <v>36200</v>
      </c>
      <c r="J3029" s="26">
        <v>2.6</v>
      </c>
      <c r="K3029" s="24">
        <v>38000</v>
      </c>
      <c r="L3029" s="26">
        <v>2</v>
      </c>
    </row>
    <row r="3030" spans="1:12">
      <c r="A3030" s="27" t="s">
        <v>1558</v>
      </c>
      <c r="B3030" s="27" t="s">
        <v>736</v>
      </c>
      <c r="C3030" s="27">
        <v>214584635</v>
      </c>
      <c r="D3030" s="27" t="s">
        <v>35</v>
      </c>
      <c r="E3030" s="27" t="s">
        <v>737</v>
      </c>
      <c r="F3030" s="27" t="s">
        <v>772</v>
      </c>
      <c r="G3030" s="27" t="s">
        <v>27</v>
      </c>
      <c r="H3030" s="24">
        <v>53500</v>
      </c>
      <c r="I3030" s="25">
        <v>36600</v>
      </c>
      <c r="J3030" s="26">
        <v>2.56</v>
      </c>
      <c r="K3030" s="24">
        <v>38500</v>
      </c>
      <c r="L3030" s="26">
        <v>2</v>
      </c>
    </row>
    <row r="3031" spans="1:12">
      <c r="A3031" s="27" t="s">
        <v>1558</v>
      </c>
      <c r="B3031" s="27" t="s">
        <v>736</v>
      </c>
      <c r="C3031" s="27">
        <v>214396739</v>
      </c>
      <c r="D3031" s="27" t="s">
        <v>35</v>
      </c>
      <c r="E3031" s="27" t="s">
        <v>737</v>
      </c>
      <c r="F3031" s="27" t="s">
        <v>773</v>
      </c>
      <c r="G3031" s="27" t="s">
        <v>27</v>
      </c>
      <c r="H3031" s="24">
        <v>53000</v>
      </c>
      <c r="I3031" s="25">
        <v>36600</v>
      </c>
      <c r="J3031" s="26">
        <v>2.6</v>
      </c>
      <c r="K3031" s="24">
        <v>38000</v>
      </c>
      <c r="L3031" s="26">
        <v>2</v>
      </c>
    </row>
    <row r="3032" spans="1:12">
      <c r="A3032" s="27" t="s">
        <v>1558</v>
      </c>
      <c r="B3032" s="27" t="s">
        <v>736</v>
      </c>
      <c r="C3032" s="27">
        <v>214397159</v>
      </c>
      <c r="D3032" s="27" t="s">
        <v>35</v>
      </c>
      <c r="E3032" s="27" t="s">
        <v>750</v>
      </c>
      <c r="F3032" s="27" t="s">
        <v>774</v>
      </c>
      <c r="G3032" s="27" t="s">
        <v>27</v>
      </c>
      <c r="H3032" s="24">
        <v>23000</v>
      </c>
      <c r="I3032" s="25">
        <v>18200</v>
      </c>
      <c r="J3032" s="26">
        <v>2.67</v>
      </c>
      <c r="K3032" s="24">
        <v>17700</v>
      </c>
      <c r="L3032" s="26">
        <v>2</v>
      </c>
    </row>
    <row r="3033" spans="1:12">
      <c r="A3033" s="27" t="s">
        <v>1558</v>
      </c>
      <c r="B3033" s="27" t="s">
        <v>736</v>
      </c>
      <c r="C3033" s="27">
        <v>214397154</v>
      </c>
      <c r="D3033" s="27" t="s">
        <v>35</v>
      </c>
      <c r="E3033" s="27" t="s">
        <v>750</v>
      </c>
      <c r="F3033" s="27" t="s">
        <v>774</v>
      </c>
      <c r="G3033" s="27" t="s">
        <v>27</v>
      </c>
      <c r="H3033" s="24">
        <v>23000</v>
      </c>
      <c r="I3033" s="25">
        <v>18200</v>
      </c>
      <c r="J3033" s="26">
        <v>2.67</v>
      </c>
      <c r="K3033" s="24">
        <v>17700</v>
      </c>
      <c r="L3033" s="26">
        <v>2</v>
      </c>
    </row>
    <row r="3034" spans="1:12">
      <c r="A3034" s="27" t="s">
        <v>1558</v>
      </c>
      <c r="B3034" s="27" t="s">
        <v>736</v>
      </c>
      <c r="C3034" s="27">
        <v>214397149</v>
      </c>
      <c r="D3034" s="27" t="s">
        <v>35</v>
      </c>
      <c r="E3034" s="27" t="s">
        <v>750</v>
      </c>
      <c r="F3034" s="27" t="s">
        <v>774</v>
      </c>
      <c r="G3034" s="27" t="s">
        <v>27</v>
      </c>
      <c r="H3034" s="24">
        <v>23000</v>
      </c>
      <c r="I3034" s="25">
        <v>18400</v>
      </c>
      <c r="J3034" s="26">
        <v>2.72</v>
      </c>
      <c r="K3034" s="24">
        <v>18000</v>
      </c>
      <c r="L3034" s="26">
        <v>2</v>
      </c>
    </row>
    <row r="3035" spans="1:12">
      <c r="A3035" s="27" t="s">
        <v>1558</v>
      </c>
      <c r="B3035" s="27" t="s">
        <v>736</v>
      </c>
      <c r="C3035" s="27">
        <v>214397144</v>
      </c>
      <c r="D3035" s="27" t="s">
        <v>35</v>
      </c>
      <c r="E3035" s="27" t="s">
        <v>750</v>
      </c>
      <c r="F3035" s="27" t="s">
        <v>774</v>
      </c>
      <c r="G3035" s="27" t="s">
        <v>27</v>
      </c>
      <c r="H3035" s="24">
        <v>23000</v>
      </c>
      <c r="I3035" s="25">
        <v>18400</v>
      </c>
      <c r="J3035" s="26">
        <v>2.72</v>
      </c>
      <c r="K3035" s="24">
        <v>18000</v>
      </c>
      <c r="L3035" s="26">
        <v>2</v>
      </c>
    </row>
    <row r="3036" spans="1:12">
      <c r="A3036" s="27" t="s">
        <v>1558</v>
      </c>
      <c r="B3036" s="27" t="s">
        <v>736</v>
      </c>
      <c r="C3036" s="27">
        <v>214397139</v>
      </c>
      <c r="D3036" s="27" t="s">
        <v>35</v>
      </c>
      <c r="E3036" s="27" t="s">
        <v>750</v>
      </c>
      <c r="F3036" s="27" t="s">
        <v>775</v>
      </c>
      <c r="G3036" s="27" t="s">
        <v>27</v>
      </c>
      <c r="H3036" s="24">
        <v>23000</v>
      </c>
      <c r="I3036" s="25">
        <v>18700</v>
      </c>
      <c r="J3036" s="26">
        <v>2.7</v>
      </c>
      <c r="K3036" s="24">
        <v>18300</v>
      </c>
      <c r="L3036" s="26">
        <v>2</v>
      </c>
    </row>
    <row r="3037" spans="1:12">
      <c r="A3037" s="27" t="s">
        <v>1558</v>
      </c>
      <c r="B3037" s="27" t="s">
        <v>736</v>
      </c>
      <c r="C3037" s="27">
        <v>214397134</v>
      </c>
      <c r="D3037" s="27" t="s">
        <v>35</v>
      </c>
      <c r="E3037" s="27" t="s">
        <v>750</v>
      </c>
      <c r="F3037" s="27" t="s">
        <v>774</v>
      </c>
      <c r="G3037" s="27" t="s">
        <v>27</v>
      </c>
      <c r="H3037" s="24">
        <v>23000</v>
      </c>
      <c r="I3037" s="25">
        <v>18800</v>
      </c>
      <c r="J3037" s="26">
        <v>2.71</v>
      </c>
      <c r="K3037" s="24">
        <v>18400</v>
      </c>
      <c r="L3037" s="26">
        <v>2</v>
      </c>
    </row>
    <row r="3038" spans="1:12">
      <c r="A3038" s="27" t="s">
        <v>1558</v>
      </c>
      <c r="B3038" s="27" t="s">
        <v>736</v>
      </c>
      <c r="C3038" s="27">
        <v>214397129</v>
      </c>
      <c r="D3038" s="27" t="s">
        <v>35</v>
      </c>
      <c r="E3038" s="27" t="s">
        <v>750</v>
      </c>
      <c r="F3038" s="27" t="s">
        <v>774</v>
      </c>
      <c r="G3038" s="27" t="s">
        <v>27</v>
      </c>
      <c r="H3038" s="24">
        <v>23000</v>
      </c>
      <c r="I3038" s="25">
        <v>18700</v>
      </c>
      <c r="J3038" s="26">
        <v>2.74</v>
      </c>
      <c r="K3038" s="24">
        <v>18300</v>
      </c>
      <c r="L3038" s="26">
        <v>2</v>
      </c>
    </row>
    <row r="3039" spans="1:12">
      <c r="A3039" s="27" t="s">
        <v>1558</v>
      </c>
      <c r="B3039" s="27" t="s">
        <v>736</v>
      </c>
      <c r="C3039" s="27">
        <v>214584725</v>
      </c>
      <c r="D3039" s="27" t="s">
        <v>35</v>
      </c>
      <c r="E3039" s="27" t="s">
        <v>750</v>
      </c>
      <c r="F3039" s="27" t="s">
        <v>776</v>
      </c>
      <c r="G3039" s="27" t="s">
        <v>27</v>
      </c>
      <c r="H3039" s="24">
        <v>23000</v>
      </c>
      <c r="I3039" s="25">
        <v>18600</v>
      </c>
      <c r="J3039" s="26">
        <v>2.85</v>
      </c>
      <c r="K3039" s="24">
        <v>18100</v>
      </c>
      <c r="L3039" s="26">
        <v>2</v>
      </c>
    </row>
    <row r="3040" spans="1:12">
      <c r="A3040" s="27" t="s">
        <v>1558</v>
      </c>
      <c r="B3040" s="27" t="s">
        <v>736</v>
      </c>
      <c r="C3040" s="27">
        <v>214397114</v>
      </c>
      <c r="D3040" s="27" t="s">
        <v>35</v>
      </c>
      <c r="E3040" s="27" t="s">
        <v>750</v>
      </c>
      <c r="F3040" s="27" t="s">
        <v>763</v>
      </c>
      <c r="G3040" s="27" t="s">
        <v>27</v>
      </c>
      <c r="H3040" s="24">
        <v>23000</v>
      </c>
      <c r="I3040" s="25">
        <v>18500</v>
      </c>
      <c r="J3040" s="26">
        <v>2.78</v>
      </c>
      <c r="K3040" s="24">
        <v>18000</v>
      </c>
      <c r="L3040" s="26">
        <v>2</v>
      </c>
    </row>
    <row r="3041" spans="1:12">
      <c r="A3041" s="27" t="s">
        <v>1558</v>
      </c>
      <c r="B3041" s="27" t="s">
        <v>736</v>
      </c>
      <c r="C3041" s="27">
        <v>214397109</v>
      </c>
      <c r="D3041" s="27" t="s">
        <v>35</v>
      </c>
      <c r="E3041" s="27" t="s">
        <v>750</v>
      </c>
      <c r="F3041" s="27" t="s">
        <v>763</v>
      </c>
      <c r="G3041" s="27" t="s">
        <v>27</v>
      </c>
      <c r="H3041" s="24">
        <v>23000</v>
      </c>
      <c r="I3041" s="25">
        <v>18000</v>
      </c>
      <c r="J3041" s="26">
        <v>2.76</v>
      </c>
      <c r="K3041" s="24">
        <v>17600</v>
      </c>
      <c r="L3041" s="26">
        <v>2</v>
      </c>
    </row>
    <row r="3042" spans="1:12">
      <c r="A3042" s="27" t="s">
        <v>1559</v>
      </c>
      <c r="B3042" s="27" t="s">
        <v>1560</v>
      </c>
      <c r="C3042" s="27">
        <v>208836319</v>
      </c>
      <c r="D3042" s="27" t="s">
        <v>17</v>
      </c>
      <c r="E3042" s="27" t="s">
        <v>1561</v>
      </c>
      <c r="F3042" s="27" t="s">
        <v>1561</v>
      </c>
      <c r="G3042" s="27" t="s">
        <v>20</v>
      </c>
      <c r="H3042" s="24">
        <v>12000</v>
      </c>
      <c r="I3042" s="25">
        <v>10300</v>
      </c>
      <c r="J3042" s="26">
        <v>2.56</v>
      </c>
      <c r="K3042" s="24">
        <v>12113</v>
      </c>
      <c r="L3042" s="26">
        <v>1.9</v>
      </c>
    </row>
    <row r="3043" spans="1:12">
      <c r="A3043" s="27" t="s">
        <v>1559</v>
      </c>
      <c r="B3043" s="27" t="s">
        <v>1560</v>
      </c>
      <c r="C3043" s="27">
        <v>208836320</v>
      </c>
      <c r="D3043" s="27" t="s">
        <v>17</v>
      </c>
      <c r="E3043" s="27" t="s">
        <v>1562</v>
      </c>
      <c r="F3043" s="27" t="s">
        <v>1562</v>
      </c>
      <c r="G3043" s="27" t="s">
        <v>20</v>
      </c>
      <c r="H3043" s="24">
        <v>12000</v>
      </c>
      <c r="I3043" s="25">
        <v>9300</v>
      </c>
      <c r="J3043" s="26">
        <v>2.5</v>
      </c>
      <c r="K3043" s="24">
        <v>11300</v>
      </c>
      <c r="L3043" s="26">
        <v>1.9</v>
      </c>
    </row>
    <row r="3044" spans="1:12">
      <c r="A3044" s="27" t="s">
        <v>1563</v>
      </c>
      <c r="B3044" s="27" t="s">
        <v>1564</v>
      </c>
      <c r="C3044" s="27">
        <v>207699081</v>
      </c>
      <c r="D3044" s="27" t="s">
        <v>17</v>
      </c>
      <c r="E3044" s="27" t="s">
        <v>1565</v>
      </c>
      <c r="F3044" s="27" t="s">
        <v>1565</v>
      </c>
      <c r="G3044" s="27" t="s">
        <v>20</v>
      </c>
      <c r="H3044" s="24">
        <v>18000</v>
      </c>
      <c r="I3044" s="25">
        <v>14000</v>
      </c>
      <c r="J3044" s="26">
        <v>2.61</v>
      </c>
      <c r="K3044" s="24">
        <v>12600</v>
      </c>
      <c r="L3044" s="26">
        <v>2.35</v>
      </c>
    </row>
    <row r="3045" spans="1:12">
      <c r="A3045" s="27" t="s">
        <v>1563</v>
      </c>
      <c r="B3045" s="27"/>
      <c r="C3045" s="27">
        <v>207805781</v>
      </c>
      <c r="D3045" s="27" t="s">
        <v>28</v>
      </c>
      <c r="E3045" s="27" t="s">
        <v>1566</v>
      </c>
      <c r="F3045" s="27"/>
      <c r="G3045" s="27" t="s">
        <v>30</v>
      </c>
      <c r="H3045" s="24">
        <v>19000</v>
      </c>
      <c r="I3045" s="25">
        <v>14400</v>
      </c>
      <c r="J3045" s="26">
        <v>2.5</v>
      </c>
      <c r="K3045" s="24">
        <v>14000</v>
      </c>
      <c r="L3045" s="26">
        <v>2.2200000000000002</v>
      </c>
    </row>
    <row r="3046" spans="1:12">
      <c r="A3046" s="27" t="s">
        <v>1563</v>
      </c>
      <c r="B3046" s="27"/>
      <c r="C3046" s="27">
        <v>205645144</v>
      </c>
      <c r="D3046" s="27" t="s">
        <v>28</v>
      </c>
      <c r="E3046" s="27" t="s">
        <v>1567</v>
      </c>
      <c r="F3046" s="27"/>
      <c r="G3046" s="27" t="s">
        <v>30</v>
      </c>
      <c r="H3046" s="24">
        <v>19000</v>
      </c>
      <c r="I3046" s="25">
        <v>12000</v>
      </c>
      <c r="J3046" s="26">
        <v>2.79</v>
      </c>
      <c r="K3046" s="24">
        <v>10205</v>
      </c>
      <c r="L3046" s="26">
        <v>1.97</v>
      </c>
    </row>
    <row r="3047" spans="1:12">
      <c r="A3047" s="27" t="s">
        <v>1563</v>
      </c>
      <c r="B3047" s="27"/>
      <c r="C3047" s="27">
        <v>205645145</v>
      </c>
      <c r="D3047" s="27" t="s">
        <v>28</v>
      </c>
      <c r="E3047" s="27" t="s">
        <v>1568</v>
      </c>
      <c r="F3047" s="27"/>
      <c r="G3047" s="27" t="s">
        <v>30</v>
      </c>
      <c r="H3047" s="24">
        <v>28000</v>
      </c>
      <c r="I3047" s="25">
        <v>17200</v>
      </c>
      <c r="J3047" s="26">
        <v>2.8</v>
      </c>
      <c r="K3047" s="24">
        <v>17040</v>
      </c>
      <c r="L3047" s="26">
        <v>1.97</v>
      </c>
    </row>
    <row r="3048" spans="1:12">
      <c r="A3048" s="27" t="s">
        <v>1569</v>
      </c>
      <c r="B3048" s="27"/>
      <c r="C3048" s="27">
        <v>213298360</v>
      </c>
      <c r="D3048" s="27" t="s">
        <v>28</v>
      </c>
      <c r="E3048" s="27" t="s">
        <v>1570</v>
      </c>
      <c r="F3048" s="27"/>
      <c r="G3048" s="27" t="s">
        <v>30</v>
      </c>
      <c r="H3048" s="24">
        <v>35600</v>
      </c>
      <c r="I3048" s="25">
        <v>21200</v>
      </c>
      <c r="J3048" s="26">
        <v>2.64</v>
      </c>
      <c r="K3048" s="24">
        <v>23200</v>
      </c>
      <c r="L3048" s="26">
        <v>2.12</v>
      </c>
    </row>
    <row r="3049" spans="1:12">
      <c r="A3049" s="27" t="s">
        <v>1569</v>
      </c>
      <c r="B3049" s="27"/>
      <c r="C3049" s="27">
        <v>213298361</v>
      </c>
      <c r="D3049" s="27" t="s">
        <v>28</v>
      </c>
      <c r="E3049" s="27" t="s">
        <v>1571</v>
      </c>
      <c r="F3049" s="27"/>
      <c r="G3049" s="27" t="s">
        <v>30</v>
      </c>
      <c r="H3049" s="24">
        <v>26000</v>
      </c>
      <c r="I3049" s="25">
        <v>18100</v>
      </c>
      <c r="J3049" s="26">
        <v>2.95</v>
      </c>
      <c r="K3049" s="24">
        <v>16250</v>
      </c>
      <c r="L3049" s="26">
        <v>2.27</v>
      </c>
    </row>
    <row r="3050" spans="1:12">
      <c r="A3050" s="27" t="s">
        <v>1569</v>
      </c>
      <c r="B3050" s="27"/>
      <c r="C3050" s="27">
        <v>209248939</v>
      </c>
      <c r="D3050" s="27" t="s">
        <v>17</v>
      </c>
      <c r="E3050" s="27" t="s">
        <v>1572</v>
      </c>
      <c r="F3050" s="27" t="s">
        <v>1572</v>
      </c>
      <c r="G3050" s="27" t="s">
        <v>20</v>
      </c>
      <c r="H3050" s="24">
        <v>24000</v>
      </c>
      <c r="I3050" s="25">
        <v>13900</v>
      </c>
      <c r="J3050" s="26">
        <v>2.75</v>
      </c>
      <c r="K3050" s="24">
        <v>16720</v>
      </c>
      <c r="L3050" s="26">
        <v>1.96</v>
      </c>
    </row>
    <row r="3051" spans="1:12">
      <c r="A3051" s="27" t="s">
        <v>1569</v>
      </c>
      <c r="B3051" s="27"/>
      <c r="C3051" s="27">
        <v>209248938</v>
      </c>
      <c r="D3051" s="27" t="s">
        <v>17</v>
      </c>
      <c r="E3051" s="27" t="s">
        <v>1573</v>
      </c>
      <c r="F3051" s="27" t="s">
        <v>1573</v>
      </c>
      <c r="G3051" s="27" t="s">
        <v>20</v>
      </c>
      <c r="H3051" s="24">
        <v>18000</v>
      </c>
      <c r="I3051" s="25">
        <v>10000</v>
      </c>
      <c r="J3051" s="26">
        <v>2.85</v>
      </c>
      <c r="K3051" s="24">
        <v>12600</v>
      </c>
      <c r="L3051" s="26">
        <v>2.21</v>
      </c>
    </row>
    <row r="3052" spans="1:12">
      <c r="A3052" s="27" t="s">
        <v>1563</v>
      </c>
      <c r="B3052" s="27"/>
      <c r="C3052" s="27">
        <v>204760846</v>
      </c>
      <c r="D3052" s="27" t="s">
        <v>35</v>
      </c>
      <c r="E3052" s="27" t="s">
        <v>1574</v>
      </c>
      <c r="F3052" s="27" t="s">
        <v>1574</v>
      </c>
      <c r="G3052" s="27" t="s">
        <v>54</v>
      </c>
      <c r="H3052" s="24">
        <v>18000</v>
      </c>
      <c r="I3052" s="25">
        <v>12000</v>
      </c>
      <c r="J3052" s="26">
        <v>2.61</v>
      </c>
      <c r="K3052" s="24">
        <v>10300</v>
      </c>
      <c r="L3052" s="26">
        <v>1.95</v>
      </c>
    </row>
    <row r="3053" spans="1:12">
      <c r="A3053" s="27" t="s">
        <v>1563</v>
      </c>
      <c r="B3053" s="27"/>
      <c r="C3053" s="27">
        <v>204760847</v>
      </c>
      <c r="D3053" s="27" t="s">
        <v>35</v>
      </c>
      <c r="E3053" s="27" t="s">
        <v>1575</v>
      </c>
      <c r="F3053" s="27" t="s">
        <v>1575</v>
      </c>
      <c r="G3053" s="27" t="s">
        <v>54</v>
      </c>
      <c r="H3053" s="24">
        <v>24400</v>
      </c>
      <c r="I3053" s="25">
        <v>16000</v>
      </c>
      <c r="J3053" s="26">
        <v>2.69</v>
      </c>
      <c r="K3053" s="24">
        <v>18500</v>
      </c>
      <c r="L3053" s="26">
        <v>2.04</v>
      </c>
    </row>
    <row r="3054" spans="1:12">
      <c r="A3054" s="27" t="s">
        <v>1563</v>
      </c>
      <c r="B3054" s="27"/>
      <c r="C3054" s="27">
        <v>204760841</v>
      </c>
      <c r="D3054" s="27" t="s">
        <v>17</v>
      </c>
      <c r="E3054" s="27" t="s">
        <v>1576</v>
      </c>
      <c r="F3054" s="27" t="s">
        <v>1576</v>
      </c>
      <c r="G3054" s="27" t="s">
        <v>20</v>
      </c>
      <c r="H3054" s="24">
        <v>18000</v>
      </c>
      <c r="I3054" s="25">
        <v>10400</v>
      </c>
      <c r="J3054" s="26">
        <v>2.72</v>
      </c>
      <c r="K3054" s="24">
        <v>10953</v>
      </c>
      <c r="L3054" s="26">
        <v>1.9</v>
      </c>
    </row>
    <row r="3055" spans="1:12">
      <c r="A3055" s="27" t="s">
        <v>1569</v>
      </c>
      <c r="B3055" s="27"/>
      <c r="C3055" s="27">
        <v>207699079</v>
      </c>
      <c r="D3055" s="27" t="s">
        <v>17</v>
      </c>
      <c r="E3055" s="27" t="s">
        <v>1577</v>
      </c>
      <c r="F3055" s="27" t="s">
        <v>1577</v>
      </c>
      <c r="G3055" s="27" t="s">
        <v>20</v>
      </c>
      <c r="H3055" s="24">
        <v>10000</v>
      </c>
      <c r="I3055" s="25">
        <v>8300</v>
      </c>
      <c r="J3055" s="26">
        <v>2.67</v>
      </c>
      <c r="K3055" s="24">
        <v>6544</v>
      </c>
      <c r="L3055" s="26">
        <v>1.98</v>
      </c>
    </row>
    <row r="3056" spans="1:12">
      <c r="A3056" s="27" t="s">
        <v>1569</v>
      </c>
      <c r="B3056" s="27"/>
      <c r="C3056" s="27">
        <v>207699077</v>
      </c>
      <c r="D3056" s="27" t="s">
        <v>17</v>
      </c>
      <c r="E3056" s="27" t="s">
        <v>1578</v>
      </c>
      <c r="F3056" s="27" t="s">
        <v>1578</v>
      </c>
      <c r="G3056" s="27" t="s">
        <v>20</v>
      </c>
      <c r="H3056" s="24">
        <v>10000</v>
      </c>
      <c r="I3056" s="25">
        <v>6000</v>
      </c>
      <c r="J3056" s="26">
        <v>2.79</v>
      </c>
      <c r="K3056" s="24">
        <v>6725</v>
      </c>
      <c r="L3056" s="26">
        <v>2.0699999999999998</v>
      </c>
    </row>
    <row r="3057" spans="1:12">
      <c r="A3057" s="27" t="s">
        <v>1569</v>
      </c>
      <c r="B3057" s="27"/>
      <c r="C3057" s="27">
        <v>207699078</v>
      </c>
      <c r="D3057" s="27" t="s">
        <v>17</v>
      </c>
      <c r="E3057" s="27" t="s">
        <v>1579</v>
      </c>
      <c r="F3057" s="27" t="s">
        <v>1579</v>
      </c>
      <c r="G3057" s="27" t="s">
        <v>20</v>
      </c>
      <c r="H3057" s="24">
        <v>12000</v>
      </c>
      <c r="I3057" s="25">
        <v>8400</v>
      </c>
      <c r="J3057" s="26">
        <v>2.77</v>
      </c>
      <c r="K3057" s="24">
        <v>6725</v>
      </c>
      <c r="L3057" s="26">
        <v>2.0699999999999998</v>
      </c>
    </row>
    <row r="3058" spans="1:12">
      <c r="A3058" s="27" t="s">
        <v>1569</v>
      </c>
      <c r="B3058" s="27"/>
      <c r="C3058" s="27">
        <v>207699091</v>
      </c>
      <c r="D3058" s="27" t="s">
        <v>17</v>
      </c>
      <c r="E3058" s="27" t="s">
        <v>1580</v>
      </c>
      <c r="F3058" s="27" t="s">
        <v>1580</v>
      </c>
      <c r="G3058" s="27" t="s">
        <v>20</v>
      </c>
      <c r="H3058" s="24">
        <v>10000</v>
      </c>
      <c r="I3058" s="25">
        <v>6900</v>
      </c>
      <c r="J3058" s="26">
        <v>2.5299999999999998</v>
      </c>
      <c r="K3058" s="24">
        <v>6400</v>
      </c>
      <c r="L3058" s="26">
        <v>1.95</v>
      </c>
    </row>
    <row r="3059" spans="1:12">
      <c r="A3059" s="27" t="s">
        <v>1563</v>
      </c>
      <c r="B3059" s="27" t="s">
        <v>1564</v>
      </c>
      <c r="C3059" s="27">
        <v>212360146</v>
      </c>
      <c r="D3059" s="27" t="s">
        <v>44</v>
      </c>
      <c r="E3059" s="27" t="s">
        <v>1581</v>
      </c>
      <c r="F3059" s="27"/>
      <c r="G3059" s="27" t="s">
        <v>45</v>
      </c>
      <c r="H3059" s="24">
        <v>19000</v>
      </c>
      <c r="I3059" s="25">
        <v>14600</v>
      </c>
      <c r="J3059" s="26">
        <v>2.5</v>
      </c>
      <c r="K3059" s="24">
        <v>14000</v>
      </c>
      <c r="L3059" s="26">
        <v>2.17</v>
      </c>
    </row>
    <row r="3060" spans="1:12">
      <c r="A3060" s="27" t="s">
        <v>1563</v>
      </c>
      <c r="B3060" s="27" t="s">
        <v>1564</v>
      </c>
      <c r="C3060" s="27">
        <v>207805780</v>
      </c>
      <c r="D3060" s="27" t="s">
        <v>44</v>
      </c>
      <c r="E3060" s="27" t="s">
        <v>1566</v>
      </c>
      <c r="F3060" s="27"/>
      <c r="G3060" s="27" t="s">
        <v>45</v>
      </c>
      <c r="H3060" s="24">
        <v>19000</v>
      </c>
      <c r="I3060" s="25">
        <v>14600</v>
      </c>
      <c r="J3060" s="26">
        <v>2.5</v>
      </c>
      <c r="K3060" s="24">
        <v>14000</v>
      </c>
      <c r="L3060" s="26">
        <v>2.17</v>
      </c>
    </row>
    <row r="3061" spans="1:12">
      <c r="A3061" s="27" t="s">
        <v>1563</v>
      </c>
      <c r="B3061" s="27"/>
      <c r="C3061" s="27">
        <v>207691850</v>
      </c>
      <c r="D3061" s="27" t="s">
        <v>44</v>
      </c>
      <c r="E3061" s="27" t="s">
        <v>1582</v>
      </c>
      <c r="F3061" s="27"/>
      <c r="G3061" s="27" t="s">
        <v>62</v>
      </c>
      <c r="H3061" s="24">
        <v>28000</v>
      </c>
      <c r="I3061" s="25">
        <v>22000</v>
      </c>
      <c r="J3061" s="26">
        <v>2.6</v>
      </c>
      <c r="K3061" s="24">
        <v>20000</v>
      </c>
      <c r="L3061" s="26">
        <v>2.14</v>
      </c>
    </row>
    <row r="3062" spans="1:12">
      <c r="A3062" s="27" t="s">
        <v>1563</v>
      </c>
      <c r="B3062" s="27" t="s">
        <v>1583</v>
      </c>
      <c r="C3062" s="27">
        <v>212615049</v>
      </c>
      <c r="D3062" s="27" t="s">
        <v>35</v>
      </c>
      <c r="E3062" s="27" t="s">
        <v>1584</v>
      </c>
      <c r="F3062" s="27" t="s">
        <v>1585</v>
      </c>
      <c r="G3062" s="27" t="s">
        <v>54</v>
      </c>
      <c r="H3062" s="24">
        <v>12500</v>
      </c>
      <c r="I3062" s="25">
        <v>10600</v>
      </c>
      <c r="J3062" s="26">
        <v>2.5099999999999998</v>
      </c>
      <c r="K3062" s="24">
        <v>12100</v>
      </c>
      <c r="L3062" s="26">
        <v>1.96</v>
      </c>
    </row>
    <row r="3063" spans="1:12">
      <c r="A3063" s="27" t="s">
        <v>1563</v>
      </c>
      <c r="B3063" s="27" t="s">
        <v>1583</v>
      </c>
      <c r="C3063" s="27">
        <v>212615048</v>
      </c>
      <c r="D3063" s="27" t="s">
        <v>35</v>
      </c>
      <c r="E3063" s="27" t="s">
        <v>1586</v>
      </c>
      <c r="F3063" s="27" t="s">
        <v>1587</v>
      </c>
      <c r="G3063" s="27" t="s">
        <v>54</v>
      </c>
      <c r="H3063" s="24">
        <v>25000</v>
      </c>
      <c r="I3063" s="25">
        <v>21000</v>
      </c>
      <c r="J3063" s="26">
        <v>2.64</v>
      </c>
      <c r="K3063" s="24">
        <v>27000</v>
      </c>
      <c r="L3063" s="26">
        <v>2</v>
      </c>
    </row>
    <row r="3064" spans="1:12">
      <c r="A3064" s="27" t="s">
        <v>1563</v>
      </c>
      <c r="B3064" s="27" t="s">
        <v>1588</v>
      </c>
      <c r="C3064" s="27">
        <v>213160461</v>
      </c>
      <c r="D3064" s="27" t="s">
        <v>17</v>
      </c>
      <c r="E3064" s="27" t="s">
        <v>1589</v>
      </c>
      <c r="F3064" s="27" t="s">
        <v>1590</v>
      </c>
      <c r="G3064" s="27" t="s">
        <v>20</v>
      </c>
      <c r="H3064" s="24">
        <v>12000</v>
      </c>
      <c r="I3064" s="25">
        <v>9500</v>
      </c>
      <c r="J3064" s="26">
        <v>2.5299999999999998</v>
      </c>
      <c r="K3064" s="24">
        <v>11109</v>
      </c>
      <c r="L3064" s="26">
        <v>1.97</v>
      </c>
    </row>
    <row r="3065" spans="1:12">
      <c r="A3065" s="27" t="s">
        <v>1563</v>
      </c>
      <c r="B3065" s="27" t="s">
        <v>1588</v>
      </c>
      <c r="C3065" s="27">
        <v>213160460</v>
      </c>
      <c r="D3065" s="27" t="s">
        <v>17</v>
      </c>
      <c r="E3065" s="27" t="s">
        <v>1591</v>
      </c>
      <c r="F3065" s="27" t="s">
        <v>1592</v>
      </c>
      <c r="G3065" s="27" t="s">
        <v>20</v>
      </c>
      <c r="H3065" s="24">
        <v>7000</v>
      </c>
      <c r="I3065" s="25">
        <v>8500</v>
      </c>
      <c r="J3065" s="26">
        <v>2.9</v>
      </c>
      <c r="K3065" s="24">
        <v>8581</v>
      </c>
      <c r="L3065" s="26">
        <v>2.19</v>
      </c>
    </row>
    <row r="3066" spans="1:12">
      <c r="A3066" s="27" t="s">
        <v>1593</v>
      </c>
      <c r="B3066" s="27" t="s">
        <v>1593</v>
      </c>
      <c r="C3066" s="27">
        <v>207430432</v>
      </c>
      <c r="D3066" s="27" t="s">
        <v>17</v>
      </c>
      <c r="E3066" s="27" t="s">
        <v>1594</v>
      </c>
      <c r="F3066" s="27" t="s">
        <v>1595</v>
      </c>
      <c r="G3066" s="27" t="s">
        <v>20</v>
      </c>
      <c r="H3066" s="24">
        <v>12000</v>
      </c>
      <c r="I3066" s="25">
        <v>10300</v>
      </c>
      <c r="J3066" s="26">
        <v>2.56</v>
      </c>
      <c r="K3066" s="24">
        <v>12113</v>
      </c>
      <c r="L3066" s="26">
        <v>1.9</v>
      </c>
    </row>
    <row r="3067" spans="1:12">
      <c r="A3067" s="27" t="s">
        <v>1593</v>
      </c>
      <c r="B3067" s="27" t="s">
        <v>1593</v>
      </c>
      <c r="C3067" s="27">
        <v>207430429</v>
      </c>
      <c r="D3067" s="27" t="s">
        <v>17</v>
      </c>
      <c r="E3067" s="27" t="s">
        <v>1596</v>
      </c>
      <c r="F3067" s="27" t="s">
        <v>1597</v>
      </c>
      <c r="G3067" s="27" t="s">
        <v>20</v>
      </c>
      <c r="H3067" s="24">
        <v>12000</v>
      </c>
      <c r="I3067" s="25">
        <v>9300</v>
      </c>
      <c r="J3067" s="26">
        <v>2.5</v>
      </c>
      <c r="K3067" s="24">
        <v>11300</v>
      </c>
      <c r="L3067" s="26">
        <v>1.9</v>
      </c>
    </row>
    <row r="3068" spans="1:12">
      <c r="A3068" s="27" t="s">
        <v>1593</v>
      </c>
      <c r="B3068" s="27"/>
      <c r="C3068" s="27">
        <v>205724750</v>
      </c>
      <c r="D3068" s="27" t="s">
        <v>28</v>
      </c>
      <c r="E3068" s="27" t="s">
        <v>1598</v>
      </c>
      <c r="F3068" s="27"/>
      <c r="G3068" s="27" t="s">
        <v>30</v>
      </c>
      <c r="H3068" s="24">
        <v>28000</v>
      </c>
      <c r="I3068" s="25">
        <v>17200</v>
      </c>
      <c r="J3068" s="26">
        <v>2.8</v>
      </c>
      <c r="K3068" s="24">
        <v>17040</v>
      </c>
      <c r="L3068" s="26">
        <v>1.97</v>
      </c>
    </row>
    <row r="3069" spans="1:12">
      <c r="A3069" s="27" t="s">
        <v>1593</v>
      </c>
      <c r="B3069" s="27"/>
      <c r="C3069" s="27">
        <v>202608467</v>
      </c>
      <c r="D3069" s="27" t="s">
        <v>28</v>
      </c>
      <c r="E3069" s="27" t="s">
        <v>1599</v>
      </c>
      <c r="F3069" s="27"/>
      <c r="G3069" s="27" t="s">
        <v>30</v>
      </c>
      <c r="H3069" s="24">
        <v>28000</v>
      </c>
      <c r="I3069" s="25">
        <v>17200</v>
      </c>
      <c r="J3069" s="26">
        <v>2.82</v>
      </c>
      <c r="K3069" s="24">
        <v>16820</v>
      </c>
      <c r="L3069" s="26">
        <v>1.95</v>
      </c>
    </row>
    <row r="3070" spans="1:12">
      <c r="A3070" s="27" t="s">
        <v>1593</v>
      </c>
      <c r="B3070" s="27" t="s">
        <v>1600</v>
      </c>
      <c r="C3070" s="27">
        <v>213785827</v>
      </c>
      <c r="D3070" s="27" t="s">
        <v>17</v>
      </c>
      <c r="E3070" s="27" t="s">
        <v>1594</v>
      </c>
      <c r="F3070" s="27" t="s">
        <v>1601</v>
      </c>
      <c r="G3070" s="27" t="s">
        <v>60</v>
      </c>
      <c r="H3070" s="24">
        <v>12000</v>
      </c>
      <c r="I3070" s="25">
        <v>9900</v>
      </c>
      <c r="J3070" s="26">
        <v>2.5499999999999998</v>
      </c>
      <c r="K3070" s="24">
        <v>11500</v>
      </c>
      <c r="L3070" s="26">
        <v>1.9</v>
      </c>
    </row>
    <row r="3071" spans="1:12">
      <c r="A3071" s="27" t="s">
        <v>1593</v>
      </c>
      <c r="B3071" s="27"/>
      <c r="C3071" s="27">
        <v>206348120</v>
      </c>
      <c r="D3071" s="27" t="s">
        <v>35</v>
      </c>
      <c r="E3071" s="27" t="s">
        <v>1602</v>
      </c>
      <c r="F3071" s="27" t="s">
        <v>1603</v>
      </c>
      <c r="G3071" s="27" t="s">
        <v>54</v>
      </c>
      <c r="H3071" s="24">
        <v>10000</v>
      </c>
      <c r="I3071" s="25">
        <v>7200</v>
      </c>
      <c r="J3071" s="26">
        <v>2.74</v>
      </c>
      <c r="K3071" s="24">
        <v>8300</v>
      </c>
      <c r="L3071" s="26">
        <v>2.06</v>
      </c>
    </row>
    <row r="3072" spans="1:12">
      <c r="A3072" s="27" t="s">
        <v>1593</v>
      </c>
      <c r="B3072" s="27"/>
      <c r="C3072" s="27">
        <v>206348123</v>
      </c>
      <c r="D3072" s="27" t="s">
        <v>35</v>
      </c>
      <c r="E3072" s="27" t="s">
        <v>1604</v>
      </c>
      <c r="F3072" s="27" t="s">
        <v>1605</v>
      </c>
      <c r="G3072" s="27" t="s">
        <v>54</v>
      </c>
      <c r="H3072" s="24">
        <v>25000</v>
      </c>
      <c r="I3072" s="25">
        <v>21000</v>
      </c>
      <c r="J3072" s="26">
        <v>2.64</v>
      </c>
      <c r="K3072" s="24">
        <v>27000</v>
      </c>
      <c r="L3072" s="26">
        <v>2</v>
      </c>
    </row>
    <row r="3073" spans="1:12">
      <c r="A3073" s="27" t="s">
        <v>1593</v>
      </c>
      <c r="B3073" s="27"/>
      <c r="C3073" s="27">
        <v>207796644</v>
      </c>
      <c r="D3073" s="27" t="s">
        <v>35</v>
      </c>
      <c r="E3073" s="27" t="s">
        <v>1606</v>
      </c>
      <c r="F3073" s="27" t="s">
        <v>1607</v>
      </c>
      <c r="G3073" s="27" t="s">
        <v>54</v>
      </c>
      <c r="H3073" s="24">
        <v>25000</v>
      </c>
      <c r="I3073" s="25">
        <v>21000</v>
      </c>
      <c r="J3073" s="26">
        <v>2.64</v>
      </c>
      <c r="K3073" s="24">
        <v>27000</v>
      </c>
      <c r="L3073" s="26">
        <v>2</v>
      </c>
    </row>
    <row r="3074" spans="1:12">
      <c r="A3074" s="27" t="s">
        <v>1593</v>
      </c>
      <c r="B3074" s="27"/>
      <c r="C3074" s="27">
        <v>207796643</v>
      </c>
      <c r="D3074" s="27" t="s">
        <v>17</v>
      </c>
      <c r="E3074" s="27" t="s">
        <v>1606</v>
      </c>
      <c r="F3074" s="27" t="s">
        <v>1608</v>
      </c>
      <c r="G3074" s="27" t="s">
        <v>20</v>
      </c>
      <c r="H3074" s="24">
        <v>25000</v>
      </c>
      <c r="I3074" s="25">
        <v>21000</v>
      </c>
      <c r="J3074" s="26">
        <v>2.64</v>
      </c>
      <c r="K3074" s="24">
        <v>26000</v>
      </c>
      <c r="L3074" s="26">
        <v>1.95</v>
      </c>
    </row>
    <row r="3075" spans="1:12">
      <c r="A3075" s="27" t="s">
        <v>1593</v>
      </c>
      <c r="B3075" s="27" t="s">
        <v>1593</v>
      </c>
      <c r="C3075" s="27">
        <v>207657361</v>
      </c>
      <c r="D3075" s="27" t="s">
        <v>44</v>
      </c>
      <c r="E3075" s="27" t="s">
        <v>1609</v>
      </c>
      <c r="F3075" s="27"/>
      <c r="G3075" s="27" t="s">
        <v>45</v>
      </c>
      <c r="H3075" s="24">
        <v>19000</v>
      </c>
      <c r="I3075" s="25">
        <v>14600</v>
      </c>
      <c r="J3075" s="26">
        <v>2.5</v>
      </c>
      <c r="K3075" s="24">
        <v>14000</v>
      </c>
      <c r="L3075" s="26">
        <v>2.17</v>
      </c>
    </row>
    <row r="3076" spans="1:12">
      <c r="A3076" s="27" t="s">
        <v>1593</v>
      </c>
      <c r="B3076" s="27"/>
      <c r="C3076" s="27">
        <v>207796639</v>
      </c>
      <c r="D3076" s="27" t="s">
        <v>35</v>
      </c>
      <c r="E3076" s="27" t="s">
        <v>1594</v>
      </c>
      <c r="F3076" s="27" t="s">
        <v>1610</v>
      </c>
      <c r="G3076" s="27" t="s">
        <v>54</v>
      </c>
      <c r="H3076" s="24">
        <v>12500</v>
      </c>
      <c r="I3076" s="25">
        <v>10600</v>
      </c>
      <c r="J3076" s="26">
        <v>2.5099999999999998</v>
      </c>
      <c r="K3076" s="24">
        <v>12100</v>
      </c>
      <c r="L3076" s="26">
        <v>1.96</v>
      </c>
    </row>
    <row r="3077" spans="1:12">
      <c r="A3077" s="27" t="s">
        <v>1593</v>
      </c>
      <c r="B3077" s="27"/>
      <c r="C3077" s="27">
        <v>207796638</v>
      </c>
      <c r="D3077" s="27" t="s">
        <v>17</v>
      </c>
      <c r="E3077" s="27" t="s">
        <v>1594</v>
      </c>
      <c r="F3077" s="27" t="s">
        <v>1611</v>
      </c>
      <c r="G3077" s="27" t="s">
        <v>60</v>
      </c>
      <c r="H3077" s="24">
        <v>12000</v>
      </c>
      <c r="I3077" s="25">
        <v>9900</v>
      </c>
      <c r="J3077" s="26">
        <v>2.5499999999999998</v>
      </c>
      <c r="K3077" s="24">
        <v>11500</v>
      </c>
      <c r="L3077" s="26">
        <v>1.9</v>
      </c>
    </row>
    <row r="3078" spans="1:12">
      <c r="A3078" s="27" t="s">
        <v>1593</v>
      </c>
      <c r="B3078" s="27"/>
      <c r="C3078" s="27">
        <v>210410112</v>
      </c>
      <c r="D3078" s="27" t="s">
        <v>17</v>
      </c>
      <c r="E3078" s="27" t="s">
        <v>1594</v>
      </c>
      <c r="F3078" s="27" t="s">
        <v>1612</v>
      </c>
      <c r="G3078" s="27" t="s">
        <v>20</v>
      </c>
      <c r="H3078" s="24">
        <v>12000</v>
      </c>
      <c r="I3078" s="25">
        <v>10200</v>
      </c>
      <c r="J3078" s="26">
        <v>2.72</v>
      </c>
      <c r="K3078" s="24">
        <v>12300</v>
      </c>
      <c r="L3078" s="26">
        <v>2.1</v>
      </c>
    </row>
    <row r="3079" spans="1:12">
      <c r="A3079" s="27" t="s">
        <v>1613</v>
      </c>
      <c r="B3079" s="27" t="s">
        <v>258</v>
      </c>
      <c r="C3079" s="27">
        <v>208447732</v>
      </c>
      <c r="D3079" s="27" t="s">
        <v>17</v>
      </c>
      <c r="E3079" s="27" t="s">
        <v>259</v>
      </c>
      <c r="F3079" s="27" t="s">
        <v>260</v>
      </c>
      <c r="G3079" s="27" t="s">
        <v>20</v>
      </c>
      <c r="H3079" s="24">
        <v>10000</v>
      </c>
      <c r="I3079" s="25">
        <v>6000</v>
      </c>
      <c r="J3079" s="26">
        <v>2.5099999999999998</v>
      </c>
      <c r="K3079" s="24">
        <v>6933</v>
      </c>
      <c r="L3079" s="26">
        <v>1.97</v>
      </c>
    </row>
    <row r="3080" spans="1:12">
      <c r="A3080" s="27" t="s">
        <v>1613</v>
      </c>
      <c r="B3080" s="27" t="s">
        <v>258</v>
      </c>
      <c r="C3080" s="27">
        <v>208447652</v>
      </c>
      <c r="D3080" s="27" t="s">
        <v>17</v>
      </c>
      <c r="E3080" s="27" t="s">
        <v>261</v>
      </c>
      <c r="F3080" s="27" t="s">
        <v>262</v>
      </c>
      <c r="G3080" s="27" t="s">
        <v>20</v>
      </c>
      <c r="H3080" s="24">
        <v>12000</v>
      </c>
      <c r="I3080" s="25">
        <v>8400</v>
      </c>
      <c r="J3080" s="26">
        <v>2.8</v>
      </c>
      <c r="K3080" s="24">
        <v>7094</v>
      </c>
      <c r="L3080" s="26">
        <v>2.19</v>
      </c>
    </row>
    <row r="3081" spans="1:12">
      <c r="A3081" s="27" t="s">
        <v>1613</v>
      </c>
      <c r="B3081" s="27" t="s">
        <v>258</v>
      </c>
      <c r="C3081" s="27">
        <v>208447649</v>
      </c>
      <c r="D3081" s="27" t="s">
        <v>17</v>
      </c>
      <c r="E3081" s="27" t="s">
        <v>263</v>
      </c>
      <c r="F3081" s="27" t="s">
        <v>264</v>
      </c>
      <c r="G3081" s="27" t="s">
        <v>20</v>
      </c>
      <c r="H3081" s="24">
        <v>12000</v>
      </c>
      <c r="I3081" s="25">
        <v>9500</v>
      </c>
      <c r="J3081" s="26">
        <v>2.5299999999999998</v>
      </c>
      <c r="K3081" s="24">
        <v>11109</v>
      </c>
      <c r="L3081" s="26">
        <v>1.97</v>
      </c>
    </row>
    <row r="3082" spans="1:12">
      <c r="A3082" s="27" t="s">
        <v>1613</v>
      </c>
      <c r="B3082" s="27" t="s">
        <v>258</v>
      </c>
      <c r="C3082" s="27">
        <v>208447653</v>
      </c>
      <c r="D3082" s="27" t="s">
        <v>17</v>
      </c>
      <c r="E3082" s="27" t="s">
        <v>265</v>
      </c>
      <c r="F3082" s="27" t="s">
        <v>266</v>
      </c>
      <c r="G3082" s="27" t="s">
        <v>20</v>
      </c>
      <c r="H3082" s="24">
        <v>7000</v>
      </c>
      <c r="I3082" s="25">
        <v>8500</v>
      </c>
      <c r="J3082" s="26">
        <v>2.9</v>
      </c>
      <c r="K3082" s="24">
        <v>8581</v>
      </c>
      <c r="L3082" s="26">
        <v>2.19</v>
      </c>
    </row>
    <row r="3083" spans="1:12">
      <c r="A3083" s="27" t="s">
        <v>1613</v>
      </c>
      <c r="B3083" s="27" t="s">
        <v>258</v>
      </c>
      <c r="C3083" s="27">
        <v>207683355</v>
      </c>
      <c r="D3083" s="27" t="s">
        <v>17</v>
      </c>
      <c r="E3083" s="27" t="s">
        <v>267</v>
      </c>
      <c r="F3083" s="27" t="s">
        <v>268</v>
      </c>
      <c r="G3083" s="27" t="s">
        <v>20</v>
      </c>
      <c r="H3083" s="24">
        <v>25000</v>
      </c>
      <c r="I3083" s="25">
        <v>21000</v>
      </c>
      <c r="J3083" s="26">
        <v>2.64</v>
      </c>
      <c r="K3083" s="24">
        <v>26000</v>
      </c>
      <c r="L3083" s="26">
        <v>1.95</v>
      </c>
    </row>
    <row r="3084" spans="1:12">
      <c r="A3084" s="27" t="s">
        <v>1613</v>
      </c>
      <c r="B3084" s="27" t="s">
        <v>258</v>
      </c>
      <c r="C3084" s="27">
        <v>209948195</v>
      </c>
      <c r="D3084" s="27" t="s">
        <v>17</v>
      </c>
      <c r="E3084" s="27" t="s">
        <v>269</v>
      </c>
      <c r="F3084" s="27" t="s">
        <v>270</v>
      </c>
      <c r="G3084" s="27" t="s">
        <v>20</v>
      </c>
      <c r="H3084" s="24">
        <v>12000</v>
      </c>
      <c r="I3084" s="25">
        <v>10200</v>
      </c>
      <c r="J3084" s="26">
        <v>2.72</v>
      </c>
      <c r="K3084" s="24">
        <v>12300</v>
      </c>
      <c r="L3084" s="26">
        <v>2.1</v>
      </c>
    </row>
    <row r="3085" spans="1:12">
      <c r="A3085" s="27" t="s">
        <v>1613</v>
      </c>
      <c r="B3085" s="27" t="s">
        <v>258</v>
      </c>
      <c r="C3085" s="27">
        <v>211132728</v>
      </c>
      <c r="D3085" s="27" t="s">
        <v>35</v>
      </c>
      <c r="E3085" s="27" t="s">
        <v>267</v>
      </c>
      <c r="F3085" s="27" t="s">
        <v>271</v>
      </c>
      <c r="G3085" s="27" t="s">
        <v>54</v>
      </c>
      <c r="H3085" s="24">
        <v>25000</v>
      </c>
      <c r="I3085" s="25">
        <v>21000</v>
      </c>
      <c r="J3085" s="26">
        <v>2.75</v>
      </c>
      <c r="K3085" s="24">
        <v>24000</v>
      </c>
      <c r="L3085" s="26">
        <v>2</v>
      </c>
    </row>
    <row r="3086" spans="1:12">
      <c r="A3086" s="27" t="s">
        <v>1613</v>
      </c>
      <c r="B3086" s="27" t="s">
        <v>258</v>
      </c>
      <c r="C3086" s="27">
        <v>211132691</v>
      </c>
      <c r="D3086" s="27" t="s">
        <v>35</v>
      </c>
      <c r="E3086" s="27" t="s">
        <v>272</v>
      </c>
      <c r="F3086" s="27" t="s">
        <v>273</v>
      </c>
      <c r="G3086" s="27" t="s">
        <v>54</v>
      </c>
      <c r="H3086" s="24">
        <v>19000</v>
      </c>
      <c r="I3086" s="25">
        <v>15700</v>
      </c>
      <c r="J3086" s="26">
        <v>2.6</v>
      </c>
      <c r="K3086" s="24">
        <v>18000</v>
      </c>
      <c r="L3086" s="26">
        <v>2.2000000000000002</v>
      </c>
    </row>
    <row r="3087" spans="1:12">
      <c r="A3087" s="27" t="s">
        <v>1613</v>
      </c>
      <c r="B3087" s="27" t="s">
        <v>258</v>
      </c>
      <c r="C3087" s="27">
        <v>210857442</v>
      </c>
      <c r="D3087" s="27" t="s">
        <v>17</v>
      </c>
      <c r="E3087" s="27" t="s">
        <v>265</v>
      </c>
      <c r="F3087" s="27" t="s">
        <v>274</v>
      </c>
      <c r="G3087" s="27" t="s">
        <v>60</v>
      </c>
      <c r="H3087" s="24">
        <v>7100</v>
      </c>
      <c r="I3087" s="25">
        <v>5700</v>
      </c>
      <c r="J3087" s="26">
        <v>2.61</v>
      </c>
      <c r="K3087" s="24">
        <v>8500</v>
      </c>
      <c r="L3087" s="26">
        <v>2.0299999999999998</v>
      </c>
    </row>
    <row r="3088" spans="1:12">
      <c r="A3088" s="27" t="s">
        <v>1613</v>
      </c>
      <c r="B3088" s="27" t="s">
        <v>275</v>
      </c>
      <c r="C3088" s="27">
        <v>210025745</v>
      </c>
      <c r="D3088" s="27" t="s">
        <v>35</v>
      </c>
      <c r="E3088" s="27" t="s">
        <v>276</v>
      </c>
      <c r="F3088" s="27" t="s">
        <v>277</v>
      </c>
      <c r="G3088" s="27" t="s">
        <v>27</v>
      </c>
      <c r="H3088" s="24">
        <v>59000</v>
      </c>
      <c r="I3088" s="25">
        <v>42000</v>
      </c>
      <c r="J3088" s="26">
        <v>2.6</v>
      </c>
      <c r="K3088" s="24">
        <v>54356</v>
      </c>
      <c r="L3088" s="26">
        <v>1.91</v>
      </c>
    </row>
    <row r="3089" spans="1:12">
      <c r="A3089" s="27" t="s">
        <v>1613</v>
      </c>
      <c r="B3089" s="27" t="s">
        <v>278</v>
      </c>
      <c r="C3089" s="27">
        <v>213372148</v>
      </c>
      <c r="D3089" s="27" t="s">
        <v>24</v>
      </c>
      <c r="E3089" s="27" t="s">
        <v>279</v>
      </c>
      <c r="F3089" s="27" t="s">
        <v>280</v>
      </c>
      <c r="G3089" s="27" t="s">
        <v>27</v>
      </c>
      <c r="H3089" s="24">
        <v>19000</v>
      </c>
      <c r="I3089" s="25">
        <v>14700</v>
      </c>
      <c r="J3089" s="26">
        <v>2.6</v>
      </c>
      <c r="K3089" s="24">
        <v>15000</v>
      </c>
      <c r="L3089" s="26">
        <v>2.2000000000000002</v>
      </c>
    </row>
    <row r="3090" spans="1:12">
      <c r="A3090" s="27" t="s">
        <v>1613</v>
      </c>
      <c r="B3090" s="27" t="s">
        <v>258</v>
      </c>
      <c r="C3090" s="27">
        <v>206361890</v>
      </c>
      <c r="D3090" s="27" t="s">
        <v>17</v>
      </c>
      <c r="E3090" s="27" t="s">
        <v>269</v>
      </c>
      <c r="F3090" s="27" t="s">
        <v>281</v>
      </c>
      <c r="G3090" s="27" t="s">
        <v>20</v>
      </c>
      <c r="H3090" s="24">
        <v>12000</v>
      </c>
      <c r="I3090" s="25">
        <v>10300</v>
      </c>
      <c r="J3090" s="26">
        <v>2.56</v>
      </c>
      <c r="K3090" s="24">
        <v>12113</v>
      </c>
      <c r="L3090" s="26">
        <v>1.9</v>
      </c>
    </row>
    <row r="3091" spans="1:12">
      <c r="A3091" s="27" t="s">
        <v>1613</v>
      </c>
      <c r="B3091" s="27" t="s">
        <v>258</v>
      </c>
      <c r="C3091" s="27">
        <v>206361888</v>
      </c>
      <c r="D3091" s="27" t="s">
        <v>17</v>
      </c>
      <c r="E3091" s="27" t="s">
        <v>261</v>
      </c>
      <c r="F3091" s="27" t="s">
        <v>282</v>
      </c>
      <c r="G3091" s="27" t="s">
        <v>20</v>
      </c>
      <c r="H3091" s="24">
        <v>12000</v>
      </c>
      <c r="I3091" s="25">
        <v>8900</v>
      </c>
      <c r="J3091" s="26">
        <v>2.75</v>
      </c>
      <c r="K3091" s="24">
        <v>6858</v>
      </c>
      <c r="L3091" s="26">
        <v>2.0699999999999998</v>
      </c>
    </row>
    <row r="3092" spans="1:12">
      <c r="A3092" s="27" t="s">
        <v>1613</v>
      </c>
      <c r="B3092" s="27" t="s">
        <v>258</v>
      </c>
      <c r="C3092" s="27">
        <v>207188917</v>
      </c>
      <c r="D3092" s="27" t="s">
        <v>17</v>
      </c>
      <c r="E3092" s="27" t="s">
        <v>265</v>
      </c>
      <c r="F3092" s="27" t="s">
        <v>283</v>
      </c>
      <c r="G3092" s="27" t="s">
        <v>20</v>
      </c>
      <c r="H3092" s="24">
        <v>7000</v>
      </c>
      <c r="I3092" s="25">
        <v>7500</v>
      </c>
      <c r="J3092" s="26">
        <v>2.5</v>
      </c>
      <c r="K3092" s="24">
        <v>7200</v>
      </c>
      <c r="L3092" s="26">
        <v>1.92</v>
      </c>
    </row>
    <row r="3093" spans="1:12">
      <c r="A3093" s="27" t="s">
        <v>1613</v>
      </c>
      <c r="B3093" s="27"/>
      <c r="C3093" s="27">
        <v>201835652</v>
      </c>
      <c r="D3093" s="27" t="s">
        <v>17</v>
      </c>
      <c r="E3093" s="27" t="s">
        <v>405</v>
      </c>
      <c r="F3093" s="27" t="s">
        <v>406</v>
      </c>
      <c r="G3093" s="27" t="s">
        <v>20</v>
      </c>
      <c r="H3093" s="24">
        <v>10000</v>
      </c>
      <c r="I3093" s="25">
        <v>7200</v>
      </c>
      <c r="J3093" s="26">
        <v>2.78</v>
      </c>
      <c r="K3093" s="24">
        <v>13047</v>
      </c>
      <c r="L3093" s="26">
        <v>1.97</v>
      </c>
    </row>
    <row r="3094" spans="1:12">
      <c r="A3094" s="27" t="s">
        <v>1613</v>
      </c>
      <c r="B3094" s="27" t="s">
        <v>407</v>
      </c>
      <c r="C3094" s="27">
        <v>202463651</v>
      </c>
      <c r="D3094" s="27" t="s">
        <v>17</v>
      </c>
      <c r="E3094" s="27" t="s">
        <v>408</v>
      </c>
      <c r="F3094" s="27" t="s">
        <v>409</v>
      </c>
      <c r="G3094" s="27" t="s">
        <v>20</v>
      </c>
      <c r="H3094" s="24">
        <v>24000</v>
      </c>
      <c r="I3094" s="25">
        <v>15450</v>
      </c>
      <c r="J3094" s="26">
        <v>3</v>
      </c>
      <c r="K3094" s="24">
        <v>24000</v>
      </c>
      <c r="L3094" s="26">
        <v>2</v>
      </c>
    </row>
    <row r="3095" spans="1:12">
      <c r="A3095" s="27" t="s">
        <v>1613</v>
      </c>
      <c r="B3095" s="27" t="s">
        <v>1614</v>
      </c>
      <c r="C3095" s="27">
        <v>206350435</v>
      </c>
      <c r="D3095" s="27" t="s">
        <v>35</v>
      </c>
      <c r="E3095" s="27" t="s">
        <v>267</v>
      </c>
      <c r="F3095" s="27" t="s">
        <v>285</v>
      </c>
      <c r="G3095" s="27" t="s">
        <v>54</v>
      </c>
      <c r="H3095" s="24">
        <v>24600</v>
      </c>
      <c r="I3095" s="25">
        <v>14500</v>
      </c>
      <c r="J3095" s="26">
        <v>2.8</v>
      </c>
      <c r="K3095" s="24">
        <v>27910</v>
      </c>
      <c r="L3095" s="26">
        <v>2.0099999999999998</v>
      </c>
    </row>
    <row r="3096" spans="1:12">
      <c r="A3096" s="27" t="s">
        <v>1613</v>
      </c>
      <c r="B3096" s="27" t="s">
        <v>286</v>
      </c>
      <c r="C3096" s="27">
        <v>207643085</v>
      </c>
      <c r="D3096" s="27" t="s">
        <v>44</v>
      </c>
      <c r="E3096" s="27" t="s">
        <v>287</v>
      </c>
      <c r="F3096" s="27"/>
      <c r="G3096" s="27" t="s">
        <v>45</v>
      </c>
      <c r="H3096" s="24">
        <v>49000</v>
      </c>
      <c r="I3096" s="25">
        <v>31000</v>
      </c>
      <c r="J3096" s="26">
        <v>2.65</v>
      </c>
      <c r="K3096" s="24">
        <v>48000</v>
      </c>
      <c r="L3096" s="26">
        <v>1.9</v>
      </c>
    </row>
    <row r="3097" spans="1:12">
      <c r="A3097" s="27" t="s">
        <v>1613</v>
      </c>
      <c r="B3097" s="27" t="s">
        <v>286</v>
      </c>
      <c r="C3097" s="27">
        <v>207643075</v>
      </c>
      <c r="D3097" s="27" t="s">
        <v>44</v>
      </c>
      <c r="E3097" s="27" t="s">
        <v>288</v>
      </c>
      <c r="F3097" s="27"/>
      <c r="G3097" s="27" t="s">
        <v>62</v>
      </c>
      <c r="H3097" s="24">
        <v>24000</v>
      </c>
      <c r="I3097" s="25">
        <v>18500</v>
      </c>
      <c r="J3097" s="26">
        <v>2.85</v>
      </c>
      <c r="K3097" s="24">
        <v>21500</v>
      </c>
      <c r="L3097" s="26">
        <v>1.95</v>
      </c>
    </row>
    <row r="3098" spans="1:12">
      <c r="A3098" s="27" t="s">
        <v>1613</v>
      </c>
      <c r="B3098" s="27" t="s">
        <v>1615</v>
      </c>
      <c r="C3098" s="27">
        <v>210458485</v>
      </c>
      <c r="D3098" s="27" t="s">
        <v>35</v>
      </c>
      <c r="E3098" s="27" t="s">
        <v>826</v>
      </c>
      <c r="F3098" s="27" t="s">
        <v>70</v>
      </c>
      <c r="G3098" s="27" t="s">
        <v>27</v>
      </c>
      <c r="H3098" s="24">
        <v>47500</v>
      </c>
      <c r="I3098" s="25">
        <v>30800</v>
      </c>
      <c r="J3098" s="26">
        <v>2.52</v>
      </c>
      <c r="K3098" s="24">
        <v>24400</v>
      </c>
      <c r="L3098" s="26">
        <v>1.98</v>
      </c>
    </row>
    <row r="3099" spans="1:12">
      <c r="A3099" s="27" t="s">
        <v>1613</v>
      </c>
      <c r="B3099" s="27" t="s">
        <v>1615</v>
      </c>
      <c r="C3099" s="27">
        <v>210459742</v>
      </c>
      <c r="D3099" s="27" t="s">
        <v>35</v>
      </c>
      <c r="E3099" s="27" t="s">
        <v>826</v>
      </c>
      <c r="F3099" s="27" t="s">
        <v>68</v>
      </c>
      <c r="G3099" s="27" t="s">
        <v>27</v>
      </c>
      <c r="H3099" s="24">
        <v>47500</v>
      </c>
      <c r="I3099" s="25">
        <v>30800</v>
      </c>
      <c r="J3099" s="26">
        <v>2.52</v>
      </c>
      <c r="K3099" s="24">
        <v>24400</v>
      </c>
      <c r="L3099" s="26">
        <v>1.98</v>
      </c>
    </row>
    <row r="3100" spans="1:12">
      <c r="A3100" s="27" t="s">
        <v>1613</v>
      </c>
      <c r="B3100" s="27" t="s">
        <v>1616</v>
      </c>
      <c r="C3100" s="27">
        <v>206771277</v>
      </c>
      <c r="D3100" s="27" t="s">
        <v>35</v>
      </c>
      <c r="E3100" s="27" t="s">
        <v>828</v>
      </c>
      <c r="F3100" s="27" t="s">
        <v>291</v>
      </c>
      <c r="G3100" s="27" t="s">
        <v>27</v>
      </c>
      <c r="H3100" s="24">
        <v>33000</v>
      </c>
      <c r="I3100" s="25">
        <v>31800</v>
      </c>
      <c r="J3100" s="26">
        <v>2.52</v>
      </c>
      <c r="K3100" s="24">
        <v>28000</v>
      </c>
      <c r="L3100" s="26">
        <v>2.2000000000000002</v>
      </c>
    </row>
    <row r="3101" spans="1:12">
      <c r="A3101" s="27" t="s">
        <v>1613</v>
      </c>
      <c r="B3101" s="27" t="s">
        <v>1616</v>
      </c>
      <c r="C3101" s="27">
        <v>206771331</v>
      </c>
      <c r="D3101" s="27" t="s">
        <v>35</v>
      </c>
      <c r="E3101" s="27" t="s">
        <v>828</v>
      </c>
      <c r="F3101" s="27" t="s">
        <v>291</v>
      </c>
      <c r="G3101" s="27" t="s">
        <v>27</v>
      </c>
      <c r="H3101" s="24">
        <v>32800</v>
      </c>
      <c r="I3101" s="25">
        <v>31800</v>
      </c>
      <c r="J3101" s="26">
        <v>2.54</v>
      </c>
      <c r="K3101" s="24">
        <v>28000</v>
      </c>
      <c r="L3101" s="26">
        <v>2.2200000000000002</v>
      </c>
    </row>
    <row r="3102" spans="1:12">
      <c r="A3102" s="27" t="s">
        <v>1613</v>
      </c>
      <c r="B3102" s="27" t="s">
        <v>1616</v>
      </c>
      <c r="C3102" s="27">
        <v>206771349</v>
      </c>
      <c r="D3102" s="27" t="s">
        <v>35</v>
      </c>
      <c r="E3102" s="27" t="s">
        <v>828</v>
      </c>
      <c r="F3102" s="27" t="s">
        <v>291</v>
      </c>
      <c r="G3102" s="27" t="s">
        <v>27</v>
      </c>
      <c r="H3102" s="24">
        <v>32800</v>
      </c>
      <c r="I3102" s="25">
        <v>31800</v>
      </c>
      <c r="J3102" s="26">
        <v>2.54</v>
      </c>
      <c r="K3102" s="24">
        <v>28000</v>
      </c>
      <c r="L3102" s="26">
        <v>2.2200000000000002</v>
      </c>
    </row>
    <row r="3103" spans="1:12">
      <c r="A3103" s="27" t="s">
        <v>1613</v>
      </c>
      <c r="B3103" s="27" t="s">
        <v>1616</v>
      </c>
      <c r="C3103" s="27">
        <v>206771358</v>
      </c>
      <c r="D3103" s="27" t="s">
        <v>35</v>
      </c>
      <c r="E3103" s="27" t="s">
        <v>828</v>
      </c>
      <c r="F3103" s="27" t="s">
        <v>291</v>
      </c>
      <c r="G3103" s="27" t="s">
        <v>27</v>
      </c>
      <c r="H3103" s="24">
        <v>32800</v>
      </c>
      <c r="I3103" s="25">
        <v>31800</v>
      </c>
      <c r="J3103" s="26">
        <v>2.54</v>
      </c>
      <c r="K3103" s="24">
        <v>27800</v>
      </c>
      <c r="L3103" s="26">
        <v>2.2200000000000002</v>
      </c>
    </row>
    <row r="3104" spans="1:12">
      <c r="A3104" s="27" t="s">
        <v>1613</v>
      </c>
      <c r="B3104" s="27" t="s">
        <v>1616</v>
      </c>
      <c r="C3104" s="27">
        <v>206771628</v>
      </c>
      <c r="D3104" s="27" t="s">
        <v>35</v>
      </c>
      <c r="E3104" s="27" t="s">
        <v>828</v>
      </c>
      <c r="F3104" s="27" t="s">
        <v>292</v>
      </c>
      <c r="G3104" s="27" t="s">
        <v>27</v>
      </c>
      <c r="H3104" s="24">
        <v>33000</v>
      </c>
      <c r="I3104" s="25">
        <v>32000</v>
      </c>
      <c r="J3104" s="26">
        <v>2.52</v>
      </c>
      <c r="K3104" s="24">
        <v>28000</v>
      </c>
      <c r="L3104" s="26">
        <v>2.2000000000000002</v>
      </c>
    </row>
    <row r="3105" spans="1:12">
      <c r="A3105" s="27" t="s">
        <v>1613</v>
      </c>
      <c r="B3105" s="27" t="s">
        <v>1616</v>
      </c>
      <c r="C3105" s="27">
        <v>206771646</v>
      </c>
      <c r="D3105" s="27" t="s">
        <v>35</v>
      </c>
      <c r="E3105" s="27" t="s">
        <v>828</v>
      </c>
      <c r="F3105" s="27" t="s">
        <v>292</v>
      </c>
      <c r="G3105" s="27" t="s">
        <v>27</v>
      </c>
      <c r="H3105" s="24">
        <v>32800</v>
      </c>
      <c r="I3105" s="25">
        <v>31800</v>
      </c>
      <c r="J3105" s="26">
        <v>2.54</v>
      </c>
      <c r="K3105" s="24">
        <v>28000</v>
      </c>
      <c r="L3105" s="26">
        <v>2.2000000000000002</v>
      </c>
    </row>
    <row r="3106" spans="1:12">
      <c r="A3106" s="27" t="s">
        <v>1613</v>
      </c>
      <c r="B3106" s="27" t="s">
        <v>1616</v>
      </c>
      <c r="C3106" s="27">
        <v>206771700</v>
      </c>
      <c r="D3106" s="27" t="s">
        <v>35</v>
      </c>
      <c r="E3106" s="27" t="s">
        <v>828</v>
      </c>
      <c r="F3106" s="27" t="s">
        <v>292</v>
      </c>
      <c r="G3106" s="27" t="s">
        <v>27</v>
      </c>
      <c r="H3106" s="24">
        <v>32800</v>
      </c>
      <c r="I3106" s="25">
        <v>31800</v>
      </c>
      <c r="J3106" s="26">
        <v>2.54</v>
      </c>
      <c r="K3106" s="24">
        <v>27800</v>
      </c>
      <c r="L3106" s="26">
        <v>2.2200000000000002</v>
      </c>
    </row>
    <row r="3107" spans="1:12">
      <c r="A3107" s="27" t="s">
        <v>1613</v>
      </c>
      <c r="B3107" s="27" t="s">
        <v>1616</v>
      </c>
      <c r="C3107" s="27">
        <v>206771718</v>
      </c>
      <c r="D3107" s="27" t="s">
        <v>35</v>
      </c>
      <c r="E3107" s="27" t="s">
        <v>828</v>
      </c>
      <c r="F3107" s="27" t="s">
        <v>292</v>
      </c>
      <c r="G3107" s="27" t="s">
        <v>27</v>
      </c>
      <c r="H3107" s="24">
        <v>32800</v>
      </c>
      <c r="I3107" s="25">
        <v>31800</v>
      </c>
      <c r="J3107" s="26">
        <v>2.54</v>
      </c>
      <c r="K3107" s="24">
        <v>27800</v>
      </c>
      <c r="L3107" s="26">
        <v>2.2200000000000002</v>
      </c>
    </row>
    <row r="3108" spans="1:12">
      <c r="A3108" s="27" t="s">
        <v>1613</v>
      </c>
      <c r="B3108" s="27" t="s">
        <v>1616</v>
      </c>
      <c r="C3108" s="27">
        <v>206771727</v>
      </c>
      <c r="D3108" s="27" t="s">
        <v>35</v>
      </c>
      <c r="E3108" s="27" t="s">
        <v>828</v>
      </c>
      <c r="F3108" s="27" t="s">
        <v>292</v>
      </c>
      <c r="G3108" s="27" t="s">
        <v>27</v>
      </c>
      <c r="H3108" s="24">
        <v>32800</v>
      </c>
      <c r="I3108" s="25">
        <v>31800</v>
      </c>
      <c r="J3108" s="26">
        <v>2.56</v>
      </c>
      <c r="K3108" s="24">
        <v>27800</v>
      </c>
      <c r="L3108" s="26">
        <v>2.2200000000000002</v>
      </c>
    </row>
    <row r="3109" spans="1:12">
      <c r="A3109" s="27" t="s">
        <v>1613</v>
      </c>
      <c r="B3109" s="27" t="s">
        <v>1616</v>
      </c>
      <c r="C3109" s="27">
        <v>206771781</v>
      </c>
      <c r="D3109" s="27" t="s">
        <v>35</v>
      </c>
      <c r="E3109" s="27" t="s">
        <v>828</v>
      </c>
      <c r="F3109" s="27" t="s">
        <v>298</v>
      </c>
      <c r="G3109" s="27" t="s">
        <v>27</v>
      </c>
      <c r="H3109" s="24">
        <v>32600</v>
      </c>
      <c r="I3109" s="25">
        <v>31400</v>
      </c>
      <c r="J3109" s="26">
        <v>2.52</v>
      </c>
      <c r="K3109" s="24">
        <v>27800</v>
      </c>
      <c r="L3109" s="26">
        <v>2.2000000000000002</v>
      </c>
    </row>
    <row r="3110" spans="1:12">
      <c r="A3110" s="27" t="s">
        <v>1613</v>
      </c>
      <c r="B3110" s="27" t="s">
        <v>1616</v>
      </c>
      <c r="C3110" s="27">
        <v>206771835</v>
      </c>
      <c r="D3110" s="27" t="s">
        <v>35</v>
      </c>
      <c r="E3110" s="27" t="s">
        <v>828</v>
      </c>
      <c r="F3110" s="27" t="s">
        <v>298</v>
      </c>
      <c r="G3110" s="27" t="s">
        <v>27</v>
      </c>
      <c r="H3110" s="24">
        <v>32400</v>
      </c>
      <c r="I3110" s="25">
        <v>31400</v>
      </c>
      <c r="J3110" s="26">
        <v>2.52</v>
      </c>
      <c r="K3110" s="24">
        <v>27600</v>
      </c>
      <c r="L3110" s="26">
        <v>2.2000000000000002</v>
      </c>
    </row>
    <row r="3111" spans="1:12">
      <c r="A3111" s="27" t="s">
        <v>1613</v>
      </c>
      <c r="B3111" s="27" t="s">
        <v>1616</v>
      </c>
      <c r="C3111" s="27">
        <v>206771853</v>
      </c>
      <c r="D3111" s="27" t="s">
        <v>35</v>
      </c>
      <c r="E3111" s="27" t="s">
        <v>828</v>
      </c>
      <c r="F3111" s="27" t="s">
        <v>298</v>
      </c>
      <c r="G3111" s="27" t="s">
        <v>27</v>
      </c>
      <c r="H3111" s="24">
        <v>32400</v>
      </c>
      <c r="I3111" s="25">
        <v>31400</v>
      </c>
      <c r="J3111" s="26">
        <v>2.52</v>
      </c>
      <c r="K3111" s="24">
        <v>27600</v>
      </c>
      <c r="L3111" s="26">
        <v>2.2000000000000002</v>
      </c>
    </row>
    <row r="3112" spans="1:12">
      <c r="A3112" s="27" t="s">
        <v>1613</v>
      </c>
      <c r="B3112" s="27" t="s">
        <v>1616</v>
      </c>
      <c r="C3112" s="27">
        <v>206771862</v>
      </c>
      <c r="D3112" s="27" t="s">
        <v>35</v>
      </c>
      <c r="E3112" s="27" t="s">
        <v>828</v>
      </c>
      <c r="F3112" s="27" t="s">
        <v>298</v>
      </c>
      <c r="G3112" s="27" t="s">
        <v>27</v>
      </c>
      <c r="H3112" s="24">
        <v>32400</v>
      </c>
      <c r="I3112" s="25">
        <v>31400</v>
      </c>
      <c r="J3112" s="26">
        <v>2.52</v>
      </c>
      <c r="K3112" s="24">
        <v>27600</v>
      </c>
      <c r="L3112" s="26">
        <v>2.2000000000000002</v>
      </c>
    </row>
    <row r="3113" spans="1:12">
      <c r="A3113" s="27" t="s">
        <v>1613</v>
      </c>
      <c r="B3113" s="27" t="s">
        <v>1616</v>
      </c>
      <c r="C3113" s="27">
        <v>206771898</v>
      </c>
      <c r="D3113" s="27" t="s">
        <v>35</v>
      </c>
      <c r="E3113" s="27" t="s">
        <v>828</v>
      </c>
      <c r="F3113" s="27" t="s">
        <v>299</v>
      </c>
      <c r="G3113" s="27" t="s">
        <v>27</v>
      </c>
      <c r="H3113" s="24">
        <v>32400</v>
      </c>
      <c r="I3113" s="25">
        <v>31400</v>
      </c>
      <c r="J3113" s="26">
        <v>2.52</v>
      </c>
      <c r="K3113" s="24">
        <v>27600</v>
      </c>
      <c r="L3113" s="26">
        <v>2.2000000000000002</v>
      </c>
    </row>
    <row r="3114" spans="1:12">
      <c r="A3114" s="27" t="s">
        <v>1613</v>
      </c>
      <c r="B3114" s="27" t="s">
        <v>1616</v>
      </c>
      <c r="C3114" s="27">
        <v>206771907</v>
      </c>
      <c r="D3114" s="27" t="s">
        <v>35</v>
      </c>
      <c r="E3114" s="27" t="s">
        <v>828</v>
      </c>
      <c r="F3114" s="27" t="s">
        <v>299</v>
      </c>
      <c r="G3114" s="27" t="s">
        <v>27</v>
      </c>
      <c r="H3114" s="24">
        <v>32400</v>
      </c>
      <c r="I3114" s="25">
        <v>31400</v>
      </c>
      <c r="J3114" s="26">
        <v>2.54</v>
      </c>
      <c r="K3114" s="24">
        <v>27600</v>
      </c>
      <c r="L3114" s="26">
        <v>2.2200000000000002</v>
      </c>
    </row>
    <row r="3115" spans="1:12">
      <c r="A3115" s="27" t="s">
        <v>1613</v>
      </c>
      <c r="B3115" s="27" t="s">
        <v>1616</v>
      </c>
      <c r="C3115" s="27">
        <v>206771916</v>
      </c>
      <c r="D3115" s="27" t="s">
        <v>35</v>
      </c>
      <c r="E3115" s="27" t="s">
        <v>828</v>
      </c>
      <c r="F3115" s="27" t="s">
        <v>299</v>
      </c>
      <c r="G3115" s="27" t="s">
        <v>27</v>
      </c>
      <c r="H3115" s="24">
        <v>32400</v>
      </c>
      <c r="I3115" s="25">
        <v>31400</v>
      </c>
      <c r="J3115" s="26">
        <v>2.54</v>
      </c>
      <c r="K3115" s="24">
        <v>27600</v>
      </c>
      <c r="L3115" s="26">
        <v>2.2200000000000002</v>
      </c>
    </row>
    <row r="3116" spans="1:12">
      <c r="A3116" s="27" t="s">
        <v>1613</v>
      </c>
      <c r="B3116" s="27" t="s">
        <v>1616</v>
      </c>
      <c r="C3116" s="27">
        <v>206771934</v>
      </c>
      <c r="D3116" s="27" t="s">
        <v>35</v>
      </c>
      <c r="E3116" s="27" t="s">
        <v>828</v>
      </c>
      <c r="F3116" s="27" t="s">
        <v>299</v>
      </c>
      <c r="G3116" s="27" t="s">
        <v>27</v>
      </c>
      <c r="H3116" s="24">
        <v>32400</v>
      </c>
      <c r="I3116" s="25">
        <v>31400</v>
      </c>
      <c r="J3116" s="26">
        <v>2.52</v>
      </c>
      <c r="K3116" s="24">
        <v>27600</v>
      </c>
      <c r="L3116" s="26">
        <v>2.2200000000000002</v>
      </c>
    </row>
    <row r="3117" spans="1:12">
      <c r="A3117" s="27" t="s">
        <v>1613</v>
      </c>
      <c r="B3117" s="27" t="s">
        <v>1616</v>
      </c>
      <c r="C3117" s="27">
        <v>206771943</v>
      </c>
      <c r="D3117" s="27" t="s">
        <v>35</v>
      </c>
      <c r="E3117" s="27" t="s">
        <v>828</v>
      </c>
      <c r="F3117" s="27" t="s">
        <v>299</v>
      </c>
      <c r="G3117" s="27" t="s">
        <v>27</v>
      </c>
      <c r="H3117" s="24">
        <v>32600</v>
      </c>
      <c r="I3117" s="25">
        <v>31400</v>
      </c>
      <c r="J3117" s="26">
        <v>2.52</v>
      </c>
      <c r="K3117" s="24">
        <v>27800</v>
      </c>
      <c r="L3117" s="26">
        <v>2.2000000000000002</v>
      </c>
    </row>
    <row r="3118" spans="1:12">
      <c r="A3118" s="27" t="s">
        <v>1613</v>
      </c>
      <c r="B3118" s="27" t="s">
        <v>1616</v>
      </c>
      <c r="C3118" s="27">
        <v>206771961</v>
      </c>
      <c r="D3118" s="27" t="s">
        <v>35</v>
      </c>
      <c r="E3118" s="27" t="s">
        <v>828</v>
      </c>
      <c r="F3118" s="27" t="s">
        <v>299</v>
      </c>
      <c r="G3118" s="27" t="s">
        <v>27</v>
      </c>
      <c r="H3118" s="24">
        <v>32400</v>
      </c>
      <c r="I3118" s="25">
        <v>31400</v>
      </c>
      <c r="J3118" s="26">
        <v>2.52</v>
      </c>
      <c r="K3118" s="24">
        <v>27600</v>
      </c>
      <c r="L3118" s="26">
        <v>2.2200000000000002</v>
      </c>
    </row>
    <row r="3119" spans="1:12">
      <c r="A3119" s="27" t="s">
        <v>1613</v>
      </c>
      <c r="B3119" s="27" t="s">
        <v>1616</v>
      </c>
      <c r="C3119" s="27">
        <v>210470272</v>
      </c>
      <c r="D3119" s="27" t="s">
        <v>35</v>
      </c>
      <c r="E3119" s="27" t="s">
        <v>828</v>
      </c>
      <c r="F3119" s="27" t="s">
        <v>295</v>
      </c>
      <c r="G3119" s="27" t="s">
        <v>27</v>
      </c>
      <c r="H3119" s="24">
        <v>31800</v>
      </c>
      <c r="I3119" s="25">
        <v>31000</v>
      </c>
      <c r="J3119" s="26">
        <v>2.5</v>
      </c>
      <c r="K3119" s="24">
        <v>27400</v>
      </c>
      <c r="L3119" s="26">
        <v>2.2000000000000002</v>
      </c>
    </row>
    <row r="3120" spans="1:12">
      <c r="A3120" s="27" t="s">
        <v>1613</v>
      </c>
      <c r="B3120" s="27" t="s">
        <v>286</v>
      </c>
      <c r="C3120" s="27">
        <v>207643083</v>
      </c>
      <c r="D3120" s="27" t="s">
        <v>28</v>
      </c>
      <c r="E3120" s="27" t="s">
        <v>287</v>
      </c>
      <c r="F3120" s="27"/>
      <c r="G3120" s="27" t="s">
        <v>30</v>
      </c>
      <c r="H3120" s="24">
        <v>48000</v>
      </c>
      <c r="I3120" s="25">
        <v>34000</v>
      </c>
      <c r="J3120" s="26">
        <v>2.83</v>
      </c>
      <c r="K3120" s="24">
        <v>48000</v>
      </c>
      <c r="L3120" s="26">
        <v>2</v>
      </c>
    </row>
    <row r="3121" spans="1:12">
      <c r="A3121" s="27" t="s">
        <v>1613</v>
      </c>
      <c r="B3121" s="27" t="s">
        <v>1616</v>
      </c>
      <c r="C3121" s="27">
        <v>210470283</v>
      </c>
      <c r="D3121" s="27" t="s">
        <v>35</v>
      </c>
      <c r="E3121" s="27" t="s">
        <v>828</v>
      </c>
      <c r="F3121" s="27" t="s">
        <v>295</v>
      </c>
      <c r="G3121" s="27" t="s">
        <v>27</v>
      </c>
      <c r="H3121" s="24">
        <v>31800</v>
      </c>
      <c r="I3121" s="25">
        <v>31000</v>
      </c>
      <c r="J3121" s="26">
        <v>2.52</v>
      </c>
      <c r="K3121" s="24">
        <v>27400</v>
      </c>
      <c r="L3121" s="26">
        <v>2.2200000000000002</v>
      </c>
    </row>
    <row r="3122" spans="1:12">
      <c r="A3122" s="27" t="s">
        <v>1613</v>
      </c>
      <c r="B3122" s="27" t="s">
        <v>1616</v>
      </c>
      <c r="C3122" s="27">
        <v>210470294</v>
      </c>
      <c r="D3122" s="27" t="s">
        <v>35</v>
      </c>
      <c r="E3122" s="27" t="s">
        <v>828</v>
      </c>
      <c r="F3122" s="27" t="s">
        <v>295</v>
      </c>
      <c r="G3122" s="27" t="s">
        <v>27</v>
      </c>
      <c r="H3122" s="24">
        <v>31800</v>
      </c>
      <c r="I3122" s="25">
        <v>31000</v>
      </c>
      <c r="J3122" s="26">
        <v>2.52</v>
      </c>
      <c r="K3122" s="24">
        <v>27400</v>
      </c>
      <c r="L3122" s="26">
        <v>2.2200000000000002</v>
      </c>
    </row>
    <row r="3123" spans="1:12">
      <c r="A3123" s="27" t="s">
        <v>1613</v>
      </c>
      <c r="B3123" s="27" t="s">
        <v>286</v>
      </c>
      <c r="C3123" s="27">
        <v>207643077</v>
      </c>
      <c r="D3123" s="27" t="s">
        <v>28</v>
      </c>
      <c r="E3123" s="27" t="s">
        <v>293</v>
      </c>
      <c r="F3123" s="27"/>
      <c r="G3123" s="27" t="s">
        <v>30</v>
      </c>
      <c r="H3123" s="24">
        <v>30000</v>
      </c>
      <c r="I3123" s="25">
        <v>18500</v>
      </c>
      <c r="J3123" s="26">
        <v>2.98</v>
      </c>
      <c r="K3123" s="24">
        <v>29400</v>
      </c>
      <c r="L3123" s="26">
        <v>1.9</v>
      </c>
    </row>
    <row r="3124" spans="1:12">
      <c r="A3124" s="27" t="s">
        <v>1613</v>
      </c>
      <c r="B3124" s="27" t="s">
        <v>1616</v>
      </c>
      <c r="C3124" s="27">
        <v>210470316</v>
      </c>
      <c r="D3124" s="27" t="s">
        <v>35</v>
      </c>
      <c r="E3124" s="27" t="s">
        <v>828</v>
      </c>
      <c r="F3124" s="27" t="s">
        <v>295</v>
      </c>
      <c r="G3124" s="27" t="s">
        <v>27</v>
      </c>
      <c r="H3124" s="24">
        <v>31800</v>
      </c>
      <c r="I3124" s="25">
        <v>31000</v>
      </c>
      <c r="J3124" s="26">
        <v>2.52</v>
      </c>
      <c r="K3124" s="24">
        <v>27400</v>
      </c>
      <c r="L3124" s="26">
        <v>2.2200000000000002</v>
      </c>
    </row>
    <row r="3125" spans="1:12">
      <c r="A3125" s="27" t="s">
        <v>1613</v>
      </c>
      <c r="B3125" s="27" t="s">
        <v>1616</v>
      </c>
      <c r="C3125" s="27">
        <v>210470327</v>
      </c>
      <c r="D3125" s="27" t="s">
        <v>35</v>
      </c>
      <c r="E3125" s="27" t="s">
        <v>828</v>
      </c>
      <c r="F3125" s="27" t="s">
        <v>295</v>
      </c>
      <c r="G3125" s="27" t="s">
        <v>27</v>
      </c>
      <c r="H3125" s="24">
        <v>32000</v>
      </c>
      <c r="I3125" s="25">
        <v>31200</v>
      </c>
      <c r="J3125" s="26">
        <v>2.5</v>
      </c>
      <c r="K3125" s="24">
        <v>27600</v>
      </c>
      <c r="L3125" s="26">
        <v>2.2000000000000002</v>
      </c>
    </row>
    <row r="3126" spans="1:12">
      <c r="A3126" s="27" t="s">
        <v>1613</v>
      </c>
      <c r="B3126" s="27" t="s">
        <v>1616</v>
      </c>
      <c r="C3126" s="27">
        <v>210470349</v>
      </c>
      <c r="D3126" s="27" t="s">
        <v>35</v>
      </c>
      <c r="E3126" s="27" t="s">
        <v>828</v>
      </c>
      <c r="F3126" s="27" t="s">
        <v>295</v>
      </c>
      <c r="G3126" s="27" t="s">
        <v>27</v>
      </c>
      <c r="H3126" s="24">
        <v>31800</v>
      </c>
      <c r="I3126" s="25">
        <v>31000</v>
      </c>
      <c r="J3126" s="26">
        <v>2.52</v>
      </c>
      <c r="K3126" s="24">
        <v>27400</v>
      </c>
      <c r="L3126" s="26">
        <v>2.2200000000000002</v>
      </c>
    </row>
    <row r="3127" spans="1:12">
      <c r="A3127" s="27" t="s">
        <v>1613</v>
      </c>
      <c r="B3127" s="27" t="s">
        <v>1616</v>
      </c>
      <c r="C3127" s="27">
        <v>210470437</v>
      </c>
      <c r="D3127" s="27" t="s">
        <v>35</v>
      </c>
      <c r="E3127" s="27" t="s">
        <v>828</v>
      </c>
      <c r="F3127" s="27" t="s">
        <v>296</v>
      </c>
      <c r="G3127" s="27" t="s">
        <v>27</v>
      </c>
      <c r="H3127" s="24">
        <v>32200</v>
      </c>
      <c r="I3127" s="25">
        <v>31400</v>
      </c>
      <c r="J3127" s="26">
        <v>2.5</v>
      </c>
      <c r="K3127" s="24">
        <v>27800</v>
      </c>
      <c r="L3127" s="26">
        <v>2.2000000000000002</v>
      </c>
    </row>
    <row r="3128" spans="1:12">
      <c r="A3128" s="27" t="s">
        <v>1613</v>
      </c>
      <c r="B3128" s="27" t="s">
        <v>1616</v>
      </c>
      <c r="C3128" s="27">
        <v>210470448</v>
      </c>
      <c r="D3128" s="27" t="s">
        <v>35</v>
      </c>
      <c r="E3128" s="27" t="s">
        <v>828</v>
      </c>
      <c r="F3128" s="27" t="s">
        <v>296</v>
      </c>
      <c r="G3128" s="27" t="s">
        <v>27</v>
      </c>
      <c r="H3128" s="24">
        <v>32000</v>
      </c>
      <c r="I3128" s="25">
        <v>31200</v>
      </c>
      <c r="J3128" s="26">
        <v>2.52</v>
      </c>
      <c r="K3128" s="24">
        <v>27600</v>
      </c>
      <c r="L3128" s="26">
        <v>2.2200000000000002</v>
      </c>
    </row>
    <row r="3129" spans="1:12">
      <c r="A3129" s="27" t="s">
        <v>1613</v>
      </c>
      <c r="B3129" s="27" t="s">
        <v>1616</v>
      </c>
      <c r="C3129" s="27">
        <v>210470470</v>
      </c>
      <c r="D3129" s="27" t="s">
        <v>35</v>
      </c>
      <c r="E3129" s="27" t="s">
        <v>828</v>
      </c>
      <c r="F3129" s="27" t="s">
        <v>296</v>
      </c>
      <c r="G3129" s="27" t="s">
        <v>27</v>
      </c>
      <c r="H3129" s="24">
        <v>32000</v>
      </c>
      <c r="I3129" s="25">
        <v>31200</v>
      </c>
      <c r="J3129" s="26">
        <v>2.52</v>
      </c>
      <c r="K3129" s="24">
        <v>27600</v>
      </c>
      <c r="L3129" s="26">
        <v>2.2200000000000002</v>
      </c>
    </row>
    <row r="3130" spans="1:12">
      <c r="A3130" s="27" t="s">
        <v>1613</v>
      </c>
      <c r="B3130" s="27" t="s">
        <v>1616</v>
      </c>
      <c r="C3130" s="27">
        <v>210470492</v>
      </c>
      <c r="D3130" s="27" t="s">
        <v>35</v>
      </c>
      <c r="E3130" s="27" t="s">
        <v>828</v>
      </c>
      <c r="F3130" s="27" t="s">
        <v>296</v>
      </c>
      <c r="G3130" s="27" t="s">
        <v>27</v>
      </c>
      <c r="H3130" s="24">
        <v>32000</v>
      </c>
      <c r="I3130" s="25">
        <v>31200</v>
      </c>
      <c r="J3130" s="26">
        <v>2.52</v>
      </c>
      <c r="K3130" s="24">
        <v>27600</v>
      </c>
      <c r="L3130" s="26">
        <v>2.2200000000000002</v>
      </c>
    </row>
    <row r="3131" spans="1:12">
      <c r="A3131" s="27" t="s">
        <v>1613</v>
      </c>
      <c r="B3131" s="27" t="s">
        <v>1616</v>
      </c>
      <c r="C3131" s="27">
        <v>210470503</v>
      </c>
      <c r="D3131" s="27" t="s">
        <v>35</v>
      </c>
      <c r="E3131" s="27" t="s">
        <v>828</v>
      </c>
      <c r="F3131" s="27" t="s">
        <v>296</v>
      </c>
      <c r="G3131" s="27" t="s">
        <v>27</v>
      </c>
      <c r="H3131" s="24">
        <v>32000</v>
      </c>
      <c r="I3131" s="25">
        <v>31200</v>
      </c>
      <c r="J3131" s="26">
        <v>2.54</v>
      </c>
      <c r="K3131" s="24">
        <v>27600</v>
      </c>
      <c r="L3131" s="26">
        <v>2.2200000000000002</v>
      </c>
    </row>
    <row r="3132" spans="1:12">
      <c r="A3132" s="27" t="s">
        <v>1613</v>
      </c>
      <c r="B3132" s="27" t="s">
        <v>1616</v>
      </c>
      <c r="C3132" s="27">
        <v>210470558</v>
      </c>
      <c r="D3132" s="27" t="s">
        <v>35</v>
      </c>
      <c r="E3132" s="27" t="s">
        <v>828</v>
      </c>
      <c r="F3132" s="27" t="s">
        <v>297</v>
      </c>
      <c r="G3132" s="27" t="s">
        <v>27</v>
      </c>
      <c r="H3132" s="24">
        <v>32000</v>
      </c>
      <c r="I3132" s="25">
        <v>31200</v>
      </c>
      <c r="J3132" s="26">
        <v>2.52</v>
      </c>
      <c r="K3132" s="24">
        <v>27600</v>
      </c>
      <c r="L3132" s="26">
        <v>2.2200000000000002</v>
      </c>
    </row>
    <row r="3133" spans="1:12">
      <c r="A3133" s="27" t="s">
        <v>1613</v>
      </c>
      <c r="B3133" s="27" t="s">
        <v>1616</v>
      </c>
      <c r="C3133" s="27">
        <v>210470569</v>
      </c>
      <c r="D3133" s="27" t="s">
        <v>35</v>
      </c>
      <c r="E3133" s="27" t="s">
        <v>828</v>
      </c>
      <c r="F3133" s="27" t="s">
        <v>297</v>
      </c>
      <c r="G3133" s="27" t="s">
        <v>27</v>
      </c>
      <c r="H3133" s="24">
        <v>32000</v>
      </c>
      <c r="I3133" s="25">
        <v>31200</v>
      </c>
      <c r="J3133" s="26">
        <v>2.54</v>
      </c>
      <c r="K3133" s="24">
        <v>27400</v>
      </c>
      <c r="L3133" s="26">
        <v>2.2400000000000002</v>
      </c>
    </row>
    <row r="3134" spans="1:12">
      <c r="A3134" s="27" t="s">
        <v>1613</v>
      </c>
      <c r="B3134" s="27" t="s">
        <v>1616</v>
      </c>
      <c r="C3134" s="27">
        <v>210470580</v>
      </c>
      <c r="D3134" s="27" t="s">
        <v>35</v>
      </c>
      <c r="E3134" s="27" t="s">
        <v>828</v>
      </c>
      <c r="F3134" s="27" t="s">
        <v>297</v>
      </c>
      <c r="G3134" s="27" t="s">
        <v>27</v>
      </c>
      <c r="H3134" s="24">
        <v>32000</v>
      </c>
      <c r="I3134" s="25">
        <v>31200</v>
      </c>
      <c r="J3134" s="26">
        <v>2.54</v>
      </c>
      <c r="K3134" s="24">
        <v>27600</v>
      </c>
      <c r="L3134" s="26">
        <v>2.2200000000000002</v>
      </c>
    </row>
    <row r="3135" spans="1:12">
      <c r="A3135" s="27" t="s">
        <v>1613</v>
      </c>
      <c r="B3135" s="27" t="s">
        <v>1616</v>
      </c>
      <c r="C3135" s="27">
        <v>210470602</v>
      </c>
      <c r="D3135" s="27" t="s">
        <v>35</v>
      </c>
      <c r="E3135" s="27" t="s">
        <v>828</v>
      </c>
      <c r="F3135" s="27" t="s">
        <v>297</v>
      </c>
      <c r="G3135" s="27" t="s">
        <v>27</v>
      </c>
      <c r="H3135" s="24">
        <v>32000</v>
      </c>
      <c r="I3135" s="25">
        <v>31200</v>
      </c>
      <c r="J3135" s="26">
        <v>2.54</v>
      </c>
      <c r="K3135" s="24">
        <v>27600</v>
      </c>
      <c r="L3135" s="26">
        <v>2.2200000000000002</v>
      </c>
    </row>
    <row r="3136" spans="1:12">
      <c r="A3136" s="27" t="s">
        <v>1613</v>
      </c>
      <c r="B3136" s="27" t="s">
        <v>1616</v>
      </c>
      <c r="C3136" s="27">
        <v>210470613</v>
      </c>
      <c r="D3136" s="27" t="s">
        <v>35</v>
      </c>
      <c r="E3136" s="27" t="s">
        <v>828</v>
      </c>
      <c r="F3136" s="27" t="s">
        <v>297</v>
      </c>
      <c r="G3136" s="27" t="s">
        <v>27</v>
      </c>
      <c r="H3136" s="24">
        <v>32000</v>
      </c>
      <c r="I3136" s="25">
        <v>31200</v>
      </c>
      <c r="J3136" s="26">
        <v>2.52</v>
      </c>
      <c r="K3136" s="24">
        <v>27600</v>
      </c>
      <c r="L3136" s="26">
        <v>2.2200000000000002</v>
      </c>
    </row>
    <row r="3137" spans="1:12">
      <c r="A3137" s="27" t="s">
        <v>1613</v>
      </c>
      <c r="B3137" s="27" t="s">
        <v>1616</v>
      </c>
      <c r="C3137" s="27">
        <v>210470635</v>
      </c>
      <c r="D3137" s="27" t="s">
        <v>35</v>
      </c>
      <c r="E3137" s="27" t="s">
        <v>828</v>
      </c>
      <c r="F3137" s="27" t="s">
        <v>297</v>
      </c>
      <c r="G3137" s="27" t="s">
        <v>27</v>
      </c>
      <c r="H3137" s="24">
        <v>32000</v>
      </c>
      <c r="I3137" s="25">
        <v>31200</v>
      </c>
      <c r="J3137" s="26">
        <v>2.54</v>
      </c>
      <c r="K3137" s="24">
        <v>27600</v>
      </c>
      <c r="L3137" s="26">
        <v>2.2200000000000002</v>
      </c>
    </row>
    <row r="3138" spans="1:12">
      <c r="A3138" s="27" t="s">
        <v>1613</v>
      </c>
      <c r="B3138" s="27" t="s">
        <v>1616</v>
      </c>
      <c r="C3138" s="27">
        <v>206766038</v>
      </c>
      <c r="D3138" s="27" t="s">
        <v>35</v>
      </c>
      <c r="E3138" s="27" t="s">
        <v>829</v>
      </c>
      <c r="F3138" s="27" t="s">
        <v>291</v>
      </c>
      <c r="G3138" s="27" t="s">
        <v>27</v>
      </c>
      <c r="H3138" s="24">
        <v>21000</v>
      </c>
      <c r="I3138" s="25">
        <v>20400</v>
      </c>
      <c r="J3138" s="26">
        <v>2.54</v>
      </c>
      <c r="K3138" s="24">
        <v>18100</v>
      </c>
      <c r="L3138" s="26">
        <v>2.2400000000000002</v>
      </c>
    </row>
    <row r="3139" spans="1:12">
      <c r="A3139" s="27" t="s">
        <v>1613</v>
      </c>
      <c r="B3139" s="27" t="s">
        <v>1616</v>
      </c>
      <c r="C3139" s="27">
        <v>210473245</v>
      </c>
      <c r="D3139" s="27" t="s">
        <v>35</v>
      </c>
      <c r="E3139" s="27" t="s">
        <v>829</v>
      </c>
      <c r="F3139" s="27" t="s">
        <v>292</v>
      </c>
      <c r="G3139" s="27" t="s">
        <v>27</v>
      </c>
      <c r="H3139" s="24">
        <v>21000</v>
      </c>
      <c r="I3139" s="25">
        <v>20400</v>
      </c>
      <c r="J3139" s="26">
        <v>2.54</v>
      </c>
      <c r="K3139" s="24">
        <v>18100</v>
      </c>
      <c r="L3139" s="26">
        <v>2.2400000000000002</v>
      </c>
    </row>
    <row r="3140" spans="1:12">
      <c r="A3140" s="27" t="s">
        <v>1613</v>
      </c>
      <c r="B3140" s="27" t="s">
        <v>1615</v>
      </c>
      <c r="C3140" s="27">
        <v>210465008</v>
      </c>
      <c r="D3140" s="27" t="s">
        <v>35</v>
      </c>
      <c r="E3140" s="27" t="s">
        <v>826</v>
      </c>
      <c r="F3140" s="27" t="s">
        <v>63</v>
      </c>
      <c r="G3140" s="27" t="s">
        <v>27</v>
      </c>
      <c r="H3140" s="24">
        <v>47000</v>
      </c>
      <c r="I3140" s="25">
        <v>30600</v>
      </c>
      <c r="J3140" s="26">
        <v>2.5</v>
      </c>
      <c r="K3140" s="24">
        <v>24000</v>
      </c>
      <c r="L3140" s="26">
        <v>1.96</v>
      </c>
    </row>
    <row r="3141" spans="1:12">
      <c r="A3141" s="27" t="s">
        <v>1613</v>
      </c>
      <c r="B3141" s="27" t="s">
        <v>1615</v>
      </c>
      <c r="C3141" s="27">
        <v>210464820</v>
      </c>
      <c r="D3141" s="27" t="s">
        <v>35</v>
      </c>
      <c r="E3141" s="27" t="s">
        <v>826</v>
      </c>
      <c r="F3141" s="27" t="s">
        <v>64</v>
      </c>
      <c r="G3141" s="27" t="s">
        <v>27</v>
      </c>
      <c r="H3141" s="24">
        <v>48000</v>
      </c>
      <c r="I3141" s="25">
        <v>31000</v>
      </c>
      <c r="J3141" s="26">
        <v>2.5</v>
      </c>
      <c r="K3141" s="24">
        <v>24400</v>
      </c>
      <c r="L3141" s="26">
        <v>1.94</v>
      </c>
    </row>
    <row r="3142" spans="1:12">
      <c r="A3142" s="27" t="s">
        <v>1613</v>
      </c>
      <c r="B3142" s="27" t="s">
        <v>1615</v>
      </c>
      <c r="C3142" s="27">
        <v>210464685</v>
      </c>
      <c r="D3142" s="27" t="s">
        <v>35</v>
      </c>
      <c r="E3142" s="27" t="s">
        <v>826</v>
      </c>
      <c r="F3142" s="27" t="s">
        <v>64</v>
      </c>
      <c r="G3142" s="27" t="s">
        <v>27</v>
      </c>
      <c r="H3142" s="24">
        <v>47500</v>
      </c>
      <c r="I3142" s="25">
        <v>30600</v>
      </c>
      <c r="J3142" s="26">
        <v>2.5</v>
      </c>
      <c r="K3142" s="24">
        <v>24200</v>
      </c>
      <c r="L3142" s="26">
        <v>1.94</v>
      </c>
    </row>
    <row r="3143" spans="1:12">
      <c r="A3143" s="27" t="s">
        <v>1613</v>
      </c>
      <c r="B3143" s="27" t="s">
        <v>1615</v>
      </c>
      <c r="C3143" s="27">
        <v>210464619</v>
      </c>
      <c r="D3143" s="27" t="s">
        <v>35</v>
      </c>
      <c r="E3143" s="27" t="s">
        <v>826</v>
      </c>
      <c r="F3143" s="27" t="s">
        <v>64</v>
      </c>
      <c r="G3143" s="27" t="s">
        <v>27</v>
      </c>
      <c r="H3143" s="24">
        <v>47500</v>
      </c>
      <c r="I3143" s="25">
        <v>30800</v>
      </c>
      <c r="J3143" s="26">
        <v>2.5</v>
      </c>
      <c r="K3143" s="24">
        <v>24200</v>
      </c>
      <c r="L3143" s="26">
        <v>1.96</v>
      </c>
    </row>
    <row r="3144" spans="1:12">
      <c r="A3144" s="27" t="s">
        <v>1613</v>
      </c>
      <c r="B3144" s="27" t="s">
        <v>1615</v>
      </c>
      <c r="C3144" s="27">
        <v>210464607</v>
      </c>
      <c r="D3144" s="27" t="s">
        <v>35</v>
      </c>
      <c r="E3144" s="27" t="s">
        <v>826</v>
      </c>
      <c r="F3144" s="27" t="s">
        <v>64</v>
      </c>
      <c r="G3144" s="27" t="s">
        <v>27</v>
      </c>
      <c r="H3144" s="24">
        <v>48000</v>
      </c>
      <c r="I3144" s="25">
        <v>31000</v>
      </c>
      <c r="J3144" s="26">
        <v>2.5</v>
      </c>
      <c r="K3144" s="24">
        <v>24400</v>
      </c>
      <c r="L3144" s="26">
        <v>1.96</v>
      </c>
    </row>
    <row r="3145" spans="1:12">
      <c r="A3145" s="27" t="s">
        <v>1613</v>
      </c>
      <c r="B3145" s="27" t="s">
        <v>1615</v>
      </c>
      <c r="C3145" s="27">
        <v>210464464</v>
      </c>
      <c r="D3145" s="27" t="s">
        <v>35</v>
      </c>
      <c r="E3145" s="27" t="s">
        <v>826</v>
      </c>
      <c r="F3145" s="27" t="s">
        <v>65</v>
      </c>
      <c r="G3145" s="27" t="s">
        <v>27</v>
      </c>
      <c r="H3145" s="24">
        <v>48000</v>
      </c>
      <c r="I3145" s="25">
        <v>31000</v>
      </c>
      <c r="J3145" s="26">
        <v>2.5</v>
      </c>
      <c r="K3145" s="24">
        <v>24400</v>
      </c>
      <c r="L3145" s="26">
        <v>1.94</v>
      </c>
    </row>
    <row r="3146" spans="1:12">
      <c r="A3146" s="27" t="s">
        <v>1613</v>
      </c>
      <c r="B3146" s="27" t="s">
        <v>1615</v>
      </c>
      <c r="C3146" s="27">
        <v>210464309</v>
      </c>
      <c r="D3146" s="27" t="s">
        <v>35</v>
      </c>
      <c r="E3146" s="27" t="s">
        <v>826</v>
      </c>
      <c r="F3146" s="27" t="s">
        <v>65</v>
      </c>
      <c r="G3146" s="27" t="s">
        <v>27</v>
      </c>
      <c r="H3146" s="24">
        <v>48000</v>
      </c>
      <c r="I3146" s="25">
        <v>31000</v>
      </c>
      <c r="J3146" s="26">
        <v>2.5</v>
      </c>
      <c r="K3146" s="24">
        <v>24400</v>
      </c>
      <c r="L3146" s="26">
        <v>1.94</v>
      </c>
    </row>
    <row r="3147" spans="1:12">
      <c r="A3147" s="27" t="s">
        <v>1613</v>
      </c>
      <c r="B3147" s="27" t="s">
        <v>1615</v>
      </c>
      <c r="C3147" s="27">
        <v>210464174</v>
      </c>
      <c r="D3147" s="27" t="s">
        <v>35</v>
      </c>
      <c r="E3147" s="27" t="s">
        <v>826</v>
      </c>
      <c r="F3147" s="27" t="s">
        <v>65</v>
      </c>
      <c r="G3147" s="27" t="s">
        <v>27</v>
      </c>
      <c r="H3147" s="24">
        <v>47500</v>
      </c>
      <c r="I3147" s="25">
        <v>30800</v>
      </c>
      <c r="J3147" s="26">
        <v>2.5</v>
      </c>
      <c r="K3147" s="24">
        <v>24200</v>
      </c>
      <c r="L3147" s="26">
        <v>1.96</v>
      </c>
    </row>
    <row r="3148" spans="1:12">
      <c r="A3148" s="27" t="s">
        <v>1613</v>
      </c>
      <c r="B3148" s="27" t="s">
        <v>1615</v>
      </c>
      <c r="C3148" s="27">
        <v>210462021</v>
      </c>
      <c r="D3148" s="27" t="s">
        <v>35</v>
      </c>
      <c r="E3148" s="27" t="s">
        <v>826</v>
      </c>
      <c r="F3148" s="27" t="s">
        <v>66</v>
      </c>
      <c r="G3148" s="27" t="s">
        <v>27</v>
      </c>
      <c r="H3148" s="24">
        <v>47000</v>
      </c>
      <c r="I3148" s="25">
        <v>30800</v>
      </c>
      <c r="J3148" s="26">
        <v>2.52</v>
      </c>
      <c r="K3148" s="24">
        <v>24400</v>
      </c>
      <c r="L3148" s="26">
        <v>1.98</v>
      </c>
    </row>
    <row r="3149" spans="1:12">
      <c r="A3149" s="27" t="s">
        <v>1613</v>
      </c>
      <c r="B3149" s="27" t="s">
        <v>1615</v>
      </c>
      <c r="C3149" s="27">
        <v>210461966</v>
      </c>
      <c r="D3149" s="27" t="s">
        <v>35</v>
      </c>
      <c r="E3149" s="27" t="s">
        <v>826</v>
      </c>
      <c r="F3149" s="27" t="s">
        <v>66</v>
      </c>
      <c r="G3149" s="27" t="s">
        <v>27</v>
      </c>
      <c r="H3149" s="24">
        <v>47000</v>
      </c>
      <c r="I3149" s="25">
        <v>30600</v>
      </c>
      <c r="J3149" s="26">
        <v>2.5</v>
      </c>
      <c r="K3149" s="24">
        <v>24400</v>
      </c>
      <c r="L3149" s="26">
        <v>1.98</v>
      </c>
    </row>
    <row r="3150" spans="1:12">
      <c r="A3150" s="27" t="s">
        <v>1613</v>
      </c>
      <c r="B3150" s="27" t="s">
        <v>1615</v>
      </c>
      <c r="C3150" s="27">
        <v>210461842</v>
      </c>
      <c r="D3150" s="27" t="s">
        <v>35</v>
      </c>
      <c r="E3150" s="27" t="s">
        <v>826</v>
      </c>
      <c r="F3150" s="27" t="s">
        <v>66</v>
      </c>
      <c r="G3150" s="27" t="s">
        <v>27</v>
      </c>
      <c r="H3150" s="24">
        <v>47000</v>
      </c>
      <c r="I3150" s="25">
        <v>30600</v>
      </c>
      <c r="J3150" s="26">
        <v>2.5</v>
      </c>
      <c r="K3150" s="24">
        <v>24400</v>
      </c>
      <c r="L3150" s="26">
        <v>1.98</v>
      </c>
    </row>
    <row r="3151" spans="1:12">
      <c r="A3151" s="27" t="s">
        <v>1613</v>
      </c>
      <c r="B3151" s="27" t="s">
        <v>1615</v>
      </c>
      <c r="C3151" s="27">
        <v>210461831</v>
      </c>
      <c r="D3151" s="27" t="s">
        <v>35</v>
      </c>
      <c r="E3151" s="27" t="s">
        <v>826</v>
      </c>
      <c r="F3151" s="27" t="s">
        <v>66</v>
      </c>
      <c r="G3151" s="27" t="s">
        <v>27</v>
      </c>
      <c r="H3151" s="24">
        <v>46500</v>
      </c>
      <c r="I3151" s="25">
        <v>30400</v>
      </c>
      <c r="J3151" s="26">
        <v>2.5</v>
      </c>
      <c r="K3151" s="24">
        <v>24000</v>
      </c>
      <c r="L3151" s="26">
        <v>1.96</v>
      </c>
    </row>
    <row r="3152" spans="1:12">
      <c r="A3152" s="27" t="s">
        <v>1613</v>
      </c>
      <c r="B3152" s="27" t="s">
        <v>1615</v>
      </c>
      <c r="C3152" s="27">
        <v>210461809</v>
      </c>
      <c r="D3152" s="27" t="s">
        <v>35</v>
      </c>
      <c r="E3152" s="27" t="s">
        <v>826</v>
      </c>
      <c r="F3152" s="27" t="s">
        <v>66</v>
      </c>
      <c r="G3152" s="27" t="s">
        <v>27</v>
      </c>
      <c r="H3152" s="24">
        <v>47000</v>
      </c>
      <c r="I3152" s="25">
        <v>30600</v>
      </c>
      <c r="J3152" s="26">
        <v>2.5</v>
      </c>
      <c r="K3152" s="24">
        <v>24400</v>
      </c>
      <c r="L3152" s="26">
        <v>1.98</v>
      </c>
    </row>
    <row r="3153" spans="1:12">
      <c r="A3153" s="27" t="s">
        <v>1613</v>
      </c>
      <c r="B3153" s="27" t="s">
        <v>1615</v>
      </c>
      <c r="C3153" s="27">
        <v>210461798</v>
      </c>
      <c r="D3153" s="27" t="s">
        <v>35</v>
      </c>
      <c r="E3153" s="27" t="s">
        <v>826</v>
      </c>
      <c r="F3153" s="27" t="s">
        <v>66</v>
      </c>
      <c r="G3153" s="27" t="s">
        <v>27</v>
      </c>
      <c r="H3153" s="24">
        <v>47000</v>
      </c>
      <c r="I3153" s="25">
        <v>30600</v>
      </c>
      <c r="J3153" s="26">
        <v>2.5</v>
      </c>
      <c r="K3153" s="24">
        <v>24400</v>
      </c>
      <c r="L3153" s="26">
        <v>1.96</v>
      </c>
    </row>
    <row r="3154" spans="1:12">
      <c r="A3154" s="27" t="s">
        <v>1613</v>
      </c>
      <c r="B3154" s="27" t="s">
        <v>1615</v>
      </c>
      <c r="C3154" s="27">
        <v>210461765</v>
      </c>
      <c r="D3154" s="27" t="s">
        <v>35</v>
      </c>
      <c r="E3154" s="27" t="s">
        <v>826</v>
      </c>
      <c r="F3154" s="27" t="s">
        <v>66</v>
      </c>
      <c r="G3154" s="27" t="s">
        <v>27</v>
      </c>
      <c r="H3154" s="24">
        <v>46500</v>
      </c>
      <c r="I3154" s="25">
        <v>30400</v>
      </c>
      <c r="J3154" s="26">
        <v>2.5</v>
      </c>
      <c r="K3154" s="24">
        <v>24200</v>
      </c>
      <c r="L3154" s="26">
        <v>1.98</v>
      </c>
    </row>
    <row r="3155" spans="1:12">
      <c r="A3155" s="27" t="s">
        <v>1613</v>
      </c>
      <c r="B3155" s="27" t="s">
        <v>1615</v>
      </c>
      <c r="C3155" s="27">
        <v>210461753</v>
      </c>
      <c r="D3155" s="27" t="s">
        <v>35</v>
      </c>
      <c r="E3155" s="27" t="s">
        <v>826</v>
      </c>
      <c r="F3155" s="27" t="s">
        <v>66</v>
      </c>
      <c r="G3155" s="27" t="s">
        <v>27</v>
      </c>
      <c r="H3155" s="24">
        <v>46500</v>
      </c>
      <c r="I3155" s="25">
        <v>30600</v>
      </c>
      <c r="J3155" s="26">
        <v>2.5</v>
      </c>
      <c r="K3155" s="24">
        <v>24200</v>
      </c>
      <c r="L3155" s="26">
        <v>1.98</v>
      </c>
    </row>
    <row r="3156" spans="1:12">
      <c r="A3156" s="27" t="s">
        <v>1613</v>
      </c>
      <c r="B3156" s="27" t="s">
        <v>1615</v>
      </c>
      <c r="C3156" s="27">
        <v>210461455</v>
      </c>
      <c r="D3156" s="27" t="s">
        <v>35</v>
      </c>
      <c r="E3156" s="27" t="s">
        <v>826</v>
      </c>
      <c r="F3156" s="27" t="s">
        <v>67</v>
      </c>
      <c r="G3156" s="27" t="s">
        <v>27</v>
      </c>
      <c r="H3156" s="24">
        <v>46500</v>
      </c>
      <c r="I3156" s="25">
        <v>30600</v>
      </c>
      <c r="J3156" s="26">
        <v>2.5</v>
      </c>
      <c r="K3156" s="24">
        <v>24400</v>
      </c>
      <c r="L3156" s="26">
        <v>1.96</v>
      </c>
    </row>
    <row r="3157" spans="1:12">
      <c r="A3157" s="27" t="s">
        <v>1613</v>
      </c>
      <c r="B3157" s="27" t="s">
        <v>1615</v>
      </c>
      <c r="C3157" s="27">
        <v>210461432</v>
      </c>
      <c r="D3157" s="27" t="s">
        <v>35</v>
      </c>
      <c r="E3157" s="27" t="s">
        <v>826</v>
      </c>
      <c r="F3157" s="27" t="s">
        <v>67</v>
      </c>
      <c r="G3157" s="27" t="s">
        <v>27</v>
      </c>
      <c r="H3157" s="24">
        <v>47000</v>
      </c>
      <c r="I3157" s="25">
        <v>30600</v>
      </c>
      <c r="J3157" s="26">
        <v>2.5</v>
      </c>
      <c r="K3157" s="24">
        <v>24400</v>
      </c>
      <c r="L3157" s="26">
        <v>1.98</v>
      </c>
    </row>
    <row r="3158" spans="1:12">
      <c r="A3158" s="27" t="s">
        <v>1613</v>
      </c>
      <c r="B3158" s="27" t="s">
        <v>1615</v>
      </c>
      <c r="C3158" s="27">
        <v>210461419</v>
      </c>
      <c r="D3158" s="27" t="s">
        <v>35</v>
      </c>
      <c r="E3158" s="27" t="s">
        <v>826</v>
      </c>
      <c r="F3158" s="27" t="s">
        <v>67</v>
      </c>
      <c r="G3158" s="27" t="s">
        <v>27</v>
      </c>
      <c r="H3158" s="24">
        <v>47000</v>
      </c>
      <c r="I3158" s="25">
        <v>30600</v>
      </c>
      <c r="J3158" s="26">
        <v>2.5</v>
      </c>
      <c r="K3158" s="24">
        <v>24400</v>
      </c>
      <c r="L3158" s="26">
        <v>1.98</v>
      </c>
    </row>
    <row r="3159" spans="1:12">
      <c r="A3159" s="27" t="s">
        <v>1613</v>
      </c>
      <c r="B3159" s="27" t="s">
        <v>1615</v>
      </c>
      <c r="C3159" s="27">
        <v>210461331</v>
      </c>
      <c r="D3159" s="27" t="s">
        <v>35</v>
      </c>
      <c r="E3159" s="27" t="s">
        <v>826</v>
      </c>
      <c r="F3159" s="27" t="s">
        <v>67</v>
      </c>
      <c r="G3159" s="27" t="s">
        <v>27</v>
      </c>
      <c r="H3159" s="24">
        <v>46500</v>
      </c>
      <c r="I3159" s="25">
        <v>30400</v>
      </c>
      <c r="J3159" s="26">
        <v>2.5</v>
      </c>
      <c r="K3159" s="24">
        <v>24200</v>
      </c>
      <c r="L3159" s="26">
        <v>1.96</v>
      </c>
    </row>
    <row r="3160" spans="1:12">
      <c r="A3160" s="27" t="s">
        <v>1613</v>
      </c>
      <c r="B3160" s="27"/>
      <c r="C3160" s="27">
        <v>209852080</v>
      </c>
      <c r="D3160" s="27" t="s">
        <v>35</v>
      </c>
      <c r="E3160" s="27" t="s">
        <v>279</v>
      </c>
      <c r="F3160" s="27" t="s">
        <v>300</v>
      </c>
      <c r="G3160" s="27" t="s">
        <v>27</v>
      </c>
      <c r="H3160" s="24">
        <v>19000</v>
      </c>
      <c r="I3160" s="25">
        <v>13500</v>
      </c>
      <c r="J3160" s="26">
        <v>2.5</v>
      </c>
      <c r="K3160" s="24">
        <v>18000</v>
      </c>
      <c r="L3160" s="26">
        <v>2</v>
      </c>
    </row>
    <row r="3161" spans="1:12">
      <c r="A3161" s="27" t="s">
        <v>1613</v>
      </c>
      <c r="B3161" s="27" t="s">
        <v>1614</v>
      </c>
      <c r="C3161" s="27">
        <v>207826602</v>
      </c>
      <c r="D3161" s="27" t="s">
        <v>44</v>
      </c>
      <c r="E3161" s="27" t="s">
        <v>267</v>
      </c>
      <c r="F3161" s="27" t="s">
        <v>301</v>
      </c>
      <c r="G3161" s="27" t="s">
        <v>27</v>
      </c>
      <c r="H3161" s="24">
        <v>26000</v>
      </c>
      <c r="I3161" s="25">
        <v>16200</v>
      </c>
      <c r="J3161" s="26">
        <v>2.79</v>
      </c>
      <c r="K3161" s="24">
        <v>21517</v>
      </c>
      <c r="L3161" s="26">
        <v>1.95</v>
      </c>
    </row>
    <row r="3162" spans="1:12">
      <c r="A3162" s="27" t="s">
        <v>1613</v>
      </c>
      <c r="B3162" s="27" t="s">
        <v>407</v>
      </c>
      <c r="C3162" s="27">
        <v>202463650</v>
      </c>
      <c r="D3162" s="27" t="s">
        <v>17</v>
      </c>
      <c r="E3162" s="27" t="s">
        <v>413</v>
      </c>
      <c r="F3162" s="27" t="s">
        <v>414</v>
      </c>
      <c r="G3162" s="27" t="s">
        <v>20</v>
      </c>
      <c r="H3162" s="24">
        <v>18000</v>
      </c>
      <c r="I3162" s="25">
        <v>12300</v>
      </c>
      <c r="J3162" s="26">
        <v>3.19</v>
      </c>
      <c r="K3162" s="24">
        <v>18000</v>
      </c>
      <c r="L3162" s="26">
        <v>2</v>
      </c>
    </row>
    <row r="3163" spans="1:12">
      <c r="A3163" s="27" t="s">
        <v>1617</v>
      </c>
      <c r="B3163" s="27" t="s">
        <v>258</v>
      </c>
      <c r="C3163" s="27">
        <v>208447740</v>
      </c>
      <c r="D3163" s="27" t="s">
        <v>17</v>
      </c>
      <c r="E3163" s="27" t="s">
        <v>259</v>
      </c>
      <c r="F3163" s="27" t="s">
        <v>260</v>
      </c>
      <c r="G3163" s="27" t="s">
        <v>20</v>
      </c>
      <c r="H3163" s="24">
        <v>10000</v>
      </c>
      <c r="I3163" s="25">
        <v>6000</v>
      </c>
      <c r="J3163" s="26">
        <v>2.5099999999999998</v>
      </c>
      <c r="K3163" s="24">
        <v>6933</v>
      </c>
      <c r="L3163" s="26">
        <v>1.97</v>
      </c>
    </row>
    <row r="3164" spans="1:12">
      <c r="A3164" s="27" t="s">
        <v>1617</v>
      </c>
      <c r="B3164" s="27" t="s">
        <v>258</v>
      </c>
      <c r="C3164" s="27">
        <v>208447660</v>
      </c>
      <c r="D3164" s="27" t="s">
        <v>17</v>
      </c>
      <c r="E3164" s="27" t="s">
        <v>261</v>
      </c>
      <c r="F3164" s="27" t="s">
        <v>262</v>
      </c>
      <c r="G3164" s="27" t="s">
        <v>20</v>
      </c>
      <c r="H3164" s="24">
        <v>12000</v>
      </c>
      <c r="I3164" s="25">
        <v>8400</v>
      </c>
      <c r="J3164" s="26">
        <v>2.8</v>
      </c>
      <c r="K3164" s="24">
        <v>7094</v>
      </c>
      <c r="L3164" s="26">
        <v>2.19</v>
      </c>
    </row>
    <row r="3165" spans="1:12">
      <c r="A3165" s="27" t="s">
        <v>1617</v>
      </c>
      <c r="B3165" s="27" t="s">
        <v>258</v>
      </c>
      <c r="C3165" s="27">
        <v>208447657</v>
      </c>
      <c r="D3165" s="27" t="s">
        <v>17</v>
      </c>
      <c r="E3165" s="27" t="s">
        <v>263</v>
      </c>
      <c r="F3165" s="27" t="s">
        <v>264</v>
      </c>
      <c r="G3165" s="27" t="s">
        <v>20</v>
      </c>
      <c r="H3165" s="24">
        <v>12000</v>
      </c>
      <c r="I3165" s="25">
        <v>9500</v>
      </c>
      <c r="J3165" s="26">
        <v>2.5299999999999998</v>
      </c>
      <c r="K3165" s="24">
        <v>11109</v>
      </c>
      <c r="L3165" s="26">
        <v>1.97</v>
      </c>
    </row>
    <row r="3166" spans="1:12">
      <c r="A3166" s="27" t="s">
        <v>1617</v>
      </c>
      <c r="B3166" s="27" t="s">
        <v>258</v>
      </c>
      <c r="C3166" s="27">
        <v>208447661</v>
      </c>
      <c r="D3166" s="27" t="s">
        <v>17</v>
      </c>
      <c r="E3166" s="27" t="s">
        <v>265</v>
      </c>
      <c r="F3166" s="27" t="s">
        <v>266</v>
      </c>
      <c r="G3166" s="27" t="s">
        <v>20</v>
      </c>
      <c r="H3166" s="24">
        <v>7000</v>
      </c>
      <c r="I3166" s="25">
        <v>8500</v>
      </c>
      <c r="J3166" s="26">
        <v>2.9</v>
      </c>
      <c r="K3166" s="24">
        <v>8581</v>
      </c>
      <c r="L3166" s="26">
        <v>2.19</v>
      </c>
    </row>
    <row r="3167" spans="1:12">
      <c r="A3167" s="27" t="s">
        <v>1617</v>
      </c>
      <c r="B3167" s="27" t="s">
        <v>258</v>
      </c>
      <c r="C3167" s="27">
        <v>207683362</v>
      </c>
      <c r="D3167" s="27" t="s">
        <v>17</v>
      </c>
      <c r="E3167" s="27" t="s">
        <v>267</v>
      </c>
      <c r="F3167" s="27" t="s">
        <v>268</v>
      </c>
      <c r="G3167" s="27" t="s">
        <v>20</v>
      </c>
      <c r="H3167" s="24">
        <v>25000</v>
      </c>
      <c r="I3167" s="25">
        <v>21000</v>
      </c>
      <c r="J3167" s="26">
        <v>2.64</v>
      </c>
      <c r="K3167" s="24">
        <v>26000</v>
      </c>
      <c r="L3167" s="26">
        <v>1.95</v>
      </c>
    </row>
    <row r="3168" spans="1:12">
      <c r="A3168" s="27" t="s">
        <v>1617</v>
      </c>
      <c r="B3168" s="27" t="s">
        <v>258</v>
      </c>
      <c r="C3168" s="27">
        <v>209948196</v>
      </c>
      <c r="D3168" s="27" t="s">
        <v>17</v>
      </c>
      <c r="E3168" s="27" t="s">
        <v>269</v>
      </c>
      <c r="F3168" s="27" t="s">
        <v>270</v>
      </c>
      <c r="G3168" s="27" t="s">
        <v>20</v>
      </c>
      <c r="H3168" s="24">
        <v>12000</v>
      </c>
      <c r="I3168" s="25">
        <v>10200</v>
      </c>
      <c r="J3168" s="26">
        <v>2.72</v>
      </c>
      <c r="K3168" s="24">
        <v>12300</v>
      </c>
      <c r="L3168" s="26">
        <v>2.1</v>
      </c>
    </row>
    <row r="3169" spans="1:12">
      <c r="A3169" s="27" t="s">
        <v>1617</v>
      </c>
      <c r="B3169" s="27" t="s">
        <v>258</v>
      </c>
      <c r="C3169" s="27">
        <v>211132732</v>
      </c>
      <c r="D3169" s="27" t="s">
        <v>35</v>
      </c>
      <c r="E3169" s="27" t="s">
        <v>267</v>
      </c>
      <c r="F3169" s="27" t="s">
        <v>271</v>
      </c>
      <c r="G3169" s="27" t="s">
        <v>54</v>
      </c>
      <c r="H3169" s="24">
        <v>25000</v>
      </c>
      <c r="I3169" s="25">
        <v>21000</v>
      </c>
      <c r="J3169" s="26">
        <v>2.75</v>
      </c>
      <c r="K3169" s="24">
        <v>24000</v>
      </c>
      <c r="L3169" s="26">
        <v>2</v>
      </c>
    </row>
    <row r="3170" spans="1:12">
      <c r="A3170" s="27" t="s">
        <v>1617</v>
      </c>
      <c r="B3170" s="27" t="s">
        <v>258</v>
      </c>
      <c r="C3170" s="27">
        <v>211132694</v>
      </c>
      <c r="D3170" s="27" t="s">
        <v>35</v>
      </c>
      <c r="E3170" s="27" t="s">
        <v>272</v>
      </c>
      <c r="F3170" s="27" t="s">
        <v>273</v>
      </c>
      <c r="G3170" s="27" t="s">
        <v>54</v>
      </c>
      <c r="H3170" s="24">
        <v>19000</v>
      </c>
      <c r="I3170" s="25">
        <v>15700</v>
      </c>
      <c r="J3170" s="26">
        <v>2.6</v>
      </c>
      <c r="K3170" s="24">
        <v>18000</v>
      </c>
      <c r="L3170" s="26">
        <v>2.2000000000000002</v>
      </c>
    </row>
    <row r="3171" spans="1:12">
      <c r="A3171" s="27" t="s">
        <v>1617</v>
      </c>
      <c r="B3171" s="27" t="s">
        <v>258</v>
      </c>
      <c r="C3171" s="27">
        <v>210857446</v>
      </c>
      <c r="D3171" s="27" t="s">
        <v>17</v>
      </c>
      <c r="E3171" s="27" t="s">
        <v>265</v>
      </c>
      <c r="F3171" s="27" t="s">
        <v>274</v>
      </c>
      <c r="G3171" s="27" t="s">
        <v>60</v>
      </c>
      <c r="H3171" s="24">
        <v>7100</v>
      </c>
      <c r="I3171" s="25">
        <v>5700</v>
      </c>
      <c r="J3171" s="26">
        <v>2.61</v>
      </c>
      <c r="K3171" s="24">
        <v>8500</v>
      </c>
      <c r="L3171" s="26">
        <v>2.0299999999999998</v>
      </c>
    </row>
    <row r="3172" spans="1:12">
      <c r="A3172" s="27" t="s">
        <v>1617</v>
      </c>
      <c r="B3172" s="27" t="s">
        <v>275</v>
      </c>
      <c r="C3172" s="27">
        <v>210025746</v>
      </c>
      <c r="D3172" s="27" t="s">
        <v>35</v>
      </c>
      <c r="E3172" s="27" t="s">
        <v>276</v>
      </c>
      <c r="F3172" s="27" t="s">
        <v>277</v>
      </c>
      <c r="G3172" s="27" t="s">
        <v>27</v>
      </c>
      <c r="H3172" s="24">
        <v>59000</v>
      </c>
      <c r="I3172" s="25">
        <v>42000</v>
      </c>
      <c r="J3172" s="26">
        <v>2.6</v>
      </c>
      <c r="K3172" s="24">
        <v>54356</v>
      </c>
      <c r="L3172" s="26">
        <v>1.91</v>
      </c>
    </row>
    <row r="3173" spans="1:12">
      <c r="A3173" s="27" t="s">
        <v>1617</v>
      </c>
      <c r="B3173" s="27" t="s">
        <v>278</v>
      </c>
      <c r="C3173" s="27">
        <v>213372156</v>
      </c>
      <c r="D3173" s="27" t="s">
        <v>24</v>
      </c>
      <c r="E3173" s="27" t="s">
        <v>279</v>
      </c>
      <c r="F3173" s="27" t="s">
        <v>280</v>
      </c>
      <c r="G3173" s="27" t="s">
        <v>27</v>
      </c>
      <c r="H3173" s="24">
        <v>19000</v>
      </c>
      <c r="I3173" s="25">
        <v>14700</v>
      </c>
      <c r="J3173" s="26">
        <v>2.6</v>
      </c>
      <c r="K3173" s="24">
        <v>15000</v>
      </c>
      <c r="L3173" s="26">
        <v>2.2000000000000002</v>
      </c>
    </row>
    <row r="3174" spans="1:12">
      <c r="A3174" s="27" t="s">
        <v>1617</v>
      </c>
      <c r="B3174" s="27" t="s">
        <v>258</v>
      </c>
      <c r="C3174" s="27">
        <v>206361895</v>
      </c>
      <c r="D3174" s="27" t="s">
        <v>17</v>
      </c>
      <c r="E3174" s="27" t="s">
        <v>269</v>
      </c>
      <c r="F3174" s="27" t="s">
        <v>281</v>
      </c>
      <c r="G3174" s="27" t="s">
        <v>20</v>
      </c>
      <c r="H3174" s="24">
        <v>12000</v>
      </c>
      <c r="I3174" s="25">
        <v>10300</v>
      </c>
      <c r="J3174" s="26">
        <v>2.56</v>
      </c>
      <c r="K3174" s="24">
        <v>12113</v>
      </c>
      <c r="L3174" s="26">
        <v>1.9</v>
      </c>
    </row>
    <row r="3175" spans="1:12">
      <c r="A3175" s="27" t="s">
        <v>1617</v>
      </c>
      <c r="B3175" s="27" t="s">
        <v>258</v>
      </c>
      <c r="C3175" s="27">
        <v>206361893</v>
      </c>
      <c r="D3175" s="27" t="s">
        <v>17</v>
      </c>
      <c r="E3175" s="27" t="s">
        <v>261</v>
      </c>
      <c r="F3175" s="27" t="s">
        <v>282</v>
      </c>
      <c r="G3175" s="27" t="s">
        <v>20</v>
      </c>
      <c r="H3175" s="24">
        <v>12000</v>
      </c>
      <c r="I3175" s="25">
        <v>8900</v>
      </c>
      <c r="J3175" s="26">
        <v>2.75</v>
      </c>
      <c r="K3175" s="24">
        <v>6858</v>
      </c>
      <c r="L3175" s="26">
        <v>2.0699999999999998</v>
      </c>
    </row>
    <row r="3176" spans="1:12">
      <c r="A3176" s="27" t="s">
        <v>1617</v>
      </c>
      <c r="B3176" s="27" t="s">
        <v>258</v>
      </c>
      <c r="C3176" s="27">
        <v>207188920</v>
      </c>
      <c r="D3176" s="27" t="s">
        <v>17</v>
      </c>
      <c r="E3176" s="27" t="s">
        <v>265</v>
      </c>
      <c r="F3176" s="27" t="s">
        <v>283</v>
      </c>
      <c r="G3176" s="27" t="s">
        <v>20</v>
      </c>
      <c r="H3176" s="24">
        <v>7000</v>
      </c>
      <c r="I3176" s="25">
        <v>7500</v>
      </c>
      <c r="J3176" s="26">
        <v>2.5</v>
      </c>
      <c r="K3176" s="24">
        <v>7200</v>
      </c>
      <c r="L3176" s="26">
        <v>1.92</v>
      </c>
    </row>
    <row r="3177" spans="1:12">
      <c r="A3177" s="27" t="s">
        <v>1617</v>
      </c>
      <c r="B3177" s="27" t="s">
        <v>1618</v>
      </c>
      <c r="C3177" s="27">
        <v>206998360</v>
      </c>
      <c r="D3177" s="27" t="s">
        <v>35</v>
      </c>
      <c r="E3177" s="27" t="s">
        <v>1619</v>
      </c>
      <c r="F3177" s="27" t="s">
        <v>291</v>
      </c>
      <c r="G3177" s="27" t="s">
        <v>27</v>
      </c>
      <c r="H3177" s="24">
        <v>21000</v>
      </c>
      <c r="I3177" s="25">
        <v>20400</v>
      </c>
      <c r="J3177" s="26">
        <v>2.54</v>
      </c>
      <c r="K3177" s="24">
        <v>16500</v>
      </c>
      <c r="L3177" s="26">
        <v>2.04</v>
      </c>
    </row>
    <row r="3178" spans="1:12">
      <c r="A3178" s="27" t="s">
        <v>1617</v>
      </c>
      <c r="B3178" s="27" t="s">
        <v>1618</v>
      </c>
      <c r="C3178" s="27">
        <v>210595718</v>
      </c>
      <c r="D3178" s="27" t="s">
        <v>35</v>
      </c>
      <c r="E3178" s="27" t="s">
        <v>1620</v>
      </c>
      <c r="F3178" s="27" t="s">
        <v>1621</v>
      </c>
      <c r="G3178" s="27" t="s">
        <v>27</v>
      </c>
      <c r="H3178" s="24">
        <v>21200</v>
      </c>
      <c r="I3178" s="25">
        <v>20600</v>
      </c>
      <c r="J3178" s="26">
        <v>2.54</v>
      </c>
      <c r="K3178" s="24">
        <v>16500</v>
      </c>
      <c r="L3178" s="26">
        <v>2.02</v>
      </c>
    </row>
    <row r="3179" spans="1:12">
      <c r="A3179" s="27" t="s">
        <v>1617</v>
      </c>
      <c r="B3179" s="27" t="s">
        <v>1618</v>
      </c>
      <c r="C3179" s="27">
        <v>210595612</v>
      </c>
      <c r="D3179" s="27" t="s">
        <v>35</v>
      </c>
      <c r="E3179" s="27" t="s">
        <v>1620</v>
      </c>
      <c r="F3179" s="27" t="s">
        <v>292</v>
      </c>
      <c r="G3179" s="27" t="s">
        <v>27</v>
      </c>
      <c r="H3179" s="24">
        <v>21000</v>
      </c>
      <c r="I3179" s="25">
        <v>20400</v>
      </c>
      <c r="J3179" s="26">
        <v>2.54</v>
      </c>
      <c r="K3179" s="24">
        <v>16500</v>
      </c>
      <c r="L3179" s="26">
        <v>2.04</v>
      </c>
    </row>
    <row r="3180" spans="1:12">
      <c r="A3180" s="27" t="s">
        <v>1617</v>
      </c>
      <c r="B3180" s="27" t="s">
        <v>1618</v>
      </c>
      <c r="C3180" s="27">
        <v>205750733</v>
      </c>
      <c r="D3180" s="27" t="s">
        <v>35</v>
      </c>
      <c r="E3180" s="27" t="s">
        <v>1620</v>
      </c>
      <c r="F3180" s="27" t="s">
        <v>291</v>
      </c>
      <c r="G3180" s="27" t="s">
        <v>27</v>
      </c>
      <c r="H3180" s="24">
        <v>21000</v>
      </c>
      <c r="I3180" s="25">
        <v>20400</v>
      </c>
      <c r="J3180" s="26">
        <v>2.54</v>
      </c>
      <c r="K3180" s="24">
        <v>16500</v>
      </c>
      <c r="L3180" s="26">
        <v>2.04</v>
      </c>
    </row>
    <row r="3181" spans="1:12">
      <c r="A3181" s="27" t="s">
        <v>1617</v>
      </c>
      <c r="B3181" s="27"/>
      <c r="C3181" s="27">
        <v>201835749</v>
      </c>
      <c r="D3181" s="27" t="s">
        <v>17</v>
      </c>
      <c r="E3181" s="27" t="s">
        <v>405</v>
      </c>
      <c r="F3181" s="27" t="s">
        <v>406</v>
      </c>
      <c r="G3181" s="27" t="s">
        <v>20</v>
      </c>
      <c r="H3181" s="24">
        <v>10000</v>
      </c>
      <c r="I3181" s="25">
        <v>7200</v>
      </c>
      <c r="J3181" s="26">
        <v>2.78</v>
      </c>
      <c r="K3181" s="24">
        <v>13047</v>
      </c>
      <c r="L3181" s="26">
        <v>1.97</v>
      </c>
    </row>
    <row r="3182" spans="1:12">
      <c r="A3182" s="27" t="s">
        <v>1617</v>
      </c>
      <c r="B3182" s="27" t="s">
        <v>407</v>
      </c>
      <c r="C3182" s="27">
        <v>202463653</v>
      </c>
      <c r="D3182" s="27" t="s">
        <v>17</v>
      </c>
      <c r="E3182" s="27" t="s">
        <v>408</v>
      </c>
      <c r="F3182" s="27" t="s">
        <v>409</v>
      </c>
      <c r="G3182" s="27" t="s">
        <v>20</v>
      </c>
      <c r="H3182" s="24">
        <v>24000</v>
      </c>
      <c r="I3182" s="25">
        <v>15450</v>
      </c>
      <c r="J3182" s="26">
        <v>3</v>
      </c>
      <c r="K3182" s="24">
        <v>24000</v>
      </c>
      <c r="L3182" s="26">
        <v>2</v>
      </c>
    </row>
    <row r="3183" spans="1:12">
      <c r="A3183" s="27" t="s">
        <v>1617</v>
      </c>
      <c r="B3183" s="27" t="s">
        <v>1622</v>
      </c>
      <c r="C3183" s="27">
        <v>206350446</v>
      </c>
      <c r="D3183" s="27" t="s">
        <v>35</v>
      </c>
      <c r="E3183" s="27" t="s">
        <v>267</v>
      </c>
      <c r="F3183" s="27" t="s">
        <v>285</v>
      </c>
      <c r="G3183" s="27" t="s">
        <v>54</v>
      </c>
      <c r="H3183" s="24">
        <v>24600</v>
      </c>
      <c r="I3183" s="25">
        <v>14500</v>
      </c>
      <c r="J3183" s="26">
        <v>2.8</v>
      </c>
      <c r="K3183" s="24">
        <v>27910</v>
      </c>
      <c r="L3183" s="26">
        <v>2.0099999999999998</v>
      </c>
    </row>
    <row r="3184" spans="1:12">
      <c r="A3184" s="27" t="s">
        <v>1617</v>
      </c>
      <c r="B3184" s="27" t="s">
        <v>286</v>
      </c>
      <c r="C3184" s="27">
        <v>207643106</v>
      </c>
      <c r="D3184" s="27" t="s">
        <v>44</v>
      </c>
      <c r="E3184" s="27" t="s">
        <v>287</v>
      </c>
      <c r="F3184" s="27"/>
      <c r="G3184" s="27" t="s">
        <v>45</v>
      </c>
      <c r="H3184" s="24">
        <v>49000</v>
      </c>
      <c r="I3184" s="25">
        <v>31000</v>
      </c>
      <c r="J3184" s="26">
        <v>2.65</v>
      </c>
      <c r="K3184" s="24">
        <v>48000</v>
      </c>
      <c r="L3184" s="26">
        <v>1.9</v>
      </c>
    </row>
    <row r="3185" spans="1:12">
      <c r="A3185" s="27" t="s">
        <v>1617</v>
      </c>
      <c r="B3185" s="27" t="s">
        <v>286</v>
      </c>
      <c r="C3185" s="27">
        <v>207643096</v>
      </c>
      <c r="D3185" s="27" t="s">
        <v>44</v>
      </c>
      <c r="E3185" s="27" t="s">
        <v>288</v>
      </c>
      <c r="F3185" s="27"/>
      <c r="G3185" s="27" t="s">
        <v>62</v>
      </c>
      <c r="H3185" s="24">
        <v>24000</v>
      </c>
      <c r="I3185" s="25">
        <v>18500</v>
      </c>
      <c r="J3185" s="26">
        <v>2.85</v>
      </c>
      <c r="K3185" s="24">
        <v>21500</v>
      </c>
      <c r="L3185" s="26">
        <v>1.95</v>
      </c>
    </row>
    <row r="3186" spans="1:12">
      <c r="A3186" s="27" t="s">
        <v>1617</v>
      </c>
      <c r="B3186" s="27" t="s">
        <v>1623</v>
      </c>
      <c r="C3186" s="27">
        <v>210458486</v>
      </c>
      <c r="D3186" s="27" t="s">
        <v>35</v>
      </c>
      <c r="E3186" s="27" t="s">
        <v>1624</v>
      </c>
      <c r="F3186" s="27" t="s">
        <v>70</v>
      </c>
      <c r="G3186" s="27" t="s">
        <v>27</v>
      </c>
      <c r="H3186" s="24">
        <v>47500</v>
      </c>
      <c r="I3186" s="25">
        <v>30800</v>
      </c>
      <c r="J3186" s="26">
        <v>2.52</v>
      </c>
      <c r="K3186" s="24">
        <v>24400</v>
      </c>
      <c r="L3186" s="26">
        <v>1.98</v>
      </c>
    </row>
    <row r="3187" spans="1:12">
      <c r="A3187" s="27" t="s">
        <v>1617</v>
      </c>
      <c r="B3187" s="27" t="s">
        <v>1623</v>
      </c>
      <c r="C3187" s="27">
        <v>210459743</v>
      </c>
      <c r="D3187" s="27" t="s">
        <v>35</v>
      </c>
      <c r="E3187" s="27" t="s">
        <v>1624</v>
      </c>
      <c r="F3187" s="27" t="s">
        <v>68</v>
      </c>
      <c r="G3187" s="27" t="s">
        <v>27</v>
      </c>
      <c r="H3187" s="24">
        <v>47500</v>
      </c>
      <c r="I3187" s="25">
        <v>30800</v>
      </c>
      <c r="J3187" s="26">
        <v>2.52</v>
      </c>
      <c r="K3187" s="24">
        <v>24400</v>
      </c>
      <c r="L3187" s="26">
        <v>1.98</v>
      </c>
    </row>
    <row r="3188" spans="1:12">
      <c r="A3188" s="27" t="s">
        <v>1617</v>
      </c>
      <c r="B3188" s="27" t="s">
        <v>1623</v>
      </c>
      <c r="C3188" s="27">
        <v>210461332</v>
      </c>
      <c r="D3188" s="27" t="s">
        <v>35</v>
      </c>
      <c r="E3188" s="27" t="s">
        <v>1624</v>
      </c>
      <c r="F3188" s="27" t="s">
        <v>67</v>
      </c>
      <c r="G3188" s="27" t="s">
        <v>27</v>
      </c>
      <c r="H3188" s="24">
        <v>46500</v>
      </c>
      <c r="I3188" s="25">
        <v>30400</v>
      </c>
      <c r="J3188" s="26">
        <v>2.5</v>
      </c>
      <c r="K3188" s="24">
        <v>24200</v>
      </c>
      <c r="L3188" s="26">
        <v>1.96</v>
      </c>
    </row>
    <row r="3189" spans="1:12">
      <c r="A3189" s="27" t="s">
        <v>1617</v>
      </c>
      <c r="B3189" s="27" t="s">
        <v>1623</v>
      </c>
      <c r="C3189" s="27">
        <v>210461420</v>
      </c>
      <c r="D3189" s="27" t="s">
        <v>35</v>
      </c>
      <c r="E3189" s="27" t="s">
        <v>1624</v>
      </c>
      <c r="F3189" s="27" t="s">
        <v>67</v>
      </c>
      <c r="G3189" s="27" t="s">
        <v>27</v>
      </c>
      <c r="H3189" s="24">
        <v>47000</v>
      </c>
      <c r="I3189" s="25">
        <v>30600</v>
      </c>
      <c r="J3189" s="26">
        <v>2.5</v>
      </c>
      <c r="K3189" s="24">
        <v>24400</v>
      </c>
      <c r="L3189" s="26">
        <v>1.98</v>
      </c>
    </row>
    <row r="3190" spans="1:12">
      <c r="A3190" s="27" t="s">
        <v>1617</v>
      </c>
      <c r="B3190" s="27" t="s">
        <v>1623</v>
      </c>
      <c r="C3190" s="27">
        <v>210461433</v>
      </c>
      <c r="D3190" s="27" t="s">
        <v>35</v>
      </c>
      <c r="E3190" s="27" t="s">
        <v>1624</v>
      </c>
      <c r="F3190" s="27" t="s">
        <v>67</v>
      </c>
      <c r="G3190" s="27" t="s">
        <v>27</v>
      </c>
      <c r="H3190" s="24">
        <v>47000</v>
      </c>
      <c r="I3190" s="25">
        <v>30600</v>
      </c>
      <c r="J3190" s="26">
        <v>2.5</v>
      </c>
      <c r="K3190" s="24">
        <v>24400</v>
      </c>
      <c r="L3190" s="26">
        <v>1.98</v>
      </c>
    </row>
    <row r="3191" spans="1:12">
      <c r="A3191" s="27" t="s">
        <v>1617</v>
      </c>
      <c r="B3191" s="27" t="s">
        <v>1623</v>
      </c>
      <c r="C3191" s="27">
        <v>210461456</v>
      </c>
      <c r="D3191" s="27" t="s">
        <v>35</v>
      </c>
      <c r="E3191" s="27" t="s">
        <v>1624</v>
      </c>
      <c r="F3191" s="27" t="s">
        <v>67</v>
      </c>
      <c r="G3191" s="27" t="s">
        <v>27</v>
      </c>
      <c r="H3191" s="24">
        <v>46500</v>
      </c>
      <c r="I3191" s="25">
        <v>30600</v>
      </c>
      <c r="J3191" s="26">
        <v>2.5</v>
      </c>
      <c r="K3191" s="24">
        <v>24400</v>
      </c>
      <c r="L3191" s="26">
        <v>1.96</v>
      </c>
    </row>
    <row r="3192" spans="1:12">
      <c r="A3192" s="27" t="s">
        <v>1617</v>
      </c>
      <c r="B3192" s="27" t="s">
        <v>1623</v>
      </c>
      <c r="C3192" s="27">
        <v>210461754</v>
      </c>
      <c r="D3192" s="27" t="s">
        <v>35</v>
      </c>
      <c r="E3192" s="27" t="s">
        <v>1624</v>
      </c>
      <c r="F3192" s="27" t="s">
        <v>66</v>
      </c>
      <c r="G3192" s="27" t="s">
        <v>27</v>
      </c>
      <c r="H3192" s="24">
        <v>46500</v>
      </c>
      <c r="I3192" s="25">
        <v>30600</v>
      </c>
      <c r="J3192" s="26">
        <v>2.5</v>
      </c>
      <c r="K3192" s="24">
        <v>24200</v>
      </c>
      <c r="L3192" s="26">
        <v>1.98</v>
      </c>
    </row>
    <row r="3193" spans="1:12">
      <c r="A3193" s="27" t="s">
        <v>1617</v>
      </c>
      <c r="B3193" s="27" t="s">
        <v>1623</v>
      </c>
      <c r="C3193" s="27">
        <v>210461766</v>
      </c>
      <c r="D3193" s="27" t="s">
        <v>35</v>
      </c>
      <c r="E3193" s="27" t="s">
        <v>1624</v>
      </c>
      <c r="F3193" s="27" t="s">
        <v>66</v>
      </c>
      <c r="G3193" s="27" t="s">
        <v>27</v>
      </c>
      <c r="H3193" s="24">
        <v>46500</v>
      </c>
      <c r="I3193" s="25">
        <v>30400</v>
      </c>
      <c r="J3193" s="26">
        <v>2.5</v>
      </c>
      <c r="K3193" s="24">
        <v>24200</v>
      </c>
      <c r="L3193" s="26">
        <v>1.98</v>
      </c>
    </row>
    <row r="3194" spans="1:12">
      <c r="A3194" s="27" t="s">
        <v>1617</v>
      </c>
      <c r="B3194" s="27" t="s">
        <v>1623</v>
      </c>
      <c r="C3194" s="27">
        <v>210461799</v>
      </c>
      <c r="D3194" s="27" t="s">
        <v>35</v>
      </c>
      <c r="E3194" s="27" t="s">
        <v>1624</v>
      </c>
      <c r="F3194" s="27" t="s">
        <v>66</v>
      </c>
      <c r="G3194" s="27" t="s">
        <v>27</v>
      </c>
      <c r="H3194" s="24">
        <v>47000</v>
      </c>
      <c r="I3194" s="25">
        <v>30600</v>
      </c>
      <c r="J3194" s="26">
        <v>2.5</v>
      </c>
      <c r="K3194" s="24">
        <v>24400</v>
      </c>
      <c r="L3194" s="26">
        <v>1.96</v>
      </c>
    </row>
    <row r="3195" spans="1:12">
      <c r="A3195" s="27" t="s">
        <v>1617</v>
      </c>
      <c r="B3195" s="27" t="s">
        <v>1623</v>
      </c>
      <c r="C3195" s="27">
        <v>210461810</v>
      </c>
      <c r="D3195" s="27" t="s">
        <v>35</v>
      </c>
      <c r="E3195" s="27" t="s">
        <v>1624</v>
      </c>
      <c r="F3195" s="27" t="s">
        <v>66</v>
      </c>
      <c r="G3195" s="27" t="s">
        <v>27</v>
      </c>
      <c r="H3195" s="24">
        <v>47000</v>
      </c>
      <c r="I3195" s="25">
        <v>30600</v>
      </c>
      <c r="J3195" s="26">
        <v>2.5</v>
      </c>
      <c r="K3195" s="24">
        <v>24400</v>
      </c>
      <c r="L3195" s="26">
        <v>1.98</v>
      </c>
    </row>
    <row r="3196" spans="1:12">
      <c r="A3196" s="27" t="s">
        <v>1617</v>
      </c>
      <c r="B3196" s="27" t="s">
        <v>1623</v>
      </c>
      <c r="C3196" s="27">
        <v>210461832</v>
      </c>
      <c r="D3196" s="27" t="s">
        <v>35</v>
      </c>
      <c r="E3196" s="27" t="s">
        <v>1624</v>
      </c>
      <c r="F3196" s="27" t="s">
        <v>66</v>
      </c>
      <c r="G3196" s="27" t="s">
        <v>27</v>
      </c>
      <c r="H3196" s="24">
        <v>46500</v>
      </c>
      <c r="I3196" s="25">
        <v>30400</v>
      </c>
      <c r="J3196" s="26">
        <v>2.5</v>
      </c>
      <c r="K3196" s="24">
        <v>24000</v>
      </c>
      <c r="L3196" s="26">
        <v>1.96</v>
      </c>
    </row>
    <row r="3197" spans="1:12">
      <c r="A3197" s="27" t="s">
        <v>1617</v>
      </c>
      <c r="B3197" s="27" t="s">
        <v>1623</v>
      </c>
      <c r="C3197" s="27">
        <v>210461843</v>
      </c>
      <c r="D3197" s="27" t="s">
        <v>35</v>
      </c>
      <c r="E3197" s="27" t="s">
        <v>1624</v>
      </c>
      <c r="F3197" s="27" t="s">
        <v>66</v>
      </c>
      <c r="G3197" s="27" t="s">
        <v>27</v>
      </c>
      <c r="H3197" s="24">
        <v>47000</v>
      </c>
      <c r="I3197" s="25">
        <v>30600</v>
      </c>
      <c r="J3197" s="26">
        <v>2.5</v>
      </c>
      <c r="K3197" s="24">
        <v>24400</v>
      </c>
      <c r="L3197" s="26">
        <v>1.98</v>
      </c>
    </row>
    <row r="3198" spans="1:12">
      <c r="A3198" s="27" t="s">
        <v>1617</v>
      </c>
      <c r="B3198" s="27" t="s">
        <v>1623</v>
      </c>
      <c r="C3198" s="27">
        <v>210461967</v>
      </c>
      <c r="D3198" s="27" t="s">
        <v>35</v>
      </c>
      <c r="E3198" s="27" t="s">
        <v>1624</v>
      </c>
      <c r="F3198" s="27" t="s">
        <v>66</v>
      </c>
      <c r="G3198" s="27" t="s">
        <v>27</v>
      </c>
      <c r="H3198" s="24">
        <v>47000</v>
      </c>
      <c r="I3198" s="25">
        <v>30600</v>
      </c>
      <c r="J3198" s="26">
        <v>2.5</v>
      </c>
      <c r="K3198" s="24">
        <v>24400</v>
      </c>
      <c r="L3198" s="26">
        <v>1.98</v>
      </c>
    </row>
    <row r="3199" spans="1:12">
      <c r="A3199" s="27" t="s">
        <v>1617</v>
      </c>
      <c r="B3199" s="27" t="s">
        <v>1623</v>
      </c>
      <c r="C3199" s="27">
        <v>210462022</v>
      </c>
      <c r="D3199" s="27" t="s">
        <v>35</v>
      </c>
      <c r="E3199" s="27" t="s">
        <v>1624</v>
      </c>
      <c r="F3199" s="27" t="s">
        <v>66</v>
      </c>
      <c r="G3199" s="27" t="s">
        <v>27</v>
      </c>
      <c r="H3199" s="24">
        <v>47000</v>
      </c>
      <c r="I3199" s="25">
        <v>30800</v>
      </c>
      <c r="J3199" s="26">
        <v>2.52</v>
      </c>
      <c r="K3199" s="24">
        <v>24400</v>
      </c>
      <c r="L3199" s="26">
        <v>1.98</v>
      </c>
    </row>
    <row r="3200" spans="1:12">
      <c r="A3200" s="27" t="s">
        <v>1617</v>
      </c>
      <c r="B3200" s="27" t="s">
        <v>1623</v>
      </c>
      <c r="C3200" s="27">
        <v>210464175</v>
      </c>
      <c r="D3200" s="27" t="s">
        <v>35</v>
      </c>
      <c r="E3200" s="27" t="s">
        <v>1624</v>
      </c>
      <c r="F3200" s="27" t="s">
        <v>65</v>
      </c>
      <c r="G3200" s="27" t="s">
        <v>27</v>
      </c>
      <c r="H3200" s="24">
        <v>47500</v>
      </c>
      <c r="I3200" s="25">
        <v>30800</v>
      </c>
      <c r="J3200" s="26">
        <v>2.5</v>
      </c>
      <c r="K3200" s="24">
        <v>24200</v>
      </c>
      <c r="L3200" s="26">
        <v>1.96</v>
      </c>
    </row>
    <row r="3201" spans="1:12">
      <c r="A3201" s="27" t="s">
        <v>1617</v>
      </c>
      <c r="B3201" s="27" t="s">
        <v>1623</v>
      </c>
      <c r="C3201" s="27">
        <v>210464310</v>
      </c>
      <c r="D3201" s="27" t="s">
        <v>35</v>
      </c>
      <c r="E3201" s="27" t="s">
        <v>1624</v>
      </c>
      <c r="F3201" s="27" t="s">
        <v>65</v>
      </c>
      <c r="G3201" s="27" t="s">
        <v>27</v>
      </c>
      <c r="H3201" s="24">
        <v>48000</v>
      </c>
      <c r="I3201" s="25">
        <v>31000</v>
      </c>
      <c r="J3201" s="26">
        <v>2.5</v>
      </c>
      <c r="K3201" s="24">
        <v>24400</v>
      </c>
      <c r="L3201" s="26">
        <v>1.94</v>
      </c>
    </row>
    <row r="3202" spans="1:12">
      <c r="A3202" s="27" t="s">
        <v>1617</v>
      </c>
      <c r="B3202" s="27" t="s">
        <v>1623</v>
      </c>
      <c r="C3202" s="27">
        <v>210464465</v>
      </c>
      <c r="D3202" s="27" t="s">
        <v>35</v>
      </c>
      <c r="E3202" s="27" t="s">
        <v>1624</v>
      </c>
      <c r="F3202" s="27" t="s">
        <v>65</v>
      </c>
      <c r="G3202" s="27" t="s">
        <v>27</v>
      </c>
      <c r="H3202" s="24">
        <v>48000</v>
      </c>
      <c r="I3202" s="25">
        <v>31000</v>
      </c>
      <c r="J3202" s="26">
        <v>2.5</v>
      </c>
      <c r="K3202" s="24">
        <v>24400</v>
      </c>
      <c r="L3202" s="26">
        <v>1.94</v>
      </c>
    </row>
    <row r="3203" spans="1:12">
      <c r="A3203" s="27" t="s">
        <v>1617</v>
      </c>
      <c r="B3203" s="27" t="s">
        <v>1623</v>
      </c>
      <c r="C3203" s="27">
        <v>210464608</v>
      </c>
      <c r="D3203" s="27" t="s">
        <v>35</v>
      </c>
      <c r="E3203" s="27" t="s">
        <v>1624</v>
      </c>
      <c r="F3203" s="27" t="s">
        <v>64</v>
      </c>
      <c r="G3203" s="27" t="s">
        <v>27</v>
      </c>
      <c r="H3203" s="24">
        <v>48000</v>
      </c>
      <c r="I3203" s="25">
        <v>31000</v>
      </c>
      <c r="J3203" s="26">
        <v>2.5</v>
      </c>
      <c r="K3203" s="24">
        <v>24400</v>
      </c>
      <c r="L3203" s="26">
        <v>1.96</v>
      </c>
    </row>
    <row r="3204" spans="1:12">
      <c r="A3204" s="27" t="s">
        <v>1617</v>
      </c>
      <c r="B3204" s="27" t="s">
        <v>1623</v>
      </c>
      <c r="C3204" s="27">
        <v>210464620</v>
      </c>
      <c r="D3204" s="27" t="s">
        <v>35</v>
      </c>
      <c r="E3204" s="27" t="s">
        <v>1624</v>
      </c>
      <c r="F3204" s="27" t="s">
        <v>64</v>
      </c>
      <c r="G3204" s="27" t="s">
        <v>27</v>
      </c>
      <c r="H3204" s="24">
        <v>47500</v>
      </c>
      <c r="I3204" s="25">
        <v>30800</v>
      </c>
      <c r="J3204" s="26">
        <v>2.5</v>
      </c>
      <c r="K3204" s="24">
        <v>24200</v>
      </c>
      <c r="L3204" s="26">
        <v>1.96</v>
      </c>
    </row>
    <row r="3205" spans="1:12">
      <c r="A3205" s="27" t="s">
        <v>1617</v>
      </c>
      <c r="B3205" s="27" t="s">
        <v>1623</v>
      </c>
      <c r="C3205" s="27">
        <v>210464686</v>
      </c>
      <c r="D3205" s="27" t="s">
        <v>35</v>
      </c>
      <c r="E3205" s="27" t="s">
        <v>1624</v>
      </c>
      <c r="F3205" s="27" t="s">
        <v>64</v>
      </c>
      <c r="G3205" s="27" t="s">
        <v>27</v>
      </c>
      <c r="H3205" s="24">
        <v>47500</v>
      </c>
      <c r="I3205" s="25">
        <v>30600</v>
      </c>
      <c r="J3205" s="26">
        <v>2.5</v>
      </c>
      <c r="K3205" s="24">
        <v>24200</v>
      </c>
      <c r="L3205" s="26">
        <v>1.94</v>
      </c>
    </row>
    <row r="3206" spans="1:12">
      <c r="A3206" s="27" t="s">
        <v>1617</v>
      </c>
      <c r="B3206" s="27" t="s">
        <v>1623</v>
      </c>
      <c r="C3206" s="27">
        <v>210464821</v>
      </c>
      <c r="D3206" s="27" t="s">
        <v>35</v>
      </c>
      <c r="E3206" s="27" t="s">
        <v>1624</v>
      </c>
      <c r="F3206" s="27" t="s">
        <v>64</v>
      </c>
      <c r="G3206" s="27" t="s">
        <v>27</v>
      </c>
      <c r="H3206" s="24">
        <v>48000</v>
      </c>
      <c r="I3206" s="25">
        <v>31000</v>
      </c>
      <c r="J3206" s="26">
        <v>2.5</v>
      </c>
      <c r="K3206" s="24">
        <v>24400</v>
      </c>
      <c r="L3206" s="26">
        <v>1.94</v>
      </c>
    </row>
    <row r="3207" spans="1:12">
      <c r="A3207" s="27" t="s">
        <v>1617</v>
      </c>
      <c r="B3207" s="27" t="s">
        <v>1623</v>
      </c>
      <c r="C3207" s="27">
        <v>210465009</v>
      </c>
      <c r="D3207" s="27" t="s">
        <v>35</v>
      </c>
      <c r="E3207" s="27" t="s">
        <v>1624</v>
      </c>
      <c r="F3207" s="27" t="s">
        <v>63</v>
      </c>
      <c r="G3207" s="27" t="s">
        <v>27</v>
      </c>
      <c r="H3207" s="24">
        <v>47000</v>
      </c>
      <c r="I3207" s="25">
        <v>30600</v>
      </c>
      <c r="J3207" s="26">
        <v>2.5</v>
      </c>
      <c r="K3207" s="24">
        <v>24000</v>
      </c>
      <c r="L3207" s="26">
        <v>1.96</v>
      </c>
    </row>
    <row r="3208" spans="1:12">
      <c r="A3208" s="27" t="s">
        <v>1617</v>
      </c>
      <c r="B3208" s="27" t="s">
        <v>1623</v>
      </c>
      <c r="C3208" s="27">
        <v>210468213</v>
      </c>
      <c r="D3208" s="27" t="s">
        <v>35</v>
      </c>
      <c r="E3208" s="27" t="s">
        <v>1624</v>
      </c>
      <c r="F3208" s="27" t="s">
        <v>42</v>
      </c>
      <c r="G3208" s="27" t="s">
        <v>27</v>
      </c>
      <c r="H3208" s="24">
        <v>47000</v>
      </c>
      <c r="I3208" s="25">
        <v>30600</v>
      </c>
      <c r="J3208" s="26">
        <v>2.52</v>
      </c>
      <c r="K3208" s="24">
        <v>24200</v>
      </c>
      <c r="L3208" s="26">
        <v>1.98</v>
      </c>
    </row>
    <row r="3209" spans="1:12">
      <c r="A3209" s="27" t="s">
        <v>1617</v>
      </c>
      <c r="B3209" s="27" t="s">
        <v>1623</v>
      </c>
      <c r="C3209" s="27">
        <v>210468323</v>
      </c>
      <c r="D3209" s="27" t="s">
        <v>35</v>
      </c>
      <c r="E3209" s="27" t="s">
        <v>1624</v>
      </c>
      <c r="F3209" s="27" t="s">
        <v>42</v>
      </c>
      <c r="G3209" s="27" t="s">
        <v>27</v>
      </c>
      <c r="H3209" s="24">
        <v>46500</v>
      </c>
      <c r="I3209" s="25">
        <v>30400</v>
      </c>
      <c r="J3209" s="26">
        <v>2.5</v>
      </c>
      <c r="K3209" s="24">
        <v>24200</v>
      </c>
      <c r="L3209" s="26">
        <v>1.98</v>
      </c>
    </row>
    <row r="3210" spans="1:12">
      <c r="A3210" s="27" t="s">
        <v>1617</v>
      </c>
      <c r="B3210" s="27" t="s">
        <v>1618</v>
      </c>
      <c r="C3210" s="27">
        <v>206997659</v>
      </c>
      <c r="D3210" s="27" t="s">
        <v>35</v>
      </c>
      <c r="E3210" s="27" t="s">
        <v>1625</v>
      </c>
      <c r="F3210" s="27" t="s">
        <v>291</v>
      </c>
      <c r="G3210" s="27" t="s">
        <v>27</v>
      </c>
      <c r="H3210" s="24">
        <v>33000</v>
      </c>
      <c r="I3210" s="25">
        <v>31800</v>
      </c>
      <c r="J3210" s="26">
        <v>2.52</v>
      </c>
      <c r="K3210" s="24">
        <v>28000</v>
      </c>
      <c r="L3210" s="26">
        <v>2.2000000000000002</v>
      </c>
    </row>
    <row r="3211" spans="1:12">
      <c r="A3211" s="27" t="s">
        <v>1617</v>
      </c>
      <c r="B3211" s="27" t="s">
        <v>1618</v>
      </c>
      <c r="C3211" s="27">
        <v>206997665</v>
      </c>
      <c r="D3211" s="27" t="s">
        <v>35</v>
      </c>
      <c r="E3211" s="27" t="s">
        <v>1625</v>
      </c>
      <c r="F3211" s="27" t="s">
        <v>291</v>
      </c>
      <c r="G3211" s="27" t="s">
        <v>27</v>
      </c>
      <c r="H3211" s="24">
        <v>32800</v>
      </c>
      <c r="I3211" s="25">
        <v>31800</v>
      </c>
      <c r="J3211" s="26">
        <v>2.54</v>
      </c>
      <c r="K3211" s="24">
        <v>28000</v>
      </c>
      <c r="L3211" s="26">
        <v>2.2200000000000002</v>
      </c>
    </row>
    <row r="3212" spans="1:12">
      <c r="A3212" s="27" t="s">
        <v>1617</v>
      </c>
      <c r="B3212" s="27" t="s">
        <v>1618</v>
      </c>
      <c r="C3212" s="27">
        <v>206997667</v>
      </c>
      <c r="D3212" s="27" t="s">
        <v>35</v>
      </c>
      <c r="E3212" s="27" t="s">
        <v>1625</v>
      </c>
      <c r="F3212" s="27" t="s">
        <v>291</v>
      </c>
      <c r="G3212" s="27" t="s">
        <v>27</v>
      </c>
      <c r="H3212" s="24">
        <v>32800</v>
      </c>
      <c r="I3212" s="25">
        <v>31800</v>
      </c>
      <c r="J3212" s="26">
        <v>2.54</v>
      </c>
      <c r="K3212" s="24">
        <v>28000</v>
      </c>
      <c r="L3212" s="26">
        <v>2.2200000000000002</v>
      </c>
    </row>
    <row r="3213" spans="1:12">
      <c r="A3213" s="27" t="s">
        <v>1617</v>
      </c>
      <c r="B3213" s="27" t="s">
        <v>1618</v>
      </c>
      <c r="C3213" s="27">
        <v>206997668</v>
      </c>
      <c r="D3213" s="27" t="s">
        <v>35</v>
      </c>
      <c r="E3213" s="27" t="s">
        <v>1625</v>
      </c>
      <c r="F3213" s="27" t="s">
        <v>291</v>
      </c>
      <c r="G3213" s="27" t="s">
        <v>27</v>
      </c>
      <c r="H3213" s="24">
        <v>32800</v>
      </c>
      <c r="I3213" s="25">
        <v>31800</v>
      </c>
      <c r="J3213" s="26">
        <v>2.54</v>
      </c>
      <c r="K3213" s="24">
        <v>27800</v>
      </c>
      <c r="L3213" s="26">
        <v>2.2200000000000002</v>
      </c>
    </row>
    <row r="3214" spans="1:12">
      <c r="A3214" s="27" t="s">
        <v>1617</v>
      </c>
      <c r="B3214" s="27" t="s">
        <v>1618</v>
      </c>
      <c r="C3214" s="27">
        <v>206997698</v>
      </c>
      <c r="D3214" s="27" t="s">
        <v>35</v>
      </c>
      <c r="E3214" s="27" t="s">
        <v>1625</v>
      </c>
      <c r="F3214" s="27" t="s">
        <v>292</v>
      </c>
      <c r="G3214" s="27" t="s">
        <v>27</v>
      </c>
      <c r="H3214" s="24">
        <v>33000</v>
      </c>
      <c r="I3214" s="25">
        <v>32000</v>
      </c>
      <c r="J3214" s="26">
        <v>2.52</v>
      </c>
      <c r="K3214" s="24">
        <v>28000</v>
      </c>
      <c r="L3214" s="26">
        <v>2.2000000000000002</v>
      </c>
    </row>
    <row r="3215" spans="1:12">
      <c r="A3215" s="27" t="s">
        <v>1617</v>
      </c>
      <c r="B3215" s="27" t="s">
        <v>1618</v>
      </c>
      <c r="C3215" s="27">
        <v>206997700</v>
      </c>
      <c r="D3215" s="27" t="s">
        <v>35</v>
      </c>
      <c r="E3215" s="27" t="s">
        <v>1625</v>
      </c>
      <c r="F3215" s="27" t="s">
        <v>292</v>
      </c>
      <c r="G3215" s="27" t="s">
        <v>27</v>
      </c>
      <c r="H3215" s="24">
        <v>32800</v>
      </c>
      <c r="I3215" s="25">
        <v>31800</v>
      </c>
      <c r="J3215" s="26">
        <v>2.54</v>
      </c>
      <c r="K3215" s="24">
        <v>28000</v>
      </c>
      <c r="L3215" s="26">
        <v>2.2000000000000002</v>
      </c>
    </row>
    <row r="3216" spans="1:12">
      <c r="A3216" s="27" t="s">
        <v>1617</v>
      </c>
      <c r="B3216" s="27" t="s">
        <v>1618</v>
      </c>
      <c r="C3216" s="27">
        <v>206997706</v>
      </c>
      <c r="D3216" s="27" t="s">
        <v>35</v>
      </c>
      <c r="E3216" s="27" t="s">
        <v>1625</v>
      </c>
      <c r="F3216" s="27" t="s">
        <v>292</v>
      </c>
      <c r="G3216" s="27" t="s">
        <v>27</v>
      </c>
      <c r="H3216" s="24">
        <v>32800</v>
      </c>
      <c r="I3216" s="25">
        <v>31800</v>
      </c>
      <c r="J3216" s="26">
        <v>2.54</v>
      </c>
      <c r="K3216" s="24">
        <v>27800</v>
      </c>
      <c r="L3216" s="26">
        <v>2.2200000000000002</v>
      </c>
    </row>
    <row r="3217" spans="1:12">
      <c r="A3217" s="27" t="s">
        <v>1617</v>
      </c>
      <c r="B3217" s="27" t="s">
        <v>1618</v>
      </c>
      <c r="C3217" s="27">
        <v>206997708</v>
      </c>
      <c r="D3217" s="27" t="s">
        <v>35</v>
      </c>
      <c r="E3217" s="27" t="s">
        <v>1625</v>
      </c>
      <c r="F3217" s="27" t="s">
        <v>292</v>
      </c>
      <c r="G3217" s="27" t="s">
        <v>27</v>
      </c>
      <c r="H3217" s="24">
        <v>32800</v>
      </c>
      <c r="I3217" s="25">
        <v>31800</v>
      </c>
      <c r="J3217" s="26">
        <v>2.54</v>
      </c>
      <c r="K3217" s="24">
        <v>27800</v>
      </c>
      <c r="L3217" s="26">
        <v>2.2200000000000002</v>
      </c>
    </row>
    <row r="3218" spans="1:12">
      <c r="A3218" s="27" t="s">
        <v>1617</v>
      </c>
      <c r="B3218" s="27" t="s">
        <v>1618</v>
      </c>
      <c r="C3218" s="27">
        <v>206997709</v>
      </c>
      <c r="D3218" s="27" t="s">
        <v>35</v>
      </c>
      <c r="E3218" s="27" t="s">
        <v>1625</v>
      </c>
      <c r="F3218" s="27" t="s">
        <v>292</v>
      </c>
      <c r="G3218" s="27" t="s">
        <v>27</v>
      </c>
      <c r="H3218" s="24">
        <v>32800</v>
      </c>
      <c r="I3218" s="25">
        <v>31800</v>
      </c>
      <c r="J3218" s="26">
        <v>2.56</v>
      </c>
      <c r="K3218" s="24">
        <v>27800</v>
      </c>
      <c r="L3218" s="26">
        <v>2.2200000000000002</v>
      </c>
    </row>
    <row r="3219" spans="1:12">
      <c r="A3219" s="27" t="s">
        <v>1617</v>
      </c>
      <c r="B3219" s="27" t="s">
        <v>1618</v>
      </c>
      <c r="C3219" s="27">
        <v>206997715</v>
      </c>
      <c r="D3219" s="27" t="s">
        <v>35</v>
      </c>
      <c r="E3219" s="27" t="s">
        <v>1625</v>
      </c>
      <c r="F3219" s="27" t="s">
        <v>298</v>
      </c>
      <c r="G3219" s="27" t="s">
        <v>27</v>
      </c>
      <c r="H3219" s="24">
        <v>32600</v>
      </c>
      <c r="I3219" s="25">
        <v>31400</v>
      </c>
      <c r="J3219" s="26">
        <v>2.52</v>
      </c>
      <c r="K3219" s="24">
        <v>27800</v>
      </c>
      <c r="L3219" s="26">
        <v>2.2000000000000002</v>
      </c>
    </row>
    <row r="3220" spans="1:12">
      <c r="A3220" s="27" t="s">
        <v>1617</v>
      </c>
      <c r="B3220" s="27" t="s">
        <v>1618</v>
      </c>
      <c r="C3220" s="27">
        <v>206997721</v>
      </c>
      <c r="D3220" s="27" t="s">
        <v>35</v>
      </c>
      <c r="E3220" s="27" t="s">
        <v>1625</v>
      </c>
      <c r="F3220" s="27" t="s">
        <v>298</v>
      </c>
      <c r="G3220" s="27" t="s">
        <v>27</v>
      </c>
      <c r="H3220" s="24">
        <v>32400</v>
      </c>
      <c r="I3220" s="25">
        <v>31400</v>
      </c>
      <c r="J3220" s="26">
        <v>2.52</v>
      </c>
      <c r="K3220" s="24">
        <v>27600</v>
      </c>
      <c r="L3220" s="26">
        <v>2.2000000000000002</v>
      </c>
    </row>
    <row r="3221" spans="1:12">
      <c r="A3221" s="27" t="s">
        <v>1617</v>
      </c>
      <c r="B3221" s="27" t="s">
        <v>1618</v>
      </c>
      <c r="C3221" s="27">
        <v>206997723</v>
      </c>
      <c r="D3221" s="27" t="s">
        <v>35</v>
      </c>
      <c r="E3221" s="27" t="s">
        <v>1625</v>
      </c>
      <c r="F3221" s="27" t="s">
        <v>298</v>
      </c>
      <c r="G3221" s="27" t="s">
        <v>27</v>
      </c>
      <c r="H3221" s="24">
        <v>32400</v>
      </c>
      <c r="I3221" s="25">
        <v>31400</v>
      </c>
      <c r="J3221" s="26">
        <v>2.52</v>
      </c>
      <c r="K3221" s="24">
        <v>27600</v>
      </c>
      <c r="L3221" s="26">
        <v>2.2000000000000002</v>
      </c>
    </row>
    <row r="3222" spans="1:12">
      <c r="A3222" s="27" t="s">
        <v>1617</v>
      </c>
      <c r="B3222" s="27" t="s">
        <v>1618</v>
      </c>
      <c r="C3222" s="27">
        <v>206997724</v>
      </c>
      <c r="D3222" s="27" t="s">
        <v>35</v>
      </c>
      <c r="E3222" s="27" t="s">
        <v>1625</v>
      </c>
      <c r="F3222" s="27" t="s">
        <v>298</v>
      </c>
      <c r="G3222" s="27" t="s">
        <v>27</v>
      </c>
      <c r="H3222" s="24">
        <v>32400</v>
      </c>
      <c r="I3222" s="25">
        <v>31400</v>
      </c>
      <c r="J3222" s="26">
        <v>2.52</v>
      </c>
      <c r="K3222" s="24">
        <v>27600</v>
      </c>
      <c r="L3222" s="26">
        <v>2.2000000000000002</v>
      </c>
    </row>
    <row r="3223" spans="1:12">
      <c r="A3223" s="27" t="s">
        <v>1617</v>
      </c>
      <c r="B3223" s="27" t="s">
        <v>1618</v>
      </c>
      <c r="C3223" s="27">
        <v>206997728</v>
      </c>
      <c r="D3223" s="27" t="s">
        <v>35</v>
      </c>
      <c r="E3223" s="27" t="s">
        <v>1625</v>
      </c>
      <c r="F3223" s="27" t="s">
        <v>299</v>
      </c>
      <c r="G3223" s="27" t="s">
        <v>27</v>
      </c>
      <c r="H3223" s="24">
        <v>32400</v>
      </c>
      <c r="I3223" s="25">
        <v>31400</v>
      </c>
      <c r="J3223" s="26">
        <v>2.52</v>
      </c>
      <c r="K3223" s="24">
        <v>27600</v>
      </c>
      <c r="L3223" s="26">
        <v>2.2000000000000002</v>
      </c>
    </row>
    <row r="3224" spans="1:12">
      <c r="A3224" s="27" t="s">
        <v>1617</v>
      </c>
      <c r="B3224" s="27" t="s">
        <v>1618</v>
      </c>
      <c r="C3224" s="27">
        <v>206997729</v>
      </c>
      <c r="D3224" s="27" t="s">
        <v>35</v>
      </c>
      <c r="E3224" s="27" t="s">
        <v>1625</v>
      </c>
      <c r="F3224" s="27" t="s">
        <v>299</v>
      </c>
      <c r="G3224" s="27" t="s">
        <v>27</v>
      </c>
      <c r="H3224" s="24">
        <v>32400</v>
      </c>
      <c r="I3224" s="25">
        <v>31400</v>
      </c>
      <c r="J3224" s="26">
        <v>2.54</v>
      </c>
      <c r="K3224" s="24">
        <v>27600</v>
      </c>
      <c r="L3224" s="26">
        <v>2.2200000000000002</v>
      </c>
    </row>
    <row r="3225" spans="1:12">
      <c r="A3225" s="27" t="s">
        <v>1617</v>
      </c>
      <c r="B3225" s="27" t="s">
        <v>1618</v>
      </c>
      <c r="C3225" s="27">
        <v>206997730</v>
      </c>
      <c r="D3225" s="27" t="s">
        <v>35</v>
      </c>
      <c r="E3225" s="27" t="s">
        <v>1625</v>
      </c>
      <c r="F3225" s="27" t="s">
        <v>299</v>
      </c>
      <c r="G3225" s="27" t="s">
        <v>27</v>
      </c>
      <c r="H3225" s="24">
        <v>32400</v>
      </c>
      <c r="I3225" s="25">
        <v>31400</v>
      </c>
      <c r="J3225" s="26">
        <v>2.54</v>
      </c>
      <c r="K3225" s="24">
        <v>27600</v>
      </c>
      <c r="L3225" s="26">
        <v>2.2200000000000002</v>
      </c>
    </row>
    <row r="3226" spans="1:12">
      <c r="A3226" s="27" t="s">
        <v>1617</v>
      </c>
      <c r="B3226" s="27" t="s">
        <v>1618</v>
      </c>
      <c r="C3226" s="27">
        <v>206997732</v>
      </c>
      <c r="D3226" s="27" t="s">
        <v>35</v>
      </c>
      <c r="E3226" s="27" t="s">
        <v>1625</v>
      </c>
      <c r="F3226" s="27" t="s">
        <v>299</v>
      </c>
      <c r="G3226" s="27" t="s">
        <v>27</v>
      </c>
      <c r="H3226" s="24">
        <v>32400</v>
      </c>
      <c r="I3226" s="25">
        <v>31400</v>
      </c>
      <c r="J3226" s="26">
        <v>2.52</v>
      </c>
      <c r="K3226" s="24">
        <v>27600</v>
      </c>
      <c r="L3226" s="26">
        <v>2.2200000000000002</v>
      </c>
    </row>
    <row r="3227" spans="1:12">
      <c r="A3227" s="27" t="s">
        <v>1617</v>
      </c>
      <c r="B3227" s="27" t="s">
        <v>1618</v>
      </c>
      <c r="C3227" s="27">
        <v>206997733</v>
      </c>
      <c r="D3227" s="27" t="s">
        <v>35</v>
      </c>
      <c r="E3227" s="27" t="s">
        <v>1625</v>
      </c>
      <c r="F3227" s="27" t="s">
        <v>299</v>
      </c>
      <c r="G3227" s="27" t="s">
        <v>27</v>
      </c>
      <c r="H3227" s="24">
        <v>32600</v>
      </c>
      <c r="I3227" s="25">
        <v>31400</v>
      </c>
      <c r="J3227" s="26">
        <v>2.52</v>
      </c>
      <c r="K3227" s="24">
        <v>27800</v>
      </c>
      <c r="L3227" s="26">
        <v>2.2000000000000002</v>
      </c>
    </row>
    <row r="3228" spans="1:12">
      <c r="A3228" s="27" t="s">
        <v>1617</v>
      </c>
      <c r="B3228" s="27" t="s">
        <v>1618</v>
      </c>
      <c r="C3228" s="27">
        <v>206997735</v>
      </c>
      <c r="D3228" s="27" t="s">
        <v>35</v>
      </c>
      <c r="E3228" s="27" t="s">
        <v>1625</v>
      </c>
      <c r="F3228" s="27" t="s">
        <v>299</v>
      </c>
      <c r="G3228" s="27" t="s">
        <v>27</v>
      </c>
      <c r="H3228" s="24">
        <v>32400</v>
      </c>
      <c r="I3228" s="25">
        <v>31400</v>
      </c>
      <c r="J3228" s="26">
        <v>2.52</v>
      </c>
      <c r="K3228" s="24">
        <v>27600</v>
      </c>
      <c r="L3228" s="26">
        <v>2.2200000000000002</v>
      </c>
    </row>
    <row r="3229" spans="1:12">
      <c r="A3229" s="27" t="s">
        <v>1617</v>
      </c>
      <c r="B3229" s="27" t="s">
        <v>1618</v>
      </c>
      <c r="C3229" s="27">
        <v>210470273</v>
      </c>
      <c r="D3229" s="27" t="s">
        <v>35</v>
      </c>
      <c r="E3229" s="27" t="s">
        <v>1625</v>
      </c>
      <c r="F3229" s="27" t="s">
        <v>295</v>
      </c>
      <c r="G3229" s="27" t="s">
        <v>27</v>
      </c>
      <c r="H3229" s="24">
        <v>31800</v>
      </c>
      <c r="I3229" s="25">
        <v>31000</v>
      </c>
      <c r="J3229" s="26">
        <v>2.5</v>
      </c>
      <c r="K3229" s="24">
        <v>27400</v>
      </c>
      <c r="L3229" s="26">
        <v>2.2000000000000002</v>
      </c>
    </row>
    <row r="3230" spans="1:12">
      <c r="A3230" s="27" t="s">
        <v>1617</v>
      </c>
      <c r="B3230" s="27" t="s">
        <v>1618</v>
      </c>
      <c r="C3230" s="27">
        <v>210470284</v>
      </c>
      <c r="D3230" s="27" t="s">
        <v>35</v>
      </c>
      <c r="E3230" s="27" t="s">
        <v>1625</v>
      </c>
      <c r="F3230" s="27" t="s">
        <v>295</v>
      </c>
      <c r="G3230" s="27" t="s">
        <v>27</v>
      </c>
      <c r="H3230" s="24">
        <v>31800</v>
      </c>
      <c r="I3230" s="25">
        <v>31000</v>
      </c>
      <c r="J3230" s="26">
        <v>2.52</v>
      </c>
      <c r="K3230" s="24">
        <v>27400</v>
      </c>
      <c r="L3230" s="26">
        <v>2.2200000000000002</v>
      </c>
    </row>
    <row r="3231" spans="1:12">
      <c r="A3231" s="27" t="s">
        <v>1617</v>
      </c>
      <c r="B3231" s="27" t="s">
        <v>1618</v>
      </c>
      <c r="C3231" s="27">
        <v>210470295</v>
      </c>
      <c r="D3231" s="27" t="s">
        <v>35</v>
      </c>
      <c r="E3231" s="27" t="s">
        <v>1625</v>
      </c>
      <c r="F3231" s="27" t="s">
        <v>295</v>
      </c>
      <c r="G3231" s="27" t="s">
        <v>27</v>
      </c>
      <c r="H3231" s="24">
        <v>31800</v>
      </c>
      <c r="I3231" s="25">
        <v>31000</v>
      </c>
      <c r="J3231" s="26">
        <v>2.52</v>
      </c>
      <c r="K3231" s="24">
        <v>27400</v>
      </c>
      <c r="L3231" s="26">
        <v>2.2200000000000002</v>
      </c>
    </row>
    <row r="3232" spans="1:12">
      <c r="A3232" s="27" t="s">
        <v>1617</v>
      </c>
      <c r="B3232" s="27" t="s">
        <v>1618</v>
      </c>
      <c r="C3232" s="27">
        <v>210470317</v>
      </c>
      <c r="D3232" s="27" t="s">
        <v>35</v>
      </c>
      <c r="E3232" s="27" t="s">
        <v>1625</v>
      </c>
      <c r="F3232" s="27" t="s">
        <v>295</v>
      </c>
      <c r="G3232" s="27" t="s">
        <v>27</v>
      </c>
      <c r="H3232" s="24">
        <v>31800</v>
      </c>
      <c r="I3232" s="25">
        <v>31000</v>
      </c>
      <c r="J3232" s="26">
        <v>2.52</v>
      </c>
      <c r="K3232" s="24">
        <v>27400</v>
      </c>
      <c r="L3232" s="26">
        <v>2.2200000000000002</v>
      </c>
    </row>
    <row r="3233" spans="1:12">
      <c r="A3233" s="27" t="s">
        <v>1617</v>
      </c>
      <c r="B3233" s="27" t="s">
        <v>1618</v>
      </c>
      <c r="C3233" s="27">
        <v>210470328</v>
      </c>
      <c r="D3233" s="27" t="s">
        <v>35</v>
      </c>
      <c r="E3233" s="27" t="s">
        <v>1625</v>
      </c>
      <c r="F3233" s="27" t="s">
        <v>295</v>
      </c>
      <c r="G3233" s="27" t="s">
        <v>27</v>
      </c>
      <c r="H3233" s="24">
        <v>32000</v>
      </c>
      <c r="I3233" s="25">
        <v>31200</v>
      </c>
      <c r="J3233" s="26">
        <v>2.5</v>
      </c>
      <c r="K3233" s="24">
        <v>27600</v>
      </c>
      <c r="L3233" s="26">
        <v>2.2000000000000002</v>
      </c>
    </row>
    <row r="3234" spans="1:12">
      <c r="A3234" s="27" t="s">
        <v>1617</v>
      </c>
      <c r="B3234" s="27" t="s">
        <v>1618</v>
      </c>
      <c r="C3234" s="27">
        <v>210470350</v>
      </c>
      <c r="D3234" s="27" t="s">
        <v>35</v>
      </c>
      <c r="E3234" s="27" t="s">
        <v>1625</v>
      </c>
      <c r="F3234" s="27" t="s">
        <v>295</v>
      </c>
      <c r="G3234" s="27" t="s">
        <v>27</v>
      </c>
      <c r="H3234" s="24">
        <v>31800</v>
      </c>
      <c r="I3234" s="25">
        <v>31000</v>
      </c>
      <c r="J3234" s="26">
        <v>2.52</v>
      </c>
      <c r="K3234" s="24">
        <v>27400</v>
      </c>
      <c r="L3234" s="26">
        <v>2.2200000000000002</v>
      </c>
    </row>
    <row r="3235" spans="1:12">
      <c r="A3235" s="27" t="s">
        <v>1617</v>
      </c>
      <c r="B3235" s="27" t="s">
        <v>1618</v>
      </c>
      <c r="C3235" s="27">
        <v>210470438</v>
      </c>
      <c r="D3235" s="27" t="s">
        <v>35</v>
      </c>
      <c r="E3235" s="27" t="s">
        <v>1625</v>
      </c>
      <c r="F3235" s="27" t="s">
        <v>296</v>
      </c>
      <c r="G3235" s="27" t="s">
        <v>27</v>
      </c>
      <c r="H3235" s="24">
        <v>32200</v>
      </c>
      <c r="I3235" s="25">
        <v>31400</v>
      </c>
      <c r="J3235" s="26">
        <v>2.5</v>
      </c>
      <c r="K3235" s="24">
        <v>27800</v>
      </c>
      <c r="L3235" s="26">
        <v>2.2000000000000002</v>
      </c>
    </row>
    <row r="3236" spans="1:12">
      <c r="A3236" s="27" t="s">
        <v>1617</v>
      </c>
      <c r="B3236" s="27" t="s">
        <v>1618</v>
      </c>
      <c r="C3236" s="27">
        <v>210470449</v>
      </c>
      <c r="D3236" s="27" t="s">
        <v>35</v>
      </c>
      <c r="E3236" s="27" t="s">
        <v>1625</v>
      </c>
      <c r="F3236" s="27" t="s">
        <v>296</v>
      </c>
      <c r="G3236" s="27" t="s">
        <v>27</v>
      </c>
      <c r="H3236" s="24">
        <v>32000</v>
      </c>
      <c r="I3236" s="25">
        <v>31200</v>
      </c>
      <c r="J3236" s="26">
        <v>2.52</v>
      </c>
      <c r="K3236" s="24">
        <v>27600</v>
      </c>
      <c r="L3236" s="26">
        <v>2.2200000000000002</v>
      </c>
    </row>
    <row r="3237" spans="1:12">
      <c r="A3237" s="27" t="s">
        <v>1617</v>
      </c>
      <c r="B3237" s="27" t="s">
        <v>1618</v>
      </c>
      <c r="C3237" s="27">
        <v>210470471</v>
      </c>
      <c r="D3237" s="27" t="s">
        <v>35</v>
      </c>
      <c r="E3237" s="27" t="s">
        <v>1625</v>
      </c>
      <c r="F3237" s="27" t="s">
        <v>296</v>
      </c>
      <c r="G3237" s="27" t="s">
        <v>27</v>
      </c>
      <c r="H3237" s="24">
        <v>32000</v>
      </c>
      <c r="I3237" s="25">
        <v>31200</v>
      </c>
      <c r="J3237" s="26">
        <v>2.52</v>
      </c>
      <c r="K3237" s="24">
        <v>27600</v>
      </c>
      <c r="L3237" s="26">
        <v>2.2200000000000002</v>
      </c>
    </row>
    <row r="3238" spans="1:12">
      <c r="A3238" s="27" t="s">
        <v>1617</v>
      </c>
      <c r="B3238" s="27" t="s">
        <v>1618</v>
      </c>
      <c r="C3238" s="27">
        <v>210470493</v>
      </c>
      <c r="D3238" s="27" t="s">
        <v>35</v>
      </c>
      <c r="E3238" s="27" t="s">
        <v>1625</v>
      </c>
      <c r="F3238" s="27" t="s">
        <v>296</v>
      </c>
      <c r="G3238" s="27" t="s">
        <v>27</v>
      </c>
      <c r="H3238" s="24">
        <v>32000</v>
      </c>
      <c r="I3238" s="25">
        <v>31200</v>
      </c>
      <c r="J3238" s="26">
        <v>2.52</v>
      </c>
      <c r="K3238" s="24">
        <v>27600</v>
      </c>
      <c r="L3238" s="26">
        <v>2.2200000000000002</v>
      </c>
    </row>
    <row r="3239" spans="1:12">
      <c r="A3239" s="27" t="s">
        <v>1617</v>
      </c>
      <c r="B3239" s="27" t="s">
        <v>1618</v>
      </c>
      <c r="C3239" s="27">
        <v>210470504</v>
      </c>
      <c r="D3239" s="27" t="s">
        <v>35</v>
      </c>
      <c r="E3239" s="27" t="s">
        <v>1625</v>
      </c>
      <c r="F3239" s="27" t="s">
        <v>296</v>
      </c>
      <c r="G3239" s="27" t="s">
        <v>27</v>
      </c>
      <c r="H3239" s="24">
        <v>32000</v>
      </c>
      <c r="I3239" s="25">
        <v>31200</v>
      </c>
      <c r="J3239" s="26">
        <v>2.54</v>
      </c>
      <c r="K3239" s="24">
        <v>27600</v>
      </c>
      <c r="L3239" s="26">
        <v>2.2200000000000002</v>
      </c>
    </row>
    <row r="3240" spans="1:12">
      <c r="A3240" s="27" t="s">
        <v>1617</v>
      </c>
      <c r="B3240" s="27" t="s">
        <v>1618</v>
      </c>
      <c r="C3240" s="27">
        <v>210470559</v>
      </c>
      <c r="D3240" s="27" t="s">
        <v>35</v>
      </c>
      <c r="E3240" s="27" t="s">
        <v>1625</v>
      </c>
      <c r="F3240" s="27" t="s">
        <v>297</v>
      </c>
      <c r="G3240" s="27" t="s">
        <v>27</v>
      </c>
      <c r="H3240" s="24">
        <v>32000</v>
      </c>
      <c r="I3240" s="25">
        <v>31200</v>
      </c>
      <c r="J3240" s="26">
        <v>2.52</v>
      </c>
      <c r="K3240" s="24">
        <v>27600</v>
      </c>
      <c r="L3240" s="26">
        <v>2.2200000000000002</v>
      </c>
    </row>
    <row r="3241" spans="1:12">
      <c r="A3241" s="27" t="s">
        <v>1617</v>
      </c>
      <c r="B3241" s="27" t="s">
        <v>1618</v>
      </c>
      <c r="C3241" s="27">
        <v>210470570</v>
      </c>
      <c r="D3241" s="27" t="s">
        <v>35</v>
      </c>
      <c r="E3241" s="27" t="s">
        <v>1625</v>
      </c>
      <c r="F3241" s="27" t="s">
        <v>297</v>
      </c>
      <c r="G3241" s="27" t="s">
        <v>27</v>
      </c>
      <c r="H3241" s="24">
        <v>32000</v>
      </c>
      <c r="I3241" s="25">
        <v>31200</v>
      </c>
      <c r="J3241" s="26">
        <v>2.54</v>
      </c>
      <c r="K3241" s="24">
        <v>27400</v>
      </c>
      <c r="L3241" s="26">
        <v>2.2400000000000002</v>
      </c>
    </row>
    <row r="3242" spans="1:12">
      <c r="A3242" s="27" t="s">
        <v>1617</v>
      </c>
      <c r="B3242" s="27" t="s">
        <v>1618</v>
      </c>
      <c r="C3242" s="27">
        <v>210470581</v>
      </c>
      <c r="D3242" s="27" t="s">
        <v>35</v>
      </c>
      <c r="E3242" s="27" t="s">
        <v>1625</v>
      </c>
      <c r="F3242" s="27" t="s">
        <v>297</v>
      </c>
      <c r="G3242" s="27" t="s">
        <v>27</v>
      </c>
      <c r="H3242" s="24">
        <v>32000</v>
      </c>
      <c r="I3242" s="25">
        <v>31200</v>
      </c>
      <c r="J3242" s="26">
        <v>2.54</v>
      </c>
      <c r="K3242" s="24">
        <v>27600</v>
      </c>
      <c r="L3242" s="26">
        <v>2.2200000000000002</v>
      </c>
    </row>
    <row r="3243" spans="1:12">
      <c r="A3243" s="27" t="s">
        <v>1617</v>
      </c>
      <c r="B3243" s="27" t="s">
        <v>1618</v>
      </c>
      <c r="C3243" s="27">
        <v>210470603</v>
      </c>
      <c r="D3243" s="27" t="s">
        <v>35</v>
      </c>
      <c r="E3243" s="27" t="s">
        <v>1625</v>
      </c>
      <c r="F3243" s="27" t="s">
        <v>297</v>
      </c>
      <c r="G3243" s="27" t="s">
        <v>27</v>
      </c>
      <c r="H3243" s="24">
        <v>32000</v>
      </c>
      <c r="I3243" s="25">
        <v>31200</v>
      </c>
      <c r="J3243" s="26">
        <v>2.54</v>
      </c>
      <c r="K3243" s="24">
        <v>27600</v>
      </c>
      <c r="L3243" s="26">
        <v>2.2200000000000002</v>
      </c>
    </row>
    <row r="3244" spans="1:12">
      <c r="A3244" s="27" t="s">
        <v>1617</v>
      </c>
      <c r="B3244" s="27" t="s">
        <v>1618</v>
      </c>
      <c r="C3244" s="27">
        <v>210470614</v>
      </c>
      <c r="D3244" s="27" t="s">
        <v>35</v>
      </c>
      <c r="E3244" s="27" t="s">
        <v>1625</v>
      </c>
      <c r="F3244" s="27" t="s">
        <v>297</v>
      </c>
      <c r="G3244" s="27" t="s">
        <v>27</v>
      </c>
      <c r="H3244" s="24">
        <v>32000</v>
      </c>
      <c r="I3244" s="25">
        <v>31200</v>
      </c>
      <c r="J3244" s="26">
        <v>2.52</v>
      </c>
      <c r="K3244" s="24">
        <v>27600</v>
      </c>
      <c r="L3244" s="26">
        <v>2.2200000000000002</v>
      </c>
    </row>
    <row r="3245" spans="1:12">
      <c r="A3245" s="27" t="s">
        <v>1617</v>
      </c>
      <c r="B3245" s="27" t="s">
        <v>1618</v>
      </c>
      <c r="C3245" s="27">
        <v>210470636</v>
      </c>
      <c r="D3245" s="27" t="s">
        <v>35</v>
      </c>
      <c r="E3245" s="27" t="s">
        <v>1625</v>
      </c>
      <c r="F3245" s="27" t="s">
        <v>297</v>
      </c>
      <c r="G3245" s="27" t="s">
        <v>27</v>
      </c>
      <c r="H3245" s="24">
        <v>32000</v>
      </c>
      <c r="I3245" s="25">
        <v>31200</v>
      </c>
      <c r="J3245" s="26">
        <v>2.54</v>
      </c>
      <c r="K3245" s="24">
        <v>27600</v>
      </c>
      <c r="L3245" s="26">
        <v>2.2200000000000002</v>
      </c>
    </row>
    <row r="3246" spans="1:12">
      <c r="A3246" s="27" t="s">
        <v>1617</v>
      </c>
      <c r="B3246" s="27" t="s">
        <v>286</v>
      </c>
      <c r="C3246" s="27">
        <v>207643104</v>
      </c>
      <c r="D3246" s="27" t="s">
        <v>28</v>
      </c>
      <c r="E3246" s="27" t="s">
        <v>287</v>
      </c>
      <c r="F3246" s="27"/>
      <c r="G3246" s="27" t="s">
        <v>30</v>
      </c>
      <c r="H3246" s="24">
        <v>48000</v>
      </c>
      <c r="I3246" s="25">
        <v>34000</v>
      </c>
      <c r="J3246" s="26">
        <v>2.83</v>
      </c>
      <c r="K3246" s="24">
        <v>48000</v>
      </c>
      <c r="L3246" s="26">
        <v>2</v>
      </c>
    </row>
    <row r="3247" spans="1:12">
      <c r="A3247" s="27" t="s">
        <v>1617</v>
      </c>
      <c r="B3247" s="27" t="s">
        <v>286</v>
      </c>
      <c r="C3247" s="27">
        <v>207643098</v>
      </c>
      <c r="D3247" s="27" t="s">
        <v>28</v>
      </c>
      <c r="E3247" s="27" t="s">
        <v>293</v>
      </c>
      <c r="F3247" s="27"/>
      <c r="G3247" s="27" t="s">
        <v>30</v>
      </c>
      <c r="H3247" s="24">
        <v>30000</v>
      </c>
      <c r="I3247" s="25">
        <v>18500</v>
      </c>
      <c r="J3247" s="26">
        <v>2.98</v>
      </c>
      <c r="K3247" s="24">
        <v>29400</v>
      </c>
      <c r="L3247" s="26">
        <v>1.9</v>
      </c>
    </row>
    <row r="3248" spans="1:12">
      <c r="A3248" s="27" t="s">
        <v>1617</v>
      </c>
      <c r="B3248" s="27" t="s">
        <v>1618</v>
      </c>
      <c r="C3248" s="27">
        <v>210473246</v>
      </c>
      <c r="D3248" s="27" t="s">
        <v>35</v>
      </c>
      <c r="E3248" s="27" t="s">
        <v>1619</v>
      </c>
      <c r="F3248" s="27" t="s">
        <v>292</v>
      </c>
      <c r="G3248" s="27" t="s">
        <v>27</v>
      </c>
      <c r="H3248" s="24">
        <v>21000</v>
      </c>
      <c r="I3248" s="25">
        <v>20400</v>
      </c>
      <c r="J3248" s="26">
        <v>2.54</v>
      </c>
      <c r="K3248" s="24">
        <v>18100</v>
      </c>
      <c r="L3248" s="26">
        <v>2.2400000000000002</v>
      </c>
    </row>
    <row r="3249" spans="1:12">
      <c r="A3249" s="27" t="s">
        <v>1617</v>
      </c>
      <c r="B3249" s="27" t="s">
        <v>1622</v>
      </c>
      <c r="C3249" s="27">
        <v>207826604</v>
      </c>
      <c r="D3249" s="27" t="s">
        <v>44</v>
      </c>
      <c r="E3249" s="27" t="s">
        <v>267</v>
      </c>
      <c r="F3249" s="27" t="s">
        <v>301</v>
      </c>
      <c r="G3249" s="27" t="s">
        <v>27</v>
      </c>
      <c r="H3249" s="24">
        <v>26000</v>
      </c>
      <c r="I3249" s="25">
        <v>16200</v>
      </c>
      <c r="J3249" s="26">
        <v>2.79</v>
      </c>
      <c r="K3249" s="24">
        <v>21520</v>
      </c>
      <c r="L3249" s="26">
        <v>1.95</v>
      </c>
    </row>
    <row r="3250" spans="1:12">
      <c r="A3250" s="27" t="s">
        <v>1617</v>
      </c>
      <c r="B3250" s="27" t="s">
        <v>407</v>
      </c>
      <c r="C3250" s="27">
        <v>202463652</v>
      </c>
      <c r="D3250" s="27" t="s">
        <v>17</v>
      </c>
      <c r="E3250" s="27" t="s">
        <v>413</v>
      </c>
      <c r="F3250" s="27" t="s">
        <v>414</v>
      </c>
      <c r="G3250" s="27" t="s">
        <v>20</v>
      </c>
      <c r="H3250" s="24">
        <v>18000</v>
      </c>
      <c r="I3250" s="25">
        <v>12300</v>
      </c>
      <c r="J3250" s="26">
        <v>3.19</v>
      </c>
      <c r="K3250" s="24">
        <v>18000</v>
      </c>
      <c r="L3250" s="26">
        <v>2</v>
      </c>
    </row>
    <row r="3251" spans="1:12">
      <c r="A3251" s="27" t="s">
        <v>1626</v>
      </c>
      <c r="B3251" s="27"/>
      <c r="C3251" s="27">
        <v>214610366</v>
      </c>
      <c r="D3251" s="27" t="s">
        <v>35</v>
      </c>
      <c r="E3251" s="27" t="s">
        <v>1627</v>
      </c>
      <c r="F3251" s="27" t="s">
        <v>1628</v>
      </c>
      <c r="G3251" s="27" t="s">
        <v>54</v>
      </c>
      <c r="H3251" s="24">
        <v>20000</v>
      </c>
      <c r="I3251" s="25">
        <v>12600</v>
      </c>
      <c r="J3251" s="26">
        <v>2.66</v>
      </c>
      <c r="K3251" s="24">
        <v>13000</v>
      </c>
      <c r="L3251" s="26">
        <v>2.4</v>
      </c>
    </row>
    <row r="3252" spans="1:12">
      <c r="A3252" s="27" t="s">
        <v>1626</v>
      </c>
      <c r="B3252" s="27"/>
      <c r="C3252" s="27">
        <v>214610370</v>
      </c>
      <c r="D3252" s="27" t="s">
        <v>17</v>
      </c>
      <c r="E3252" s="27" t="s">
        <v>1627</v>
      </c>
      <c r="F3252" s="27" t="s">
        <v>1629</v>
      </c>
      <c r="G3252" s="27" t="s">
        <v>60</v>
      </c>
      <c r="H3252" s="24">
        <v>19000</v>
      </c>
      <c r="I3252" s="25">
        <v>12000</v>
      </c>
      <c r="J3252" s="26">
        <v>2.5099999999999998</v>
      </c>
      <c r="K3252" s="24">
        <v>12700</v>
      </c>
      <c r="L3252" s="26">
        <v>2.16</v>
      </c>
    </row>
    <row r="3253" spans="1:12">
      <c r="A3253" s="27" t="s">
        <v>1626</v>
      </c>
      <c r="B3253" s="27"/>
      <c r="C3253" s="27">
        <v>214610371</v>
      </c>
      <c r="D3253" s="27" t="s">
        <v>17</v>
      </c>
      <c r="E3253" s="27" t="s">
        <v>1630</v>
      </c>
      <c r="F3253" s="27" t="s">
        <v>1631</v>
      </c>
      <c r="G3253" s="27" t="s">
        <v>20</v>
      </c>
      <c r="H3253" s="24">
        <v>25000</v>
      </c>
      <c r="I3253" s="25">
        <v>19000</v>
      </c>
      <c r="J3253" s="26">
        <v>2.6</v>
      </c>
      <c r="K3253" s="24">
        <v>18900</v>
      </c>
      <c r="L3253" s="26">
        <v>1.96</v>
      </c>
    </row>
    <row r="3254" spans="1:12">
      <c r="A3254" s="27" t="s">
        <v>1626</v>
      </c>
      <c r="B3254" s="27"/>
      <c r="C3254" s="27">
        <v>214610361</v>
      </c>
      <c r="D3254" s="27" t="s">
        <v>17</v>
      </c>
      <c r="E3254" s="27" t="s">
        <v>1632</v>
      </c>
      <c r="F3254" s="27" t="s">
        <v>1633</v>
      </c>
      <c r="G3254" s="27" t="s">
        <v>20</v>
      </c>
      <c r="H3254" s="24">
        <v>12000</v>
      </c>
      <c r="I3254" s="25">
        <v>9000</v>
      </c>
      <c r="J3254" s="26">
        <v>2.69</v>
      </c>
      <c r="K3254" s="24">
        <v>8981</v>
      </c>
      <c r="L3254" s="26">
        <v>2.19</v>
      </c>
    </row>
    <row r="3255" spans="1:12">
      <c r="A3255" s="27" t="s">
        <v>1626</v>
      </c>
      <c r="B3255" s="27"/>
      <c r="C3255" s="27">
        <v>214610360</v>
      </c>
      <c r="D3255" s="27" t="s">
        <v>17</v>
      </c>
      <c r="E3255" s="27" t="s">
        <v>1634</v>
      </c>
      <c r="F3255" s="27" t="s">
        <v>1635</v>
      </c>
      <c r="G3255" s="27" t="s">
        <v>20</v>
      </c>
      <c r="H3255" s="24">
        <v>10000</v>
      </c>
      <c r="I3255" s="25">
        <v>8500</v>
      </c>
      <c r="J3255" s="26">
        <v>2.8</v>
      </c>
      <c r="K3255" s="24">
        <v>8581</v>
      </c>
      <c r="L3255" s="26">
        <v>2.19</v>
      </c>
    </row>
    <row r="3256" spans="1:12">
      <c r="A3256" s="27" t="s">
        <v>1626</v>
      </c>
      <c r="B3256" s="27"/>
      <c r="C3256" s="27">
        <v>214610352</v>
      </c>
      <c r="D3256" s="27" t="s">
        <v>17</v>
      </c>
      <c r="E3256" s="27" t="s">
        <v>1636</v>
      </c>
      <c r="F3256" s="27" t="s">
        <v>1637</v>
      </c>
      <c r="G3256" s="27" t="s">
        <v>20</v>
      </c>
      <c r="H3256" s="24">
        <v>10000</v>
      </c>
      <c r="I3256" s="25">
        <v>6000</v>
      </c>
      <c r="J3256" s="26">
        <v>2.5099999999999998</v>
      </c>
      <c r="K3256" s="24">
        <v>7300</v>
      </c>
      <c r="L3256" s="26">
        <v>2.14</v>
      </c>
    </row>
    <row r="3257" spans="1:12">
      <c r="A3257" s="27" t="s">
        <v>1626</v>
      </c>
      <c r="B3257" s="27"/>
      <c r="C3257" s="27">
        <v>214610367</v>
      </c>
      <c r="D3257" s="27" t="s">
        <v>35</v>
      </c>
      <c r="E3257" s="27" t="s">
        <v>1630</v>
      </c>
      <c r="F3257" s="27" t="s">
        <v>1638</v>
      </c>
      <c r="G3257" s="27" t="s">
        <v>54</v>
      </c>
      <c r="H3257" s="24">
        <v>25000</v>
      </c>
      <c r="I3257" s="25">
        <v>20000</v>
      </c>
      <c r="J3257" s="26">
        <v>2.61</v>
      </c>
      <c r="K3257" s="24">
        <v>20000</v>
      </c>
      <c r="L3257" s="26">
        <v>2.2999999999999998</v>
      </c>
    </row>
    <row r="3258" spans="1:12">
      <c r="A3258" s="27" t="s">
        <v>1626</v>
      </c>
      <c r="B3258" s="27"/>
      <c r="C3258" s="27">
        <v>214610365</v>
      </c>
      <c r="D3258" s="27" t="s">
        <v>35</v>
      </c>
      <c r="E3258" s="27" t="s">
        <v>1632</v>
      </c>
      <c r="F3258" s="27" t="s">
        <v>1639</v>
      </c>
      <c r="G3258" s="27" t="s">
        <v>54</v>
      </c>
      <c r="H3258" s="24">
        <v>12000</v>
      </c>
      <c r="I3258" s="25">
        <v>9300</v>
      </c>
      <c r="J3258" s="26">
        <v>2.78</v>
      </c>
      <c r="K3258" s="24">
        <v>8400</v>
      </c>
      <c r="L3258" s="26">
        <v>2.2599999999999998</v>
      </c>
    </row>
    <row r="3259" spans="1:12">
      <c r="A3259" s="27" t="s">
        <v>1626</v>
      </c>
      <c r="B3259" s="27"/>
      <c r="C3259" s="27">
        <v>214610364</v>
      </c>
      <c r="D3259" s="27" t="s">
        <v>35</v>
      </c>
      <c r="E3259" s="27" t="s">
        <v>1634</v>
      </c>
      <c r="F3259" s="27" t="s">
        <v>1640</v>
      </c>
      <c r="G3259" s="27" t="s">
        <v>54</v>
      </c>
      <c r="H3259" s="24">
        <v>10000</v>
      </c>
      <c r="I3259" s="25">
        <v>7700</v>
      </c>
      <c r="J3259" s="26">
        <v>2.59</v>
      </c>
      <c r="K3259" s="24">
        <v>8000</v>
      </c>
      <c r="L3259" s="26">
        <v>2.09</v>
      </c>
    </row>
    <row r="3260" spans="1:12">
      <c r="A3260" s="27" t="s">
        <v>1626</v>
      </c>
      <c r="B3260" s="27"/>
      <c r="C3260" s="27">
        <v>214610369</v>
      </c>
      <c r="D3260" s="27" t="s">
        <v>17</v>
      </c>
      <c r="E3260" s="27" t="s">
        <v>1632</v>
      </c>
      <c r="F3260" s="27" t="s">
        <v>1641</v>
      </c>
      <c r="G3260" s="27" t="s">
        <v>60</v>
      </c>
      <c r="H3260" s="24">
        <v>12000</v>
      </c>
      <c r="I3260" s="25">
        <v>8900</v>
      </c>
      <c r="J3260" s="26">
        <v>2.75</v>
      </c>
      <c r="K3260" s="24">
        <v>8000</v>
      </c>
      <c r="L3260" s="26">
        <v>2.2799999999999998</v>
      </c>
    </row>
    <row r="3261" spans="1:12">
      <c r="A3261" s="27" t="s">
        <v>1626</v>
      </c>
      <c r="B3261" s="27"/>
      <c r="C3261" s="27">
        <v>214610359</v>
      </c>
      <c r="D3261" s="27" t="s">
        <v>17</v>
      </c>
      <c r="E3261" s="27" t="s">
        <v>1642</v>
      </c>
      <c r="F3261" s="27" t="s">
        <v>1643</v>
      </c>
      <c r="G3261" s="27" t="s">
        <v>20</v>
      </c>
      <c r="H3261" s="24">
        <v>12000</v>
      </c>
      <c r="I3261" s="25">
        <v>8400</v>
      </c>
      <c r="J3261" s="26">
        <v>2.8</v>
      </c>
      <c r="K3261" s="24">
        <v>7094</v>
      </c>
      <c r="L3261" s="26">
        <v>2.19</v>
      </c>
    </row>
    <row r="3262" spans="1:12">
      <c r="A3262" s="27" t="s">
        <v>1626</v>
      </c>
      <c r="B3262" s="27"/>
      <c r="C3262" s="27">
        <v>214610376</v>
      </c>
      <c r="D3262" s="27" t="s">
        <v>24</v>
      </c>
      <c r="E3262" s="27" t="s">
        <v>1644</v>
      </c>
      <c r="F3262" s="27" t="s">
        <v>1645</v>
      </c>
      <c r="G3262" s="27" t="s">
        <v>27</v>
      </c>
      <c r="H3262" s="24">
        <v>25000</v>
      </c>
      <c r="I3262" s="25">
        <v>21000</v>
      </c>
      <c r="J3262" s="26">
        <v>2.58</v>
      </c>
      <c r="K3262" s="24">
        <v>20000</v>
      </c>
      <c r="L3262" s="26">
        <v>1.95</v>
      </c>
    </row>
    <row r="3263" spans="1:12">
      <c r="A3263" s="27" t="s">
        <v>1626</v>
      </c>
      <c r="B3263" s="27"/>
      <c r="C3263" s="27">
        <v>214610373</v>
      </c>
      <c r="D3263" s="27" t="s">
        <v>24</v>
      </c>
      <c r="E3263" s="27" t="s">
        <v>1646</v>
      </c>
      <c r="F3263" s="27" t="s">
        <v>1645</v>
      </c>
      <c r="G3263" s="27" t="s">
        <v>27</v>
      </c>
      <c r="H3263" s="24">
        <v>19000</v>
      </c>
      <c r="I3263" s="25">
        <v>14700</v>
      </c>
      <c r="J3263" s="26">
        <v>2.6</v>
      </c>
      <c r="K3263" s="24">
        <v>15000</v>
      </c>
      <c r="L3263" s="26">
        <v>2.2000000000000002</v>
      </c>
    </row>
    <row r="3264" spans="1:12">
      <c r="A3264" s="27" t="s">
        <v>1626</v>
      </c>
      <c r="B3264" s="27"/>
      <c r="C3264" s="27">
        <v>214610389</v>
      </c>
      <c r="D3264" s="27" t="s">
        <v>24</v>
      </c>
      <c r="E3264" s="27" t="s">
        <v>1647</v>
      </c>
      <c r="F3264" s="27" t="s">
        <v>1645</v>
      </c>
      <c r="G3264" s="27" t="s">
        <v>27</v>
      </c>
      <c r="H3264" s="24">
        <v>25600</v>
      </c>
      <c r="I3264" s="25">
        <v>22000</v>
      </c>
      <c r="J3264" s="26">
        <v>2.5</v>
      </c>
      <c r="K3264" s="24">
        <v>18500</v>
      </c>
      <c r="L3264" s="26">
        <v>2.2000000000000002</v>
      </c>
    </row>
    <row r="3265" spans="1:12">
      <c r="A3265" s="27" t="s">
        <v>1626</v>
      </c>
      <c r="B3265" s="27"/>
      <c r="C3265" s="27">
        <v>213062282</v>
      </c>
      <c r="D3265" s="27" t="s">
        <v>24</v>
      </c>
      <c r="E3265" s="27" t="s">
        <v>1644</v>
      </c>
      <c r="F3265" s="27" t="s">
        <v>1648</v>
      </c>
      <c r="G3265" s="27" t="s">
        <v>27</v>
      </c>
      <c r="H3265" s="24">
        <v>25000</v>
      </c>
      <c r="I3265" s="25">
        <v>21000</v>
      </c>
      <c r="J3265" s="26">
        <v>2.58</v>
      </c>
      <c r="K3265" s="24">
        <v>20000</v>
      </c>
      <c r="L3265" s="26">
        <v>1.95</v>
      </c>
    </row>
    <row r="3266" spans="1:12">
      <c r="A3266" s="27" t="s">
        <v>1649</v>
      </c>
      <c r="B3266" s="27" t="s">
        <v>1650</v>
      </c>
      <c r="C3266" s="27">
        <v>212631694</v>
      </c>
      <c r="D3266" s="27" t="s">
        <v>24</v>
      </c>
      <c r="E3266" s="27" t="s">
        <v>1651</v>
      </c>
      <c r="F3266" s="27" t="s">
        <v>718</v>
      </c>
      <c r="G3266" s="27" t="s">
        <v>27</v>
      </c>
      <c r="H3266" s="24">
        <v>25000</v>
      </c>
      <c r="I3266" s="25">
        <v>21000</v>
      </c>
      <c r="J3266" s="26">
        <v>2.58</v>
      </c>
      <c r="K3266" s="24">
        <v>20000</v>
      </c>
      <c r="L3266" s="26">
        <v>1.95</v>
      </c>
    </row>
    <row r="3267" spans="1:12">
      <c r="A3267" s="27" t="s">
        <v>1649</v>
      </c>
      <c r="B3267" s="27"/>
      <c r="C3267" s="27">
        <v>207657599</v>
      </c>
      <c r="D3267" s="27" t="s">
        <v>28</v>
      </c>
      <c r="E3267" s="27" t="s">
        <v>1652</v>
      </c>
      <c r="F3267" s="27"/>
      <c r="G3267" s="27" t="s">
        <v>30</v>
      </c>
      <c r="H3267" s="24">
        <v>20000</v>
      </c>
      <c r="I3267" s="25">
        <v>15000</v>
      </c>
      <c r="J3267" s="26">
        <v>2.5</v>
      </c>
      <c r="K3267" s="24">
        <v>20000</v>
      </c>
      <c r="L3267" s="26">
        <v>1.93</v>
      </c>
    </row>
    <row r="3268" spans="1:12">
      <c r="A3268" s="27" t="s">
        <v>1649</v>
      </c>
      <c r="B3268" s="27"/>
      <c r="C3268" s="27">
        <v>201866481</v>
      </c>
      <c r="D3268" s="27" t="s">
        <v>28</v>
      </c>
      <c r="E3268" s="27" t="s">
        <v>1653</v>
      </c>
      <c r="F3268" s="27"/>
      <c r="G3268" s="27" t="s">
        <v>30</v>
      </c>
      <c r="H3268" s="24">
        <v>36000</v>
      </c>
      <c r="I3268" s="25">
        <v>23200</v>
      </c>
      <c r="J3268" s="26">
        <v>2.78</v>
      </c>
      <c r="K3268" s="24">
        <v>36037</v>
      </c>
      <c r="L3268" s="26">
        <v>1.96</v>
      </c>
    </row>
    <row r="3269" spans="1:12">
      <c r="A3269" s="27" t="s">
        <v>1649</v>
      </c>
      <c r="B3269" s="27" t="s">
        <v>719</v>
      </c>
      <c r="C3269" s="27">
        <v>213916259</v>
      </c>
      <c r="D3269" s="27" t="s">
        <v>17</v>
      </c>
      <c r="E3269" s="27" t="s">
        <v>1654</v>
      </c>
      <c r="F3269" s="27" t="s">
        <v>1655</v>
      </c>
      <c r="G3269" s="27" t="s">
        <v>20</v>
      </c>
      <c r="H3269" s="24">
        <v>12000</v>
      </c>
      <c r="I3269" s="25">
        <v>10200</v>
      </c>
      <c r="J3269" s="26">
        <v>2.72</v>
      </c>
      <c r="K3269" s="24">
        <v>12300</v>
      </c>
      <c r="L3269" s="26">
        <v>2.1</v>
      </c>
    </row>
    <row r="3270" spans="1:12">
      <c r="A3270" s="27" t="s">
        <v>1649</v>
      </c>
      <c r="B3270" s="27" t="s">
        <v>719</v>
      </c>
      <c r="C3270" s="27">
        <v>213265615</v>
      </c>
      <c r="D3270" s="27" t="s">
        <v>24</v>
      </c>
      <c r="E3270" s="27" t="s">
        <v>1656</v>
      </c>
      <c r="F3270" s="27" t="s">
        <v>718</v>
      </c>
      <c r="G3270" s="27" t="s">
        <v>27</v>
      </c>
      <c r="H3270" s="24">
        <v>19000</v>
      </c>
      <c r="I3270" s="25">
        <v>14700</v>
      </c>
      <c r="J3270" s="26">
        <v>2.6</v>
      </c>
      <c r="K3270" s="24">
        <v>15000</v>
      </c>
      <c r="L3270" s="26">
        <v>2.2000000000000002</v>
      </c>
    </row>
    <row r="3271" spans="1:12">
      <c r="A3271" s="27" t="s">
        <v>1649</v>
      </c>
      <c r="B3271" s="27" t="s">
        <v>97</v>
      </c>
      <c r="C3271" s="27">
        <v>213349770</v>
      </c>
      <c r="D3271" s="27" t="s">
        <v>35</v>
      </c>
      <c r="E3271" s="27" t="s">
        <v>1651</v>
      </c>
      <c r="F3271" s="27" t="s">
        <v>798</v>
      </c>
      <c r="G3271" s="27" t="s">
        <v>27</v>
      </c>
      <c r="H3271" s="24">
        <v>24000</v>
      </c>
      <c r="I3271" s="25">
        <v>19200</v>
      </c>
      <c r="J3271" s="26">
        <v>2.5</v>
      </c>
      <c r="K3271" s="24">
        <v>24071</v>
      </c>
      <c r="L3271" s="26">
        <v>1.91</v>
      </c>
    </row>
    <row r="3272" spans="1:12">
      <c r="A3272" s="27" t="s">
        <v>1649</v>
      </c>
      <c r="B3272" s="27" t="s">
        <v>719</v>
      </c>
      <c r="C3272" s="27">
        <v>213348323</v>
      </c>
      <c r="D3272" s="27" t="s">
        <v>35</v>
      </c>
      <c r="E3272" s="27" t="s">
        <v>1651</v>
      </c>
      <c r="F3272" s="27" t="s">
        <v>732</v>
      </c>
      <c r="G3272" s="27" t="s">
        <v>27</v>
      </c>
      <c r="H3272" s="24">
        <v>24000</v>
      </c>
      <c r="I3272" s="25">
        <v>19200</v>
      </c>
      <c r="J3272" s="26">
        <v>2.5</v>
      </c>
      <c r="K3272" s="24">
        <v>24071</v>
      </c>
      <c r="L3272" s="26">
        <v>1.91</v>
      </c>
    </row>
    <row r="3273" spans="1:12">
      <c r="A3273" s="27" t="s">
        <v>1649</v>
      </c>
      <c r="B3273" s="27" t="s">
        <v>719</v>
      </c>
      <c r="C3273" s="27">
        <v>213348322</v>
      </c>
      <c r="D3273" s="27" t="s">
        <v>35</v>
      </c>
      <c r="E3273" s="27" t="s">
        <v>1656</v>
      </c>
      <c r="F3273" s="27" t="s">
        <v>731</v>
      </c>
      <c r="G3273" s="27" t="s">
        <v>27</v>
      </c>
      <c r="H3273" s="24">
        <v>19000</v>
      </c>
      <c r="I3273" s="25">
        <v>13500</v>
      </c>
      <c r="J3273" s="26">
        <v>2.6</v>
      </c>
      <c r="K3273" s="24">
        <v>18629</v>
      </c>
      <c r="L3273" s="26">
        <v>2.04</v>
      </c>
    </row>
    <row r="3274" spans="1:12">
      <c r="A3274" s="27" t="s">
        <v>1649</v>
      </c>
      <c r="B3274" s="27" t="s">
        <v>719</v>
      </c>
      <c r="C3274" s="27">
        <v>213265614</v>
      </c>
      <c r="D3274" s="27" t="s">
        <v>35</v>
      </c>
      <c r="E3274" s="27" t="s">
        <v>1656</v>
      </c>
      <c r="F3274" s="27" t="s">
        <v>799</v>
      </c>
      <c r="G3274" s="27" t="s">
        <v>27</v>
      </c>
      <c r="H3274" s="24">
        <v>19000</v>
      </c>
      <c r="I3274" s="25">
        <v>13500</v>
      </c>
      <c r="J3274" s="26">
        <v>2.6</v>
      </c>
      <c r="K3274" s="24">
        <v>18629</v>
      </c>
      <c r="L3274" s="26">
        <v>2.04</v>
      </c>
    </row>
    <row r="3275" spans="1:12">
      <c r="A3275" s="27" t="s">
        <v>1649</v>
      </c>
      <c r="B3275" s="27"/>
      <c r="C3275" s="27">
        <v>202110997</v>
      </c>
      <c r="D3275" s="27" t="s">
        <v>35</v>
      </c>
      <c r="E3275" s="27" t="s">
        <v>1657</v>
      </c>
      <c r="F3275" s="27" t="s">
        <v>1658</v>
      </c>
      <c r="G3275" s="27" t="s">
        <v>54</v>
      </c>
      <c r="H3275" s="24">
        <v>10000</v>
      </c>
      <c r="I3275" s="25">
        <v>7200</v>
      </c>
      <c r="J3275" s="26">
        <v>2.74</v>
      </c>
      <c r="K3275" s="24">
        <v>8300</v>
      </c>
      <c r="L3275" s="26">
        <v>2.06</v>
      </c>
    </row>
    <row r="3276" spans="1:12">
      <c r="A3276" s="27" t="s">
        <v>1649</v>
      </c>
      <c r="B3276" s="27"/>
      <c r="C3276" s="27">
        <v>206221393</v>
      </c>
      <c r="D3276" s="27" t="s">
        <v>17</v>
      </c>
      <c r="E3276" s="27" t="s">
        <v>1659</v>
      </c>
      <c r="F3276" s="27" t="s">
        <v>1660</v>
      </c>
      <c r="G3276" s="27" t="s">
        <v>20</v>
      </c>
      <c r="H3276" s="24">
        <v>26000</v>
      </c>
      <c r="I3276" s="25">
        <v>19400</v>
      </c>
      <c r="J3276" s="26">
        <v>2.95</v>
      </c>
      <c r="K3276" s="24">
        <v>26000</v>
      </c>
      <c r="L3276" s="26">
        <v>2.0699999999999998</v>
      </c>
    </row>
    <row r="3277" spans="1:12">
      <c r="A3277" s="27" t="s">
        <v>1649</v>
      </c>
      <c r="B3277" s="27"/>
      <c r="C3277" s="27">
        <v>208141196</v>
      </c>
      <c r="D3277" s="27" t="s">
        <v>17</v>
      </c>
      <c r="E3277" s="27" t="s">
        <v>807</v>
      </c>
      <c r="F3277" s="27" t="s">
        <v>808</v>
      </c>
      <c r="G3277" s="27" t="s">
        <v>20</v>
      </c>
      <c r="H3277" s="24">
        <v>26000</v>
      </c>
      <c r="I3277" s="25">
        <v>19400</v>
      </c>
      <c r="J3277" s="26">
        <v>2.95</v>
      </c>
      <c r="K3277" s="24">
        <v>26000</v>
      </c>
      <c r="L3277" s="26">
        <v>2.0699999999999998</v>
      </c>
    </row>
    <row r="3278" spans="1:12">
      <c r="A3278" s="27" t="s">
        <v>1649</v>
      </c>
      <c r="B3278" s="27"/>
      <c r="C3278" s="27">
        <v>206913573</v>
      </c>
      <c r="D3278" s="27" t="s">
        <v>17</v>
      </c>
      <c r="E3278" s="27" t="s">
        <v>1661</v>
      </c>
      <c r="F3278" s="27" t="s">
        <v>1660</v>
      </c>
      <c r="G3278" s="27" t="s">
        <v>20</v>
      </c>
      <c r="H3278" s="24">
        <v>26000</v>
      </c>
      <c r="I3278" s="25">
        <v>19400</v>
      </c>
      <c r="J3278" s="26">
        <v>2.95</v>
      </c>
      <c r="K3278" s="24">
        <v>26000</v>
      </c>
      <c r="L3278" s="26">
        <v>2.0699999999999998</v>
      </c>
    </row>
    <row r="3279" spans="1:12">
      <c r="A3279" s="27" t="s">
        <v>1649</v>
      </c>
      <c r="B3279" s="27"/>
      <c r="C3279" s="27">
        <v>206913038</v>
      </c>
      <c r="D3279" s="27" t="s">
        <v>17</v>
      </c>
      <c r="E3279" s="27" t="s">
        <v>1659</v>
      </c>
      <c r="F3279" s="27" t="s">
        <v>808</v>
      </c>
      <c r="G3279" s="27" t="s">
        <v>20</v>
      </c>
      <c r="H3279" s="24">
        <v>26000</v>
      </c>
      <c r="I3279" s="25">
        <v>19400</v>
      </c>
      <c r="J3279" s="26">
        <v>2.95</v>
      </c>
      <c r="K3279" s="24">
        <v>26000</v>
      </c>
      <c r="L3279" s="26">
        <v>2.0699999999999998</v>
      </c>
    </row>
    <row r="3280" spans="1:12">
      <c r="A3280" s="27" t="s">
        <v>1649</v>
      </c>
      <c r="B3280" s="27"/>
      <c r="C3280" s="27">
        <v>208141193</v>
      </c>
      <c r="D3280" s="27" t="s">
        <v>17</v>
      </c>
      <c r="E3280" s="27" t="s">
        <v>804</v>
      </c>
      <c r="F3280" s="27" t="s">
        <v>805</v>
      </c>
      <c r="G3280" s="27" t="s">
        <v>20</v>
      </c>
      <c r="H3280" s="24">
        <v>11500</v>
      </c>
      <c r="I3280" s="25">
        <v>7100</v>
      </c>
      <c r="J3280" s="26">
        <v>2.85</v>
      </c>
      <c r="K3280" s="24">
        <v>9898</v>
      </c>
      <c r="L3280" s="26">
        <v>1.9</v>
      </c>
    </row>
    <row r="3281" spans="1:12">
      <c r="A3281" s="27" t="s">
        <v>1649</v>
      </c>
      <c r="B3281" s="27" t="s">
        <v>97</v>
      </c>
      <c r="C3281" s="27">
        <v>207657600</v>
      </c>
      <c r="D3281" s="27" t="s">
        <v>44</v>
      </c>
      <c r="E3281" s="27" t="s">
        <v>1652</v>
      </c>
      <c r="F3281" s="27"/>
      <c r="G3281" s="27" t="s">
        <v>45</v>
      </c>
      <c r="H3281" s="24">
        <v>20000</v>
      </c>
      <c r="I3281" s="25">
        <v>15500</v>
      </c>
      <c r="J3281" s="26">
        <v>2.5499999999999998</v>
      </c>
      <c r="K3281" s="24">
        <v>20000</v>
      </c>
      <c r="L3281" s="26">
        <v>1.95</v>
      </c>
    </row>
    <row r="3282" spans="1:12">
      <c r="A3282" s="27" t="s">
        <v>1649</v>
      </c>
      <c r="B3282" s="27" t="s">
        <v>719</v>
      </c>
      <c r="C3282" s="27">
        <v>214232458</v>
      </c>
      <c r="D3282" s="27" t="s">
        <v>28</v>
      </c>
      <c r="E3282" s="27" t="s">
        <v>1662</v>
      </c>
      <c r="F3282" s="27"/>
      <c r="G3282" s="27" t="s">
        <v>30</v>
      </c>
      <c r="H3282" s="24">
        <v>55000</v>
      </c>
      <c r="I3282" s="25">
        <v>34400</v>
      </c>
      <c r="J3282" s="26">
        <v>2.5</v>
      </c>
      <c r="K3282" s="24">
        <v>47000</v>
      </c>
      <c r="L3282" s="26">
        <v>1.94</v>
      </c>
    </row>
    <row r="3283" spans="1:12">
      <c r="A3283" s="27" t="s">
        <v>1649</v>
      </c>
      <c r="B3283" s="27" t="s">
        <v>719</v>
      </c>
      <c r="C3283" s="27">
        <v>214232459</v>
      </c>
      <c r="D3283" s="27" t="s">
        <v>44</v>
      </c>
      <c r="E3283" s="27" t="s">
        <v>1662</v>
      </c>
      <c r="F3283" s="27"/>
      <c r="G3283" s="27" t="s">
        <v>62</v>
      </c>
      <c r="H3283" s="24">
        <v>55000</v>
      </c>
      <c r="I3283" s="25">
        <v>35200</v>
      </c>
      <c r="J3283" s="26">
        <v>2.5</v>
      </c>
      <c r="K3283" s="24">
        <v>47000</v>
      </c>
      <c r="L3283" s="26">
        <v>1.94</v>
      </c>
    </row>
    <row r="3284" spans="1:12">
      <c r="A3284" s="27" t="s">
        <v>1649</v>
      </c>
      <c r="B3284" s="27" t="s">
        <v>719</v>
      </c>
      <c r="C3284" s="27">
        <v>214232460</v>
      </c>
      <c r="D3284" s="27" t="s">
        <v>44</v>
      </c>
      <c r="E3284" s="27" t="s">
        <v>1662</v>
      </c>
      <c r="F3284" s="27"/>
      <c r="G3284" s="27" t="s">
        <v>45</v>
      </c>
      <c r="H3284" s="24">
        <v>55000</v>
      </c>
      <c r="I3284" s="25">
        <v>34800</v>
      </c>
      <c r="J3284" s="26">
        <v>2.5</v>
      </c>
      <c r="K3284" s="24">
        <v>47000</v>
      </c>
      <c r="L3284" s="26">
        <v>1.94</v>
      </c>
    </row>
    <row r="3285" spans="1:12">
      <c r="A3285" s="27" t="s">
        <v>1649</v>
      </c>
      <c r="B3285" s="27"/>
      <c r="C3285" s="27">
        <v>210568248</v>
      </c>
      <c r="D3285" s="27" t="s">
        <v>17</v>
      </c>
      <c r="E3285" s="27" t="s">
        <v>807</v>
      </c>
      <c r="F3285" s="27" t="s">
        <v>1663</v>
      </c>
      <c r="G3285" s="27" t="s">
        <v>20</v>
      </c>
      <c r="H3285" s="24">
        <v>25000</v>
      </c>
      <c r="I3285" s="25">
        <v>21000</v>
      </c>
      <c r="J3285" s="26">
        <v>2.64</v>
      </c>
      <c r="K3285" s="24">
        <v>26000</v>
      </c>
      <c r="L3285" s="26">
        <v>1.95</v>
      </c>
    </row>
    <row r="3286" spans="1:12">
      <c r="A3286" s="27" t="s">
        <v>1649</v>
      </c>
      <c r="B3286" s="27"/>
      <c r="C3286" s="27">
        <v>207657400</v>
      </c>
      <c r="D3286" s="27" t="s">
        <v>17</v>
      </c>
      <c r="E3286" s="27" t="s">
        <v>807</v>
      </c>
      <c r="F3286" s="27" t="s">
        <v>1664</v>
      </c>
      <c r="G3286" s="27" t="s">
        <v>20</v>
      </c>
      <c r="H3286" s="24">
        <v>25000</v>
      </c>
      <c r="I3286" s="25">
        <v>21000</v>
      </c>
      <c r="J3286" s="26">
        <v>2.64</v>
      </c>
      <c r="K3286" s="24">
        <v>26000</v>
      </c>
      <c r="L3286" s="26">
        <v>1.95</v>
      </c>
    </row>
    <row r="3287" spans="1:12">
      <c r="A3287" s="27" t="s">
        <v>1649</v>
      </c>
      <c r="B3287" s="27"/>
      <c r="C3287" s="27">
        <v>207657393</v>
      </c>
      <c r="D3287" s="27" t="s">
        <v>17</v>
      </c>
      <c r="E3287" s="27" t="s">
        <v>1665</v>
      </c>
      <c r="F3287" s="27" t="s">
        <v>1666</v>
      </c>
      <c r="G3287" s="27" t="s">
        <v>20</v>
      </c>
      <c r="H3287" s="24">
        <v>7000</v>
      </c>
      <c r="I3287" s="25">
        <v>8500</v>
      </c>
      <c r="J3287" s="26">
        <v>2.9</v>
      </c>
      <c r="K3287" s="24">
        <v>8581</v>
      </c>
      <c r="L3287" s="26">
        <v>2.19</v>
      </c>
    </row>
    <row r="3288" spans="1:12">
      <c r="A3288" s="27" t="s">
        <v>1649</v>
      </c>
      <c r="B3288" s="27"/>
      <c r="C3288" s="27">
        <v>210568247</v>
      </c>
      <c r="D3288" s="27" t="s">
        <v>35</v>
      </c>
      <c r="E3288" s="27" t="s">
        <v>807</v>
      </c>
      <c r="F3288" s="27" t="s">
        <v>1667</v>
      </c>
      <c r="G3288" s="27" t="s">
        <v>54</v>
      </c>
      <c r="H3288" s="24">
        <v>25000</v>
      </c>
      <c r="I3288" s="25">
        <v>21000</v>
      </c>
      <c r="J3288" s="26">
        <v>2.64</v>
      </c>
      <c r="K3288" s="24">
        <v>27000</v>
      </c>
      <c r="L3288" s="26">
        <v>2</v>
      </c>
    </row>
    <row r="3289" spans="1:12">
      <c r="A3289" s="27" t="s">
        <v>1649</v>
      </c>
      <c r="B3289" s="27"/>
      <c r="C3289" s="27">
        <v>206347321</v>
      </c>
      <c r="D3289" s="27" t="s">
        <v>35</v>
      </c>
      <c r="E3289" s="27" t="s">
        <v>1659</v>
      </c>
      <c r="F3289" s="27" t="s">
        <v>1667</v>
      </c>
      <c r="G3289" s="27" t="s">
        <v>54</v>
      </c>
      <c r="H3289" s="24">
        <v>25000</v>
      </c>
      <c r="I3289" s="25">
        <v>21000</v>
      </c>
      <c r="J3289" s="26">
        <v>2.64</v>
      </c>
      <c r="K3289" s="24">
        <v>27000</v>
      </c>
      <c r="L3289" s="26">
        <v>2</v>
      </c>
    </row>
    <row r="3290" spans="1:12">
      <c r="A3290" s="27" t="s">
        <v>1649</v>
      </c>
      <c r="B3290" s="27"/>
      <c r="C3290" s="27">
        <v>206347323</v>
      </c>
      <c r="D3290" s="27" t="s">
        <v>17</v>
      </c>
      <c r="E3290" s="27" t="s">
        <v>1659</v>
      </c>
      <c r="F3290" s="27" t="s">
        <v>1668</v>
      </c>
      <c r="G3290" s="27" t="s">
        <v>56</v>
      </c>
      <c r="H3290" s="24">
        <v>25000</v>
      </c>
      <c r="I3290" s="25">
        <v>19000</v>
      </c>
      <c r="J3290" s="26">
        <v>2.64</v>
      </c>
      <c r="K3290" s="24">
        <v>25000</v>
      </c>
      <c r="L3290" s="26">
        <v>2.1</v>
      </c>
    </row>
    <row r="3291" spans="1:12">
      <c r="A3291" s="27" t="s">
        <v>1649</v>
      </c>
      <c r="B3291" s="27"/>
      <c r="C3291" s="27">
        <v>210568252</v>
      </c>
      <c r="D3291" s="27" t="s">
        <v>17</v>
      </c>
      <c r="E3291" s="27" t="s">
        <v>807</v>
      </c>
      <c r="F3291" s="27" t="s">
        <v>1668</v>
      </c>
      <c r="G3291" s="27" t="s">
        <v>56</v>
      </c>
      <c r="H3291" s="24">
        <v>25000</v>
      </c>
      <c r="I3291" s="25">
        <v>19000</v>
      </c>
      <c r="J3291" s="26">
        <v>2.64</v>
      </c>
      <c r="K3291" s="24">
        <v>25000</v>
      </c>
      <c r="L3291" s="26">
        <v>2.1</v>
      </c>
    </row>
    <row r="3292" spans="1:12">
      <c r="A3292" s="27" t="s">
        <v>1649</v>
      </c>
      <c r="B3292" s="27"/>
      <c r="C3292" s="27">
        <v>210568257</v>
      </c>
      <c r="D3292" s="27" t="s">
        <v>35</v>
      </c>
      <c r="E3292" s="27" t="s">
        <v>1654</v>
      </c>
      <c r="F3292" s="27" t="s">
        <v>1669</v>
      </c>
      <c r="G3292" s="27" t="s">
        <v>54</v>
      </c>
      <c r="H3292" s="24">
        <v>12500</v>
      </c>
      <c r="I3292" s="25">
        <v>10600</v>
      </c>
      <c r="J3292" s="26">
        <v>2.5099999999999998</v>
      </c>
      <c r="K3292" s="24">
        <v>12100</v>
      </c>
      <c r="L3292" s="26">
        <v>1.96</v>
      </c>
    </row>
    <row r="3293" spans="1:12">
      <c r="A3293" s="27" t="s">
        <v>1649</v>
      </c>
      <c r="B3293" s="27"/>
      <c r="C3293" s="27">
        <v>210568256</v>
      </c>
      <c r="D3293" s="27" t="s">
        <v>17</v>
      </c>
      <c r="E3293" s="27" t="s">
        <v>1654</v>
      </c>
      <c r="F3293" s="27" t="s">
        <v>1670</v>
      </c>
      <c r="G3293" s="27" t="s">
        <v>60</v>
      </c>
      <c r="H3293" s="24">
        <v>12000</v>
      </c>
      <c r="I3293" s="25">
        <v>9900</v>
      </c>
      <c r="J3293" s="26">
        <v>2.5499999999999998</v>
      </c>
      <c r="K3293" s="24">
        <v>11500</v>
      </c>
      <c r="L3293" s="26">
        <v>1.9</v>
      </c>
    </row>
    <row r="3294" spans="1:12">
      <c r="A3294" s="27" t="s">
        <v>1649</v>
      </c>
      <c r="B3294" s="27"/>
      <c r="C3294" s="27">
        <v>207657598</v>
      </c>
      <c r="D3294" s="27" t="s">
        <v>44</v>
      </c>
      <c r="E3294" s="27" t="s">
        <v>1652</v>
      </c>
      <c r="F3294" s="27"/>
      <c r="G3294" s="27" t="s">
        <v>62</v>
      </c>
      <c r="H3294" s="24">
        <v>20000</v>
      </c>
      <c r="I3294" s="25">
        <v>16000</v>
      </c>
      <c r="J3294" s="26">
        <v>2.61</v>
      </c>
      <c r="K3294" s="24">
        <v>20000</v>
      </c>
      <c r="L3294" s="26">
        <v>1.95</v>
      </c>
    </row>
    <row r="3295" spans="1:12">
      <c r="A3295" s="27" t="s">
        <v>1649</v>
      </c>
      <c r="B3295" s="27"/>
      <c r="C3295" s="27">
        <v>207657394</v>
      </c>
      <c r="D3295" s="27" t="s">
        <v>17</v>
      </c>
      <c r="E3295" s="27" t="s">
        <v>804</v>
      </c>
      <c r="F3295" s="27" t="s">
        <v>1671</v>
      </c>
      <c r="G3295" s="27" t="s">
        <v>20</v>
      </c>
      <c r="H3295" s="24">
        <v>12000</v>
      </c>
      <c r="I3295" s="25">
        <v>9500</v>
      </c>
      <c r="J3295" s="26">
        <v>2.5299999999999998</v>
      </c>
      <c r="K3295" s="24">
        <v>11109</v>
      </c>
      <c r="L3295" s="26">
        <v>1.97</v>
      </c>
    </row>
    <row r="3296" spans="1:12">
      <c r="A3296" s="27" t="s">
        <v>1672</v>
      </c>
      <c r="B3296" s="27" t="s">
        <v>367</v>
      </c>
      <c r="C3296" s="27">
        <v>214655286</v>
      </c>
      <c r="D3296" s="27" t="s">
        <v>28</v>
      </c>
      <c r="E3296" s="27" t="s">
        <v>1673</v>
      </c>
      <c r="F3296" s="27"/>
      <c r="G3296" s="27" t="s">
        <v>30</v>
      </c>
      <c r="H3296" s="24">
        <v>19000</v>
      </c>
      <c r="I3296" s="25">
        <v>14000</v>
      </c>
      <c r="J3296" s="26">
        <v>2.5499999999999998</v>
      </c>
      <c r="K3296" s="24">
        <v>13600</v>
      </c>
      <c r="L3296" s="26">
        <v>2.2000000000000002</v>
      </c>
    </row>
    <row r="3297" spans="1:12">
      <c r="A3297" s="27" t="s">
        <v>1672</v>
      </c>
      <c r="B3297" s="27" t="s">
        <v>1674</v>
      </c>
      <c r="C3297" s="27">
        <v>203493070</v>
      </c>
      <c r="D3297" s="27" t="s">
        <v>17</v>
      </c>
      <c r="E3297" s="27" t="s">
        <v>1675</v>
      </c>
      <c r="F3297" s="27" t="s">
        <v>1676</v>
      </c>
      <c r="G3297" s="27" t="s">
        <v>20</v>
      </c>
      <c r="H3297" s="24">
        <v>12200</v>
      </c>
      <c r="I3297" s="25">
        <v>8100</v>
      </c>
      <c r="J3297" s="26">
        <v>2.86</v>
      </c>
      <c r="K3297" s="24">
        <v>12000</v>
      </c>
      <c r="L3297" s="26">
        <v>1.91</v>
      </c>
    </row>
    <row r="3298" spans="1:12">
      <c r="A3298" s="27" t="s">
        <v>1672</v>
      </c>
      <c r="B3298" s="27" t="s">
        <v>1677</v>
      </c>
      <c r="C3298" s="27">
        <v>209847247</v>
      </c>
      <c r="D3298" s="27" t="s">
        <v>17</v>
      </c>
      <c r="E3298" s="27" t="s">
        <v>1678</v>
      </c>
      <c r="F3298" s="27" t="s">
        <v>1679</v>
      </c>
      <c r="G3298" s="27" t="s">
        <v>20</v>
      </c>
      <c r="H3298" s="24">
        <v>12000</v>
      </c>
      <c r="I3298" s="25">
        <v>7000</v>
      </c>
      <c r="J3298" s="26">
        <v>2.81</v>
      </c>
      <c r="K3298" s="24">
        <v>9000</v>
      </c>
      <c r="L3298" s="26">
        <v>1.9</v>
      </c>
    </row>
    <row r="3299" spans="1:12">
      <c r="A3299" s="27" t="s">
        <v>1672</v>
      </c>
      <c r="B3299" s="27" t="s">
        <v>1677</v>
      </c>
      <c r="C3299" s="27">
        <v>211151018</v>
      </c>
      <c r="D3299" s="27" t="s">
        <v>17</v>
      </c>
      <c r="E3299" s="27" t="s">
        <v>1680</v>
      </c>
      <c r="F3299" s="27" t="s">
        <v>1681</v>
      </c>
      <c r="G3299" s="27" t="s">
        <v>20</v>
      </c>
      <c r="H3299" s="24">
        <v>18000</v>
      </c>
      <c r="I3299" s="25">
        <v>10800</v>
      </c>
      <c r="J3299" s="26">
        <v>2.64</v>
      </c>
      <c r="K3299" s="24">
        <v>13500</v>
      </c>
      <c r="L3299" s="26">
        <v>1.9</v>
      </c>
    </row>
    <row r="3300" spans="1:12">
      <c r="A3300" s="27" t="s">
        <v>1672</v>
      </c>
      <c r="B3300" s="27" t="s">
        <v>1391</v>
      </c>
      <c r="C3300" s="27">
        <v>213685846</v>
      </c>
      <c r="D3300" s="27" t="s">
        <v>1392</v>
      </c>
      <c r="E3300" s="27" t="s">
        <v>1682</v>
      </c>
      <c r="F3300" s="27"/>
      <c r="G3300" s="27" t="s">
        <v>62</v>
      </c>
      <c r="H3300" s="24">
        <v>24000</v>
      </c>
      <c r="I3300" s="25">
        <v>23400</v>
      </c>
      <c r="J3300" s="26">
        <v>3.63</v>
      </c>
      <c r="K3300" s="24">
        <v>24000</v>
      </c>
      <c r="L3300" s="26">
        <v>2.61</v>
      </c>
    </row>
    <row r="3301" spans="1:12">
      <c r="A3301" s="27" t="s">
        <v>1672</v>
      </c>
      <c r="B3301" s="27" t="s">
        <v>1677</v>
      </c>
      <c r="C3301" s="27">
        <v>211177526</v>
      </c>
      <c r="D3301" s="27" t="s">
        <v>17</v>
      </c>
      <c r="E3301" s="27" t="s">
        <v>1683</v>
      </c>
      <c r="F3301" s="27" t="s">
        <v>1684</v>
      </c>
      <c r="G3301" s="27" t="s">
        <v>20</v>
      </c>
      <c r="H3301" s="24">
        <v>18000</v>
      </c>
      <c r="I3301" s="25">
        <v>11000</v>
      </c>
      <c r="J3301" s="26">
        <v>2.8</v>
      </c>
      <c r="K3301" s="24">
        <v>13500</v>
      </c>
      <c r="L3301" s="26">
        <v>1.9</v>
      </c>
    </row>
    <row r="3302" spans="1:12">
      <c r="A3302" s="27" t="s">
        <v>1672</v>
      </c>
      <c r="B3302" s="27" t="s">
        <v>1674</v>
      </c>
      <c r="C3302" s="27">
        <v>203498481</v>
      </c>
      <c r="D3302" s="27" t="s">
        <v>17</v>
      </c>
      <c r="E3302" s="27" t="s">
        <v>1685</v>
      </c>
      <c r="F3302" s="27" t="s">
        <v>1686</v>
      </c>
      <c r="G3302" s="27" t="s">
        <v>20</v>
      </c>
      <c r="H3302" s="24">
        <v>24000</v>
      </c>
      <c r="I3302" s="25">
        <v>15500</v>
      </c>
      <c r="J3302" s="26">
        <v>2.86</v>
      </c>
      <c r="K3302" s="24">
        <v>24000</v>
      </c>
      <c r="L3302" s="26">
        <v>1.9</v>
      </c>
    </row>
    <row r="3303" spans="1:12">
      <c r="A3303" s="27" t="s">
        <v>1672</v>
      </c>
      <c r="B3303" s="27" t="s">
        <v>1674</v>
      </c>
      <c r="C3303" s="27">
        <v>203493069</v>
      </c>
      <c r="D3303" s="27" t="s">
        <v>17</v>
      </c>
      <c r="E3303" s="27" t="s">
        <v>1687</v>
      </c>
      <c r="F3303" s="27" t="s">
        <v>1688</v>
      </c>
      <c r="G3303" s="27" t="s">
        <v>20</v>
      </c>
      <c r="H3303" s="24">
        <v>9000</v>
      </c>
      <c r="I3303" s="25">
        <v>8000</v>
      </c>
      <c r="J3303" s="26">
        <v>2.89</v>
      </c>
      <c r="K3303" s="24">
        <v>13000</v>
      </c>
      <c r="L3303" s="26">
        <v>1.91</v>
      </c>
    </row>
    <row r="3304" spans="1:12">
      <c r="A3304" s="27" t="s">
        <v>1672</v>
      </c>
      <c r="B3304" s="27" t="s">
        <v>367</v>
      </c>
      <c r="C3304" s="27">
        <v>211497152</v>
      </c>
      <c r="D3304" s="27" t="s">
        <v>28</v>
      </c>
      <c r="E3304" s="27" t="s">
        <v>1689</v>
      </c>
      <c r="F3304" s="27"/>
      <c r="G3304" s="27" t="s">
        <v>30</v>
      </c>
      <c r="H3304" s="24">
        <v>18000</v>
      </c>
      <c r="I3304" s="25">
        <v>14700</v>
      </c>
      <c r="J3304" s="26">
        <v>2.63</v>
      </c>
      <c r="K3304" s="24">
        <v>13600</v>
      </c>
      <c r="L3304" s="26">
        <v>2.23</v>
      </c>
    </row>
    <row r="3305" spans="1:12">
      <c r="A3305" s="27" t="s">
        <v>1690</v>
      </c>
      <c r="B3305" s="27" t="s">
        <v>1691</v>
      </c>
      <c r="C3305" s="27">
        <v>208130828</v>
      </c>
      <c r="D3305" s="27" t="s">
        <v>17</v>
      </c>
      <c r="E3305" s="27" t="s">
        <v>1692</v>
      </c>
      <c r="F3305" s="27" t="s">
        <v>1693</v>
      </c>
      <c r="G3305" s="27" t="s">
        <v>20</v>
      </c>
      <c r="H3305" s="24">
        <v>12000</v>
      </c>
      <c r="I3305" s="25">
        <v>10300</v>
      </c>
      <c r="J3305" s="26">
        <v>2.56</v>
      </c>
      <c r="K3305" s="24">
        <v>12113</v>
      </c>
      <c r="L3305" s="26">
        <v>1.9</v>
      </c>
    </row>
    <row r="3306" spans="1:12">
      <c r="A3306" s="27" t="s">
        <v>1690</v>
      </c>
      <c r="B3306" s="27" t="s">
        <v>1691</v>
      </c>
      <c r="C3306" s="27">
        <v>208130827</v>
      </c>
      <c r="D3306" s="27" t="s">
        <v>17</v>
      </c>
      <c r="E3306" s="27" t="s">
        <v>1694</v>
      </c>
      <c r="F3306" s="27" t="s">
        <v>1695</v>
      </c>
      <c r="G3306" s="27" t="s">
        <v>20</v>
      </c>
      <c r="H3306" s="24">
        <v>12000</v>
      </c>
      <c r="I3306" s="25">
        <v>9300</v>
      </c>
      <c r="J3306" s="26">
        <v>2.5</v>
      </c>
      <c r="K3306" s="24">
        <v>11300</v>
      </c>
      <c r="L3306" s="26">
        <v>1.9</v>
      </c>
    </row>
    <row r="3307" spans="1:12">
      <c r="A3307" s="27" t="s">
        <v>1696</v>
      </c>
      <c r="B3307" s="27"/>
      <c r="C3307" s="27">
        <v>207641316</v>
      </c>
      <c r="D3307" s="27" t="s">
        <v>28</v>
      </c>
      <c r="E3307" s="27" t="s">
        <v>1697</v>
      </c>
      <c r="F3307" s="27"/>
      <c r="G3307" s="27" t="s">
        <v>30</v>
      </c>
      <c r="H3307" s="24">
        <v>20000</v>
      </c>
      <c r="I3307" s="25">
        <v>13500</v>
      </c>
      <c r="J3307" s="26">
        <v>2.5</v>
      </c>
      <c r="K3307" s="24">
        <v>20000</v>
      </c>
      <c r="L3307" s="26">
        <v>2</v>
      </c>
    </row>
    <row r="3308" spans="1:12">
      <c r="A3308" s="27" t="s">
        <v>1696</v>
      </c>
      <c r="B3308" s="27"/>
      <c r="C3308" s="27">
        <v>207641325</v>
      </c>
      <c r="D3308" s="27" t="s">
        <v>28</v>
      </c>
      <c r="E3308" s="27" t="s">
        <v>1698</v>
      </c>
      <c r="F3308" s="27"/>
      <c r="G3308" s="27" t="s">
        <v>30</v>
      </c>
      <c r="H3308" s="24">
        <v>49000</v>
      </c>
      <c r="I3308" s="25">
        <v>39000</v>
      </c>
      <c r="J3308" s="26">
        <v>2.5</v>
      </c>
      <c r="K3308" s="24">
        <v>46000</v>
      </c>
      <c r="L3308" s="26">
        <v>2.0499999999999998</v>
      </c>
    </row>
    <row r="3309" spans="1:12">
      <c r="A3309" s="27" t="s">
        <v>1696</v>
      </c>
      <c r="B3309" s="27"/>
      <c r="C3309" s="27">
        <v>207641304</v>
      </c>
      <c r="D3309" s="27" t="s">
        <v>28</v>
      </c>
      <c r="E3309" s="27" t="s">
        <v>1699</v>
      </c>
      <c r="F3309" s="27"/>
      <c r="G3309" s="27" t="s">
        <v>30</v>
      </c>
      <c r="H3309" s="24">
        <v>19000</v>
      </c>
      <c r="I3309" s="25">
        <v>14400</v>
      </c>
      <c r="J3309" s="26">
        <v>2.5</v>
      </c>
      <c r="K3309" s="24">
        <v>14000</v>
      </c>
      <c r="L3309" s="26">
        <v>2.2200000000000002</v>
      </c>
    </row>
    <row r="3310" spans="1:12">
      <c r="A3310" s="27" t="s">
        <v>1696</v>
      </c>
      <c r="B3310" s="27"/>
      <c r="C3310" s="27">
        <v>208130834</v>
      </c>
      <c r="D3310" s="27" t="s">
        <v>17</v>
      </c>
      <c r="E3310" s="27" t="s">
        <v>1700</v>
      </c>
      <c r="F3310" s="27" t="s">
        <v>1701</v>
      </c>
      <c r="G3310" s="27" t="s">
        <v>20</v>
      </c>
      <c r="H3310" s="24">
        <v>25000</v>
      </c>
      <c r="I3310" s="25">
        <v>21000</v>
      </c>
      <c r="J3310" s="26">
        <v>2.64</v>
      </c>
      <c r="K3310" s="24">
        <v>26000</v>
      </c>
      <c r="L3310" s="26">
        <v>1.95</v>
      </c>
    </row>
    <row r="3311" spans="1:12">
      <c r="A3311" s="27" t="s">
        <v>1696</v>
      </c>
      <c r="B3311" s="27"/>
      <c r="C3311" s="27">
        <v>208130810</v>
      </c>
      <c r="D3311" s="27" t="s">
        <v>17</v>
      </c>
      <c r="E3311" s="27" t="s">
        <v>1702</v>
      </c>
      <c r="F3311" s="27" t="s">
        <v>1701</v>
      </c>
      <c r="G3311" s="27" t="s">
        <v>20</v>
      </c>
      <c r="H3311" s="24">
        <v>25000</v>
      </c>
      <c r="I3311" s="25">
        <v>19000</v>
      </c>
      <c r="J3311" s="26">
        <v>2.6</v>
      </c>
      <c r="K3311" s="24">
        <v>18900</v>
      </c>
      <c r="L3311" s="26">
        <v>1.96</v>
      </c>
    </row>
    <row r="3312" spans="1:12">
      <c r="A3312" s="27" t="s">
        <v>1690</v>
      </c>
      <c r="B3312" s="27" t="s">
        <v>1699</v>
      </c>
      <c r="C3312" s="27">
        <v>207641318</v>
      </c>
      <c r="D3312" s="27" t="s">
        <v>44</v>
      </c>
      <c r="E3312" s="27" t="s">
        <v>1697</v>
      </c>
      <c r="F3312" s="27"/>
      <c r="G3312" s="27" t="s">
        <v>45</v>
      </c>
      <c r="H3312" s="24">
        <v>20000</v>
      </c>
      <c r="I3312" s="25">
        <v>14700</v>
      </c>
      <c r="J3312" s="26">
        <v>2.5499999999999998</v>
      </c>
      <c r="K3312" s="24">
        <v>20000</v>
      </c>
      <c r="L3312" s="26">
        <v>1.98</v>
      </c>
    </row>
    <row r="3313" spans="1:12">
      <c r="A3313" s="27" t="s">
        <v>1690</v>
      </c>
      <c r="B3313" s="27" t="s">
        <v>1699</v>
      </c>
      <c r="C3313" s="27">
        <v>207641306</v>
      </c>
      <c r="D3313" s="27" t="s">
        <v>44</v>
      </c>
      <c r="E3313" s="27" t="s">
        <v>1699</v>
      </c>
      <c r="F3313" s="27"/>
      <c r="G3313" s="27" t="s">
        <v>45</v>
      </c>
      <c r="H3313" s="24">
        <v>19000</v>
      </c>
      <c r="I3313" s="25">
        <v>14600</v>
      </c>
      <c r="J3313" s="26">
        <v>2.5</v>
      </c>
      <c r="K3313" s="24">
        <v>14000</v>
      </c>
      <c r="L3313" s="26">
        <v>2.17</v>
      </c>
    </row>
    <row r="3314" spans="1:12">
      <c r="A3314" s="27" t="s">
        <v>1696</v>
      </c>
      <c r="B3314" s="27"/>
      <c r="C3314" s="27">
        <v>208130808</v>
      </c>
      <c r="D3314" s="27" t="s">
        <v>17</v>
      </c>
      <c r="E3314" s="27" t="s">
        <v>1703</v>
      </c>
      <c r="F3314" s="27" t="s">
        <v>1704</v>
      </c>
      <c r="G3314" s="27" t="s">
        <v>60</v>
      </c>
      <c r="H3314" s="24">
        <v>12000</v>
      </c>
      <c r="I3314" s="25">
        <v>8900</v>
      </c>
      <c r="J3314" s="26">
        <v>2.75</v>
      </c>
      <c r="K3314" s="24">
        <v>8000</v>
      </c>
      <c r="L3314" s="26">
        <v>2.2799999999999998</v>
      </c>
    </row>
    <row r="3315" spans="1:12">
      <c r="A3315" s="27" t="s">
        <v>1696</v>
      </c>
      <c r="B3315" s="27"/>
      <c r="C3315" s="27">
        <v>208130803</v>
      </c>
      <c r="D3315" s="27" t="s">
        <v>17</v>
      </c>
      <c r="E3315" s="27" t="s">
        <v>1705</v>
      </c>
      <c r="F3315" s="27" t="s">
        <v>1695</v>
      </c>
      <c r="G3315" s="27" t="s">
        <v>20</v>
      </c>
      <c r="H3315" s="24">
        <v>10000</v>
      </c>
      <c r="I3315" s="25">
        <v>8100</v>
      </c>
      <c r="J3315" s="26">
        <v>2.7</v>
      </c>
      <c r="K3315" s="24">
        <v>8564</v>
      </c>
      <c r="L3315" s="26">
        <v>2.2200000000000002</v>
      </c>
    </row>
    <row r="3316" spans="1:12">
      <c r="A3316" s="27" t="s">
        <v>1696</v>
      </c>
      <c r="B3316" s="27"/>
      <c r="C3316" s="27">
        <v>208130826</v>
      </c>
      <c r="D3316" s="27" t="s">
        <v>17</v>
      </c>
      <c r="E3316" s="27" t="s">
        <v>1706</v>
      </c>
      <c r="F3316" s="27" t="s">
        <v>1707</v>
      </c>
      <c r="G3316" s="27" t="s">
        <v>20</v>
      </c>
      <c r="H3316" s="24">
        <v>7000</v>
      </c>
      <c r="I3316" s="25">
        <v>7500</v>
      </c>
      <c r="J3316" s="26">
        <v>2.5</v>
      </c>
      <c r="K3316" s="24">
        <v>7200</v>
      </c>
      <c r="L3316" s="26">
        <v>1.92</v>
      </c>
    </row>
    <row r="3317" spans="1:12">
      <c r="A3317" s="27" t="s">
        <v>1696</v>
      </c>
      <c r="B3317" s="27"/>
      <c r="C3317" s="27">
        <v>208130813</v>
      </c>
      <c r="D3317" s="27" t="s">
        <v>35</v>
      </c>
      <c r="E3317" s="27" t="s">
        <v>1705</v>
      </c>
      <c r="F3317" s="27" t="s">
        <v>1708</v>
      </c>
      <c r="G3317" s="27" t="s">
        <v>54</v>
      </c>
      <c r="H3317" s="24">
        <v>10000</v>
      </c>
      <c r="I3317" s="25">
        <v>7700</v>
      </c>
      <c r="J3317" s="26">
        <v>2.59</v>
      </c>
      <c r="K3317" s="24">
        <v>8000</v>
      </c>
      <c r="L3317" s="26">
        <v>2.09</v>
      </c>
    </row>
    <row r="3318" spans="1:12">
      <c r="A3318" s="27" t="s">
        <v>1696</v>
      </c>
      <c r="B3318" s="27"/>
      <c r="C3318" s="27">
        <v>207251115</v>
      </c>
      <c r="D3318" s="27" t="s">
        <v>17</v>
      </c>
      <c r="E3318" s="27" t="s">
        <v>1709</v>
      </c>
      <c r="F3318" s="27" t="s">
        <v>1710</v>
      </c>
      <c r="G3318" s="27" t="s">
        <v>20</v>
      </c>
      <c r="H3318" s="24">
        <v>10000</v>
      </c>
      <c r="I3318" s="25">
        <v>6000</v>
      </c>
      <c r="J3318" s="26">
        <v>2.5099999999999998</v>
      </c>
      <c r="K3318" s="24">
        <v>6933</v>
      </c>
      <c r="L3318" s="26">
        <v>1.97</v>
      </c>
    </row>
    <row r="3319" spans="1:12">
      <c r="A3319" s="27" t="s">
        <v>1696</v>
      </c>
      <c r="B3319" s="27"/>
      <c r="C3319" s="27">
        <v>208130804</v>
      </c>
      <c r="D3319" s="27" t="s">
        <v>17</v>
      </c>
      <c r="E3319" s="27" t="s">
        <v>1703</v>
      </c>
      <c r="F3319" s="27" t="s">
        <v>1693</v>
      </c>
      <c r="G3319" s="27" t="s">
        <v>20</v>
      </c>
      <c r="H3319" s="24">
        <v>12000</v>
      </c>
      <c r="I3319" s="25">
        <v>10000</v>
      </c>
      <c r="J3319" s="26">
        <v>2.69</v>
      </c>
      <c r="K3319" s="24">
        <v>8820</v>
      </c>
      <c r="L3319" s="26">
        <v>2.25</v>
      </c>
    </row>
    <row r="3320" spans="1:12">
      <c r="A3320" s="27" t="s">
        <v>1696</v>
      </c>
      <c r="B3320" s="27"/>
      <c r="C3320" s="27">
        <v>208130840</v>
      </c>
      <c r="D3320" s="27" t="s">
        <v>35</v>
      </c>
      <c r="E3320" s="27" t="s">
        <v>1700</v>
      </c>
      <c r="F3320" s="27" t="s">
        <v>1711</v>
      </c>
      <c r="G3320" s="27" t="s">
        <v>54</v>
      </c>
      <c r="H3320" s="24">
        <v>25000</v>
      </c>
      <c r="I3320" s="25">
        <v>21000</v>
      </c>
      <c r="J3320" s="26">
        <v>2.64</v>
      </c>
      <c r="K3320" s="24">
        <v>27000</v>
      </c>
      <c r="L3320" s="26">
        <v>2</v>
      </c>
    </row>
    <row r="3321" spans="1:12">
      <c r="A3321" s="27" t="s">
        <v>1696</v>
      </c>
      <c r="B3321" s="27"/>
      <c r="C3321" s="27">
        <v>208130845</v>
      </c>
      <c r="D3321" s="27" t="s">
        <v>17</v>
      </c>
      <c r="E3321" s="27" t="s">
        <v>1700</v>
      </c>
      <c r="F3321" s="27" t="s">
        <v>1712</v>
      </c>
      <c r="G3321" s="27" t="s">
        <v>56</v>
      </c>
      <c r="H3321" s="24">
        <v>25000</v>
      </c>
      <c r="I3321" s="25">
        <v>19000</v>
      </c>
      <c r="J3321" s="26">
        <v>2.64</v>
      </c>
      <c r="K3321" s="24">
        <v>25000</v>
      </c>
      <c r="L3321" s="26">
        <v>2.1</v>
      </c>
    </row>
    <row r="3322" spans="1:12">
      <c r="A3322" s="27" t="s">
        <v>1696</v>
      </c>
      <c r="B3322" s="27"/>
      <c r="C3322" s="27">
        <v>208130816</v>
      </c>
      <c r="D3322" s="27" t="s">
        <v>35</v>
      </c>
      <c r="E3322" s="27" t="s">
        <v>1702</v>
      </c>
      <c r="F3322" s="27" t="s">
        <v>1711</v>
      </c>
      <c r="G3322" s="27" t="s">
        <v>54</v>
      </c>
      <c r="H3322" s="24">
        <v>25000</v>
      </c>
      <c r="I3322" s="25">
        <v>20000</v>
      </c>
      <c r="J3322" s="26">
        <v>2.61</v>
      </c>
      <c r="K3322" s="24">
        <v>20000</v>
      </c>
      <c r="L3322" s="26">
        <v>2.2999999999999998</v>
      </c>
    </row>
    <row r="3323" spans="1:12">
      <c r="A3323" s="27" t="s">
        <v>1696</v>
      </c>
      <c r="B3323" s="27"/>
      <c r="C3323" s="27">
        <v>208130814</v>
      </c>
      <c r="D3323" s="27" t="s">
        <v>35</v>
      </c>
      <c r="E3323" s="27" t="s">
        <v>1703</v>
      </c>
      <c r="F3323" s="27" t="s">
        <v>1713</v>
      </c>
      <c r="G3323" s="27" t="s">
        <v>54</v>
      </c>
      <c r="H3323" s="24">
        <v>12000</v>
      </c>
      <c r="I3323" s="25">
        <v>9300</v>
      </c>
      <c r="J3323" s="26">
        <v>2.78</v>
      </c>
      <c r="K3323" s="24">
        <v>8400</v>
      </c>
      <c r="L3323" s="26">
        <v>2.2599999999999998</v>
      </c>
    </row>
    <row r="3324" spans="1:12">
      <c r="A3324" s="27" t="s">
        <v>1690</v>
      </c>
      <c r="B3324" s="27" t="s">
        <v>1714</v>
      </c>
      <c r="C3324" s="27">
        <v>208136301</v>
      </c>
      <c r="D3324" s="27" t="s">
        <v>35</v>
      </c>
      <c r="E3324" s="27" t="s">
        <v>1715</v>
      </c>
      <c r="F3324" s="27" t="s">
        <v>1716</v>
      </c>
      <c r="G3324" s="27" t="s">
        <v>27</v>
      </c>
      <c r="H3324" s="24">
        <v>26000</v>
      </c>
      <c r="I3324" s="25">
        <v>21000</v>
      </c>
      <c r="J3324" s="26">
        <v>2.8</v>
      </c>
      <c r="K3324" s="24">
        <v>19400</v>
      </c>
      <c r="L3324" s="26">
        <v>2.1</v>
      </c>
    </row>
    <row r="3325" spans="1:12">
      <c r="A3325" s="27" t="s">
        <v>1696</v>
      </c>
      <c r="B3325" s="27"/>
      <c r="C3325" s="27">
        <v>208130820</v>
      </c>
      <c r="D3325" s="27" t="s">
        <v>17</v>
      </c>
      <c r="E3325" s="27" t="s">
        <v>1703</v>
      </c>
      <c r="F3325" s="27" t="s">
        <v>1717</v>
      </c>
      <c r="G3325" s="27" t="s">
        <v>20</v>
      </c>
      <c r="H3325" s="24">
        <v>12000</v>
      </c>
      <c r="I3325" s="25">
        <v>9000</v>
      </c>
      <c r="J3325" s="26">
        <v>2.69</v>
      </c>
      <c r="K3325" s="24">
        <v>8400</v>
      </c>
      <c r="L3325" s="26">
        <v>2.2599999999999998</v>
      </c>
    </row>
    <row r="3326" spans="1:12">
      <c r="A3326" s="27" t="s">
        <v>1696</v>
      </c>
      <c r="B3326" s="27"/>
      <c r="C3326" s="27">
        <v>208130838</v>
      </c>
      <c r="D3326" s="27" t="s">
        <v>35</v>
      </c>
      <c r="E3326" s="27" t="s">
        <v>1692</v>
      </c>
      <c r="F3326" s="27" t="s">
        <v>1713</v>
      </c>
      <c r="G3326" s="27" t="s">
        <v>54</v>
      </c>
      <c r="H3326" s="24">
        <v>12500</v>
      </c>
      <c r="I3326" s="25">
        <v>10600</v>
      </c>
      <c r="J3326" s="26">
        <v>2.5099999999999998</v>
      </c>
      <c r="K3326" s="24">
        <v>12100</v>
      </c>
      <c r="L3326" s="26">
        <v>1.96</v>
      </c>
    </row>
    <row r="3327" spans="1:12">
      <c r="A3327" s="27" t="s">
        <v>1696</v>
      </c>
      <c r="B3327" s="27"/>
      <c r="C3327" s="27">
        <v>208130832</v>
      </c>
      <c r="D3327" s="27" t="s">
        <v>17</v>
      </c>
      <c r="E3327" s="27" t="s">
        <v>1692</v>
      </c>
      <c r="F3327" s="27" t="s">
        <v>1704</v>
      </c>
      <c r="G3327" s="27" t="s">
        <v>60</v>
      </c>
      <c r="H3327" s="24">
        <v>12000</v>
      </c>
      <c r="I3327" s="25">
        <v>9900</v>
      </c>
      <c r="J3327" s="26">
        <v>2.5499999999999998</v>
      </c>
      <c r="K3327" s="24">
        <v>11500</v>
      </c>
      <c r="L3327" s="26">
        <v>1.9</v>
      </c>
    </row>
    <row r="3328" spans="1:12">
      <c r="A3328" s="27" t="s">
        <v>1696</v>
      </c>
      <c r="B3328" s="27"/>
      <c r="C3328" s="27">
        <v>208130805</v>
      </c>
      <c r="D3328" s="27" t="s">
        <v>17</v>
      </c>
      <c r="E3328" s="27" t="s">
        <v>1718</v>
      </c>
      <c r="F3328" s="27" t="s">
        <v>1719</v>
      </c>
      <c r="G3328" s="27" t="s">
        <v>20</v>
      </c>
      <c r="H3328" s="24">
        <v>18000</v>
      </c>
      <c r="I3328" s="25">
        <v>14100</v>
      </c>
      <c r="J3328" s="26">
        <v>2.65</v>
      </c>
      <c r="K3328" s="24">
        <v>12829</v>
      </c>
      <c r="L3328" s="26">
        <v>2.35</v>
      </c>
    </row>
    <row r="3329" spans="1:12">
      <c r="A3329" s="27" t="s">
        <v>1696</v>
      </c>
      <c r="B3329" s="27"/>
      <c r="C3329" s="27">
        <v>208130821</v>
      </c>
      <c r="D3329" s="27" t="s">
        <v>17</v>
      </c>
      <c r="E3329" s="27" t="s">
        <v>1718</v>
      </c>
      <c r="F3329" s="27" t="s">
        <v>1720</v>
      </c>
      <c r="G3329" s="27" t="s">
        <v>56</v>
      </c>
      <c r="H3329" s="24">
        <v>20000</v>
      </c>
      <c r="I3329" s="25">
        <v>12800</v>
      </c>
      <c r="J3329" s="26">
        <v>2.52</v>
      </c>
      <c r="K3329" s="24">
        <v>13000</v>
      </c>
      <c r="L3329" s="26">
        <v>2.08</v>
      </c>
    </row>
    <row r="3330" spans="1:12">
      <c r="A3330" s="27" t="s">
        <v>1696</v>
      </c>
      <c r="B3330" s="27"/>
      <c r="C3330" s="27">
        <v>208130809</v>
      </c>
      <c r="D3330" s="27" t="s">
        <v>17</v>
      </c>
      <c r="E3330" s="27" t="s">
        <v>1718</v>
      </c>
      <c r="F3330" s="27" t="s">
        <v>1721</v>
      </c>
      <c r="G3330" s="27" t="s">
        <v>60</v>
      </c>
      <c r="H3330" s="24">
        <v>19000</v>
      </c>
      <c r="I3330" s="25">
        <v>12000</v>
      </c>
      <c r="J3330" s="26">
        <v>2.5099999999999998</v>
      </c>
      <c r="K3330" s="24">
        <v>12700</v>
      </c>
      <c r="L3330" s="26">
        <v>2.16</v>
      </c>
    </row>
    <row r="3331" spans="1:12">
      <c r="A3331" s="27" t="s">
        <v>1696</v>
      </c>
      <c r="B3331" s="27"/>
      <c r="C3331" s="27">
        <v>208130815</v>
      </c>
      <c r="D3331" s="27" t="s">
        <v>35</v>
      </c>
      <c r="E3331" s="27" t="s">
        <v>1718</v>
      </c>
      <c r="F3331" s="27" t="s">
        <v>1722</v>
      </c>
      <c r="G3331" s="27" t="s">
        <v>54</v>
      </c>
      <c r="H3331" s="24">
        <v>20000</v>
      </c>
      <c r="I3331" s="25">
        <v>12600</v>
      </c>
      <c r="J3331" s="26">
        <v>2.66</v>
      </c>
      <c r="K3331" s="24">
        <v>13000</v>
      </c>
      <c r="L3331" s="26">
        <v>2.4</v>
      </c>
    </row>
    <row r="3332" spans="1:12">
      <c r="A3332" s="27" t="s">
        <v>1696</v>
      </c>
      <c r="B3332" s="27"/>
      <c r="C3332" s="27">
        <v>207641307</v>
      </c>
      <c r="D3332" s="27" t="s">
        <v>44</v>
      </c>
      <c r="E3332" s="27" t="s">
        <v>1723</v>
      </c>
      <c r="F3332" s="27"/>
      <c r="G3332" s="27" t="s">
        <v>62</v>
      </c>
      <c r="H3332" s="24">
        <v>28000</v>
      </c>
      <c r="I3332" s="25">
        <v>22000</v>
      </c>
      <c r="J3332" s="26">
        <v>2.6</v>
      </c>
      <c r="K3332" s="24">
        <v>20000</v>
      </c>
      <c r="L3332" s="26">
        <v>2.14</v>
      </c>
    </row>
    <row r="3333" spans="1:12">
      <c r="A3333" s="27" t="s">
        <v>1696</v>
      </c>
      <c r="B3333" s="27"/>
      <c r="C3333" s="27">
        <v>207641317</v>
      </c>
      <c r="D3333" s="27" t="s">
        <v>44</v>
      </c>
      <c r="E3333" s="27" t="s">
        <v>1697</v>
      </c>
      <c r="F3333" s="27"/>
      <c r="G3333" s="27" t="s">
        <v>62</v>
      </c>
      <c r="H3333" s="24">
        <v>20000</v>
      </c>
      <c r="I3333" s="25">
        <v>16000</v>
      </c>
      <c r="J3333" s="26">
        <v>2.61</v>
      </c>
      <c r="K3333" s="24">
        <v>20000</v>
      </c>
      <c r="L3333" s="26">
        <v>1.95</v>
      </c>
    </row>
    <row r="3334" spans="1:12">
      <c r="A3334" s="27" t="s">
        <v>1724</v>
      </c>
      <c r="B3334" s="27" t="s">
        <v>1725</v>
      </c>
      <c r="C3334" s="27">
        <v>214635107</v>
      </c>
      <c r="D3334" s="27" t="s">
        <v>35</v>
      </c>
      <c r="E3334" s="27" t="s">
        <v>1726</v>
      </c>
      <c r="F3334" s="27" t="s">
        <v>1727</v>
      </c>
      <c r="G3334" s="27" t="s">
        <v>27</v>
      </c>
      <c r="H3334" s="24">
        <v>23400</v>
      </c>
      <c r="I3334" s="25">
        <v>14200</v>
      </c>
      <c r="J3334" s="26">
        <v>2.5099999999999998</v>
      </c>
      <c r="K3334" s="24">
        <v>16100</v>
      </c>
      <c r="L3334" s="26">
        <v>1.96</v>
      </c>
    </row>
    <row r="3335" spans="1:12">
      <c r="A3335" s="27" t="s">
        <v>1724</v>
      </c>
      <c r="B3335" s="27" t="s">
        <v>1725</v>
      </c>
      <c r="C3335" s="27">
        <v>214635109</v>
      </c>
      <c r="D3335" s="27" t="s">
        <v>35</v>
      </c>
      <c r="E3335" s="27" t="s">
        <v>1726</v>
      </c>
      <c r="F3335" s="27" t="s">
        <v>1727</v>
      </c>
      <c r="G3335" s="27" t="s">
        <v>27</v>
      </c>
      <c r="H3335" s="24">
        <v>23400</v>
      </c>
      <c r="I3335" s="25">
        <v>14200</v>
      </c>
      <c r="J3335" s="26">
        <v>2.5099999999999998</v>
      </c>
      <c r="K3335" s="24">
        <v>16100</v>
      </c>
      <c r="L3335" s="26">
        <v>1.96</v>
      </c>
    </row>
    <row r="3336" spans="1:12">
      <c r="A3336" s="27" t="s">
        <v>1724</v>
      </c>
      <c r="B3336" s="27" t="s">
        <v>1725</v>
      </c>
      <c r="C3336" s="27">
        <v>214635111</v>
      </c>
      <c r="D3336" s="27" t="s">
        <v>35</v>
      </c>
      <c r="E3336" s="27" t="s">
        <v>1726</v>
      </c>
      <c r="F3336" s="27" t="s">
        <v>1727</v>
      </c>
      <c r="G3336" s="27" t="s">
        <v>27</v>
      </c>
      <c r="H3336" s="24">
        <v>23000</v>
      </c>
      <c r="I3336" s="25">
        <v>13900</v>
      </c>
      <c r="J3336" s="26">
        <v>2.5099999999999998</v>
      </c>
      <c r="K3336" s="24">
        <v>15800</v>
      </c>
      <c r="L3336" s="26">
        <v>1.94</v>
      </c>
    </row>
    <row r="3337" spans="1:12">
      <c r="A3337" s="27" t="s">
        <v>1724</v>
      </c>
      <c r="B3337" s="27" t="s">
        <v>1725</v>
      </c>
      <c r="C3337" s="27">
        <v>214635117</v>
      </c>
      <c r="D3337" s="27" t="s">
        <v>35</v>
      </c>
      <c r="E3337" s="27" t="s">
        <v>1726</v>
      </c>
      <c r="F3337" s="27" t="s">
        <v>1727</v>
      </c>
      <c r="G3337" s="27" t="s">
        <v>27</v>
      </c>
      <c r="H3337" s="24">
        <v>23000</v>
      </c>
      <c r="I3337" s="25">
        <v>13900</v>
      </c>
      <c r="J3337" s="26">
        <v>2.5099999999999998</v>
      </c>
      <c r="K3337" s="24">
        <v>15800</v>
      </c>
      <c r="L3337" s="26">
        <v>1.94</v>
      </c>
    </row>
    <row r="3338" spans="1:12">
      <c r="A3338" s="27" t="s">
        <v>1724</v>
      </c>
      <c r="B3338" s="27" t="s">
        <v>1725</v>
      </c>
      <c r="C3338" s="27">
        <v>214635119</v>
      </c>
      <c r="D3338" s="27" t="s">
        <v>35</v>
      </c>
      <c r="E3338" s="27" t="s">
        <v>1726</v>
      </c>
      <c r="F3338" s="27" t="s">
        <v>1727</v>
      </c>
      <c r="G3338" s="27" t="s">
        <v>27</v>
      </c>
      <c r="H3338" s="24">
        <v>23400</v>
      </c>
      <c r="I3338" s="25">
        <v>14200</v>
      </c>
      <c r="J3338" s="26">
        <v>2.52</v>
      </c>
      <c r="K3338" s="24">
        <v>16100</v>
      </c>
      <c r="L3338" s="26">
        <v>1.96</v>
      </c>
    </row>
    <row r="3339" spans="1:12">
      <c r="A3339" s="27" t="s">
        <v>1724</v>
      </c>
      <c r="B3339" s="27" t="s">
        <v>1725</v>
      </c>
      <c r="C3339" s="27">
        <v>214635121</v>
      </c>
      <c r="D3339" s="27" t="s">
        <v>35</v>
      </c>
      <c r="E3339" s="27" t="s">
        <v>1726</v>
      </c>
      <c r="F3339" s="27" t="s">
        <v>1727</v>
      </c>
      <c r="G3339" s="27" t="s">
        <v>27</v>
      </c>
      <c r="H3339" s="24">
        <v>23000</v>
      </c>
      <c r="I3339" s="25">
        <v>13900</v>
      </c>
      <c r="J3339" s="26">
        <v>2.5099999999999998</v>
      </c>
      <c r="K3339" s="24">
        <v>15800</v>
      </c>
      <c r="L3339" s="26">
        <v>1.94</v>
      </c>
    </row>
    <row r="3340" spans="1:12">
      <c r="A3340" s="27" t="s">
        <v>1724</v>
      </c>
      <c r="B3340" s="27" t="s">
        <v>1725</v>
      </c>
      <c r="C3340" s="27">
        <v>214635123</v>
      </c>
      <c r="D3340" s="27" t="s">
        <v>35</v>
      </c>
      <c r="E3340" s="27" t="s">
        <v>1726</v>
      </c>
      <c r="F3340" s="27" t="s">
        <v>1727</v>
      </c>
      <c r="G3340" s="27" t="s">
        <v>27</v>
      </c>
      <c r="H3340" s="24">
        <v>23400</v>
      </c>
      <c r="I3340" s="25">
        <v>14200</v>
      </c>
      <c r="J3340" s="26">
        <v>2.52</v>
      </c>
      <c r="K3340" s="24">
        <v>16100</v>
      </c>
      <c r="L3340" s="26">
        <v>1.96</v>
      </c>
    </row>
    <row r="3341" spans="1:12">
      <c r="A3341" s="27" t="s">
        <v>1724</v>
      </c>
      <c r="B3341" s="27" t="s">
        <v>1725</v>
      </c>
      <c r="C3341" s="27">
        <v>214635125</v>
      </c>
      <c r="D3341" s="27" t="s">
        <v>35</v>
      </c>
      <c r="E3341" s="27" t="s">
        <v>1726</v>
      </c>
      <c r="F3341" s="27" t="s">
        <v>1727</v>
      </c>
      <c r="G3341" s="27" t="s">
        <v>27</v>
      </c>
      <c r="H3341" s="24">
        <v>23200</v>
      </c>
      <c r="I3341" s="25">
        <v>14000</v>
      </c>
      <c r="J3341" s="26">
        <v>2.52</v>
      </c>
      <c r="K3341" s="24">
        <v>15900</v>
      </c>
      <c r="L3341" s="26">
        <v>1.94</v>
      </c>
    </row>
    <row r="3342" spans="1:12">
      <c r="A3342" s="27" t="s">
        <v>1724</v>
      </c>
      <c r="B3342" s="27" t="s">
        <v>1725</v>
      </c>
      <c r="C3342" s="27">
        <v>214635127</v>
      </c>
      <c r="D3342" s="27" t="s">
        <v>35</v>
      </c>
      <c r="E3342" s="27" t="s">
        <v>1726</v>
      </c>
      <c r="F3342" s="27" t="s">
        <v>1727</v>
      </c>
      <c r="G3342" s="27" t="s">
        <v>27</v>
      </c>
      <c r="H3342" s="24">
        <v>23200</v>
      </c>
      <c r="I3342" s="25">
        <v>14000</v>
      </c>
      <c r="J3342" s="26">
        <v>2.52</v>
      </c>
      <c r="K3342" s="24">
        <v>15900</v>
      </c>
      <c r="L3342" s="26">
        <v>1.96</v>
      </c>
    </row>
    <row r="3343" spans="1:12">
      <c r="A3343" s="27" t="s">
        <v>1724</v>
      </c>
      <c r="B3343" s="27" t="s">
        <v>1725</v>
      </c>
      <c r="C3343" s="27">
        <v>214635129</v>
      </c>
      <c r="D3343" s="27" t="s">
        <v>35</v>
      </c>
      <c r="E3343" s="27" t="s">
        <v>1726</v>
      </c>
      <c r="F3343" s="27" t="s">
        <v>1727</v>
      </c>
      <c r="G3343" s="27" t="s">
        <v>27</v>
      </c>
      <c r="H3343" s="24">
        <v>23200</v>
      </c>
      <c r="I3343" s="25">
        <v>14000</v>
      </c>
      <c r="J3343" s="26">
        <v>2.52</v>
      </c>
      <c r="K3343" s="24">
        <v>15900</v>
      </c>
      <c r="L3343" s="26">
        <v>1.94</v>
      </c>
    </row>
    <row r="3344" spans="1:12">
      <c r="A3344" s="27" t="s">
        <v>1724</v>
      </c>
      <c r="B3344" s="27" t="s">
        <v>1725</v>
      </c>
      <c r="C3344" s="27">
        <v>214635131</v>
      </c>
      <c r="D3344" s="27" t="s">
        <v>35</v>
      </c>
      <c r="E3344" s="27" t="s">
        <v>1726</v>
      </c>
      <c r="F3344" s="27" t="s">
        <v>1727</v>
      </c>
      <c r="G3344" s="27" t="s">
        <v>27</v>
      </c>
      <c r="H3344" s="24">
        <v>23400</v>
      </c>
      <c r="I3344" s="25">
        <v>14200</v>
      </c>
      <c r="J3344" s="26">
        <v>2.52</v>
      </c>
      <c r="K3344" s="24">
        <v>16100</v>
      </c>
      <c r="L3344" s="26">
        <v>1.98</v>
      </c>
    </row>
    <row r="3345" spans="1:12">
      <c r="A3345" s="27" t="s">
        <v>1724</v>
      </c>
      <c r="B3345" s="27" t="s">
        <v>1725</v>
      </c>
      <c r="C3345" s="27">
        <v>214635133</v>
      </c>
      <c r="D3345" s="27" t="s">
        <v>35</v>
      </c>
      <c r="E3345" s="27" t="s">
        <v>1726</v>
      </c>
      <c r="F3345" s="27" t="s">
        <v>1727</v>
      </c>
      <c r="G3345" s="27" t="s">
        <v>27</v>
      </c>
      <c r="H3345" s="24">
        <v>23600</v>
      </c>
      <c r="I3345" s="25">
        <v>14200</v>
      </c>
      <c r="J3345" s="26">
        <v>2.5099999999999998</v>
      </c>
      <c r="K3345" s="24">
        <v>16100</v>
      </c>
      <c r="L3345" s="26">
        <v>1.96</v>
      </c>
    </row>
    <row r="3346" spans="1:12">
      <c r="A3346" s="27" t="s">
        <v>1724</v>
      </c>
      <c r="B3346" s="27" t="s">
        <v>1725</v>
      </c>
      <c r="C3346" s="27">
        <v>214635135</v>
      </c>
      <c r="D3346" s="27" t="s">
        <v>35</v>
      </c>
      <c r="E3346" s="27" t="s">
        <v>1726</v>
      </c>
      <c r="F3346" s="27" t="s">
        <v>1727</v>
      </c>
      <c r="G3346" s="27" t="s">
        <v>27</v>
      </c>
      <c r="H3346" s="24">
        <v>23600</v>
      </c>
      <c r="I3346" s="25">
        <v>14200</v>
      </c>
      <c r="J3346" s="26">
        <v>2.5099999999999998</v>
      </c>
      <c r="K3346" s="24">
        <v>16100</v>
      </c>
      <c r="L3346" s="26">
        <v>1.96</v>
      </c>
    </row>
    <row r="3347" spans="1:12">
      <c r="A3347" s="27" t="s">
        <v>1724</v>
      </c>
      <c r="B3347" s="27" t="s">
        <v>1725</v>
      </c>
      <c r="C3347" s="27">
        <v>214635155</v>
      </c>
      <c r="D3347" s="27" t="s">
        <v>35</v>
      </c>
      <c r="E3347" s="27" t="s">
        <v>1726</v>
      </c>
      <c r="F3347" s="27" t="s">
        <v>1728</v>
      </c>
      <c r="G3347" s="27" t="s">
        <v>27</v>
      </c>
      <c r="H3347" s="24">
        <v>23200</v>
      </c>
      <c r="I3347" s="25">
        <v>14000</v>
      </c>
      <c r="J3347" s="26">
        <v>2.52</v>
      </c>
      <c r="K3347" s="24">
        <v>15900</v>
      </c>
      <c r="L3347" s="26">
        <v>1.96</v>
      </c>
    </row>
    <row r="3348" spans="1:12">
      <c r="A3348" s="27" t="s">
        <v>1724</v>
      </c>
      <c r="B3348" s="27" t="s">
        <v>1725</v>
      </c>
      <c r="C3348" s="27">
        <v>214635157</v>
      </c>
      <c r="D3348" s="27" t="s">
        <v>35</v>
      </c>
      <c r="E3348" s="27" t="s">
        <v>1726</v>
      </c>
      <c r="F3348" s="27" t="s">
        <v>1728</v>
      </c>
      <c r="G3348" s="27" t="s">
        <v>27</v>
      </c>
      <c r="H3348" s="24">
        <v>23200</v>
      </c>
      <c r="I3348" s="25">
        <v>14000</v>
      </c>
      <c r="J3348" s="26">
        <v>2.5299999999999998</v>
      </c>
      <c r="K3348" s="24">
        <v>15900</v>
      </c>
      <c r="L3348" s="26">
        <v>1.96</v>
      </c>
    </row>
    <row r="3349" spans="1:12">
      <c r="A3349" s="27" t="s">
        <v>1724</v>
      </c>
      <c r="B3349" s="27" t="s">
        <v>1725</v>
      </c>
      <c r="C3349" s="27">
        <v>214635158</v>
      </c>
      <c r="D3349" s="27" t="s">
        <v>35</v>
      </c>
      <c r="E3349" s="27" t="s">
        <v>1726</v>
      </c>
      <c r="F3349" s="27" t="s">
        <v>1728</v>
      </c>
      <c r="G3349" s="27" t="s">
        <v>27</v>
      </c>
      <c r="H3349" s="24">
        <v>23200</v>
      </c>
      <c r="I3349" s="25">
        <v>14100</v>
      </c>
      <c r="J3349" s="26">
        <v>2.54</v>
      </c>
      <c r="K3349" s="24">
        <v>16000</v>
      </c>
      <c r="L3349" s="26">
        <v>1.98</v>
      </c>
    </row>
    <row r="3350" spans="1:12">
      <c r="A3350" s="27" t="s">
        <v>1724</v>
      </c>
      <c r="B3350" s="27" t="s">
        <v>1725</v>
      </c>
      <c r="C3350" s="27">
        <v>214635161</v>
      </c>
      <c r="D3350" s="27" t="s">
        <v>35</v>
      </c>
      <c r="E3350" s="27" t="s">
        <v>1726</v>
      </c>
      <c r="F3350" s="27" t="s">
        <v>1728</v>
      </c>
      <c r="G3350" s="27" t="s">
        <v>27</v>
      </c>
      <c r="H3350" s="24">
        <v>23200</v>
      </c>
      <c r="I3350" s="25">
        <v>14000</v>
      </c>
      <c r="J3350" s="26">
        <v>2.52</v>
      </c>
      <c r="K3350" s="24">
        <v>15900</v>
      </c>
      <c r="L3350" s="26">
        <v>1.96</v>
      </c>
    </row>
    <row r="3351" spans="1:12">
      <c r="A3351" s="27" t="s">
        <v>1724</v>
      </c>
      <c r="B3351" s="27" t="s">
        <v>1725</v>
      </c>
      <c r="C3351" s="27">
        <v>214635173</v>
      </c>
      <c r="D3351" s="27" t="s">
        <v>35</v>
      </c>
      <c r="E3351" s="27" t="s">
        <v>1726</v>
      </c>
      <c r="F3351" s="27" t="s">
        <v>1728</v>
      </c>
      <c r="G3351" s="27" t="s">
        <v>27</v>
      </c>
      <c r="H3351" s="24">
        <v>23600</v>
      </c>
      <c r="I3351" s="25">
        <v>14200</v>
      </c>
      <c r="J3351" s="26">
        <v>2.5099999999999998</v>
      </c>
      <c r="K3351" s="24">
        <v>16100</v>
      </c>
      <c r="L3351" s="26">
        <v>1.96</v>
      </c>
    </row>
    <row r="3352" spans="1:12">
      <c r="A3352" s="27" t="s">
        <v>1724</v>
      </c>
      <c r="B3352" s="27" t="s">
        <v>1725</v>
      </c>
      <c r="C3352" s="27">
        <v>214635187</v>
      </c>
      <c r="D3352" s="27" t="s">
        <v>35</v>
      </c>
      <c r="E3352" s="27" t="s">
        <v>1726</v>
      </c>
      <c r="F3352" s="27" t="s">
        <v>1728</v>
      </c>
      <c r="G3352" s="27" t="s">
        <v>27</v>
      </c>
      <c r="H3352" s="24">
        <v>23600</v>
      </c>
      <c r="I3352" s="25">
        <v>14200</v>
      </c>
      <c r="J3352" s="26">
        <v>2.5099999999999998</v>
      </c>
      <c r="K3352" s="24">
        <v>16100</v>
      </c>
      <c r="L3352" s="26">
        <v>1.96</v>
      </c>
    </row>
    <row r="3353" spans="1:12">
      <c r="A3353" s="27" t="s">
        <v>1724</v>
      </c>
      <c r="B3353" s="27" t="s">
        <v>1725</v>
      </c>
      <c r="C3353" s="27">
        <v>214635191</v>
      </c>
      <c r="D3353" s="27" t="s">
        <v>35</v>
      </c>
      <c r="E3353" s="27" t="s">
        <v>1726</v>
      </c>
      <c r="F3353" s="27" t="s">
        <v>1728</v>
      </c>
      <c r="G3353" s="27" t="s">
        <v>27</v>
      </c>
      <c r="H3353" s="24">
        <v>23400</v>
      </c>
      <c r="I3353" s="25">
        <v>14100</v>
      </c>
      <c r="J3353" s="26">
        <v>2.54</v>
      </c>
      <c r="K3353" s="24">
        <v>16000</v>
      </c>
      <c r="L3353" s="26">
        <v>1.98</v>
      </c>
    </row>
    <row r="3354" spans="1:12">
      <c r="A3354" s="27" t="s">
        <v>1724</v>
      </c>
      <c r="B3354" s="27" t="s">
        <v>1725</v>
      </c>
      <c r="C3354" s="27">
        <v>214635193</v>
      </c>
      <c r="D3354" s="27" t="s">
        <v>35</v>
      </c>
      <c r="E3354" s="27" t="s">
        <v>1726</v>
      </c>
      <c r="F3354" s="27" t="s">
        <v>1728</v>
      </c>
      <c r="G3354" s="27" t="s">
        <v>27</v>
      </c>
      <c r="H3354" s="24">
        <v>23400</v>
      </c>
      <c r="I3354" s="25">
        <v>14100</v>
      </c>
      <c r="J3354" s="26">
        <v>2.54</v>
      </c>
      <c r="K3354" s="24">
        <v>16000</v>
      </c>
      <c r="L3354" s="26">
        <v>1.98</v>
      </c>
    </row>
    <row r="3355" spans="1:12">
      <c r="A3355" s="27" t="s">
        <v>1724</v>
      </c>
      <c r="B3355" s="27" t="s">
        <v>1725</v>
      </c>
      <c r="C3355" s="27">
        <v>214635195</v>
      </c>
      <c r="D3355" s="27" t="s">
        <v>35</v>
      </c>
      <c r="E3355" s="27" t="s">
        <v>1726</v>
      </c>
      <c r="F3355" s="27" t="s">
        <v>1728</v>
      </c>
      <c r="G3355" s="27" t="s">
        <v>27</v>
      </c>
      <c r="H3355" s="24">
        <v>23400</v>
      </c>
      <c r="I3355" s="25">
        <v>14100</v>
      </c>
      <c r="J3355" s="26">
        <v>2.54</v>
      </c>
      <c r="K3355" s="24">
        <v>16000</v>
      </c>
      <c r="L3355" s="26">
        <v>1.98</v>
      </c>
    </row>
    <row r="3356" spans="1:12">
      <c r="A3356" s="27" t="s">
        <v>1724</v>
      </c>
      <c r="B3356" s="27" t="s">
        <v>1725</v>
      </c>
      <c r="C3356" s="27">
        <v>214635197</v>
      </c>
      <c r="D3356" s="27" t="s">
        <v>35</v>
      </c>
      <c r="E3356" s="27" t="s">
        <v>1726</v>
      </c>
      <c r="F3356" s="27" t="s">
        <v>1728</v>
      </c>
      <c r="G3356" s="27" t="s">
        <v>27</v>
      </c>
      <c r="H3356" s="24">
        <v>23600</v>
      </c>
      <c r="I3356" s="25">
        <v>14200</v>
      </c>
      <c r="J3356" s="26">
        <v>2.5099999999999998</v>
      </c>
      <c r="K3356" s="24">
        <v>16100</v>
      </c>
      <c r="L3356" s="26">
        <v>1.96</v>
      </c>
    </row>
    <row r="3357" spans="1:12">
      <c r="A3357" s="27" t="s">
        <v>1724</v>
      </c>
      <c r="B3357" s="27" t="s">
        <v>1725</v>
      </c>
      <c r="C3357" s="27">
        <v>214635199</v>
      </c>
      <c r="D3357" s="27" t="s">
        <v>35</v>
      </c>
      <c r="E3357" s="27" t="s">
        <v>1726</v>
      </c>
      <c r="F3357" s="27" t="s">
        <v>1728</v>
      </c>
      <c r="G3357" s="27" t="s">
        <v>27</v>
      </c>
      <c r="H3357" s="24">
        <v>23600</v>
      </c>
      <c r="I3357" s="25">
        <v>14200</v>
      </c>
      <c r="J3357" s="26">
        <v>2.5099999999999998</v>
      </c>
      <c r="K3357" s="24">
        <v>16200</v>
      </c>
      <c r="L3357" s="26">
        <v>1.96</v>
      </c>
    </row>
    <row r="3358" spans="1:12">
      <c r="A3358" s="27" t="s">
        <v>1724</v>
      </c>
      <c r="B3358" s="27" t="s">
        <v>1725</v>
      </c>
      <c r="C3358" s="27">
        <v>214635203</v>
      </c>
      <c r="D3358" s="27" t="s">
        <v>35</v>
      </c>
      <c r="E3358" s="27" t="s">
        <v>1726</v>
      </c>
      <c r="F3358" s="27" t="s">
        <v>1728</v>
      </c>
      <c r="G3358" s="27" t="s">
        <v>27</v>
      </c>
      <c r="H3358" s="24">
        <v>23600</v>
      </c>
      <c r="I3358" s="25">
        <v>14200</v>
      </c>
      <c r="J3358" s="26">
        <v>2.5099999999999998</v>
      </c>
      <c r="K3358" s="24">
        <v>16100</v>
      </c>
      <c r="L3358" s="26">
        <v>1.96</v>
      </c>
    </row>
    <row r="3359" spans="1:12">
      <c r="A3359" s="27" t="s">
        <v>1724</v>
      </c>
      <c r="B3359" s="27" t="s">
        <v>1725</v>
      </c>
      <c r="C3359" s="27">
        <v>214635201</v>
      </c>
      <c r="D3359" s="27" t="s">
        <v>35</v>
      </c>
      <c r="E3359" s="27" t="s">
        <v>1726</v>
      </c>
      <c r="F3359" s="27" t="s">
        <v>1728</v>
      </c>
      <c r="G3359" s="27" t="s">
        <v>27</v>
      </c>
      <c r="H3359" s="24">
        <v>23600</v>
      </c>
      <c r="I3359" s="25">
        <v>14200</v>
      </c>
      <c r="J3359" s="26">
        <v>2.5099999999999998</v>
      </c>
      <c r="K3359" s="24">
        <v>16100</v>
      </c>
      <c r="L3359" s="26">
        <v>1.96</v>
      </c>
    </row>
    <row r="3360" spans="1:12">
      <c r="A3360" s="27" t="s">
        <v>1724</v>
      </c>
      <c r="B3360" s="27" t="s">
        <v>1725</v>
      </c>
      <c r="C3360" s="27">
        <v>214635011</v>
      </c>
      <c r="D3360" s="27" t="s">
        <v>35</v>
      </c>
      <c r="E3360" s="27" t="s">
        <v>1726</v>
      </c>
      <c r="F3360" s="27" t="s">
        <v>1729</v>
      </c>
      <c r="G3360" s="27" t="s">
        <v>27</v>
      </c>
      <c r="H3360" s="24">
        <v>23600</v>
      </c>
      <c r="I3360" s="25">
        <v>14700</v>
      </c>
      <c r="J3360" s="26">
        <v>2.52</v>
      </c>
      <c r="K3360" s="24">
        <v>15700</v>
      </c>
      <c r="L3360" s="26">
        <v>1.9</v>
      </c>
    </row>
    <row r="3361" spans="1:12">
      <c r="A3361" s="27" t="s">
        <v>1724</v>
      </c>
      <c r="B3361" s="27" t="s">
        <v>1725</v>
      </c>
      <c r="C3361" s="27">
        <v>214635013</v>
      </c>
      <c r="D3361" s="27" t="s">
        <v>35</v>
      </c>
      <c r="E3361" s="27" t="s">
        <v>1726</v>
      </c>
      <c r="F3361" s="27" t="s">
        <v>1729</v>
      </c>
      <c r="G3361" s="27" t="s">
        <v>27</v>
      </c>
      <c r="H3361" s="24">
        <v>23600</v>
      </c>
      <c r="I3361" s="25">
        <v>14700</v>
      </c>
      <c r="J3361" s="26">
        <v>2.52</v>
      </c>
      <c r="K3361" s="24">
        <v>15700</v>
      </c>
      <c r="L3361" s="26">
        <v>1.9</v>
      </c>
    </row>
    <row r="3362" spans="1:12">
      <c r="A3362" s="27" t="s">
        <v>1724</v>
      </c>
      <c r="B3362" s="27" t="s">
        <v>1725</v>
      </c>
      <c r="C3362" s="27">
        <v>214635015</v>
      </c>
      <c r="D3362" s="27" t="s">
        <v>35</v>
      </c>
      <c r="E3362" s="27" t="s">
        <v>1726</v>
      </c>
      <c r="F3362" s="27" t="s">
        <v>1729</v>
      </c>
      <c r="G3362" s="27" t="s">
        <v>27</v>
      </c>
      <c r="H3362" s="24">
        <v>23000</v>
      </c>
      <c r="I3362" s="25">
        <v>14300</v>
      </c>
      <c r="J3362" s="26">
        <v>2.52</v>
      </c>
      <c r="K3362" s="24">
        <v>15400</v>
      </c>
      <c r="L3362" s="26">
        <v>1.9</v>
      </c>
    </row>
    <row r="3363" spans="1:12">
      <c r="A3363" s="27" t="s">
        <v>1724</v>
      </c>
      <c r="B3363" s="27" t="s">
        <v>1725</v>
      </c>
      <c r="C3363" s="27">
        <v>214635017</v>
      </c>
      <c r="D3363" s="27" t="s">
        <v>35</v>
      </c>
      <c r="E3363" s="27" t="s">
        <v>1726</v>
      </c>
      <c r="F3363" s="27" t="s">
        <v>1729</v>
      </c>
      <c r="G3363" s="27" t="s">
        <v>27</v>
      </c>
      <c r="H3363" s="24">
        <v>23600</v>
      </c>
      <c r="I3363" s="25">
        <v>14700</v>
      </c>
      <c r="J3363" s="26">
        <v>2.5</v>
      </c>
      <c r="K3363" s="24">
        <v>15800</v>
      </c>
      <c r="L3363" s="26">
        <v>1.92</v>
      </c>
    </row>
    <row r="3364" spans="1:12">
      <c r="A3364" s="27" t="s">
        <v>1724</v>
      </c>
      <c r="B3364" s="27" t="s">
        <v>1725</v>
      </c>
      <c r="C3364" s="27">
        <v>214635019</v>
      </c>
      <c r="D3364" s="27" t="s">
        <v>35</v>
      </c>
      <c r="E3364" s="27" t="s">
        <v>1726</v>
      </c>
      <c r="F3364" s="27" t="s">
        <v>1729</v>
      </c>
      <c r="G3364" s="27" t="s">
        <v>27</v>
      </c>
      <c r="H3364" s="24">
        <v>23600</v>
      </c>
      <c r="I3364" s="25">
        <v>14700</v>
      </c>
      <c r="J3364" s="26">
        <v>2.5</v>
      </c>
      <c r="K3364" s="24">
        <v>15800</v>
      </c>
      <c r="L3364" s="26">
        <v>1.92</v>
      </c>
    </row>
    <row r="3365" spans="1:12">
      <c r="A3365" s="27" t="s">
        <v>1724</v>
      </c>
      <c r="B3365" s="27" t="s">
        <v>1725</v>
      </c>
      <c r="C3365" s="27">
        <v>214635029</v>
      </c>
      <c r="D3365" s="27" t="s">
        <v>35</v>
      </c>
      <c r="E3365" s="27" t="s">
        <v>1726</v>
      </c>
      <c r="F3365" s="27" t="s">
        <v>1729</v>
      </c>
      <c r="G3365" s="27" t="s">
        <v>27</v>
      </c>
      <c r="H3365" s="24">
        <v>23200</v>
      </c>
      <c r="I3365" s="25">
        <v>14500</v>
      </c>
      <c r="J3365" s="26">
        <v>2.5099999999999998</v>
      </c>
      <c r="K3365" s="24">
        <v>15500</v>
      </c>
      <c r="L3365" s="26">
        <v>1.9</v>
      </c>
    </row>
    <row r="3366" spans="1:12">
      <c r="A3366" s="27" t="s">
        <v>1724</v>
      </c>
      <c r="B3366" s="27" t="s">
        <v>1725</v>
      </c>
      <c r="C3366" s="27">
        <v>214635031</v>
      </c>
      <c r="D3366" s="27" t="s">
        <v>35</v>
      </c>
      <c r="E3366" s="27" t="s">
        <v>1726</v>
      </c>
      <c r="F3366" s="27" t="s">
        <v>1729</v>
      </c>
      <c r="G3366" s="27" t="s">
        <v>27</v>
      </c>
      <c r="H3366" s="24">
        <v>23200</v>
      </c>
      <c r="I3366" s="25">
        <v>14400</v>
      </c>
      <c r="J3366" s="26">
        <v>2.5299999999999998</v>
      </c>
      <c r="K3366" s="24">
        <v>15500</v>
      </c>
      <c r="L3366" s="26">
        <v>1.9</v>
      </c>
    </row>
    <row r="3367" spans="1:12">
      <c r="A3367" s="27" t="s">
        <v>1724</v>
      </c>
      <c r="B3367" s="27" t="s">
        <v>1725</v>
      </c>
      <c r="C3367" s="27">
        <v>214635033</v>
      </c>
      <c r="D3367" s="27" t="s">
        <v>35</v>
      </c>
      <c r="E3367" s="27" t="s">
        <v>1726</v>
      </c>
      <c r="F3367" s="27" t="s">
        <v>1729</v>
      </c>
      <c r="G3367" s="27" t="s">
        <v>27</v>
      </c>
      <c r="H3367" s="24">
        <v>23200</v>
      </c>
      <c r="I3367" s="25">
        <v>14500</v>
      </c>
      <c r="J3367" s="26">
        <v>2.5099999999999998</v>
      </c>
      <c r="K3367" s="24">
        <v>15500</v>
      </c>
      <c r="L3367" s="26">
        <v>1.9</v>
      </c>
    </row>
    <row r="3368" spans="1:12">
      <c r="A3368" s="27" t="s">
        <v>1724</v>
      </c>
      <c r="B3368" s="27" t="s">
        <v>1725</v>
      </c>
      <c r="C3368" s="27">
        <v>214635035</v>
      </c>
      <c r="D3368" s="27" t="s">
        <v>35</v>
      </c>
      <c r="E3368" s="27" t="s">
        <v>1726</v>
      </c>
      <c r="F3368" s="27" t="s">
        <v>1729</v>
      </c>
      <c r="G3368" s="27" t="s">
        <v>27</v>
      </c>
      <c r="H3368" s="24">
        <v>23600</v>
      </c>
      <c r="I3368" s="25">
        <v>14700</v>
      </c>
      <c r="J3368" s="26">
        <v>2.5299999999999998</v>
      </c>
      <c r="K3368" s="24">
        <v>15700</v>
      </c>
      <c r="L3368" s="26">
        <v>1.92</v>
      </c>
    </row>
    <row r="3369" spans="1:12">
      <c r="A3369" s="27" t="s">
        <v>1724</v>
      </c>
      <c r="B3369" s="27" t="s">
        <v>1725</v>
      </c>
      <c r="C3369" s="27">
        <v>214635037</v>
      </c>
      <c r="D3369" s="27" t="s">
        <v>35</v>
      </c>
      <c r="E3369" s="27" t="s">
        <v>1726</v>
      </c>
      <c r="F3369" s="27" t="s">
        <v>1729</v>
      </c>
      <c r="G3369" s="27" t="s">
        <v>27</v>
      </c>
      <c r="H3369" s="24">
        <v>23600</v>
      </c>
      <c r="I3369" s="25">
        <v>14700</v>
      </c>
      <c r="J3369" s="26">
        <v>2.52</v>
      </c>
      <c r="K3369" s="24">
        <v>15700</v>
      </c>
      <c r="L3369" s="26">
        <v>1.9</v>
      </c>
    </row>
    <row r="3370" spans="1:12">
      <c r="A3370" s="27" t="s">
        <v>1724</v>
      </c>
      <c r="B3370" s="27" t="s">
        <v>1725</v>
      </c>
      <c r="C3370" s="27">
        <v>214635039</v>
      </c>
      <c r="D3370" s="27" t="s">
        <v>35</v>
      </c>
      <c r="E3370" s="27" t="s">
        <v>1726</v>
      </c>
      <c r="F3370" s="27" t="s">
        <v>1729</v>
      </c>
      <c r="G3370" s="27" t="s">
        <v>27</v>
      </c>
      <c r="H3370" s="24">
        <v>23600</v>
      </c>
      <c r="I3370" s="25">
        <v>14700</v>
      </c>
      <c r="J3370" s="26">
        <v>2.52</v>
      </c>
      <c r="K3370" s="24">
        <v>15700</v>
      </c>
      <c r="L3370" s="26">
        <v>1.9</v>
      </c>
    </row>
    <row r="3371" spans="1:12">
      <c r="A3371" s="27" t="s">
        <v>1724</v>
      </c>
      <c r="B3371" s="27" t="s">
        <v>1725</v>
      </c>
      <c r="C3371" s="27">
        <v>214635053</v>
      </c>
      <c r="D3371" s="27" t="s">
        <v>35</v>
      </c>
      <c r="E3371" s="27" t="s">
        <v>1726</v>
      </c>
      <c r="F3371" s="27" t="s">
        <v>1730</v>
      </c>
      <c r="G3371" s="27" t="s">
        <v>27</v>
      </c>
      <c r="H3371" s="24">
        <v>23600</v>
      </c>
      <c r="I3371" s="25">
        <v>14700</v>
      </c>
      <c r="J3371" s="26">
        <v>2.5</v>
      </c>
      <c r="K3371" s="24">
        <v>15800</v>
      </c>
      <c r="L3371" s="26">
        <v>1.92</v>
      </c>
    </row>
    <row r="3372" spans="1:12">
      <c r="A3372" s="27" t="s">
        <v>1724</v>
      </c>
      <c r="B3372" s="27" t="s">
        <v>1725</v>
      </c>
      <c r="C3372" s="27">
        <v>214635059</v>
      </c>
      <c r="D3372" s="27" t="s">
        <v>35</v>
      </c>
      <c r="E3372" s="27" t="s">
        <v>1726</v>
      </c>
      <c r="F3372" s="27" t="s">
        <v>1730</v>
      </c>
      <c r="G3372" s="27" t="s">
        <v>27</v>
      </c>
      <c r="H3372" s="24">
        <v>23200</v>
      </c>
      <c r="I3372" s="25">
        <v>14500</v>
      </c>
      <c r="J3372" s="26">
        <v>2.54</v>
      </c>
      <c r="K3372" s="24">
        <v>15500</v>
      </c>
      <c r="L3372" s="26">
        <v>1.9</v>
      </c>
    </row>
    <row r="3373" spans="1:12">
      <c r="A3373" s="27" t="s">
        <v>1724</v>
      </c>
      <c r="B3373" s="27" t="s">
        <v>1725</v>
      </c>
      <c r="C3373" s="27">
        <v>214635061</v>
      </c>
      <c r="D3373" s="27" t="s">
        <v>35</v>
      </c>
      <c r="E3373" s="27" t="s">
        <v>1726</v>
      </c>
      <c r="F3373" s="27" t="s">
        <v>1730</v>
      </c>
      <c r="G3373" s="27" t="s">
        <v>27</v>
      </c>
      <c r="H3373" s="24">
        <v>23200</v>
      </c>
      <c r="I3373" s="25">
        <v>14500</v>
      </c>
      <c r="J3373" s="26">
        <v>2.54</v>
      </c>
      <c r="K3373" s="24">
        <v>15500</v>
      </c>
      <c r="L3373" s="26">
        <v>1.9</v>
      </c>
    </row>
    <row r="3374" spans="1:12">
      <c r="A3374" s="27" t="s">
        <v>1724</v>
      </c>
      <c r="B3374" s="27" t="s">
        <v>1725</v>
      </c>
      <c r="C3374" s="27">
        <v>214635063</v>
      </c>
      <c r="D3374" s="27" t="s">
        <v>35</v>
      </c>
      <c r="E3374" s="27" t="s">
        <v>1726</v>
      </c>
      <c r="F3374" s="27" t="s">
        <v>1730</v>
      </c>
      <c r="G3374" s="27" t="s">
        <v>27</v>
      </c>
      <c r="H3374" s="24">
        <v>23400</v>
      </c>
      <c r="I3374" s="25">
        <v>14500</v>
      </c>
      <c r="J3374" s="26">
        <v>2.5099999999999998</v>
      </c>
      <c r="K3374" s="24">
        <v>15600</v>
      </c>
      <c r="L3374" s="26">
        <v>1.92</v>
      </c>
    </row>
    <row r="3375" spans="1:12">
      <c r="A3375" s="27" t="s">
        <v>1724</v>
      </c>
      <c r="B3375" s="27" t="s">
        <v>1725</v>
      </c>
      <c r="C3375" s="27">
        <v>214635065</v>
      </c>
      <c r="D3375" s="27" t="s">
        <v>35</v>
      </c>
      <c r="E3375" s="27" t="s">
        <v>1726</v>
      </c>
      <c r="F3375" s="27" t="s">
        <v>1730</v>
      </c>
      <c r="G3375" s="27" t="s">
        <v>27</v>
      </c>
      <c r="H3375" s="24">
        <v>23200</v>
      </c>
      <c r="I3375" s="25">
        <v>14500</v>
      </c>
      <c r="J3375" s="26">
        <v>2.54</v>
      </c>
      <c r="K3375" s="24">
        <v>15500</v>
      </c>
      <c r="L3375" s="26">
        <v>1.9</v>
      </c>
    </row>
    <row r="3376" spans="1:12">
      <c r="A3376" s="27" t="s">
        <v>1724</v>
      </c>
      <c r="B3376" s="27" t="s">
        <v>1725</v>
      </c>
      <c r="C3376" s="27">
        <v>214635077</v>
      </c>
      <c r="D3376" s="27" t="s">
        <v>35</v>
      </c>
      <c r="E3376" s="27" t="s">
        <v>1726</v>
      </c>
      <c r="F3376" s="27" t="s">
        <v>1730</v>
      </c>
      <c r="G3376" s="27" t="s">
        <v>27</v>
      </c>
      <c r="H3376" s="24">
        <v>23600</v>
      </c>
      <c r="I3376" s="25">
        <v>14700</v>
      </c>
      <c r="J3376" s="26">
        <v>2.52</v>
      </c>
      <c r="K3376" s="24">
        <v>15700</v>
      </c>
      <c r="L3376" s="26">
        <v>1.9</v>
      </c>
    </row>
    <row r="3377" spans="1:12">
      <c r="A3377" s="27" t="s">
        <v>1724</v>
      </c>
      <c r="B3377" s="27" t="s">
        <v>1725</v>
      </c>
      <c r="C3377" s="27">
        <v>214635091</v>
      </c>
      <c r="D3377" s="27" t="s">
        <v>35</v>
      </c>
      <c r="E3377" s="27" t="s">
        <v>1726</v>
      </c>
      <c r="F3377" s="27" t="s">
        <v>1730</v>
      </c>
      <c r="G3377" s="27" t="s">
        <v>27</v>
      </c>
      <c r="H3377" s="24">
        <v>23600</v>
      </c>
      <c r="I3377" s="25">
        <v>14700</v>
      </c>
      <c r="J3377" s="26">
        <v>2.5</v>
      </c>
      <c r="K3377" s="24">
        <v>15800</v>
      </c>
      <c r="L3377" s="26">
        <v>1.92</v>
      </c>
    </row>
    <row r="3378" spans="1:12">
      <c r="A3378" s="27" t="s">
        <v>1724</v>
      </c>
      <c r="B3378" s="27" t="s">
        <v>1725</v>
      </c>
      <c r="C3378" s="27">
        <v>214635095</v>
      </c>
      <c r="D3378" s="27" t="s">
        <v>35</v>
      </c>
      <c r="E3378" s="27" t="s">
        <v>1726</v>
      </c>
      <c r="F3378" s="27" t="s">
        <v>1730</v>
      </c>
      <c r="G3378" s="27" t="s">
        <v>27</v>
      </c>
      <c r="H3378" s="24">
        <v>23600</v>
      </c>
      <c r="I3378" s="25">
        <v>14600</v>
      </c>
      <c r="J3378" s="26">
        <v>2.5499999999999998</v>
      </c>
      <c r="K3378" s="24">
        <v>15700</v>
      </c>
      <c r="L3378" s="26">
        <v>1.92</v>
      </c>
    </row>
    <row r="3379" spans="1:12">
      <c r="A3379" s="27" t="s">
        <v>1724</v>
      </c>
      <c r="B3379" s="27" t="s">
        <v>1725</v>
      </c>
      <c r="C3379" s="27">
        <v>214635097</v>
      </c>
      <c r="D3379" s="27" t="s">
        <v>35</v>
      </c>
      <c r="E3379" s="27" t="s">
        <v>1726</v>
      </c>
      <c r="F3379" s="27" t="s">
        <v>1730</v>
      </c>
      <c r="G3379" s="27" t="s">
        <v>27</v>
      </c>
      <c r="H3379" s="24">
        <v>23600</v>
      </c>
      <c r="I3379" s="25">
        <v>14600</v>
      </c>
      <c r="J3379" s="26">
        <v>2.5499999999999998</v>
      </c>
      <c r="K3379" s="24">
        <v>15700</v>
      </c>
      <c r="L3379" s="26">
        <v>1.92</v>
      </c>
    </row>
    <row r="3380" spans="1:12">
      <c r="A3380" s="27" t="s">
        <v>1724</v>
      </c>
      <c r="B3380" s="27" t="s">
        <v>1725</v>
      </c>
      <c r="C3380" s="27">
        <v>214635099</v>
      </c>
      <c r="D3380" s="27" t="s">
        <v>35</v>
      </c>
      <c r="E3380" s="27" t="s">
        <v>1726</v>
      </c>
      <c r="F3380" s="27" t="s">
        <v>1730</v>
      </c>
      <c r="G3380" s="27" t="s">
        <v>27</v>
      </c>
      <c r="H3380" s="24">
        <v>23600</v>
      </c>
      <c r="I3380" s="25">
        <v>14600</v>
      </c>
      <c r="J3380" s="26">
        <v>2.5499999999999998</v>
      </c>
      <c r="K3380" s="24">
        <v>15700</v>
      </c>
      <c r="L3380" s="26">
        <v>1.92</v>
      </c>
    </row>
    <row r="3381" spans="1:12">
      <c r="A3381" s="27" t="s">
        <v>1724</v>
      </c>
      <c r="B3381" s="27" t="s">
        <v>1725</v>
      </c>
      <c r="C3381" s="27">
        <v>214635101</v>
      </c>
      <c r="D3381" s="27" t="s">
        <v>35</v>
      </c>
      <c r="E3381" s="27" t="s">
        <v>1726</v>
      </c>
      <c r="F3381" s="27" t="s">
        <v>1730</v>
      </c>
      <c r="G3381" s="27" t="s">
        <v>27</v>
      </c>
      <c r="H3381" s="24">
        <v>23600</v>
      </c>
      <c r="I3381" s="25">
        <v>14700</v>
      </c>
      <c r="J3381" s="26">
        <v>2.5</v>
      </c>
      <c r="K3381" s="24">
        <v>15800</v>
      </c>
      <c r="L3381" s="26">
        <v>1.92</v>
      </c>
    </row>
    <row r="3382" spans="1:12">
      <c r="A3382" s="27" t="s">
        <v>1724</v>
      </c>
      <c r="B3382" s="27" t="s">
        <v>1725</v>
      </c>
      <c r="C3382" s="27">
        <v>214635103</v>
      </c>
      <c r="D3382" s="27" t="s">
        <v>35</v>
      </c>
      <c r="E3382" s="27" t="s">
        <v>1726</v>
      </c>
      <c r="F3382" s="27" t="s">
        <v>1730</v>
      </c>
      <c r="G3382" s="27" t="s">
        <v>27</v>
      </c>
      <c r="H3382" s="24">
        <v>23600</v>
      </c>
      <c r="I3382" s="25">
        <v>14700</v>
      </c>
      <c r="J3382" s="26">
        <v>2.5</v>
      </c>
      <c r="K3382" s="24">
        <v>15800</v>
      </c>
      <c r="L3382" s="26">
        <v>1.9</v>
      </c>
    </row>
    <row r="3383" spans="1:12">
      <c r="A3383" s="27" t="s">
        <v>1724</v>
      </c>
      <c r="B3383" s="27" t="s">
        <v>1725</v>
      </c>
      <c r="C3383" s="27">
        <v>214635105</v>
      </c>
      <c r="D3383" s="27" t="s">
        <v>35</v>
      </c>
      <c r="E3383" s="27" t="s">
        <v>1726</v>
      </c>
      <c r="F3383" s="27" t="s">
        <v>1730</v>
      </c>
      <c r="G3383" s="27" t="s">
        <v>27</v>
      </c>
      <c r="H3383" s="24">
        <v>23600</v>
      </c>
      <c r="I3383" s="25">
        <v>14700</v>
      </c>
      <c r="J3383" s="26">
        <v>2.52</v>
      </c>
      <c r="K3383" s="24">
        <v>15800</v>
      </c>
      <c r="L3383" s="26">
        <v>1.92</v>
      </c>
    </row>
    <row r="3384" spans="1:12">
      <c r="A3384" s="27" t="s">
        <v>1724</v>
      </c>
      <c r="B3384" s="27" t="s">
        <v>1731</v>
      </c>
      <c r="C3384" s="27">
        <v>214625983</v>
      </c>
      <c r="D3384" s="27" t="s">
        <v>35</v>
      </c>
      <c r="E3384" s="27" t="s">
        <v>1732</v>
      </c>
      <c r="F3384" s="27" t="s">
        <v>1733</v>
      </c>
      <c r="G3384" s="27" t="s">
        <v>27</v>
      </c>
      <c r="H3384" s="24">
        <v>33800</v>
      </c>
      <c r="I3384" s="25">
        <v>22400</v>
      </c>
      <c r="J3384" s="26">
        <v>2.54</v>
      </c>
      <c r="K3384" s="24">
        <v>18500</v>
      </c>
      <c r="L3384" s="26">
        <v>2.2400000000000002</v>
      </c>
    </row>
    <row r="3385" spans="1:12">
      <c r="A3385" s="27" t="s">
        <v>1724</v>
      </c>
      <c r="B3385" s="27" t="s">
        <v>1731</v>
      </c>
      <c r="C3385" s="27">
        <v>214625985</v>
      </c>
      <c r="D3385" s="27" t="s">
        <v>35</v>
      </c>
      <c r="E3385" s="27" t="s">
        <v>1732</v>
      </c>
      <c r="F3385" s="27" t="s">
        <v>1733</v>
      </c>
      <c r="G3385" s="27" t="s">
        <v>27</v>
      </c>
      <c r="H3385" s="24">
        <v>33800</v>
      </c>
      <c r="I3385" s="25">
        <v>22400</v>
      </c>
      <c r="J3385" s="26">
        <v>2.52</v>
      </c>
      <c r="K3385" s="24">
        <v>18600</v>
      </c>
      <c r="L3385" s="26">
        <v>2.2400000000000002</v>
      </c>
    </row>
    <row r="3386" spans="1:12">
      <c r="A3386" s="27" t="s">
        <v>1724</v>
      </c>
      <c r="B3386" s="27" t="s">
        <v>1731</v>
      </c>
      <c r="C3386" s="27">
        <v>214625986</v>
      </c>
      <c r="D3386" s="27" t="s">
        <v>35</v>
      </c>
      <c r="E3386" s="27" t="s">
        <v>1732</v>
      </c>
      <c r="F3386" s="27" t="s">
        <v>1733</v>
      </c>
      <c r="G3386" s="27" t="s">
        <v>27</v>
      </c>
      <c r="H3386" s="24">
        <v>33800</v>
      </c>
      <c r="I3386" s="25">
        <v>22400</v>
      </c>
      <c r="J3386" s="26">
        <v>2.52</v>
      </c>
      <c r="K3386" s="24">
        <v>18600</v>
      </c>
      <c r="L3386" s="26">
        <v>2.2400000000000002</v>
      </c>
    </row>
    <row r="3387" spans="1:12">
      <c r="A3387" s="27" t="s">
        <v>1724</v>
      </c>
      <c r="B3387" s="27" t="s">
        <v>1731</v>
      </c>
      <c r="C3387" s="27">
        <v>214625988</v>
      </c>
      <c r="D3387" s="27" t="s">
        <v>35</v>
      </c>
      <c r="E3387" s="27" t="s">
        <v>1732</v>
      </c>
      <c r="F3387" s="27" t="s">
        <v>1733</v>
      </c>
      <c r="G3387" s="27" t="s">
        <v>27</v>
      </c>
      <c r="H3387" s="24">
        <v>33600</v>
      </c>
      <c r="I3387" s="25">
        <v>22400</v>
      </c>
      <c r="J3387" s="26">
        <v>2.56</v>
      </c>
      <c r="K3387" s="24">
        <v>18500</v>
      </c>
      <c r="L3387" s="26">
        <v>2.2599999999999998</v>
      </c>
    </row>
    <row r="3388" spans="1:12">
      <c r="A3388" s="27" t="s">
        <v>1724</v>
      </c>
      <c r="B3388" s="27" t="s">
        <v>1725</v>
      </c>
      <c r="C3388" s="27">
        <v>211694832</v>
      </c>
      <c r="D3388" s="27" t="s">
        <v>35</v>
      </c>
      <c r="E3388" s="27" t="s">
        <v>1726</v>
      </c>
      <c r="F3388" s="27" t="s">
        <v>1734</v>
      </c>
      <c r="G3388" s="27" t="s">
        <v>27</v>
      </c>
      <c r="H3388" s="24">
        <v>23600</v>
      </c>
      <c r="I3388" s="25">
        <v>14700</v>
      </c>
      <c r="J3388" s="26">
        <v>2.52</v>
      </c>
      <c r="K3388" s="24">
        <v>15700</v>
      </c>
      <c r="L3388" s="26">
        <v>1.9</v>
      </c>
    </row>
    <row r="3389" spans="1:12">
      <c r="A3389" s="27" t="s">
        <v>1724</v>
      </c>
      <c r="B3389" s="27" t="s">
        <v>1725</v>
      </c>
      <c r="C3389" s="27">
        <v>211694826</v>
      </c>
      <c r="D3389" s="27" t="s">
        <v>35</v>
      </c>
      <c r="E3389" s="27" t="s">
        <v>1726</v>
      </c>
      <c r="F3389" s="27" t="s">
        <v>1734</v>
      </c>
      <c r="G3389" s="27" t="s">
        <v>27</v>
      </c>
      <c r="H3389" s="24">
        <v>23200</v>
      </c>
      <c r="I3389" s="25">
        <v>14500</v>
      </c>
      <c r="J3389" s="26">
        <v>2.54</v>
      </c>
      <c r="K3389" s="24">
        <v>15500</v>
      </c>
      <c r="L3389" s="26">
        <v>1.9</v>
      </c>
    </row>
    <row r="3390" spans="1:12">
      <c r="A3390" s="27" t="s">
        <v>1724</v>
      </c>
      <c r="B3390" s="27" t="s">
        <v>1725</v>
      </c>
      <c r="C3390" s="27">
        <v>211694825</v>
      </c>
      <c r="D3390" s="27" t="s">
        <v>35</v>
      </c>
      <c r="E3390" s="27" t="s">
        <v>1726</v>
      </c>
      <c r="F3390" s="27" t="s">
        <v>1734</v>
      </c>
      <c r="G3390" s="27" t="s">
        <v>27</v>
      </c>
      <c r="H3390" s="24">
        <v>23400</v>
      </c>
      <c r="I3390" s="25">
        <v>14500</v>
      </c>
      <c r="J3390" s="26">
        <v>2.5099999999999998</v>
      </c>
      <c r="K3390" s="24">
        <v>15600</v>
      </c>
      <c r="L3390" s="26">
        <v>1.92</v>
      </c>
    </row>
    <row r="3391" spans="1:12">
      <c r="A3391" s="27" t="s">
        <v>1724</v>
      </c>
      <c r="B3391" s="27" t="s">
        <v>1725</v>
      </c>
      <c r="C3391" s="27">
        <v>211694824</v>
      </c>
      <c r="D3391" s="27" t="s">
        <v>35</v>
      </c>
      <c r="E3391" s="27" t="s">
        <v>1726</v>
      </c>
      <c r="F3391" s="27" t="s">
        <v>1734</v>
      </c>
      <c r="G3391" s="27" t="s">
        <v>27</v>
      </c>
      <c r="H3391" s="24">
        <v>23200</v>
      </c>
      <c r="I3391" s="25">
        <v>14500</v>
      </c>
      <c r="J3391" s="26">
        <v>2.54</v>
      </c>
      <c r="K3391" s="24">
        <v>15500</v>
      </c>
      <c r="L3391" s="26">
        <v>1.9</v>
      </c>
    </row>
    <row r="3392" spans="1:12">
      <c r="A3392" s="27" t="s">
        <v>1724</v>
      </c>
      <c r="B3392" s="27" t="s">
        <v>1725</v>
      </c>
      <c r="C3392" s="27">
        <v>211694823</v>
      </c>
      <c r="D3392" s="27" t="s">
        <v>35</v>
      </c>
      <c r="E3392" s="27" t="s">
        <v>1726</v>
      </c>
      <c r="F3392" s="27" t="s">
        <v>1734</v>
      </c>
      <c r="G3392" s="27" t="s">
        <v>27</v>
      </c>
      <c r="H3392" s="24">
        <v>23200</v>
      </c>
      <c r="I3392" s="25">
        <v>14500</v>
      </c>
      <c r="J3392" s="26">
        <v>2.54</v>
      </c>
      <c r="K3392" s="24">
        <v>15500</v>
      </c>
      <c r="L3392" s="26">
        <v>1.9</v>
      </c>
    </row>
    <row r="3393" spans="1:12">
      <c r="A3393" s="27" t="s">
        <v>1724</v>
      </c>
      <c r="B3393" s="27" t="s">
        <v>1725</v>
      </c>
      <c r="C3393" s="27">
        <v>211694822</v>
      </c>
      <c r="D3393" s="27" t="s">
        <v>35</v>
      </c>
      <c r="E3393" s="27" t="s">
        <v>1726</v>
      </c>
      <c r="F3393" s="27" t="s">
        <v>1734</v>
      </c>
      <c r="G3393" s="27" t="s">
        <v>27</v>
      </c>
      <c r="H3393" s="24">
        <v>23600</v>
      </c>
      <c r="I3393" s="25">
        <v>14700</v>
      </c>
      <c r="J3393" s="26">
        <v>2.52</v>
      </c>
      <c r="K3393" s="24">
        <v>15800</v>
      </c>
      <c r="L3393" s="26">
        <v>1.92</v>
      </c>
    </row>
    <row r="3394" spans="1:12">
      <c r="A3394" s="27" t="s">
        <v>1724</v>
      </c>
      <c r="B3394" s="27" t="s">
        <v>1725</v>
      </c>
      <c r="C3394" s="27">
        <v>211694816</v>
      </c>
      <c r="D3394" s="27" t="s">
        <v>35</v>
      </c>
      <c r="E3394" s="27" t="s">
        <v>1726</v>
      </c>
      <c r="F3394" s="27" t="s">
        <v>1734</v>
      </c>
      <c r="G3394" s="27" t="s">
        <v>27</v>
      </c>
      <c r="H3394" s="24">
        <v>23600</v>
      </c>
      <c r="I3394" s="25">
        <v>14700</v>
      </c>
      <c r="J3394" s="26">
        <v>2.5</v>
      </c>
      <c r="K3394" s="24">
        <v>15800</v>
      </c>
      <c r="L3394" s="26">
        <v>1.92</v>
      </c>
    </row>
    <row r="3395" spans="1:12">
      <c r="A3395" s="27" t="s">
        <v>1724</v>
      </c>
      <c r="B3395" s="27" t="s">
        <v>1725</v>
      </c>
      <c r="C3395" s="27">
        <v>211694809</v>
      </c>
      <c r="D3395" s="27" t="s">
        <v>35</v>
      </c>
      <c r="E3395" s="27" t="s">
        <v>1726</v>
      </c>
      <c r="F3395" s="27" t="s">
        <v>1735</v>
      </c>
      <c r="G3395" s="27" t="s">
        <v>27</v>
      </c>
      <c r="H3395" s="24">
        <v>23600</v>
      </c>
      <c r="I3395" s="25">
        <v>14700</v>
      </c>
      <c r="J3395" s="26">
        <v>2.52</v>
      </c>
      <c r="K3395" s="24">
        <v>15700</v>
      </c>
      <c r="L3395" s="26">
        <v>1.9</v>
      </c>
    </row>
    <row r="3396" spans="1:12">
      <c r="A3396" s="27" t="s">
        <v>1724</v>
      </c>
      <c r="B3396" s="27" t="s">
        <v>1725</v>
      </c>
      <c r="C3396" s="27">
        <v>211694808</v>
      </c>
      <c r="D3396" s="27" t="s">
        <v>35</v>
      </c>
      <c r="E3396" s="27" t="s">
        <v>1726</v>
      </c>
      <c r="F3396" s="27" t="s">
        <v>1735</v>
      </c>
      <c r="G3396" s="27" t="s">
        <v>27</v>
      </c>
      <c r="H3396" s="24">
        <v>23600</v>
      </c>
      <c r="I3396" s="25">
        <v>14700</v>
      </c>
      <c r="J3396" s="26">
        <v>2.52</v>
      </c>
      <c r="K3396" s="24">
        <v>15700</v>
      </c>
      <c r="L3396" s="26">
        <v>1.9</v>
      </c>
    </row>
    <row r="3397" spans="1:12">
      <c r="A3397" s="27" t="s">
        <v>1724</v>
      </c>
      <c r="B3397" s="27" t="s">
        <v>1725</v>
      </c>
      <c r="C3397" s="27">
        <v>211694807</v>
      </c>
      <c r="D3397" s="27" t="s">
        <v>35</v>
      </c>
      <c r="E3397" s="27" t="s">
        <v>1726</v>
      </c>
      <c r="F3397" s="27" t="s">
        <v>1735</v>
      </c>
      <c r="G3397" s="27" t="s">
        <v>27</v>
      </c>
      <c r="H3397" s="24">
        <v>23600</v>
      </c>
      <c r="I3397" s="25">
        <v>14700</v>
      </c>
      <c r="J3397" s="26">
        <v>2.5299999999999998</v>
      </c>
      <c r="K3397" s="24">
        <v>15700</v>
      </c>
      <c r="L3397" s="26">
        <v>1.92</v>
      </c>
    </row>
    <row r="3398" spans="1:12">
      <c r="A3398" s="27" t="s">
        <v>1724</v>
      </c>
      <c r="B3398" s="27" t="s">
        <v>1725</v>
      </c>
      <c r="C3398" s="27">
        <v>211694806</v>
      </c>
      <c r="D3398" s="27" t="s">
        <v>35</v>
      </c>
      <c r="E3398" s="27" t="s">
        <v>1726</v>
      </c>
      <c r="F3398" s="27" t="s">
        <v>1735</v>
      </c>
      <c r="G3398" s="27" t="s">
        <v>27</v>
      </c>
      <c r="H3398" s="24">
        <v>23200</v>
      </c>
      <c r="I3398" s="25">
        <v>14500</v>
      </c>
      <c r="J3398" s="26">
        <v>2.5099999999999998</v>
      </c>
      <c r="K3398" s="24">
        <v>15500</v>
      </c>
      <c r="L3398" s="26">
        <v>1.9</v>
      </c>
    </row>
    <row r="3399" spans="1:12">
      <c r="A3399" s="27" t="s">
        <v>1724</v>
      </c>
      <c r="B3399" s="27" t="s">
        <v>1725</v>
      </c>
      <c r="C3399" s="27">
        <v>211694805</v>
      </c>
      <c r="D3399" s="27" t="s">
        <v>35</v>
      </c>
      <c r="E3399" s="27" t="s">
        <v>1726</v>
      </c>
      <c r="F3399" s="27" t="s">
        <v>1735</v>
      </c>
      <c r="G3399" s="27" t="s">
        <v>27</v>
      </c>
      <c r="H3399" s="24">
        <v>23200</v>
      </c>
      <c r="I3399" s="25">
        <v>14400</v>
      </c>
      <c r="J3399" s="26">
        <v>2.5299999999999998</v>
      </c>
      <c r="K3399" s="24">
        <v>15500</v>
      </c>
      <c r="L3399" s="26">
        <v>1.9</v>
      </c>
    </row>
    <row r="3400" spans="1:12">
      <c r="A3400" s="27" t="s">
        <v>1724</v>
      </c>
      <c r="B3400" s="27" t="s">
        <v>1725</v>
      </c>
      <c r="C3400" s="27">
        <v>211694804</v>
      </c>
      <c r="D3400" s="27" t="s">
        <v>35</v>
      </c>
      <c r="E3400" s="27" t="s">
        <v>1726</v>
      </c>
      <c r="F3400" s="27" t="s">
        <v>1735</v>
      </c>
      <c r="G3400" s="27" t="s">
        <v>27</v>
      </c>
      <c r="H3400" s="24">
        <v>23200</v>
      </c>
      <c r="I3400" s="25">
        <v>14500</v>
      </c>
      <c r="J3400" s="26">
        <v>2.5099999999999998</v>
      </c>
      <c r="K3400" s="24">
        <v>15500</v>
      </c>
      <c r="L3400" s="26">
        <v>1.9</v>
      </c>
    </row>
    <row r="3401" spans="1:12">
      <c r="A3401" s="27" t="s">
        <v>1724</v>
      </c>
      <c r="B3401" s="27" t="s">
        <v>1725</v>
      </c>
      <c r="C3401" s="27">
        <v>211694799</v>
      </c>
      <c r="D3401" s="27" t="s">
        <v>35</v>
      </c>
      <c r="E3401" s="27" t="s">
        <v>1726</v>
      </c>
      <c r="F3401" s="27" t="s">
        <v>1735</v>
      </c>
      <c r="G3401" s="27" t="s">
        <v>27</v>
      </c>
      <c r="H3401" s="24">
        <v>23600</v>
      </c>
      <c r="I3401" s="25">
        <v>14700</v>
      </c>
      <c r="J3401" s="26">
        <v>2.5</v>
      </c>
      <c r="K3401" s="24">
        <v>15800</v>
      </c>
      <c r="L3401" s="26">
        <v>1.92</v>
      </c>
    </row>
    <row r="3402" spans="1:12">
      <c r="A3402" s="27" t="s">
        <v>1724</v>
      </c>
      <c r="B3402" s="27" t="s">
        <v>1725</v>
      </c>
      <c r="C3402" s="27">
        <v>211694798</v>
      </c>
      <c r="D3402" s="27" t="s">
        <v>35</v>
      </c>
      <c r="E3402" s="27" t="s">
        <v>1726</v>
      </c>
      <c r="F3402" s="27" t="s">
        <v>1735</v>
      </c>
      <c r="G3402" s="27" t="s">
        <v>27</v>
      </c>
      <c r="H3402" s="24">
        <v>23600</v>
      </c>
      <c r="I3402" s="25">
        <v>14700</v>
      </c>
      <c r="J3402" s="26">
        <v>2.5</v>
      </c>
      <c r="K3402" s="24">
        <v>15800</v>
      </c>
      <c r="L3402" s="26">
        <v>1.92</v>
      </c>
    </row>
    <row r="3403" spans="1:12">
      <c r="A3403" s="27" t="s">
        <v>1724</v>
      </c>
      <c r="B3403" s="27" t="s">
        <v>1725</v>
      </c>
      <c r="C3403" s="27">
        <v>211694797</v>
      </c>
      <c r="D3403" s="27" t="s">
        <v>35</v>
      </c>
      <c r="E3403" s="27" t="s">
        <v>1726</v>
      </c>
      <c r="F3403" s="27" t="s">
        <v>1735</v>
      </c>
      <c r="G3403" s="27" t="s">
        <v>27</v>
      </c>
      <c r="H3403" s="24">
        <v>23000</v>
      </c>
      <c r="I3403" s="25">
        <v>14300</v>
      </c>
      <c r="J3403" s="26">
        <v>2.52</v>
      </c>
      <c r="K3403" s="24">
        <v>15400</v>
      </c>
      <c r="L3403" s="26">
        <v>1.9</v>
      </c>
    </row>
    <row r="3404" spans="1:12">
      <c r="A3404" s="27" t="s">
        <v>1724</v>
      </c>
      <c r="B3404" s="27" t="s">
        <v>1725</v>
      </c>
      <c r="C3404" s="27">
        <v>211694796</v>
      </c>
      <c r="D3404" s="27" t="s">
        <v>35</v>
      </c>
      <c r="E3404" s="27" t="s">
        <v>1726</v>
      </c>
      <c r="F3404" s="27" t="s">
        <v>1735</v>
      </c>
      <c r="G3404" s="27" t="s">
        <v>27</v>
      </c>
      <c r="H3404" s="24">
        <v>23600</v>
      </c>
      <c r="I3404" s="25">
        <v>14700</v>
      </c>
      <c r="J3404" s="26">
        <v>2.52</v>
      </c>
      <c r="K3404" s="24">
        <v>15700</v>
      </c>
      <c r="L3404" s="26">
        <v>1.9</v>
      </c>
    </row>
    <row r="3405" spans="1:12">
      <c r="A3405" s="27" t="s">
        <v>1724</v>
      </c>
      <c r="B3405" s="27" t="s">
        <v>1725</v>
      </c>
      <c r="C3405" s="27">
        <v>211694795</v>
      </c>
      <c r="D3405" s="27" t="s">
        <v>35</v>
      </c>
      <c r="E3405" s="27" t="s">
        <v>1726</v>
      </c>
      <c r="F3405" s="27" t="s">
        <v>1735</v>
      </c>
      <c r="G3405" s="27" t="s">
        <v>27</v>
      </c>
      <c r="H3405" s="24">
        <v>23600</v>
      </c>
      <c r="I3405" s="25">
        <v>14700</v>
      </c>
      <c r="J3405" s="26">
        <v>2.52</v>
      </c>
      <c r="K3405" s="24">
        <v>15700</v>
      </c>
      <c r="L3405" s="26">
        <v>1.9</v>
      </c>
    </row>
    <row r="3406" spans="1:12">
      <c r="A3406" s="27" t="s">
        <v>1724</v>
      </c>
      <c r="B3406" s="27" t="s">
        <v>1725</v>
      </c>
      <c r="C3406" s="27">
        <v>211694794</v>
      </c>
      <c r="D3406" s="27" t="s">
        <v>35</v>
      </c>
      <c r="E3406" s="27" t="s">
        <v>1726</v>
      </c>
      <c r="F3406" s="27" t="s">
        <v>1736</v>
      </c>
      <c r="G3406" s="27" t="s">
        <v>27</v>
      </c>
      <c r="H3406" s="24">
        <v>23200</v>
      </c>
      <c r="I3406" s="25">
        <v>15000</v>
      </c>
      <c r="J3406" s="26">
        <v>2.7</v>
      </c>
      <c r="K3406" s="24">
        <v>15100</v>
      </c>
      <c r="L3406" s="26">
        <v>2.06</v>
      </c>
    </row>
    <row r="3407" spans="1:12">
      <c r="A3407" s="27" t="s">
        <v>1724</v>
      </c>
      <c r="B3407" s="27" t="s">
        <v>1725</v>
      </c>
      <c r="C3407" s="27">
        <v>211694793</v>
      </c>
      <c r="D3407" s="27" t="s">
        <v>35</v>
      </c>
      <c r="E3407" s="27" t="s">
        <v>1726</v>
      </c>
      <c r="F3407" s="27" t="s">
        <v>1736</v>
      </c>
      <c r="G3407" s="27" t="s">
        <v>27</v>
      </c>
      <c r="H3407" s="24">
        <v>23400</v>
      </c>
      <c r="I3407" s="25">
        <v>15100</v>
      </c>
      <c r="J3407" s="26">
        <v>2.67</v>
      </c>
      <c r="K3407" s="24">
        <v>15200</v>
      </c>
      <c r="L3407" s="26">
        <v>2.04</v>
      </c>
    </row>
    <row r="3408" spans="1:12">
      <c r="A3408" s="27" t="s">
        <v>1724</v>
      </c>
      <c r="B3408" s="27" t="s">
        <v>1725</v>
      </c>
      <c r="C3408" s="27">
        <v>211694792</v>
      </c>
      <c r="D3408" s="27" t="s">
        <v>35</v>
      </c>
      <c r="E3408" s="27" t="s">
        <v>1726</v>
      </c>
      <c r="F3408" s="27" t="s">
        <v>1736</v>
      </c>
      <c r="G3408" s="27" t="s">
        <v>27</v>
      </c>
      <c r="H3408" s="24">
        <v>23200</v>
      </c>
      <c r="I3408" s="25">
        <v>15000</v>
      </c>
      <c r="J3408" s="26">
        <v>2.66</v>
      </c>
      <c r="K3408" s="24">
        <v>15100</v>
      </c>
      <c r="L3408" s="26">
        <v>2.02</v>
      </c>
    </row>
    <row r="3409" spans="1:12">
      <c r="A3409" s="27" t="s">
        <v>1724</v>
      </c>
      <c r="B3409" s="27" t="s">
        <v>1725</v>
      </c>
      <c r="C3409" s="27">
        <v>211694791</v>
      </c>
      <c r="D3409" s="27" t="s">
        <v>35</v>
      </c>
      <c r="E3409" s="27" t="s">
        <v>1726</v>
      </c>
      <c r="F3409" s="27" t="s">
        <v>1736</v>
      </c>
      <c r="G3409" s="27" t="s">
        <v>27</v>
      </c>
      <c r="H3409" s="24">
        <v>23200</v>
      </c>
      <c r="I3409" s="25">
        <v>15000</v>
      </c>
      <c r="J3409" s="26">
        <v>2.68</v>
      </c>
      <c r="K3409" s="24">
        <v>15100</v>
      </c>
      <c r="L3409" s="26">
        <v>2.04</v>
      </c>
    </row>
    <row r="3410" spans="1:12">
      <c r="A3410" s="27" t="s">
        <v>1724</v>
      </c>
      <c r="B3410" s="27" t="s">
        <v>1725</v>
      </c>
      <c r="C3410" s="27">
        <v>211694790</v>
      </c>
      <c r="D3410" s="27" t="s">
        <v>35</v>
      </c>
      <c r="E3410" s="27" t="s">
        <v>1726</v>
      </c>
      <c r="F3410" s="27" t="s">
        <v>1736</v>
      </c>
      <c r="G3410" s="27" t="s">
        <v>27</v>
      </c>
      <c r="H3410" s="24">
        <v>23200</v>
      </c>
      <c r="I3410" s="25">
        <v>15000</v>
      </c>
      <c r="J3410" s="26">
        <v>2.71</v>
      </c>
      <c r="K3410" s="24">
        <v>15000</v>
      </c>
      <c r="L3410" s="26">
        <v>2.04</v>
      </c>
    </row>
    <row r="3411" spans="1:12">
      <c r="A3411" s="27" t="s">
        <v>1724</v>
      </c>
      <c r="B3411" s="27" t="s">
        <v>1725</v>
      </c>
      <c r="C3411" s="27">
        <v>211694789</v>
      </c>
      <c r="D3411" s="27" t="s">
        <v>35</v>
      </c>
      <c r="E3411" s="27" t="s">
        <v>1726</v>
      </c>
      <c r="F3411" s="27" t="s">
        <v>1736</v>
      </c>
      <c r="G3411" s="27" t="s">
        <v>27</v>
      </c>
      <c r="H3411" s="24">
        <v>23200</v>
      </c>
      <c r="I3411" s="25">
        <v>14900</v>
      </c>
      <c r="J3411" s="26">
        <v>2.71</v>
      </c>
      <c r="K3411" s="24">
        <v>15000</v>
      </c>
      <c r="L3411" s="26">
        <v>2.06</v>
      </c>
    </row>
    <row r="3412" spans="1:12">
      <c r="A3412" s="27" t="s">
        <v>1724</v>
      </c>
      <c r="B3412" s="27" t="s">
        <v>1725</v>
      </c>
      <c r="C3412" s="27">
        <v>211694788</v>
      </c>
      <c r="D3412" s="27" t="s">
        <v>35</v>
      </c>
      <c r="E3412" s="27" t="s">
        <v>1726</v>
      </c>
      <c r="F3412" s="27" t="s">
        <v>1736</v>
      </c>
      <c r="G3412" s="27" t="s">
        <v>27</v>
      </c>
      <c r="H3412" s="24">
        <v>23200</v>
      </c>
      <c r="I3412" s="25">
        <v>14900</v>
      </c>
      <c r="J3412" s="26">
        <v>2.71</v>
      </c>
      <c r="K3412" s="24">
        <v>15000</v>
      </c>
      <c r="L3412" s="26">
        <v>2.06</v>
      </c>
    </row>
    <row r="3413" spans="1:12">
      <c r="A3413" s="27" t="s">
        <v>1724</v>
      </c>
      <c r="B3413" s="27" t="s">
        <v>1725</v>
      </c>
      <c r="C3413" s="27">
        <v>211694787</v>
      </c>
      <c r="D3413" s="27" t="s">
        <v>35</v>
      </c>
      <c r="E3413" s="27" t="s">
        <v>1726</v>
      </c>
      <c r="F3413" s="27" t="s">
        <v>1736</v>
      </c>
      <c r="G3413" s="27" t="s">
        <v>27</v>
      </c>
      <c r="H3413" s="24">
        <v>23400</v>
      </c>
      <c r="I3413" s="25">
        <v>15100</v>
      </c>
      <c r="J3413" s="26">
        <v>2.71</v>
      </c>
      <c r="K3413" s="24">
        <v>15100</v>
      </c>
      <c r="L3413" s="26">
        <v>2.04</v>
      </c>
    </row>
    <row r="3414" spans="1:12">
      <c r="A3414" s="27" t="s">
        <v>1724</v>
      </c>
      <c r="B3414" s="27" t="s">
        <v>1725</v>
      </c>
      <c r="C3414" s="27">
        <v>211694786</v>
      </c>
      <c r="D3414" s="27" t="s">
        <v>35</v>
      </c>
      <c r="E3414" s="27" t="s">
        <v>1726</v>
      </c>
      <c r="F3414" s="27" t="s">
        <v>1736</v>
      </c>
      <c r="G3414" s="27" t="s">
        <v>27</v>
      </c>
      <c r="H3414" s="24">
        <v>23200</v>
      </c>
      <c r="I3414" s="25">
        <v>15000</v>
      </c>
      <c r="J3414" s="26">
        <v>2.7</v>
      </c>
      <c r="K3414" s="24">
        <v>15000</v>
      </c>
      <c r="L3414" s="26">
        <v>2.04</v>
      </c>
    </row>
    <row r="3415" spans="1:12">
      <c r="A3415" s="27" t="s">
        <v>1724</v>
      </c>
      <c r="B3415" s="27" t="s">
        <v>1725</v>
      </c>
      <c r="C3415" s="27">
        <v>211694785</v>
      </c>
      <c r="D3415" s="27" t="s">
        <v>35</v>
      </c>
      <c r="E3415" s="27" t="s">
        <v>1726</v>
      </c>
      <c r="F3415" s="27" t="s">
        <v>1736</v>
      </c>
      <c r="G3415" s="27" t="s">
        <v>27</v>
      </c>
      <c r="H3415" s="24">
        <v>23400</v>
      </c>
      <c r="I3415" s="25">
        <v>15200</v>
      </c>
      <c r="J3415" s="26">
        <v>2.62</v>
      </c>
      <c r="K3415" s="24">
        <v>15300</v>
      </c>
      <c r="L3415" s="26">
        <v>2.02</v>
      </c>
    </row>
    <row r="3416" spans="1:12">
      <c r="A3416" s="27" t="s">
        <v>1724</v>
      </c>
      <c r="B3416" s="27" t="s">
        <v>1725</v>
      </c>
      <c r="C3416" s="27">
        <v>211694784</v>
      </c>
      <c r="D3416" s="27" t="s">
        <v>35</v>
      </c>
      <c r="E3416" s="27" t="s">
        <v>1726</v>
      </c>
      <c r="F3416" s="27" t="s">
        <v>1736</v>
      </c>
      <c r="G3416" s="27" t="s">
        <v>27</v>
      </c>
      <c r="H3416" s="24">
        <v>23200</v>
      </c>
      <c r="I3416" s="25">
        <v>14900</v>
      </c>
      <c r="J3416" s="26">
        <v>2.66</v>
      </c>
      <c r="K3416" s="24">
        <v>15000</v>
      </c>
      <c r="L3416" s="26">
        <v>2.02</v>
      </c>
    </row>
    <row r="3417" spans="1:12">
      <c r="A3417" s="27" t="s">
        <v>1724</v>
      </c>
      <c r="B3417" s="27" t="s">
        <v>1725</v>
      </c>
      <c r="C3417" s="27">
        <v>211694783</v>
      </c>
      <c r="D3417" s="27" t="s">
        <v>35</v>
      </c>
      <c r="E3417" s="27" t="s">
        <v>1726</v>
      </c>
      <c r="F3417" s="27" t="s">
        <v>1736</v>
      </c>
      <c r="G3417" s="27" t="s">
        <v>27</v>
      </c>
      <c r="H3417" s="24">
        <v>23200</v>
      </c>
      <c r="I3417" s="25">
        <v>15000</v>
      </c>
      <c r="J3417" s="26">
        <v>2.76</v>
      </c>
      <c r="K3417" s="24">
        <v>15000</v>
      </c>
      <c r="L3417" s="26">
        <v>2.06</v>
      </c>
    </row>
    <row r="3418" spans="1:12">
      <c r="A3418" s="27" t="s">
        <v>1724</v>
      </c>
      <c r="B3418" s="27" t="s">
        <v>1725</v>
      </c>
      <c r="C3418" s="27">
        <v>211694782</v>
      </c>
      <c r="D3418" s="27" t="s">
        <v>35</v>
      </c>
      <c r="E3418" s="27" t="s">
        <v>1726</v>
      </c>
      <c r="F3418" s="27" t="s">
        <v>1736</v>
      </c>
      <c r="G3418" s="27" t="s">
        <v>27</v>
      </c>
      <c r="H3418" s="24">
        <v>23200</v>
      </c>
      <c r="I3418" s="25">
        <v>14900</v>
      </c>
      <c r="J3418" s="26">
        <v>2.68</v>
      </c>
      <c r="K3418" s="24">
        <v>15000</v>
      </c>
      <c r="L3418" s="26">
        <v>2.04</v>
      </c>
    </row>
    <row r="3419" spans="1:12">
      <c r="A3419" s="27" t="s">
        <v>1724</v>
      </c>
      <c r="B3419" s="27" t="s">
        <v>1725</v>
      </c>
      <c r="C3419" s="27">
        <v>211694781</v>
      </c>
      <c r="D3419" s="27" t="s">
        <v>35</v>
      </c>
      <c r="E3419" s="27" t="s">
        <v>1726</v>
      </c>
      <c r="F3419" s="27" t="s">
        <v>1736</v>
      </c>
      <c r="G3419" s="27" t="s">
        <v>27</v>
      </c>
      <c r="H3419" s="24">
        <v>23200</v>
      </c>
      <c r="I3419" s="25">
        <v>15000</v>
      </c>
      <c r="J3419" s="26">
        <v>2.7</v>
      </c>
      <c r="K3419" s="24">
        <v>15100</v>
      </c>
      <c r="L3419" s="26">
        <v>2.06</v>
      </c>
    </row>
    <row r="3420" spans="1:12">
      <c r="A3420" s="27" t="s">
        <v>1724</v>
      </c>
      <c r="B3420" s="27" t="s">
        <v>1725</v>
      </c>
      <c r="C3420" s="27">
        <v>211694780</v>
      </c>
      <c r="D3420" s="27" t="s">
        <v>35</v>
      </c>
      <c r="E3420" s="27" t="s">
        <v>1726</v>
      </c>
      <c r="F3420" s="27" t="s">
        <v>1737</v>
      </c>
      <c r="G3420" s="27" t="s">
        <v>27</v>
      </c>
      <c r="H3420" s="24">
        <v>23200</v>
      </c>
      <c r="I3420" s="25">
        <v>15000</v>
      </c>
      <c r="J3420" s="26">
        <v>2.76</v>
      </c>
      <c r="K3420" s="24">
        <v>15000</v>
      </c>
      <c r="L3420" s="26">
        <v>2.08</v>
      </c>
    </row>
    <row r="3421" spans="1:12">
      <c r="A3421" s="27" t="s">
        <v>1724</v>
      </c>
      <c r="B3421" s="27" t="s">
        <v>1725</v>
      </c>
      <c r="C3421" s="27">
        <v>211694779</v>
      </c>
      <c r="D3421" s="27" t="s">
        <v>35</v>
      </c>
      <c r="E3421" s="27" t="s">
        <v>1726</v>
      </c>
      <c r="F3421" s="27" t="s">
        <v>1737</v>
      </c>
      <c r="G3421" s="27" t="s">
        <v>27</v>
      </c>
      <c r="H3421" s="24">
        <v>23000</v>
      </c>
      <c r="I3421" s="25">
        <v>14900</v>
      </c>
      <c r="J3421" s="26">
        <v>2.75</v>
      </c>
      <c r="K3421" s="24">
        <v>14900</v>
      </c>
      <c r="L3421" s="26">
        <v>2.06</v>
      </c>
    </row>
    <row r="3422" spans="1:12">
      <c r="A3422" s="27" t="s">
        <v>1724</v>
      </c>
      <c r="B3422" s="27" t="s">
        <v>1725</v>
      </c>
      <c r="C3422" s="27">
        <v>211694778</v>
      </c>
      <c r="D3422" s="27" t="s">
        <v>35</v>
      </c>
      <c r="E3422" s="27" t="s">
        <v>1726</v>
      </c>
      <c r="F3422" s="27" t="s">
        <v>1737</v>
      </c>
      <c r="G3422" s="27" t="s">
        <v>27</v>
      </c>
      <c r="H3422" s="24">
        <v>23000</v>
      </c>
      <c r="I3422" s="25">
        <v>14900</v>
      </c>
      <c r="J3422" s="26">
        <v>2.71</v>
      </c>
      <c r="K3422" s="24">
        <v>14900</v>
      </c>
      <c r="L3422" s="26">
        <v>2.04</v>
      </c>
    </row>
    <row r="3423" spans="1:12">
      <c r="A3423" s="27" t="s">
        <v>1724</v>
      </c>
      <c r="B3423" s="27" t="s">
        <v>1725</v>
      </c>
      <c r="C3423" s="27">
        <v>211694777</v>
      </c>
      <c r="D3423" s="27" t="s">
        <v>35</v>
      </c>
      <c r="E3423" s="27" t="s">
        <v>1726</v>
      </c>
      <c r="F3423" s="27" t="s">
        <v>1737</v>
      </c>
      <c r="G3423" s="27" t="s">
        <v>27</v>
      </c>
      <c r="H3423" s="24">
        <v>23200</v>
      </c>
      <c r="I3423" s="25">
        <v>15000</v>
      </c>
      <c r="J3423" s="26">
        <v>2.71</v>
      </c>
      <c r="K3423" s="24">
        <v>15000</v>
      </c>
      <c r="L3423" s="26">
        <v>2.06</v>
      </c>
    </row>
    <row r="3424" spans="1:12">
      <c r="A3424" s="27" t="s">
        <v>1724</v>
      </c>
      <c r="B3424" s="27" t="s">
        <v>1725</v>
      </c>
      <c r="C3424" s="27">
        <v>211694776</v>
      </c>
      <c r="D3424" s="27" t="s">
        <v>35</v>
      </c>
      <c r="E3424" s="27" t="s">
        <v>1726</v>
      </c>
      <c r="F3424" s="27" t="s">
        <v>1738</v>
      </c>
      <c r="G3424" s="27" t="s">
        <v>27</v>
      </c>
      <c r="H3424" s="24">
        <v>23000</v>
      </c>
      <c r="I3424" s="25">
        <v>14400</v>
      </c>
      <c r="J3424" s="26">
        <v>2.56</v>
      </c>
      <c r="K3424" s="24">
        <v>15400</v>
      </c>
      <c r="L3424" s="26">
        <v>2.08</v>
      </c>
    </row>
    <row r="3425" spans="1:12">
      <c r="A3425" s="27" t="s">
        <v>1724</v>
      </c>
      <c r="B3425" s="27" t="s">
        <v>1725</v>
      </c>
      <c r="C3425" s="27">
        <v>211694775</v>
      </c>
      <c r="D3425" s="27" t="s">
        <v>35</v>
      </c>
      <c r="E3425" s="27" t="s">
        <v>1726</v>
      </c>
      <c r="F3425" s="27" t="s">
        <v>1739</v>
      </c>
      <c r="G3425" s="27" t="s">
        <v>27</v>
      </c>
      <c r="H3425" s="24">
        <v>22400</v>
      </c>
      <c r="I3425" s="25">
        <v>14300</v>
      </c>
      <c r="J3425" s="26">
        <v>2.85</v>
      </c>
      <c r="K3425" s="24">
        <v>16100</v>
      </c>
      <c r="L3425" s="26">
        <v>2.34</v>
      </c>
    </row>
    <row r="3426" spans="1:12">
      <c r="A3426" s="27" t="s">
        <v>1724</v>
      </c>
      <c r="B3426" s="27" t="s">
        <v>1725</v>
      </c>
      <c r="C3426" s="27">
        <v>211694774</v>
      </c>
      <c r="D3426" s="27" t="s">
        <v>35</v>
      </c>
      <c r="E3426" s="27" t="s">
        <v>1726</v>
      </c>
      <c r="F3426" s="27" t="s">
        <v>1740</v>
      </c>
      <c r="G3426" s="27" t="s">
        <v>27</v>
      </c>
      <c r="H3426" s="24">
        <v>23200</v>
      </c>
      <c r="I3426" s="25">
        <v>14500</v>
      </c>
      <c r="J3426" s="26">
        <v>2.56</v>
      </c>
      <c r="K3426" s="24">
        <v>15500</v>
      </c>
      <c r="L3426" s="26">
        <v>2.08</v>
      </c>
    </row>
    <row r="3427" spans="1:12">
      <c r="A3427" s="27" t="s">
        <v>1724</v>
      </c>
      <c r="B3427" s="27" t="s">
        <v>1725</v>
      </c>
      <c r="C3427" s="27">
        <v>211694773</v>
      </c>
      <c r="D3427" s="27" t="s">
        <v>35</v>
      </c>
      <c r="E3427" s="27" t="s">
        <v>1726</v>
      </c>
      <c r="F3427" s="27" t="s">
        <v>1741</v>
      </c>
      <c r="G3427" s="27" t="s">
        <v>27</v>
      </c>
      <c r="H3427" s="24">
        <v>22600</v>
      </c>
      <c r="I3427" s="25">
        <v>14100</v>
      </c>
      <c r="J3427" s="26">
        <v>2.54</v>
      </c>
      <c r="K3427" s="24">
        <v>15100</v>
      </c>
      <c r="L3427" s="26">
        <v>2.06</v>
      </c>
    </row>
    <row r="3428" spans="1:12">
      <c r="A3428" s="27" t="s">
        <v>1724</v>
      </c>
      <c r="B3428" s="27" t="s">
        <v>1725</v>
      </c>
      <c r="C3428" s="27">
        <v>211694772</v>
      </c>
      <c r="D3428" s="27" t="s">
        <v>35</v>
      </c>
      <c r="E3428" s="27" t="s">
        <v>1726</v>
      </c>
      <c r="F3428" s="27" t="s">
        <v>1742</v>
      </c>
      <c r="G3428" s="27" t="s">
        <v>27</v>
      </c>
      <c r="H3428" s="24">
        <v>22400</v>
      </c>
      <c r="I3428" s="25">
        <v>14500</v>
      </c>
      <c r="J3428" s="26">
        <v>2.67</v>
      </c>
      <c r="K3428" s="24">
        <v>14900</v>
      </c>
      <c r="L3428" s="26">
        <v>2.12</v>
      </c>
    </row>
    <row r="3429" spans="1:12">
      <c r="A3429" s="27" t="s">
        <v>1724</v>
      </c>
      <c r="B3429" s="27" t="s">
        <v>1725</v>
      </c>
      <c r="C3429" s="27">
        <v>211694771</v>
      </c>
      <c r="D3429" s="27" t="s">
        <v>35</v>
      </c>
      <c r="E3429" s="27" t="s">
        <v>1726</v>
      </c>
      <c r="F3429" s="27" t="s">
        <v>1743</v>
      </c>
      <c r="G3429" s="27" t="s">
        <v>27</v>
      </c>
      <c r="H3429" s="24">
        <v>22200</v>
      </c>
      <c r="I3429" s="25">
        <v>14900</v>
      </c>
      <c r="J3429" s="26">
        <v>2.68</v>
      </c>
      <c r="K3429" s="24">
        <v>15400</v>
      </c>
      <c r="L3429" s="26">
        <v>2.12</v>
      </c>
    </row>
    <row r="3430" spans="1:12">
      <c r="A3430" s="27" t="s">
        <v>1724</v>
      </c>
      <c r="B3430" s="27" t="s">
        <v>1725</v>
      </c>
      <c r="C3430" s="27">
        <v>211694770</v>
      </c>
      <c r="D3430" s="27" t="s">
        <v>35</v>
      </c>
      <c r="E3430" s="27" t="s">
        <v>1726</v>
      </c>
      <c r="F3430" s="27" t="s">
        <v>1744</v>
      </c>
      <c r="G3430" s="27" t="s">
        <v>27</v>
      </c>
      <c r="H3430" s="24">
        <v>22800</v>
      </c>
      <c r="I3430" s="25">
        <v>14900</v>
      </c>
      <c r="J3430" s="26">
        <v>2.6</v>
      </c>
      <c r="K3430" s="24">
        <v>15200</v>
      </c>
      <c r="L3430" s="26">
        <v>2.08</v>
      </c>
    </row>
    <row r="3431" spans="1:12">
      <c r="A3431" s="27" t="s">
        <v>1724</v>
      </c>
      <c r="B3431" s="27" t="s">
        <v>1725</v>
      </c>
      <c r="C3431" s="27">
        <v>211694769</v>
      </c>
      <c r="D3431" s="27" t="s">
        <v>35</v>
      </c>
      <c r="E3431" s="27" t="s">
        <v>1726</v>
      </c>
      <c r="F3431" s="27" t="s">
        <v>1745</v>
      </c>
      <c r="G3431" s="27" t="s">
        <v>27</v>
      </c>
      <c r="H3431" s="24">
        <v>23400</v>
      </c>
      <c r="I3431" s="25">
        <v>14700</v>
      </c>
      <c r="J3431" s="26">
        <v>2.5</v>
      </c>
      <c r="K3431" s="24">
        <v>15300</v>
      </c>
      <c r="L3431" s="26">
        <v>2.06</v>
      </c>
    </row>
    <row r="3432" spans="1:12">
      <c r="A3432" s="27" t="s">
        <v>1724</v>
      </c>
      <c r="B3432" s="27" t="s">
        <v>1725</v>
      </c>
      <c r="C3432" s="27">
        <v>211694768</v>
      </c>
      <c r="D3432" s="27" t="s">
        <v>35</v>
      </c>
      <c r="E3432" s="27" t="s">
        <v>1726</v>
      </c>
      <c r="F3432" s="27" t="s">
        <v>1746</v>
      </c>
      <c r="G3432" s="27" t="s">
        <v>27</v>
      </c>
      <c r="H3432" s="24">
        <v>23600</v>
      </c>
      <c r="I3432" s="25">
        <v>14200</v>
      </c>
      <c r="J3432" s="26">
        <v>2.5099999999999998</v>
      </c>
      <c r="K3432" s="24">
        <v>16100</v>
      </c>
      <c r="L3432" s="26">
        <v>1.96</v>
      </c>
    </row>
    <row r="3433" spans="1:12">
      <c r="A3433" s="27" t="s">
        <v>1724</v>
      </c>
      <c r="B3433" s="27" t="s">
        <v>1725</v>
      </c>
      <c r="C3433" s="27">
        <v>211694767</v>
      </c>
      <c r="D3433" s="27" t="s">
        <v>35</v>
      </c>
      <c r="E3433" s="27" t="s">
        <v>1726</v>
      </c>
      <c r="F3433" s="27" t="s">
        <v>1746</v>
      </c>
      <c r="G3433" s="27" t="s">
        <v>27</v>
      </c>
      <c r="H3433" s="24">
        <v>23600</v>
      </c>
      <c r="I3433" s="25">
        <v>14200</v>
      </c>
      <c r="J3433" s="26">
        <v>2.5099999999999998</v>
      </c>
      <c r="K3433" s="24">
        <v>16100</v>
      </c>
      <c r="L3433" s="26">
        <v>1.96</v>
      </c>
    </row>
    <row r="3434" spans="1:12">
      <c r="A3434" s="27" t="s">
        <v>1724</v>
      </c>
      <c r="B3434" s="27" t="s">
        <v>1725</v>
      </c>
      <c r="C3434" s="27">
        <v>211694766</v>
      </c>
      <c r="D3434" s="27" t="s">
        <v>35</v>
      </c>
      <c r="E3434" s="27" t="s">
        <v>1726</v>
      </c>
      <c r="F3434" s="27" t="s">
        <v>1746</v>
      </c>
      <c r="G3434" s="27" t="s">
        <v>27</v>
      </c>
      <c r="H3434" s="24">
        <v>23600</v>
      </c>
      <c r="I3434" s="25">
        <v>14200</v>
      </c>
      <c r="J3434" s="26">
        <v>2.5099999999999998</v>
      </c>
      <c r="K3434" s="24">
        <v>16200</v>
      </c>
      <c r="L3434" s="26">
        <v>1.96</v>
      </c>
    </row>
    <row r="3435" spans="1:12">
      <c r="A3435" s="27" t="s">
        <v>1724</v>
      </c>
      <c r="B3435" s="27" t="s">
        <v>1725</v>
      </c>
      <c r="C3435" s="27">
        <v>211694765</v>
      </c>
      <c r="D3435" s="27" t="s">
        <v>35</v>
      </c>
      <c r="E3435" s="27" t="s">
        <v>1726</v>
      </c>
      <c r="F3435" s="27" t="s">
        <v>1746</v>
      </c>
      <c r="G3435" s="27" t="s">
        <v>27</v>
      </c>
      <c r="H3435" s="24">
        <v>23600</v>
      </c>
      <c r="I3435" s="25">
        <v>14200</v>
      </c>
      <c r="J3435" s="26">
        <v>2.5099999999999998</v>
      </c>
      <c r="K3435" s="24">
        <v>16100</v>
      </c>
      <c r="L3435" s="26">
        <v>1.96</v>
      </c>
    </row>
    <row r="3436" spans="1:12">
      <c r="A3436" s="27" t="s">
        <v>1724</v>
      </c>
      <c r="B3436" s="27" t="s">
        <v>1725</v>
      </c>
      <c r="C3436" s="27">
        <v>211694764</v>
      </c>
      <c r="D3436" s="27" t="s">
        <v>35</v>
      </c>
      <c r="E3436" s="27" t="s">
        <v>1726</v>
      </c>
      <c r="F3436" s="27" t="s">
        <v>1746</v>
      </c>
      <c r="G3436" s="27" t="s">
        <v>27</v>
      </c>
      <c r="H3436" s="24">
        <v>23400</v>
      </c>
      <c r="I3436" s="25">
        <v>14100</v>
      </c>
      <c r="J3436" s="26">
        <v>2.54</v>
      </c>
      <c r="K3436" s="24">
        <v>16000</v>
      </c>
      <c r="L3436" s="26">
        <v>1.98</v>
      </c>
    </row>
    <row r="3437" spans="1:12">
      <c r="A3437" s="27" t="s">
        <v>1724</v>
      </c>
      <c r="B3437" s="27" t="s">
        <v>1725</v>
      </c>
      <c r="C3437" s="27">
        <v>211694763</v>
      </c>
      <c r="D3437" s="27" t="s">
        <v>35</v>
      </c>
      <c r="E3437" s="27" t="s">
        <v>1726</v>
      </c>
      <c r="F3437" s="27" t="s">
        <v>1746</v>
      </c>
      <c r="G3437" s="27" t="s">
        <v>27</v>
      </c>
      <c r="H3437" s="24">
        <v>23400</v>
      </c>
      <c r="I3437" s="25">
        <v>14100</v>
      </c>
      <c r="J3437" s="26">
        <v>2.54</v>
      </c>
      <c r="K3437" s="24">
        <v>16000</v>
      </c>
      <c r="L3437" s="26">
        <v>1.98</v>
      </c>
    </row>
    <row r="3438" spans="1:12">
      <c r="A3438" s="27" t="s">
        <v>1724</v>
      </c>
      <c r="B3438" s="27" t="s">
        <v>1725</v>
      </c>
      <c r="C3438" s="27">
        <v>211694762</v>
      </c>
      <c r="D3438" s="27" t="s">
        <v>35</v>
      </c>
      <c r="E3438" s="27" t="s">
        <v>1726</v>
      </c>
      <c r="F3438" s="27" t="s">
        <v>1746</v>
      </c>
      <c r="G3438" s="27" t="s">
        <v>27</v>
      </c>
      <c r="H3438" s="24">
        <v>23400</v>
      </c>
      <c r="I3438" s="25">
        <v>14100</v>
      </c>
      <c r="J3438" s="26">
        <v>2.54</v>
      </c>
      <c r="K3438" s="24">
        <v>16000</v>
      </c>
      <c r="L3438" s="26">
        <v>1.98</v>
      </c>
    </row>
    <row r="3439" spans="1:12">
      <c r="A3439" s="27" t="s">
        <v>1724</v>
      </c>
      <c r="B3439" s="27" t="s">
        <v>1725</v>
      </c>
      <c r="C3439" s="27">
        <v>211694760</v>
      </c>
      <c r="D3439" s="27" t="s">
        <v>35</v>
      </c>
      <c r="E3439" s="27" t="s">
        <v>1726</v>
      </c>
      <c r="F3439" s="27" t="s">
        <v>1746</v>
      </c>
      <c r="G3439" s="27" t="s">
        <v>27</v>
      </c>
      <c r="H3439" s="24">
        <v>23600</v>
      </c>
      <c r="I3439" s="25">
        <v>14200</v>
      </c>
      <c r="J3439" s="26">
        <v>2.5099999999999998</v>
      </c>
      <c r="K3439" s="24">
        <v>16100</v>
      </c>
      <c r="L3439" s="26">
        <v>1.96</v>
      </c>
    </row>
    <row r="3440" spans="1:12">
      <c r="A3440" s="27" t="s">
        <v>1724</v>
      </c>
      <c r="B3440" s="27" t="s">
        <v>1725</v>
      </c>
      <c r="C3440" s="27">
        <v>211694753</v>
      </c>
      <c r="D3440" s="27" t="s">
        <v>35</v>
      </c>
      <c r="E3440" s="27" t="s">
        <v>1726</v>
      </c>
      <c r="F3440" s="27" t="s">
        <v>1746</v>
      </c>
      <c r="G3440" s="27" t="s">
        <v>27</v>
      </c>
      <c r="H3440" s="24">
        <v>23600</v>
      </c>
      <c r="I3440" s="25">
        <v>14200</v>
      </c>
      <c r="J3440" s="26">
        <v>2.5099999999999998</v>
      </c>
      <c r="K3440" s="24">
        <v>16100</v>
      </c>
      <c r="L3440" s="26">
        <v>1.96</v>
      </c>
    </row>
    <row r="3441" spans="1:12">
      <c r="A3441" s="27" t="s">
        <v>1724</v>
      </c>
      <c r="B3441" s="27" t="s">
        <v>1725</v>
      </c>
      <c r="C3441" s="27">
        <v>211694747</v>
      </c>
      <c r="D3441" s="27" t="s">
        <v>35</v>
      </c>
      <c r="E3441" s="27" t="s">
        <v>1726</v>
      </c>
      <c r="F3441" s="27" t="s">
        <v>1746</v>
      </c>
      <c r="G3441" s="27" t="s">
        <v>27</v>
      </c>
      <c r="H3441" s="24">
        <v>23200</v>
      </c>
      <c r="I3441" s="25">
        <v>14000</v>
      </c>
      <c r="J3441" s="26">
        <v>2.52</v>
      </c>
      <c r="K3441" s="24">
        <v>15900</v>
      </c>
      <c r="L3441" s="26">
        <v>1.96</v>
      </c>
    </row>
    <row r="3442" spans="1:12">
      <c r="A3442" s="27" t="s">
        <v>1724</v>
      </c>
      <c r="B3442" s="27" t="s">
        <v>1725</v>
      </c>
      <c r="C3442" s="27">
        <v>211694746</v>
      </c>
      <c r="D3442" s="27" t="s">
        <v>35</v>
      </c>
      <c r="E3442" s="27" t="s">
        <v>1726</v>
      </c>
      <c r="F3442" s="27" t="s">
        <v>1746</v>
      </c>
      <c r="G3442" s="27" t="s">
        <v>27</v>
      </c>
      <c r="H3442" s="24">
        <v>23200</v>
      </c>
      <c r="I3442" s="25">
        <v>14100</v>
      </c>
      <c r="J3442" s="26">
        <v>2.54</v>
      </c>
      <c r="K3442" s="24">
        <v>16000</v>
      </c>
      <c r="L3442" s="26">
        <v>1.98</v>
      </c>
    </row>
    <row r="3443" spans="1:12">
      <c r="A3443" s="27" t="s">
        <v>1724</v>
      </c>
      <c r="B3443" s="27" t="s">
        <v>1725</v>
      </c>
      <c r="C3443" s="27">
        <v>211694745</v>
      </c>
      <c r="D3443" s="27" t="s">
        <v>35</v>
      </c>
      <c r="E3443" s="27" t="s">
        <v>1726</v>
      </c>
      <c r="F3443" s="27" t="s">
        <v>1746</v>
      </c>
      <c r="G3443" s="27" t="s">
        <v>27</v>
      </c>
      <c r="H3443" s="24">
        <v>23200</v>
      </c>
      <c r="I3443" s="25">
        <v>14000</v>
      </c>
      <c r="J3443" s="26">
        <v>2.5299999999999998</v>
      </c>
      <c r="K3443" s="24">
        <v>15900</v>
      </c>
      <c r="L3443" s="26">
        <v>1.96</v>
      </c>
    </row>
    <row r="3444" spans="1:12">
      <c r="A3444" s="27" t="s">
        <v>1724</v>
      </c>
      <c r="B3444" s="27" t="s">
        <v>1725</v>
      </c>
      <c r="C3444" s="27">
        <v>211694744</v>
      </c>
      <c r="D3444" s="27" t="s">
        <v>35</v>
      </c>
      <c r="E3444" s="27" t="s">
        <v>1726</v>
      </c>
      <c r="F3444" s="27" t="s">
        <v>1746</v>
      </c>
      <c r="G3444" s="27" t="s">
        <v>27</v>
      </c>
      <c r="H3444" s="24">
        <v>23200</v>
      </c>
      <c r="I3444" s="25">
        <v>14000</v>
      </c>
      <c r="J3444" s="26">
        <v>2.52</v>
      </c>
      <c r="K3444" s="24">
        <v>15900</v>
      </c>
      <c r="L3444" s="26">
        <v>1.96</v>
      </c>
    </row>
    <row r="3445" spans="1:12">
      <c r="A3445" s="27" t="s">
        <v>1724</v>
      </c>
      <c r="B3445" s="27" t="s">
        <v>1725</v>
      </c>
      <c r="C3445" s="27">
        <v>211694743</v>
      </c>
      <c r="D3445" s="27" t="s">
        <v>35</v>
      </c>
      <c r="E3445" s="27" t="s">
        <v>1726</v>
      </c>
      <c r="F3445" s="27" t="s">
        <v>1746</v>
      </c>
      <c r="G3445" s="27" t="s">
        <v>27</v>
      </c>
      <c r="H3445" s="24">
        <v>23600</v>
      </c>
      <c r="I3445" s="25">
        <v>14200</v>
      </c>
      <c r="J3445" s="26">
        <v>2.5099999999999998</v>
      </c>
      <c r="K3445" s="24">
        <v>16100</v>
      </c>
      <c r="L3445" s="26">
        <v>1.96</v>
      </c>
    </row>
    <row r="3446" spans="1:12">
      <c r="A3446" s="27" t="s">
        <v>1724</v>
      </c>
      <c r="B3446" s="27" t="s">
        <v>1725</v>
      </c>
      <c r="C3446" s="27">
        <v>211694730</v>
      </c>
      <c r="D3446" s="27" t="s">
        <v>35</v>
      </c>
      <c r="E3446" s="27" t="s">
        <v>1726</v>
      </c>
      <c r="F3446" s="27" t="s">
        <v>1747</v>
      </c>
      <c r="G3446" s="27" t="s">
        <v>27</v>
      </c>
      <c r="H3446" s="24">
        <v>23600</v>
      </c>
      <c r="I3446" s="25">
        <v>14200</v>
      </c>
      <c r="J3446" s="26">
        <v>2.5099999999999998</v>
      </c>
      <c r="K3446" s="24">
        <v>16100</v>
      </c>
      <c r="L3446" s="26">
        <v>1.96</v>
      </c>
    </row>
    <row r="3447" spans="1:12">
      <c r="A3447" s="27" t="s">
        <v>1724</v>
      </c>
      <c r="B3447" s="27" t="s">
        <v>1725</v>
      </c>
      <c r="C3447" s="27">
        <v>211694729</v>
      </c>
      <c r="D3447" s="27" t="s">
        <v>35</v>
      </c>
      <c r="E3447" s="27" t="s">
        <v>1726</v>
      </c>
      <c r="F3447" s="27" t="s">
        <v>1747</v>
      </c>
      <c r="G3447" s="27" t="s">
        <v>27</v>
      </c>
      <c r="H3447" s="24">
        <v>23600</v>
      </c>
      <c r="I3447" s="25">
        <v>14200</v>
      </c>
      <c r="J3447" s="26">
        <v>2.5099999999999998</v>
      </c>
      <c r="K3447" s="24">
        <v>16100</v>
      </c>
      <c r="L3447" s="26">
        <v>1.96</v>
      </c>
    </row>
    <row r="3448" spans="1:12">
      <c r="A3448" s="27" t="s">
        <v>1724</v>
      </c>
      <c r="B3448" s="27" t="s">
        <v>1725</v>
      </c>
      <c r="C3448" s="27">
        <v>211694728</v>
      </c>
      <c r="D3448" s="27" t="s">
        <v>35</v>
      </c>
      <c r="E3448" s="27" t="s">
        <v>1726</v>
      </c>
      <c r="F3448" s="27" t="s">
        <v>1747</v>
      </c>
      <c r="G3448" s="27" t="s">
        <v>27</v>
      </c>
      <c r="H3448" s="24">
        <v>23400</v>
      </c>
      <c r="I3448" s="25">
        <v>14200</v>
      </c>
      <c r="J3448" s="26">
        <v>2.52</v>
      </c>
      <c r="K3448" s="24">
        <v>16100</v>
      </c>
      <c r="L3448" s="26">
        <v>1.98</v>
      </c>
    </row>
    <row r="3449" spans="1:12">
      <c r="A3449" s="27" t="s">
        <v>1724</v>
      </c>
      <c r="B3449" s="27" t="s">
        <v>1725</v>
      </c>
      <c r="C3449" s="27">
        <v>211694727</v>
      </c>
      <c r="D3449" s="27" t="s">
        <v>35</v>
      </c>
      <c r="E3449" s="27" t="s">
        <v>1726</v>
      </c>
      <c r="F3449" s="27" t="s">
        <v>1747</v>
      </c>
      <c r="G3449" s="27" t="s">
        <v>27</v>
      </c>
      <c r="H3449" s="24">
        <v>23200</v>
      </c>
      <c r="I3449" s="25">
        <v>14000</v>
      </c>
      <c r="J3449" s="26">
        <v>2.52</v>
      </c>
      <c r="K3449" s="24">
        <v>15900</v>
      </c>
      <c r="L3449" s="26">
        <v>1.94</v>
      </c>
    </row>
    <row r="3450" spans="1:12">
      <c r="A3450" s="27" t="s">
        <v>1724</v>
      </c>
      <c r="B3450" s="27" t="s">
        <v>1725</v>
      </c>
      <c r="C3450" s="27">
        <v>211694726</v>
      </c>
      <c r="D3450" s="27" t="s">
        <v>35</v>
      </c>
      <c r="E3450" s="27" t="s">
        <v>1726</v>
      </c>
      <c r="F3450" s="27" t="s">
        <v>1747</v>
      </c>
      <c r="G3450" s="27" t="s">
        <v>27</v>
      </c>
      <c r="H3450" s="24">
        <v>23200</v>
      </c>
      <c r="I3450" s="25">
        <v>14000</v>
      </c>
      <c r="J3450" s="26">
        <v>2.52</v>
      </c>
      <c r="K3450" s="24">
        <v>15900</v>
      </c>
      <c r="L3450" s="26">
        <v>1.96</v>
      </c>
    </row>
    <row r="3451" spans="1:12">
      <c r="A3451" s="27" t="s">
        <v>1724</v>
      </c>
      <c r="B3451" s="27" t="s">
        <v>1725</v>
      </c>
      <c r="C3451" s="27">
        <v>211694725</v>
      </c>
      <c r="D3451" s="27" t="s">
        <v>35</v>
      </c>
      <c r="E3451" s="27" t="s">
        <v>1726</v>
      </c>
      <c r="F3451" s="27" t="s">
        <v>1747</v>
      </c>
      <c r="G3451" s="27" t="s">
        <v>27</v>
      </c>
      <c r="H3451" s="24">
        <v>23200</v>
      </c>
      <c r="I3451" s="25">
        <v>14000</v>
      </c>
      <c r="J3451" s="26">
        <v>2.52</v>
      </c>
      <c r="K3451" s="24">
        <v>15900</v>
      </c>
      <c r="L3451" s="26">
        <v>1.94</v>
      </c>
    </row>
    <row r="3452" spans="1:12">
      <c r="A3452" s="27" t="s">
        <v>1724</v>
      </c>
      <c r="B3452" s="27" t="s">
        <v>1725</v>
      </c>
      <c r="C3452" s="27">
        <v>211694724</v>
      </c>
      <c r="D3452" s="27" t="s">
        <v>35</v>
      </c>
      <c r="E3452" s="27" t="s">
        <v>1726</v>
      </c>
      <c r="F3452" s="27" t="s">
        <v>1747</v>
      </c>
      <c r="G3452" s="27" t="s">
        <v>27</v>
      </c>
      <c r="H3452" s="24">
        <v>23400</v>
      </c>
      <c r="I3452" s="25">
        <v>14200</v>
      </c>
      <c r="J3452" s="26">
        <v>2.52</v>
      </c>
      <c r="K3452" s="24">
        <v>16100</v>
      </c>
      <c r="L3452" s="26">
        <v>1.96</v>
      </c>
    </row>
    <row r="3453" spans="1:12">
      <c r="A3453" s="27" t="s">
        <v>1724</v>
      </c>
      <c r="B3453" s="27" t="s">
        <v>1725</v>
      </c>
      <c r="C3453" s="27">
        <v>211694723</v>
      </c>
      <c r="D3453" s="27" t="s">
        <v>35</v>
      </c>
      <c r="E3453" s="27" t="s">
        <v>1726</v>
      </c>
      <c r="F3453" s="27" t="s">
        <v>1747</v>
      </c>
      <c r="G3453" s="27" t="s">
        <v>27</v>
      </c>
      <c r="H3453" s="24">
        <v>23000</v>
      </c>
      <c r="I3453" s="25">
        <v>13900</v>
      </c>
      <c r="J3453" s="26">
        <v>2.5099999999999998</v>
      </c>
      <c r="K3453" s="24">
        <v>15800</v>
      </c>
      <c r="L3453" s="26">
        <v>1.94</v>
      </c>
    </row>
    <row r="3454" spans="1:12">
      <c r="A3454" s="27" t="s">
        <v>1724</v>
      </c>
      <c r="B3454" s="27" t="s">
        <v>1725</v>
      </c>
      <c r="C3454" s="27">
        <v>211694722</v>
      </c>
      <c r="D3454" s="27" t="s">
        <v>35</v>
      </c>
      <c r="E3454" s="27" t="s">
        <v>1726</v>
      </c>
      <c r="F3454" s="27" t="s">
        <v>1747</v>
      </c>
      <c r="G3454" s="27" t="s">
        <v>27</v>
      </c>
      <c r="H3454" s="24">
        <v>23400</v>
      </c>
      <c r="I3454" s="25">
        <v>14200</v>
      </c>
      <c r="J3454" s="26">
        <v>2.52</v>
      </c>
      <c r="K3454" s="24">
        <v>16100</v>
      </c>
      <c r="L3454" s="26">
        <v>1.96</v>
      </c>
    </row>
    <row r="3455" spans="1:12">
      <c r="A3455" s="27" t="s">
        <v>1724</v>
      </c>
      <c r="B3455" s="27" t="s">
        <v>1725</v>
      </c>
      <c r="C3455" s="27">
        <v>211694721</v>
      </c>
      <c r="D3455" s="27" t="s">
        <v>35</v>
      </c>
      <c r="E3455" s="27" t="s">
        <v>1726</v>
      </c>
      <c r="F3455" s="27" t="s">
        <v>1747</v>
      </c>
      <c r="G3455" s="27" t="s">
        <v>27</v>
      </c>
      <c r="H3455" s="24">
        <v>23000</v>
      </c>
      <c r="I3455" s="25">
        <v>13900</v>
      </c>
      <c r="J3455" s="26">
        <v>2.5099999999999998</v>
      </c>
      <c r="K3455" s="24">
        <v>15800</v>
      </c>
      <c r="L3455" s="26">
        <v>1.94</v>
      </c>
    </row>
    <row r="3456" spans="1:12">
      <c r="A3456" s="27" t="s">
        <v>1724</v>
      </c>
      <c r="B3456" s="27" t="s">
        <v>1725</v>
      </c>
      <c r="C3456" s="27">
        <v>211694718</v>
      </c>
      <c r="D3456" s="27" t="s">
        <v>35</v>
      </c>
      <c r="E3456" s="27" t="s">
        <v>1726</v>
      </c>
      <c r="F3456" s="27" t="s">
        <v>1747</v>
      </c>
      <c r="G3456" s="27" t="s">
        <v>27</v>
      </c>
      <c r="H3456" s="24">
        <v>23000</v>
      </c>
      <c r="I3456" s="25">
        <v>13900</v>
      </c>
      <c r="J3456" s="26">
        <v>2.5099999999999998</v>
      </c>
      <c r="K3456" s="24">
        <v>15800</v>
      </c>
      <c r="L3456" s="26">
        <v>1.94</v>
      </c>
    </row>
    <row r="3457" spans="1:12">
      <c r="A3457" s="27" t="s">
        <v>1724</v>
      </c>
      <c r="B3457" s="27" t="s">
        <v>1725</v>
      </c>
      <c r="C3457" s="27">
        <v>211694717</v>
      </c>
      <c r="D3457" s="27" t="s">
        <v>35</v>
      </c>
      <c r="E3457" s="27" t="s">
        <v>1726</v>
      </c>
      <c r="F3457" s="27" t="s">
        <v>1747</v>
      </c>
      <c r="G3457" s="27" t="s">
        <v>27</v>
      </c>
      <c r="H3457" s="24">
        <v>23400</v>
      </c>
      <c r="I3457" s="25">
        <v>14200</v>
      </c>
      <c r="J3457" s="26">
        <v>2.5099999999999998</v>
      </c>
      <c r="K3457" s="24">
        <v>16100</v>
      </c>
      <c r="L3457" s="26">
        <v>1.96</v>
      </c>
    </row>
    <row r="3458" spans="1:12">
      <c r="A3458" s="27" t="s">
        <v>1724</v>
      </c>
      <c r="B3458" s="27" t="s">
        <v>1725</v>
      </c>
      <c r="C3458" s="27">
        <v>211694716</v>
      </c>
      <c r="D3458" s="27" t="s">
        <v>35</v>
      </c>
      <c r="E3458" s="27" t="s">
        <v>1726</v>
      </c>
      <c r="F3458" s="27" t="s">
        <v>1747</v>
      </c>
      <c r="G3458" s="27" t="s">
        <v>27</v>
      </c>
      <c r="H3458" s="24">
        <v>23400</v>
      </c>
      <c r="I3458" s="25">
        <v>14200</v>
      </c>
      <c r="J3458" s="26">
        <v>2.5099999999999998</v>
      </c>
      <c r="K3458" s="24">
        <v>16100</v>
      </c>
      <c r="L3458" s="26">
        <v>1.96</v>
      </c>
    </row>
    <row r="3459" spans="1:12">
      <c r="A3459" s="27" t="s">
        <v>1724</v>
      </c>
      <c r="B3459" s="27" t="s">
        <v>1725</v>
      </c>
      <c r="C3459" s="27">
        <v>211694715</v>
      </c>
      <c r="D3459" s="27" t="s">
        <v>35</v>
      </c>
      <c r="E3459" s="27" t="s">
        <v>1726</v>
      </c>
      <c r="F3459" s="27" t="s">
        <v>1748</v>
      </c>
      <c r="G3459" s="27" t="s">
        <v>27</v>
      </c>
      <c r="H3459" s="24">
        <v>23600</v>
      </c>
      <c r="I3459" s="25">
        <v>14700</v>
      </c>
      <c r="J3459" s="26">
        <v>2.52</v>
      </c>
      <c r="K3459" s="24">
        <v>15800</v>
      </c>
      <c r="L3459" s="26">
        <v>1.92</v>
      </c>
    </row>
    <row r="3460" spans="1:12">
      <c r="A3460" s="27" t="s">
        <v>1724</v>
      </c>
      <c r="B3460" s="27" t="s">
        <v>1725</v>
      </c>
      <c r="C3460" s="27">
        <v>211694714</v>
      </c>
      <c r="D3460" s="27" t="s">
        <v>35</v>
      </c>
      <c r="E3460" s="27" t="s">
        <v>1726</v>
      </c>
      <c r="F3460" s="27" t="s">
        <v>1748</v>
      </c>
      <c r="G3460" s="27" t="s">
        <v>27</v>
      </c>
      <c r="H3460" s="24">
        <v>23600</v>
      </c>
      <c r="I3460" s="25">
        <v>14700</v>
      </c>
      <c r="J3460" s="26">
        <v>2.5</v>
      </c>
      <c r="K3460" s="24">
        <v>15800</v>
      </c>
      <c r="L3460" s="26">
        <v>1.9</v>
      </c>
    </row>
    <row r="3461" spans="1:12">
      <c r="A3461" s="27" t="s">
        <v>1724</v>
      </c>
      <c r="B3461" s="27" t="s">
        <v>1725</v>
      </c>
      <c r="C3461" s="27">
        <v>211694713</v>
      </c>
      <c r="D3461" s="27" t="s">
        <v>35</v>
      </c>
      <c r="E3461" s="27" t="s">
        <v>1726</v>
      </c>
      <c r="F3461" s="27" t="s">
        <v>1748</v>
      </c>
      <c r="G3461" s="27" t="s">
        <v>27</v>
      </c>
      <c r="H3461" s="24">
        <v>23600</v>
      </c>
      <c r="I3461" s="25">
        <v>14700</v>
      </c>
      <c r="J3461" s="26">
        <v>2.5</v>
      </c>
      <c r="K3461" s="24">
        <v>15800</v>
      </c>
      <c r="L3461" s="26">
        <v>1.92</v>
      </c>
    </row>
    <row r="3462" spans="1:12">
      <c r="A3462" s="27" t="s">
        <v>1724</v>
      </c>
      <c r="B3462" s="27" t="s">
        <v>1725</v>
      </c>
      <c r="C3462" s="27">
        <v>211694712</v>
      </c>
      <c r="D3462" s="27" t="s">
        <v>35</v>
      </c>
      <c r="E3462" s="27" t="s">
        <v>1726</v>
      </c>
      <c r="F3462" s="27" t="s">
        <v>1748</v>
      </c>
      <c r="G3462" s="27" t="s">
        <v>27</v>
      </c>
      <c r="H3462" s="24">
        <v>23600</v>
      </c>
      <c r="I3462" s="25">
        <v>14600</v>
      </c>
      <c r="J3462" s="26">
        <v>2.5499999999999998</v>
      </c>
      <c r="K3462" s="24">
        <v>15700</v>
      </c>
      <c r="L3462" s="26">
        <v>1.92</v>
      </c>
    </row>
    <row r="3463" spans="1:12">
      <c r="A3463" s="27" t="s">
        <v>1724</v>
      </c>
      <c r="B3463" s="27" t="s">
        <v>1725</v>
      </c>
      <c r="C3463" s="27">
        <v>211694711</v>
      </c>
      <c r="D3463" s="27" t="s">
        <v>35</v>
      </c>
      <c r="E3463" s="27" t="s">
        <v>1726</v>
      </c>
      <c r="F3463" s="27" t="s">
        <v>1748</v>
      </c>
      <c r="G3463" s="27" t="s">
        <v>27</v>
      </c>
      <c r="H3463" s="24">
        <v>23600</v>
      </c>
      <c r="I3463" s="25">
        <v>14600</v>
      </c>
      <c r="J3463" s="26">
        <v>2.5499999999999998</v>
      </c>
      <c r="K3463" s="24">
        <v>15700</v>
      </c>
      <c r="L3463" s="26">
        <v>1.92</v>
      </c>
    </row>
    <row r="3464" spans="1:12">
      <c r="A3464" s="27" t="s">
        <v>1724</v>
      </c>
      <c r="B3464" s="27" t="s">
        <v>1725</v>
      </c>
      <c r="C3464" s="27">
        <v>211694710</v>
      </c>
      <c r="D3464" s="27" t="s">
        <v>35</v>
      </c>
      <c r="E3464" s="27" t="s">
        <v>1726</v>
      </c>
      <c r="F3464" s="27" t="s">
        <v>1748</v>
      </c>
      <c r="G3464" s="27" t="s">
        <v>27</v>
      </c>
      <c r="H3464" s="24">
        <v>23600</v>
      </c>
      <c r="I3464" s="25">
        <v>14600</v>
      </c>
      <c r="J3464" s="26">
        <v>2.5499999999999998</v>
      </c>
      <c r="K3464" s="24">
        <v>15700</v>
      </c>
      <c r="L3464" s="26">
        <v>1.92</v>
      </c>
    </row>
    <row r="3465" spans="1:12">
      <c r="A3465" s="27" t="s">
        <v>1724</v>
      </c>
      <c r="B3465" s="27" t="s">
        <v>1725</v>
      </c>
      <c r="C3465" s="27">
        <v>211694708</v>
      </c>
      <c r="D3465" s="27" t="s">
        <v>35</v>
      </c>
      <c r="E3465" s="27" t="s">
        <v>1726</v>
      </c>
      <c r="F3465" s="27" t="s">
        <v>1748</v>
      </c>
      <c r="G3465" s="27" t="s">
        <v>27</v>
      </c>
      <c r="H3465" s="24">
        <v>23600</v>
      </c>
      <c r="I3465" s="25">
        <v>14700</v>
      </c>
      <c r="J3465" s="26">
        <v>2.5</v>
      </c>
      <c r="K3465" s="24">
        <v>15800</v>
      </c>
      <c r="L3465" s="26">
        <v>1.92</v>
      </c>
    </row>
    <row r="3466" spans="1:12">
      <c r="A3466" s="27" t="s">
        <v>1724</v>
      </c>
      <c r="B3466" s="27" t="s">
        <v>1725</v>
      </c>
      <c r="C3466" s="27">
        <v>211694701</v>
      </c>
      <c r="D3466" s="27" t="s">
        <v>35</v>
      </c>
      <c r="E3466" s="27" t="s">
        <v>1726</v>
      </c>
      <c r="F3466" s="27" t="s">
        <v>1748</v>
      </c>
      <c r="G3466" s="27" t="s">
        <v>27</v>
      </c>
      <c r="H3466" s="24">
        <v>23600</v>
      </c>
      <c r="I3466" s="25">
        <v>14700</v>
      </c>
      <c r="J3466" s="26">
        <v>2.52</v>
      </c>
      <c r="K3466" s="24">
        <v>15700</v>
      </c>
      <c r="L3466" s="26">
        <v>1.9</v>
      </c>
    </row>
    <row r="3467" spans="1:12">
      <c r="A3467" s="27" t="s">
        <v>1724</v>
      </c>
      <c r="B3467" s="27" t="s">
        <v>1725</v>
      </c>
      <c r="C3467" s="27">
        <v>211694695</v>
      </c>
      <c r="D3467" s="27" t="s">
        <v>35</v>
      </c>
      <c r="E3467" s="27" t="s">
        <v>1726</v>
      </c>
      <c r="F3467" s="27" t="s">
        <v>1748</v>
      </c>
      <c r="G3467" s="27" t="s">
        <v>27</v>
      </c>
      <c r="H3467" s="24">
        <v>23200</v>
      </c>
      <c r="I3467" s="25">
        <v>14500</v>
      </c>
      <c r="J3467" s="26">
        <v>2.54</v>
      </c>
      <c r="K3467" s="24">
        <v>15500</v>
      </c>
      <c r="L3467" s="26">
        <v>1.9</v>
      </c>
    </row>
    <row r="3468" spans="1:12">
      <c r="A3468" s="27" t="s">
        <v>1724</v>
      </c>
      <c r="B3468" s="27" t="s">
        <v>1725</v>
      </c>
      <c r="C3468" s="27">
        <v>211694694</v>
      </c>
      <c r="D3468" s="27" t="s">
        <v>35</v>
      </c>
      <c r="E3468" s="27" t="s">
        <v>1726</v>
      </c>
      <c r="F3468" s="27" t="s">
        <v>1748</v>
      </c>
      <c r="G3468" s="27" t="s">
        <v>27</v>
      </c>
      <c r="H3468" s="24">
        <v>23400</v>
      </c>
      <c r="I3468" s="25">
        <v>14500</v>
      </c>
      <c r="J3468" s="26">
        <v>2.5099999999999998</v>
      </c>
      <c r="K3468" s="24">
        <v>15600</v>
      </c>
      <c r="L3468" s="26">
        <v>1.92</v>
      </c>
    </row>
    <row r="3469" spans="1:12">
      <c r="A3469" s="27" t="s">
        <v>1724</v>
      </c>
      <c r="B3469" s="27" t="s">
        <v>1725</v>
      </c>
      <c r="C3469" s="27">
        <v>211694693</v>
      </c>
      <c r="D3469" s="27" t="s">
        <v>35</v>
      </c>
      <c r="E3469" s="27" t="s">
        <v>1726</v>
      </c>
      <c r="F3469" s="27" t="s">
        <v>1748</v>
      </c>
      <c r="G3469" s="27" t="s">
        <v>27</v>
      </c>
      <c r="H3469" s="24">
        <v>23200</v>
      </c>
      <c r="I3469" s="25">
        <v>14500</v>
      </c>
      <c r="J3469" s="26">
        <v>2.54</v>
      </c>
      <c r="K3469" s="24">
        <v>15500</v>
      </c>
      <c r="L3469" s="26">
        <v>1.9</v>
      </c>
    </row>
    <row r="3470" spans="1:12">
      <c r="A3470" s="27" t="s">
        <v>1724</v>
      </c>
      <c r="B3470" s="27" t="s">
        <v>1725</v>
      </c>
      <c r="C3470" s="27">
        <v>211694692</v>
      </c>
      <c r="D3470" s="27" t="s">
        <v>35</v>
      </c>
      <c r="E3470" s="27" t="s">
        <v>1726</v>
      </c>
      <c r="F3470" s="27" t="s">
        <v>1748</v>
      </c>
      <c r="G3470" s="27" t="s">
        <v>27</v>
      </c>
      <c r="H3470" s="24">
        <v>23200</v>
      </c>
      <c r="I3470" s="25">
        <v>14500</v>
      </c>
      <c r="J3470" s="26">
        <v>2.54</v>
      </c>
      <c r="K3470" s="24">
        <v>15500</v>
      </c>
      <c r="L3470" s="26">
        <v>1.9</v>
      </c>
    </row>
    <row r="3471" spans="1:12">
      <c r="A3471" s="27" t="s">
        <v>1724</v>
      </c>
      <c r="B3471" s="27" t="s">
        <v>1725</v>
      </c>
      <c r="C3471" s="27">
        <v>211694691</v>
      </c>
      <c r="D3471" s="27" t="s">
        <v>35</v>
      </c>
      <c r="E3471" s="27" t="s">
        <v>1726</v>
      </c>
      <c r="F3471" s="27" t="s">
        <v>1748</v>
      </c>
      <c r="G3471" s="27" t="s">
        <v>27</v>
      </c>
      <c r="H3471" s="24">
        <v>23600</v>
      </c>
      <c r="I3471" s="25">
        <v>14700</v>
      </c>
      <c r="J3471" s="26">
        <v>2.52</v>
      </c>
      <c r="K3471" s="24">
        <v>15800</v>
      </c>
      <c r="L3471" s="26">
        <v>1.92</v>
      </c>
    </row>
    <row r="3472" spans="1:12">
      <c r="A3472" s="27" t="s">
        <v>1724</v>
      </c>
      <c r="B3472" s="27" t="s">
        <v>1725</v>
      </c>
      <c r="C3472" s="27">
        <v>211694685</v>
      </c>
      <c r="D3472" s="27" t="s">
        <v>35</v>
      </c>
      <c r="E3472" s="27" t="s">
        <v>1726</v>
      </c>
      <c r="F3472" s="27" t="s">
        <v>1748</v>
      </c>
      <c r="G3472" s="27" t="s">
        <v>27</v>
      </c>
      <c r="H3472" s="24">
        <v>23600</v>
      </c>
      <c r="I3472" s="25">
        <v>14700</v>
      </c>
      <c r="J3472" s="26">
        <v>2.5</v>
      </c>
      <c r="K3472" s="24">
        <v>15800</v>
      </c>
      <c r="L3472" s="26">
        <v>1.92</v>
      </c>
    </row>
    <row r="3473" spans="1:12">
      <c r="A3473" s="27" t="s">
        <v>1724</v>
      </c>
      <c r="B3473" s="27" t="s">
        <v>1725</v>
      </c>
      <c r="C3473" s="27">
        <v>211694678</v>
      </c>
      <c r="D3473" s="27" t="s">
        <v>35</v>
      </c>
      <c r="E3473" s="27" t="s">
        <v>1726</v>
      </c>
      <c r="F3473" s="27" t="s">
        <v>1749</v>
      </c>
      <c r="G3473" s="27" t="s">
        <v>27</v>
      </c>
      <c r="H3473" s="24">
        <v>23600</v>
      </c>
      <c r="I3473" s="25">
        <v>14700</v>
      </c>
      <c r="J3473" s="26">
        <v>2.52</v>
      </c>
      <c r="K3473" s="24">
        <v>15700</v>
      </c>
      <c r="L3473" s="26">
        <v>1.9</v>
      </c>
    </row>
    <row r="3474" spans="1:12">
      <c r="A3474" s="27" t="s">
        <v>1724</v>
      </c>
      <c r="B3474" s="27" t="s">
        <v>1725</v>
      </c>
      <c r="C3474" s="27">
        <v>211694677</v>
      </c>
      <c r="D3474" s="27" t="s">
        <v>35</v>
      </c>
      <c r="E3474" s="27" t="s">
        <v>1726</v>
      </c>
      <c r="F3474" s="27" t="s">
        <v>1749</v>
      </c>
      <c r="G3474" s="27" t="s">
        <v>27</v>
      </c>
      <c r="H3474" s="24">
        <v>23600</v>
      </c>
      <c r="I3474" s="25">
        <v>14700</v>
      </c>
      <c r="J3474" s="26">
        <v>2.52</v>
      </c>
      <c r="K3474" s="24">
        <v>15700</v>
      </c>
      <c r="L3474" s="26">
        <v>1.9</v>
      </c>
    </row>
    <row r="3475" spans="1:12">
      <c r="A3475" s="27" t="s">
        <v>1724</v>
      </c>
      <c r="B3475" s="27" t="s">
        <v>1725</v>
      </c>
      <c r="C3475" s="27">
        <v>211694676</v>
      </c>
      <c r="D3475" s="27" t="s">
        <v>35</v>
      </c>
      <c r="E3475" s="27" t="s">
        <v>1726</v>
      </c>
      <c r="F3475" s="27" t="s">
        <v>1749</v>
      </c>
      <c r="G3475" s="27" t="s">
        <v>27</v>
      </c>
      <c r="H3475" s="24">
        <v>23600</v>
      </c>
      <c r="I3475" s="25">
        <v>14700</v>
      </c>
      <c r="J3475" s="26">
        <v>2.5299999999999998</v>
      </c>
      <c r="K3475" s="24">
        <v>15700</v>
      </c>
      <c r="L3475" s="26">
        <v>1.92</v>
      </c>
    </row>
    <row r="3476" spans="1:12">
      <c r="A3476" s="27" t="s">
        <v>1724</v>
      </c>
      <c r="B3476" s="27" t="s">
        <v>1725</v>
      </c>
      <c r="C3476" s="27">
        <v>211694675</v>
      </c>
      <c r="D3476" s="27" t="s">
        <v>35</v>
      </c>
      <c r="E3476" s="27" t="s">
        <v>1726</v>
      </c>
      <c r="F3476" s="27" t="s">
        <v>1749</v>
      </c>
      <c r="G3476" s="27" t="s">
        <v>27</v>
      </c>
      <c r="H3476" s="24">
        <v>23200</v>
      </c>
      <c r="I3476" s="25">
        <v>14500</v>
      </c>
      <c r="J3476" s="26">
        <v>2.5099999999999998</v>
      </c>
      <c r="K3476" s="24">
        <v>15500</v>
      </c>
      <c r="L3476" s="26">
        <v>1.9</v>
      </c>
    </row>
    <row r="3477" spans="1:12">
      <c r="A3477" s="27" t="s">
        <v>1724</v>
      </c>
      <c r="B3477" s="27" t="s">
        <v>1725</v>
      </c>
      <c r="C3477" s="27">
        <v>211694674</v>
      </c>
      <c r="D3477" s="27" t="s">
        <v>35</v>
      </c>
      <c r="E3477" s="27" t="s">
        <v>1726</v>
      </c>
      <c r="F3477" s="27" t="s">
        <v>1749</v>
      </c>
      <c r="G3477" s="27" t="s">
        <v>27</v>
      </c>
      <c r="H3477" s="24">
        <v>23200</v>
      </c>
      <c r="I3477" s="25">
        <v>14400</v>
      </c>
      <c r="J3477" s="26">
        <v>2.5299999999999998</v>
      </c>
      <c r="K3477" s="24">
        <v>15500</v>
      </c>
      <c r="L3477" s="26">
        <v>1.9</v>
      </c>
    </row>
    <row r="3478" spans="1:12">
      <c r="A3478" s="27" t="s">
        <v>1724</v>
      </c>
      <c r="B3478" s="27" t="s">
        <v>1725</v>
      </c>
      <c r="C3478" s="27">
        <v>211694673</v>
      </c>
      <c r="D3478" s="27" t="s">
        <v>35</v>
      </c>
      <c r="E3478" s="27" t="s">
        <v>1726</v>
      </c>
      <c r="F3478" s="27" t="s">
        <v>1749</v>
      </c>
      <c r="G3478" s="27" t="s">
        <v>27</v>
      </c>
      <c r="H3478" s="24">
        <v>23200</v>
      </c>
      <c r="I3478" s="25">
        <v>14500</v>
      </c>
      <c r="J3478" s="26">
        <v>2.5099999999999998</v>
      </c>
      <c r="K3478" s="24">
        <v>15500</v>
      </c>
      <c r="L3478" s="26">
        <v>1.9</v>
      </c>
    </row>
    <row r="3479" spans="1:12">
      <c r="A3479" s="27" t="s">
        <v>1724</v>
      </c>
      <c r="B3479" s="27" t="s">
        <v>1725</v>
      </c>
      <c r="C3479" s="27">
        <v>211694668</v>
      </c>
      <c r="D3479" s="27" t="s">
        <v>35</v>
      </c>
      <c r="E3479" s="27" t="s">
        <v>1726</v>
      </c>
      <c r="F3479" s="27" t="s">
        <v>1749</v>
      </c>
      <c r="G3479" s="27" t="s">
        <v>27</v>
      </c>
      <c r="H3479" s="24">
        <v>23600</v>
      </c>
      <c r="I3479" s="25">
        <v>14700</v>
      </c>
      <c r="J3479" s="26">
        <v>2.5</v>
      </c>
      <c r="K3479" s="24">
        <v>15800</v>
      </c>
      <c r="L3479" s="26">
        <v>1.92</v>
      </c>
    </row>
    <row r="3480" spans="1:12">
      <c r="A3480" s="27" t="s">
        <v>1724</v>
      </c>
      <c r="B3480" s="27" t="s">
        <v>1725</v>
      </c>
      <c r="C3480" s="27">
        <v>211694667</v>
      </c>
      <c r="D3480" s="27" t="s">
        <v>35</v>
      </c>
      <c r="E3480" s="27" t="s">
        <v>1726</v>
      </c>
      <c r="F3480" s="27" t="s">
        <v>1749</v>
      </c>
      <c r="G3480" s="27" t="s">
        <v>27</v>
      </c>
      <c r="H3480" s="24">
        <v>23600</v>
      </c>
      <c r="I3480" s="25">
        <v>14700</v>
      </c>
      <c r="J3480" s="26">
        <v>2.5</v>
      </c>
      <c r="K3480" s="24">
        <v>15800</v>
      </c>
      <c r="L3480" s="26">
        <v>1.92</v>
      </c>
    </row>
    <row r="3481" spans="1:12">
      <c r="A3481" s="27" t="s">
        <v>1724</v>
      </c>
      <c r="B3481" s="27" t="s">
        <v>1725</v>
      </c>
      <c r="C3481" s="27">
        <v>211694666</v>
      </c>
      <c r="D3481" s="27" t="s">
        <v>35</v>
      </c>
      <c r="E3481" s="27" t="s">
        <v>1726</v>
      </c>
      <c r="F3481" s="27" t="s">
        <v>1749</v>
      </c>
      <c r="G3481" s="27" t="s">
        <v>27</v>
      </c>
      <c r="H3481" s="24">
        <v>23000</v>
      </c>
      <c r="I3481" s="25">
        <v>14300</v>
      </c>
      <c r="J3481" s="26">
        <v>2.52</v>
      </c>
      <c r="K3481" s="24">
        <v>15400</v>
      </c>
      <c r="L3481" s="26">
        <v>1.9</v>
      </c>
    </row>
    <row r="3482" spans="1:12">
      <c r="A3482" s="27" t="s">
        <v>1724</v>
      </c>
      <c r="B3482" s="27" t="s">
        <v>1725</v>
      </c>
      <c r="C3482" s="27">
        <v>211694665</v>
      </c>
      <c r="D3482" s="27" t="s">
        <v>35</v>
      </c>
      <c r="E3482" s="27" t="s">
        <v>1726</v>
      </c>
      <c r="F3482" s="27" t="s">
        <v>1749</v>
      </c>
      <c r="G3482" s="27" t="s">
        <v>27</v>
      </c>
      <c r="H3482" s="24">
        <v>23600</v>
      </c>
      <c r="I3482" s="25">
        <v>14700</v>
      </c>
      <c r="J3482" s="26">
        <v>2.52</v>
      </c>
      <c r="K3482" s="24">
        <v>15700</v>
      </c>
      <c r="L3482" s="26">
        <v>1.9</v>
      </c>
    </row>
    <row r="3483" spans="1:12">
      <c r="A3483" s="27" t="s">
        <v>1724</v>
      </c>
      <c r="B3483" s="27" t="s">
        <v>1725</v>
      </c>
      <c r="C3483" s="27">
        <v>211694664</v>
      </c>
      <c r="D3483" s="27" t="s">
        <v>35</v>
      </c>
      <c r="E3483" s="27" t="s">
        <v>1726</v>
      </c>
      <c r="F3483" s="27" t="s">
        <v>1749</v>
      </c>
      <c r="G3483" s="27" t="s">
        <v>27</v>
      </c>
      <c r="H3483" s="24">
        <v>23600</v>
      </c>
      <c r="I3483" s="25">
        <v>14700</v>
      </c>
      <c r="J3483" s="26">
        <v>2.52</v>
      </c>
      <c r="K3483" s="24">
        <v>15700</v>
      </c>
      <c r="L3483" s="26">
        <v>1.9</v>
      </c>
    </row>
    <row r="3484" spans="1:12">
      <c r="A3484" s="27" t="s">
        <v>1724</v>
      </c>
      <c r="B3484" s="27" t="s">
        <v>1725</v>
      </c>
      <c r="C3484" s="27">
        <v>211694663</v>
      </c>
      <c r="D3484" s="27" t="s">
        <v>35</v>
      </c>
      <c r="E3484" s="27" t="s">
        <v>1726</v>
      </c>
      <c r="F3484" s="27" t="s">
        <v>1750</v>
      </c>
      <c r="G3484" s="27" t="s">
        <v>27</v>
      </c>
      <c r="H3484" s="24">
        <v>22400</v>
      </c>
      <c r="I3484" s="25">
        <v>14300</v>
      </c>
      <c r="J3484" s="26">
        <v>2.83</v>
      </c>
      <c r="K3484" s="24">
        <v>16100</v>
      </c>
      <c r="L3484" s="26">
        <v>2.3199999999999998</v>
      </c>
    </row>
    <row r="3485" spans="1:12">
      <c r="A3485" s="27" t="s">
        <v>1724</v>
      </c>
      <c r="B3485" s="27" t="s">
        <v>1725</v>
      </c>
      <c r="C3485" s="27">
        <v>211694899</v>
      </c>
      <c r="D3485" s="27" t="s">
        <v>35</v>
      </c>
      <c r="E3485" s="27" t="s">
        <v>1726</v>
      </c>
      <c r="F3485" s="27" t="s">
        <v>1751</v>
      </c>
      <c r="G3485" s="27" t="s">
        <v>27</v>
      </c>
      <c r="H3485" s="24">
        <v>23600</v>
      </c>
      <c r="I3485" s="25">
        <v>14200</v>
      </c>
      <c r="J3485" s="26">
        <v>2.5099999999999998</v>
      </c>
      <c r="K3485" s="24">
        <v>16100</v>
      </c>
      <c r="L3485" s="26">
        <v>1.96</v>
      </c>
    </row>
    <row r="3486" spans="1:12">
      <c r="A3486" s="27" t="s">
        <v>1724</v>
      </c>
      <c r="B3486" s="27" t="s">
        <v>1725</v>
      </c>
      <c r="C3486" s="27">
        <v>211694898</v>
      </c>
      <c r="D3486" s="27" t="s">
        <v>35</v>
      </c>
      <c r="E3486" s="27" t="s">
        <v>1726</v>
      </c>
      <c r="F3486" s="27" t="s">
        <v>1751</v>
      </c>
      <c r="G3486" s="27" t="s">
        <v>27</v>
      </c>
      <c r="H3486" s="24">
        <v>23600</v>
      </c>
      <c r="I3486" s="25">
        <v>14200</v>
      </c>
      <c r="J3486" s="26">
        <v>2.5099999999999998</v>
      </c>
      <c r="K3486" s="24">
        <v>16100</v>
      </c>
      <c r="L3486" s="26">
        <v>1.96</v>
      </c>
    </row>
    <row r="3487" spans="1:12">
      <c r="A3487" s="27" t="s">
        <v>1724</v>
      </c>
      <c r="B3487" s="27" t="s">
        <v>1725</v>
      </c>
      <c r="C3487" s="27">
        <v>211694897</v>
      </c>
      <c r="D3487" s="27" t="s">
        <v>35</v>
      </c>
      <c r="E3487" s="27" t="s">
        <v>1726</v>
      </c>
      <c r="F3487" s="27" t="s">
        <v>1751</v>
      </c>
      <c r="G3487" s="27" t="s">
        <v>27</v>
      </c>
      <c r="H3487" s="24">
        <v>23400</v>
      </c>
      <c r="I3487" s="25">
        <v>14200</v>
      </c>
      <c r="J3487" s="26">
        <v>2.52</v>
      </c>
      <c r="K3487" s="24">
        <v>16100</v>
      </c>
      <c r="L3487" s="26">
        <v>1.98</v>
      </c>
    </row>
    <row r="3488" spans="1:12">
      <c r="A3488" s="27" t="s">
        <v>1724</v>
      </c>
      <c r="B3488" s="27" t="s">
        <v>1725</v>
      </c>
      <c r="C3488" s="27">
        <v>211694896</v>
      </c>
      <c r="D3488" s="27" t="s">
        <v>35</v>
      </c>
      <c r="E3488" s="27" t="s">
        <v>1726</v>
      </c>
      <c r="F3488" s="27" t="s">
        <v>1751</v>
      </c>
      <c r="G3488" s="27" t="s">
        <v>27</v>
      </c>
      <c r="H3488" s="24">
        <v>23200</v>
      </c>
      <c r="I3488" s="25">
        <v>14000</v>
      </c>
      <c r="J3488" s="26">
        <v>2.52</v>
      </c>
      <c r="K3488" s="24">
        <v>15900</v>
      </c>
      <c r="L3488" s="26">
        <v>1.94</v>
      </c>
    </row>
    <row r="3489" spans="1:12">
      <c r="A3489" s="27" t="s">
        <v>1724</v>
      </c>
      <c r="B3489" s="27" t="s">
        <v>1725</v>
      </c>
      <c r="C3489" s="27">
        <v>211694895</v>
      </c>
      <c r="D3489" s="27" t="s">
        <v>35</v>
      </c>
      <c r="E3489" s="27" t="s">
        <v>1726</v>
      </c>
      <c r="F3489" s="27" t="s">
        <v>1751</v>
      </c>
      <c r="G3489" s="27" t="s">
        <v>27</v>
      </c>
      <c r="H3489" s="24">
        <v>23200</v>
      </c>
      <c r="I3489" s="25">
        <v>14000</v>
      </c>
      <c r="J3489" s="26">
        <v>2.52</v>
      </c>
      <c r="K3489" s="24">
        <v>15900</v>
      </c>
      <c r="L3489" s="26">
        <v>1.96</v>
      </c>
    </row>
    <row r="3490" spans="1:12">
      <c r="A3490" s="27" t="s">
        <v>1724</v>
      </c>
      <c r="B3490" s="27" t="s">
        <v>1725</v>
      </c>
      <c r="C3490" s="27">
        <v>211694894</v>
      </c>
      <c r="D3490" s="27" t="s">
        <v>35</v>
      </c>
      <c r="E3490" s="27" t="s">
        <v>1726</v>
      </c>
      <c r="F3490" s="27" t="s">
        <v>1751</v>
      </c>
      <c r="G3490" s="27" t="s">
        <v>27</v>
      </c>
      <c r="H3490" s="24">
        <v>23200</v>
      </c>
      <c r="I3490" s="25">
        <v>14000</v>
      </c>
      <c r="J3490" s="26">
        <v>2.52</v>
      </c>
      <c r="K3490" s="24">
        <v>15900</v>
      </c>
      <c r="L3490" s="26">
        <v>1.94</v>
      </c>
    </row>
    <row r="3491" spans="1:12">
      <c r="A3491" s="27" t="s">
        <v>1724</v>
      </c>
      <c r="B3491" s="27" t="s">
        <v>1725</v>
      </c>
      <c r="C3491" s="27">
        <v>211694893</v>
      </c>
      <c r="D3491" s="27" t="s">
        <v>35</v>
      </c>
      <c r="E3491" s="27" t="s">
        <v>1726</v>
      </c>
      <c r="F3491" s="27" t="s">
        <v>1751</v>
      </c>
      <c r="G3491" s="27" t="s">
        <v>27</v>
      </c>
      <c r="H3491" s="24">
        <v>23400</v>
      </c>
      <c r="I3491" s="25">
        <v>14200</v>
      </c>
      <c r="J3491" s="26">
        <v>2.52</v>
      </c>
      <c r="K3491" s="24">
        <v>16100</v>
      </c>
      <c r="L3491" s="26">
        <v>1.96</v>
      </c>
    </row>
    <row r="3492" spans="1:12">
      <c r="A3492" s="27" t="s">
        <v>1724</v>
      </c>
      <c r="B3492" s="27" t="s">
        <v>1725</v>
      </c>
      <c r="C3492" s="27">
        <v>211694892</v>
      </c>
      <c r="D3492" s="27" t="s">
        <v>35</v>
      </c>
      <c r="E3492" s="27" t="s">
        <v>1726</v>
      </c>
      <c r="F3492" s="27" t="s">
        <v>1751</v>
      </c>
      <c r="G3492" s="27" t="s">
        <v>27</v>
      </c>
      <c r="H3492" s="24">
        <v>23000</v>
      </c>
      <c r="I3492" s="25">
        <v>13900</v>
      </c>
      <c r="J3492" s="26">
        <v>2.5099999999999998</v>
      </c>
      <c r="K3492" s="24">
        <v>15800</v>
      </c>
      <c r="L3492" s="26">
        <v>1.94</v>
      </c>
    </row>
    <row r="3493" spans="1:12">
      <c r="A3493" s="27" t="s">
        <v>1724</v>
      </c>
      <c r="B3493" s="27" t="s">
        <v>1725</v>
      </c>
      <c r="C3493" s="27">
        <v>211694891</v>
      </c>
      <c r="D3493" s="27" t="s">
        <v>35</v>
      </c>
      <c r="E3493" s="27" t="s">
        <v>1726</v>
      </c>
      <c r="F3493" s="27" t="s">
        <v>1751</v>
      </c>
      <c r="G3493" s="27" t="s">
        <v>27</v>
      </c>
      <c r="H3493" s="24">
        <v>23400</v>
      </c>
      <c r="I3493" s="25">
        <v>14200</v>
      </c>
      <c r="J3493" s="26">
        <v>2.52</v>
      </c>
      <c r="K3493" s="24">
        <v>16100</v>
      </c>
      <c r="L3493" s="26">
        <v>1.96</v>
      </c>
    </row>
    <row r="3494" spans="1:12">
      <c r="A3494" s="27" t="s">
        <v>1724</v>
      </c>
      <c r="B3494" s="27" t="s">
        <v>1725</v>
      </c>
      <c r="C3494" s="27">
        <v>211694890</v>
      </c>
      <c r="D3494" s="27" t="s">
        <v>35</v>
      </c>
      <c r="E3494" s="27" t="s">
        <v>1726</v>
      </c>
      <c r="F3494" s="27" t="s">
        <v>1751</v>
      </c>
      <c r="G3494" s="27" t="s">
        <v>27</v>
      </c>
      <c r="H3494" s="24">
        <v>23000</v>
      </c>
      <c r="I3494" s="25">
        <v>13900</v>
      </c>
      <c r="J3494" s="26">
        <v>2.5099999999999998</v>
      </c>
      <c r="K3494" s="24">
        <v>15800</v>
      </c>
      <c r="L3494" s="26">
        <v>1.94</v>
      </c>
    </row>
    <row r="3495" spans="1:12">
      <c r="A3495" s="27" t="s">
        <v>1724</v>
      </c>
      <c r="B3495" s="27" t="s">
        <v>1725</v>
      </c>
      <c r="C3495" s="27">
        <v>211694887</v>
      </c>
      <c r="D3495" s="27" t="s">
        <v>35</v>
      </c>
      <c r="E3495" s="27" t="s">
        <v>1726</v>
      </c>
      <c r="F3495" s="27" t="s">
        <v>1751</v>
      </c>
      <c r="G3495" s="27" t="s">
        <v>27</v>
      </c>
      <c r="H3495" s="24">
        <v>23000</v>
      </c>
      <c r="I3495" s="25">
        <v>13900</v>
      </c>
      <c r="J3495" s="26">
        <v>2.5099999999999998</v>
      </c>
      <c r="K3495" s="24">
        <v>15800</v>
      </c>
      <c r="L3495" s="26">
        <v>1.94</v>
      </c>
    </row>
    <row r="3496" spans="1:12">
      <c r="A3496" s="27" t="s">
        <v>1724</v>
      </c>
      <c r="B3496" s="27" t="s">
        <v>1725</v>
      </c>
      <c r="C3496" s="27">
        <v>211694886</v>
      </c>
      <c r="D3496" s="27" t="s">
        <v>35</v>
      </c>
      <c r="E3496" s="27" t="s">
        <v>1726</v>
      </c>
      <c r="F3496" s="27" t="s">
        <v>1751</v>
      </c>
      <c r="G3496" s="27" t="s">
        <v>27</v>
      </c>
      <c r="H3496" s="24">
        <v>23400</v>
      </c>
      <c r="I3496" s="25">
        <v>14200</v>
      </c>
      <c r="J3496" s="26">
        <v>2.5099999999999998</v>
      </c>
      <c r="K3496" s="24">
        <v>16100</v>
      </c>
      <c r="L3496" s="26">
        <v>1.96</v>
      </c>
    </row>
    <row r="3497" spans="1:12">
      <c r="A3497" s="27" t="s">
        <v>1724</v>
      </c>
      <c r="B3497" s="27" t="s">
        <v>1725</v>
      </c>
      <c r="C3497" s="27">
        <v>211694885</v>
      </c>
      <c r="D3497" s="27" t="s">
        <v>35</v>
      </c>
      <c r="E3497" s="27" t="s">
        <v>1726</v>
      </c>
      <c r="F3497" s="27" t="s">
        <v>1751</v>
      </c>
      <c r="G3497" s="27" t="s">
        <v>27</v>
      </c>
      <c r="H3497" s="24">
        <v>23400</v>
      </c>
      <c r="I3497" s="25">
        <v>14200</v>
      </c>
      <c r="J3497" s="26">
        <v>2.5099999999999998</v>
      </c>
      <c r="K3497" s="24">
        <v>16100</v>
      </c>
      <c r="L3497" s="26">
        <v>1.96</v>
      </c>
    </row>
    <row r="3498" spans="1:12">
      <c r="A3498" s="27" t="s">
        <v>1724</v>
      </c>
      <c r="B3498" s="27" t="s">
        <v>1725</v>
      </c>
      <c r="C3498" s="27">
        <v>211694884</v>
      </c>
      <c r="D3498" s="27" t="s">
        <v>35</v>
      </c>
      <c r="E3498" s="27" t="s">
        <v>1726</v>
      </c>
      <c r="F3498" s="27" t="s">
        <v>1752</v>
      </c>
      <c r="G3498" s="27" t="s">
        <v>27</v>
      </c>
      <c r="H3498" s="24">
        <v>23600</v>
      </c>
      <c r="I3498" s="25">
        <v>14200</v>
      </c>
      <c r="J3498" s="26">
        <v>2.5099999999999998</v>
      </c>
      <c r="K3498" s="24">
        <v>16100</v>
      </c>
      <c r="L3498" s="26">
        <v>1.96</v>
      </c>
    </row>
    <row r="3499" spans="1:12">
      <c r="A3499" s="27" t="s">
        <v>1724</v>
      </c>
      <c r="B3499" s="27" t="s">
        <v>1725</v>
      </c>
      <c r="C3499" s="27">
        <v>211694883</v>
      </c>
      <c r="D3499" s="27" t="s">
        <v>35</v>
      </c>
      <c r="E3499" s="27" t="s">
        <v>1726</v>
      </c>
      <c r="F3499" s="27" t="s">
        <v>1752</v>
      </c>
      <c r="G3499" s="27" t="s">
        <v>27</v>
      </c>
      <c r="H3499" s="24">
        <v>23600</v>
      </c>
      <c r="I3499" s="25">
        <v>14200</v>
      </c>
      <c r="J3499" s="26">
        <v>2.5099999999999998</v>
      </c>
      <c r="K3499" s="24">
        <v>16100</v>
      </c>
      <c r="L3499" s="26">
        <v>1.96</v>
      </c>
    </row>
    <row r="3500" spans="1:12">
      <c r="A3500" s="27" t="s">
        <v>1724</v>
      </c>
      <c r="B3500" s="27" t="s">
        <v>1725</v>
      </c>
      <c r="C3500" s="27">
        <v>211694882</v>
      </c>
      <c r="D3500" s="27" t="s">
        <v>35</v>
      </c>
      <c r="E3500" s="27" t="s">
        <v>1726</v>
      </c>
      <c r="F3500" s="27" t="s">
        <v>1752</v>
      </c>
      <c r="G3500" s="27" t="s">
        <v>27</v>
      </c>
      <c r="H3500" s="24">
        <v>23600</v>
      </c>
      <c r="I3500" s="25">
        <v>14200</v>
      </c>
      <c r="J3500" s="26">
        <v>2.5099999999999998</v>
      </c>
      <c r="K3500" s="24">
        <v>16200</v>
      </c>
      <c r="L3500" s="26">
        <v>1.96</v>
      </c>
    </row>
    <row r="3501" spans="1:12">
      <c r="A3501" s="27" t="s">
        <v>1724</v>
      </c>
      <c r="B3501" s="27" t="s">
        <v>1725</v>
      </c>
      <c r="C3501" s="27">
        <v>211694881</v>
      </c>
      <c r="D3501" s="27" t="s">
        <v>35</v>
      </c>
      <c r="E3501" s="27" t="s">
        <v>1726</v>
      </c>
      <c r="F3501" s="27" t="s">
        <v>1752</v>
      </c>
      <c r="G3501" s="27" t="s">
        <v>27</v>
      </c>
      <c r="H3501" s="24">
        <v>23600</v>
      </c>
      <c r="I3501" s="25">
        <v>14200</v>
      </c>
      <c r="J3501" s="26">
        <v>2.5099999999999998</v>
      </c>
      <c r="K3501" s="24">
        <v>16100</v>
      </c>
      <c r="L3501" s="26">
        <v>1.96</v>
      </c>
    </row>
    <row r="3502" spans="1:12">
      <c r="A3502" s="27" t="s">
        <v>1724</v>
      </c>
      <c r="B3502" s="27" t="s">
        <v>1725</v>
      </c>
      <c r="C3502" s="27">
        <v>211694880</v>
      </c>
      <c r="D3502" s="27" t="s">
        <v>35</v>
      </c>
      <c r="E3502" s="27" t="s">
        <v>1726</v>
      </c>
      <c r="F3502" s="27" t="s">
        <v>1752</v>
      </c>
      <c r="G3502" s="27" t="s">
        <v>27</v>
      </c>
      <c r="H3502" s="24">
        <v>23400</v>
      </c>
      <c r="I3502" s="25">
        <v>14100</v>
      </c>
      <c r="J3502" s="26">
        <v>2.54</v>
      </c>
      <c r="K3502" s="24">
        <v>16000</v>
      </c>
      <c r="L3502" s="26">
        <v>1.98</v>
      </c>
    </row>
    <row r="3503" spans="1:12">
      <c r="A3503" s="27" t="s">
        <v>1724</v>
      </c>
      <c r="B3503" s="27" t="s">
        <v>1725</v>
      </c>
      <c r="C3503" s="27">
        <v>211694879</v>
      </c>
      <c r="D3503" s="27" t="s">
        <v>35</v>
      </c>
      <c r="E3503" s="27" t="s">
        <v>1726</v>
      </c>
      <c r="F3503" s="27" t="s">
        <v>1752</v>
      </c>
      <c r="G3503" s="27" t="s">
        <v>27</v>
      </c>
      <c r="H3503" s="24">
        <v>23400</v>
      </c>
      <c r="I3503" s="25">
        <v>14100</v>
      </c>
      <c r="J3503" s="26">
        <v>2.54</v>
      </c>
      <c r="K3503" s="24">
        <v>16000</v>
      </c>
      <c r="L3503" s="26">
        <v>1.98</v>
      </c>
    </row>
    <row r="3504" spans="1:12">
      <c r="A3504" s="27" t="s">
        <v>1724</v>
      </c>
      <c r="B3504" s="27" t="s">
        <v>1725</v>
      </c>
      <c r="C3504" s="27">
        <v>211694878</v>
      </c>
      <c r="D3504" s="27" t="s">
        <v>35</v>
      </c>
      <c r="E3504" s="27" t="s">
        <v>1726</v>
      </c>
      <c r="F3504" s="27" t="s">
        <v>1752</v>
      </c>
      <c r="G3504" s="27" t="s">
        <v>27</v>
      </c>
      <c r="H3504" s="24">
        <v>23400</v>
      </c>
      <c r="I3504" s="25">
        <v>14100</v>
      </c>
      <c r="J3504" s="26">
        <v>2.54</v>
      </c>
      <c r="K3504" s="24">
        <v>16000</v>
      </c>
      <c r="L3504" s="26">
        <v>1.98</v>
      </c>
    </row>
    <row r="3505" spans="1:12">
      <c r="A3505" s="27" t="s">
        <v>1724</v>
      </c>
      <c r="B3505" s="27" t="s">
        <v>1725</v>
      </c>
      <c r="C3505" s="27">
        <v>211694876</v>
      </c>
      <c r="D3505" s="27" t="s">
        <v>35</v>
      </c>
      <c r="E3505" s="27" t="s">
        <v>1726</v>
      </c>
      <c r="F3505" s="27" t="s">
        <v>1752</v>
      </c>
      <c r="G3505" s="27" t="s">
        <v>27</v>
      </c>
      <c r="H3505" s="24">
        <v>23600</v>
      </c>
      <c r="I3505" s="25">
        <v>14200</v>
      </c>
      <c r="J3505" s="26">
        <v>2.5099999999999998</v>
      </c>
      <c r="K3505" s="24">
        <v>16100</v>
      </c>
      <c r="L3505" s="26">
        <v>1.96</v>
      </c>
    </row>
    <row r="3506" spans="1:12">
      <c r="A3506" s="27" t="s">
        <v>1724</v>
      </c>
      <c r="B3506" s="27" t="s">
        <v>1725</v>
      </c>
      <c r="C3506" s="27">
        <v>211694869</v>
      </c>
      <c r="D3506" s="27" t="s">
        <v>35</v>
      </c>
      <c r="E3506" s="27" t="s">
        <v>1726</v>
      </c>
      <c r="F3506" s="27" t="s">
        <v>1752</v>
      </c>
      <c r="G3506" s="27" t="s">
        <v>27</v>
      </c>
      <c r="H3506" s="24">
        <v>23600</v>
      </c>
      <c r="I3506" s="25">
        <v>14200</v>
      </c>
      <c r="J3506" s="26">
        <v>2.5099999999999998</v>
      </c>
      <c r="K3506" s="24">
        <v>16100</v>
      </c>
      <c r="L3506" s="26">
        <v>1.96</v>
      </c>
    </row>
    <row r="3507" spans="1:12">
      <c r="A3507" s="27" t="s">
        <v>1724</v>
      </c>
      <c r="B3507" s="27" t="s">
        <v>1725</v>
      </c>
      <c r="C3507" s="27">
        <v>211694863</v>
      </c>
      <c r="D3507" s="27" t="s">
        <v>35</v>
      </c>
      <c r="E3507" s="27" t="s">
        <v>1726</v>
      </c>
      <c r="F3507" s="27" t="s">
        <v>1752</v>
      </c>
      <c r="G3507" s="27" t="s">
        <v>27</v>
      </c>
      <c r="H3507" s="24">
        <v>23200</v>
      </c>
      <c r="I3507" s="25">
        <v>14000</v>
      </c>
      <c r="J3507" s="26">
        <v>2.52</v>
      </c>
      <c r="K3507" s="24">
        <v>15900</v>
      </c>
      <c r="L3507" s="26">
        <v>1.96</v>
      </c>
    </row>
    <row r="3508" spans="1:12">
      <c r="A3508" s="27" t="s">
        <v>1724</v>
      </c>
      <c r="B3508" s="27" t="s">
        <v>1725</v>
      </c>
      <c r="C3508" s="27">
        <v>211694862</v>
      </c>
      <c r="D3508" s="27" t="s">
        <v>35</v>
      </c>
      <c r="E3508" s="27" t="s">
        <v>1726</v>
      </c>
      <c r="F3508" s="27" t="s">
        <v>1752</v>
      </c>
      <c r="G3508" s="27" t="s">
        <v>27</v>
      </c>
      <c r="H3508" s="24">
        <v>23200</v>
      </c>
      <c r="I3508" s="25">
        <v>14100</v>
      </c>
      <c r="J3508" s="26">
        <v>2.54</v>
      </c>
      <c r="K3508" s="24">
        <v>16000</v>
      </c>
      <c r="L3508" s="26">
        <v>1.98</v>
      </c>
    </row>
    <row r="3509" spans="1:12">
      <c r="A3509" s="27" t="s">
        <v>1724</v>
      </c>
      <c r="B3509" s="27" t="s">
        <v>1725</v>
      </c>
      <c r="C3509" s="27">
        <v>211694861</v>
      </c>
      <c r="D3509" s="27" t="s">
        <v>35</v>
      </c>
      <c r="E3509" s="27" t="s">
        <v>1726</v>
      </c>
      <c r="F3509" s="27" t="s">
        <v>1752</v>
      </c>
      <c r="G3509" s="27" t="s">
        <v>27</v>
      </c>
      <c r="H3509" s="24">
        <v>23200</v>
      </c>
      <c r="I3509" s="25">
        <v>14000</v>
      </c>
      <c r="J3509" s="26">
        <v>2.5299999999999998</v>
      </c>
      <c r="K3509" s="24">
        <v>15900</v>
      </c>
      <c r="L3509" s="26">
        <v>1.96</v>
      </c>
    </row>
    <row r="3510" spans="1:12">
      <c r="A3510" s="27" t="s">
        <v>1724</v>
      </c>
      <c r="B3510" s="27" t="s">
        <v>1725</v>
      </c>
      <c r="C3510" s="27">
        <v>211694860</v>
      </c>
      <c r="D3510" s="27" t="s">
        <v>35</v>
      </c>
      <c r="E3510" s="27" t="s">
        <v>1726</v>
      </c>
      <c r="F3510" s="27" t="s">
        <v>1752</v>
      </c>
      <c r="G3510" s="27" t="s">
        <v>27</v>
      </c>
      <c r="H3510" s="24">
        <v>23200</v>
      </c>
      <c r="I3510" s="25">
        <v>14000</v>
      </c>
      <c r="J3510" s="26">
        <v>2.52</v>
      </c>
      <c r="K3510" s="24">
        <v>15900</v>
      </c>
      <c r="L3510" s="26">
        <v>1.96</v>
      </c>
    </row>
    <row r="3511" spans="1:12">
      <c r="A3511" s="27" t="s">
        <v>1724</v>
      </c>
      <c r="B3511" s="27" t="s">
        <v>1725</v>
      </c>
      <c r="C3511" s="27">
        <v>211694859</v>
      </c>
      <c r="D3511" s="27" t="s">
        <v>35</v>
      </c>
      <c r="E3511" s="27" t="s">
        <v>1726</v>
      </c>
      <c r="F3511" s="27" t="s">
        <v>1752</v>
      </c>
      <c r="G3511" s="27" t="s">
        <v>27</v>
      </c>
      <c r="H3511" s="24">
        <v>23600</v>
      </c>
      <c r="I3511" s="25">
        <v>14200</v>
      </c>
      <c r="J3511" s="26">
        <v>2.5099999999999998</v>
      </c>
      <c r="K3511" s="24">
        <v>16100</v>
      </c>
      <c r="L3511" s="26">
        <v>1.96</v>
      </c>
    </row>
    <row r="3512" spans="1:12">
      <c r="A3512" s="27" t="s">
        <v>1724</v>
      </c>
      <c r="B3512" s="27" t="s">
        <v>1725</v>
      </c>
      <c r="C3512" s="27">
        <v>211694846</v>
      </c>
      <c r="D3512" s="27" t="s">
        <v>35</v>
      </c>
      <c r="E3512" s="27" t="s">
        <v>1726</v>
      </c>
      <c r="F3512" s="27" t="s">
        <v>1734</v>
      </c>
      <c r="G3512" s="27" t="s">
        <v>27</v>
      </c>
      <c r="H3512" s="24">
        <v>23600</v>
      </c>
      <c r="I3512" s="25">
        <v>14700</v>
      </c>
      <c r="J3512" s="26">
        <v>2.52</v>
      </c>
      <c r="K3512" s="24">
        <v>15800</v>
      </c>
      <c r="L3512" s="26">
        <v>1.92</v>
      </c>
    </row>
    <row r="3513" spans="1:12">
      <c r="A3513" s="27" t="s">
        <v>1724</v>
      </c>
      <c r="B3513" s="27" t="s">
        <v>1725</v>
      </c>
      <c r="C3513" s="27">
        <v>211694845</v>
      </c>
      <c r="D3513" s="27" t="s">
        <v>35</v>
      </c>
      <c r="E3513" s="27" t="s">
        <v>1726</v>
      </c>
      <c r="F3513" s="27" t="s">
        <v>1734</v>
      </c>
      <c r="G3513" s="27" t="s">
        <v>27</v>
      </c>
      <c r="H3513" s="24">
        <v>23600</v>
      </c>
      <c r="I3513" s="25">
        <v>14700</v>
      </c>
      <c r="J3513" s="26">
        <v>2.5</v>
      </c>
      <c r="K3513" s="24">
        <v>15800</v>
      </c>
      <c r="L3513" s="26">
        <v>1.9</v>
      </c>
    </row>
    <row r="3514" spans="1:12">
      <c r="A3514" s="27" t="s">
        <v>1724</v>
      </c>
      <c r="B3514" s="27" t="s">
        <v>1725</v>
      </c>
      <c r="C3514" s="27">
        <v>211694844</v>
      </c>
      <c r="D3514" s="27" t="s">
        <v>35</v>
      </c>
      <c r="E3514" s="27" t="s">
        <v>1726</v>
      </c>
      <c r="F3514" s="27" t="s">
        <v>1734</v>
      </c>
      <c r="G3514" s="27" t="s">
        <v>27</v>
      </c>
      <c r="H3514" s="24">
        <v>23600</v>
      </c>
      <c r="I3514" s="25">
        <v>14700</v>
      </c>
      <c r="J3514" s="26">
        <v>2.5</v>
      </c>
      <c r="K3514" s="24">
        <v>15800</v>
      </c>
      <c r="L3514" s="26">
        <v>1.92</v>
      </c>
    </row>
    <row r="3515" spans="1:12">
      <c r="A3515" s="27" t="s">
        <v>1724</v>
      </c>
      <c r="B3515" s="27" t="s">
        <v>1725</v>
      </c>
      <c r="C3515" s="27">
        <v>211694843</v>
      </c>
      <c r="D3515" s="27" t="s">
        <v>35</v>
      </c>
      <c r="E3515" s="27" t="s">
        <v>1726</v>
      </c>
      <c r="F3515" s="27" t="s">
        <v>1734</v>
      </c>
      <c r="G3515" s="27" t="s">
        <v>27</v>
      </c>
      <c r="H3515" s="24">
        <v>23600</v>
      </c>
      <c r="I3515" s="25">
        <v>14600</v>
      </c>
      <c r="J3515" s="26">
        <v>2.5499999999999998</v>
      </c>
      <c r="K3515" s="24">
        <v>15700</v>
      </c>
      <c r="L3515" s="26">
        <v>1.92</v>
      </c>
    </row>
    <row r="3516" spans="1:12">
      <c r="A3516" s="27" t="s">
        <v>1724</v>
      </c>
      <c r="B3516" s="27" t="s">
        <v>1725</v>
      </c>
      <c r="C3516" s="27">
        <v>211694842</v>
      </c>
      <c r="D3516" s="27" t="s">
        <v>35</v>
      </c>
      <c r="E3516" s="27" t="s">
        <v>1726</v>
      </c>
      <c r="F3516" s="27" t="s">
        <v>1734</v>
      </c>
      <c r="G3516" s="27" t="s">
        <v>27</v>
      </c>
      <c r="H3516" s="24">
        <v>23600</v>
      </c>
      <c r="I3516" s="25">
        <v>14600</v>
      </c>
      <c r="J3516" s="26">
        <v>2.5499999999999998</v>
      </c>
      <c r="K3516" s="24">
        <v>15700</v>
      </c>
      <c r="L3516" s="26">
        <v>1.92</v>
      </c>
    </row>
    <row r="3517" spans="1:12">
      <c r="A3517" s="27" t="s">
        <v>1724</v>
      </c>
      <c r="B3517" s="27" t="s">
        <v>1725</v>
      </c>
      <c r="C3517" s="27">
        <v>211694841</v>
      </c>
      <c r="D3517" s="27" t="s">
        <v>35</v>
      </c>
      <c r="E3517" s="27" t="s">
        <v>1726</v>
      </c>
      <c r="F3517" s="27" t="s">
        <v>1734</v>
      </c>
      <c r="G3517" s="27" t="s">
        <v>27</v>
      </c>
      <c r="H3517" s="24">
        <v>23600</v>
      </c>
      <c r="I3517" s="25">
        <v>14600</v>
      </c>
      <c r="J3517" s="26">
        <v>2.5499999999999998</v>
      </c>
      <c r="K3517" s="24">
        <v>15700</v>
      </c>
      <c r="L3517" s="26">
        <v>1.92</v>
      </c>
    </row>
    <row r="3518" spans="1:12">
      <c r="A3518" s="27" t="s">
        <v>1724</v>
      </c>
      <c r="B3518" s="27" t="s">
        <v>1725</v>
      </c>
      <c r="C3518" s="27">
        <v>211694839</v>
      </c>
      <c r="D3518" s="27" t="s">
        <v>35</v>
      </c>
      <c r="E3518" s="27" t="s">
        <v>1726</v>
      </c>
      <c r="F3518" s="27" t="s">
        <v>1734</v>
      </c>
      <c r="G3518" s="27" t="s">
        <v>27</v>
      </c>
      <c r="H3518" s="24">
        <v>23600</v>
      </c>
      <c r="I3518" s="25">
        <v>14700</v>
      </c>
      <c r="J3518" s="26">
        <v>2.5</v>
      </c>
      <c r="K3518" s="24">
        <v>15800</v>
      </c>
      <c r="L3518" s="26">
        <v>1.92</v>
      </c>
    </row>
    <row r="3519" spans="1:12">
      <c r="A3519" s="27" t="s">
        <v>1724</v>
      </c>
      <c r="B3519" s="27" t="s">
        <v>1731</v>
      </c>
      <c r="C3519" s="27">
        <v>211799261</v>
      </c>
      <c r="D3519" s="27" t="s">
        <v>35</v>
      </c>
      <c r="E3519" s="27" t="s">
        <v>1732</v>
      </c>
      <c r="F3519" s="27" t="s">
        <v>1753</v>
      </c>
      <c r="G3519" s="27" t="s">
        <v>27</v>
      </c>
      <c r="H3519" s="24">
        <v>33600</v>
      </c>
      <c r="I3519" s="25">
        <v>22400</v>
      </c>
      <c r="J3519" s="26">
        <v>2.56</v>
      </c>
      <c r="K3519" s="24">
        <v>18500</v>
      </c>
      <c r="L3519" s="26">
        <v>2.2599999999999998</v>
      </c>
    </row>
    <row r="3520" spans="1:12">
      <c r="A3520" s="27" t="s">
        <v>1724</v>
      </c>
      <c r="B3520" s="27" t="s">
        <v>1731</v>
      </c>
      <c r="C3520" s="27">
        <v>211799259</v>
      </c>
      <c r="D3520" s="27" t="s">
        <v>35</v>
      </c>
      <c r="E3520" s="27" t="s">
        <v>1732</v>
      </c>
      <c r="F3520" s="27" t="s">
        <v>1753</v>
      </c>
      <c r="G3520" s="27" t="s">
        <v>27</v>
      </c>
      <c r="H3520" s="24">
        <v>33800</v>
      </c>
      <c r="I3520" s="25">
        <v>22400</v>
      </c>
      <c r="J3520" s="26">
        <v>2.52</v>
      </c>
      <c r="K3520" s="24">
        <v>18600</v>
      </c>
      <c r="L3520" s="26">
        <v>2.2400000000000002</v>
      </c>
    </row>
    <row r="3521" spans="1:12">
      <c r="A3521" s="27" t="s">
        <v>1724</v>
      </c>
      <c r="B3521" s="27" t="s">
        <v>1731</v>
      </c>
      <c r="C3521" s="27">
        <v>211799258</v>
      </c>
      <c r="D3521" s="27" t="s">
        <v>35</v>
      </c>
      <c r="E3521" s="27" t="s">
        <v>1732</v>
      </c>
      <c r="F3521" s="27" t="s">
        <v>1753</v>
      </c>
      <c r="G3521" s="27" t="s">
        <v>27</v>
      </c>
      <c r="H3521" s="24">
        <v>33800</v>
      </c>
      <c r="I3521" s="25">
        <v>22400</v>
      </c>
      <c r="J3521" s="26">
        <v>2.52</v>
      </c>
      <c r="K3521" s="24">
        <v>18600</v>
      </c>
      <c r="L3521" s="26">
        <v>2.2400000000000002</v>
      </c>
    </row>
    <row r="3522" spans="1:12">
      <c r="A3522" s="27" t="s">
        <v>1724</v>
      </c>
      <c r="B3522" s="27" t="s">
        <v>1731</v>
      </c>
      <c r="C3522" s="27">
        <v>211799256</v>
      </c>
      <c r="D3522" s="27" t="s">
        <v>35</v>
      </c>
      <c r="E3522" s="27" t="s">
        <v>1732</v>
      </c>
      <c r="F3522" s="27" t="s">
        <v>1753</v>
      </c>
      <c r="G3522" s="27" t="s">
        <v>27</v>
      </c>
      <c r="H3522" s="24">
        <v>33800</v>
      </c>
      <c r="I3522" s="25">
        <v>22400</v>
      </c>
      <c r="J3522" s="26">
        <v>2.54</v>
      </c>
      <c r="K3522" s="24">
        <v>18500</v>
      </c>
      <c r="L3522" s="26">
        <v>2.2400000000000002</v>
      </c>
    </row>
    <row r="3523" spans="1:12">
      <c r="A3523" s="27" t="s">
        <v>1724</v>
      </c>
      <c r="B3523" s="27" t="s">
        <v>1731</v>
      </c>
      <c r="C3523" s="27">
        <v>211799248</v>
      </c>
      <c r="D3523" s="27" t="s">
        <v>35</v>
      </c>
      <c r="E3523" s="27" t="s">
        <v>1732</v>
      </c>
      <c r="F3523" s="27" t="s">
        <v>1753</v>
      </c>
      <c r="G3523" s="27" t="s">
        <v>27</v>
      </c>
      <c r="H3523" s="24">
        <v>33800</v>
      </c>
      <c r="I3523" s="25">
        <v>22400</v>
      </c>
      <c r="J3523" s="26">
        <v>2.52</v>
      </c>
      <c r="K3523" s="24">
        <v>18600</v>
      </c>
      <c r="L3523" s="26">
        <v>2.2400000000000002</v>
      </c>
    </row>
    <row r="3524" spans="1:12">
      <c r="A3524" s="27" t="s">
        <v>1724</v>
      </c>
      <c r="B3524" s="27" t="s">
        <v>1731</v>
      </c>
      <c r="C3524" s="27">
        <v>211799245</v>
      </c>
      <c r="D3524" s="27" t="s">
        <v>35</v>
      </c>
      <c r="E3524" s="27" t="s">
        <v>1732</v>
      </c>
      <c r="F3524" s="27" t="s">
        <v>1753</v>
      </c>
      <c r="G3524" s="27" t="s">
        <v>27</v>
      </c>
      <c r="H3524" s="24">
        <v>33800</v>
      </c>
      <c r="I3524" s="25">
        <v>22400</v>
      </c>
      <c r="J3524" s="26">
        <v>2.52</v>
      </c>
      <c r="K3524" s="24">
        <v>18600</v>
      </c>
      <c r="L3524" s="26">
        <v>2.2400000000000002</v>
      </c>
    </row>
    <row r="3525" spans="1:12">
      <c r="A3525" s="27" t="s">
        <v>1724</v>
      </c>
      <c r="B3525" s="27" t="s">
        <v>1731</v>
      </c>
      <c r="C3525" s="27">
        <v>211799244</v>
      </c>
      <c r="D3525" s="27" t="s">
        <v>35</v>
      </c>
      <c r="E3525" s="27" t="s">
        <v>1732</v>
      </c>
      <c r="F3525" s="27" t="s">
        <v>1753</v>
      </c>
      <c r="G3525" s="27" t="s">
        <v>27</v>
      </c>
      <c r="H3525" s="24">
        <v>33800</v>
      </c>
      <c r="I3525" s="25">
        <v>22400</v>
      </c>
      <c r="J3525" s="26">
        <v>2.54</v>
      </c>
      <c r="K3525" s="24">
        <v>18500</v>
      </c>
      <c r="L3525" s="26">
        <v>2.2400000000000002</v>
      </c>
    </row>
    <row r="3526" spans="1:12">
      <c r="A3526" s="27" t="s">
        <v>1724</v>
      </c>
      <c r="B3526" s="27" t="s">
        <v>1731</v>
      </c>
      <c r="C3526" s="27">
        <v>211799238</v>
      </c>
      <c r="D3526" s="27" t="s">
        <v>35</v>
      </c>
      <c r="E3526" s="27" t="s">
        <v>1732</v>
      </c>
      <c r="F3526" s="27" t="s">
        <v>1754</v>
      </c>
      <c r="G3526" s="27" t="s">
        <v>27</v>
      </c>
      <c r="H3526" s="24">
        <v>33600</v>
      </c>
      <c r="I3526" s="25">
        <v>22400</v>
      </c>
      <c r="J3526" s="26">
        <v>2.56</v>
      </c>
      <c r="K3526" s="24">
        <v>18500</v>
      </c>
      <c r="L3526" s="26">
        <v>2.2599999999999998</v>
      </c>
    </row>
    <row r="3527" spans="1:12">
      <c r="A3527" s="27" t="s">
        <v>1724</v>
      </c>
      <c r="B3527" s="27" t="s">
        <v>1731</v>
      </c>
      <c r="C3527" s="27">
        <v>211799236</v>
      </c>
      <c r="D3527" s="27" t="s">
        <v>35</v>
      </c>
      <c r="E3527" s="27" t="s">
        <v>1732</v>
      </c>
      <c r="F3527" s="27" t="s">
        <v>1754</v>
      </c>
      <c r="G3527" s="27" t="s">
        <v>27</v>
      </c>
      <c r="H3527" s="24">
        <v>33800</v>
      </c>
      <c r="I3527" s="25">
        <v>22400</v>
      </c>
      <c r="J3527" s="26">
        <v>2.52</v>
      </c>
      <c r="K3527" s="24">
        <v>18600</v>
      </c>
      <c r="L3527" s="26">
        <v>2.2400000000000002</v>
      </c>
    </row>
    <row r="3528" spans="1:12">
      <c r="A3528" s="27" t="s">
        <v>1724</v>
      </c>
      <c r="B3528" s="27" t="s">
        <v>1731</v>
      </c>
      <c r="C3528" s="27">
        <v>211799235</v>
      </c>
      <c r="D3528" s="27" t="s">
        <v>35</v>
      </c>
      <c r="E3528" s="27" t="s">
        <v>1732</v>
      </c>
      <c r="F3528" s="27" t="s">
        <v>1754</v>
      </c>
      <c r="G3528" s="27" t="s">
        <v>27</v>
      </c>
      <c r="H3528" s="24">
        <v>33800</v>
      </c>
      <c r="I3528" s="25">
        <v>22400</v>
      </c>
      <c r="J3528" s="26">
        <v>2.52</v>
      </c>
      <c r="K3528" s="24">
        <v>18600</v>
      </c>
      <c r="L3528" s="26">
        <v>2.2400000000000002</v>
      </c>
    </row>
    <row r="3529" spans="1:12">
      <c r="A3529" s="27" t="s">
        <v>1724</v>
      </c>
      <c r="B3529" s="27" t="s">
        <v>1731</v>
      </c>
      <c r="C3529" s="27">
        <v>211799233</v>
      </c>
      <c r="D3529" s="27" t="s">
        <v>35</v>
      </c>
      <c r="E3529" s="27" t="s">
        <v>1732</v>
      </c>
      <c r="F3529" s="27" t="s">
        <v>1754</v>
      </c>
      <c r="G3529" s="27" t="s">
        <v>27</v>
      </c>
      <c r="H3529" s="24">
        <v>33800</v>
      </c>
      <c r="I3529" s="25">
        <v>22400</v>
      </c>
      <c r="J3529" s="26">
        <v>2.54</v>
      </c>
      <c r="K3529" s="24">
        <v>18500</v>
      </c>
      <c r="L3529" s="26">
        <v>2.2400000000000002</v>
      </c>
    </row>
    <row r="3530" spans="1:12">
      <c r="A3530" s="27" t="s">
        <v>1724</v>
      </c>
      <c r="B3530" s="27" t="s">
        <v>1731</v>
      </c>
      <c r="C3530" s="27">
        <v>211799225</v>
      </c>
      <c r="D3530" s="27" t="s">
        <v>35</v>
      </c>
      <c r="E3530" s="27" t="s">
        <v>1732</v>
      </c>
      <c r="F3530" s="27" t="s">
        <v>1754</v>
      </c>
      <c r="G3530" s="27" t="s">
        <v>27</v>
      </c>
      <c r="H3530" s="24">
        <v>33800</v>
      </c>
      <c r="I3530" s="25">
        <v>22400</v>
      </c>
      <c r="J3530" s="26">
        <v>2.52</v>
      </c>
      <c r="K3530" s="24">
        <v>18600</v>
      </c>
      <c r="L3530" s="26">
        <v>2.2400000000000002</v>
      </c>
    </row>
    <row r="3531" spans="1:12">
      <c r="A3531" s="27" t="s">
        <v>1724</v>
      </c>
      <c r="B3531" s="27" t="s">
        <v>1731</v>
      </c>
      <c r="C3531" s="27">
        <v>211799222</v>
      </c>
      <c r="D3531" s="27" t="s">
        <v>35</v>
      </c>
      <c r="E3531" s="27" t="s">
        <v>1732</v>
      </c>
      <c r="F3531" s="27" t="s">
        <v>1754</v>
      </c>
      <c r="G3531" s="27" t="s">
        <v>27</v>
      </c>
      <c r="H3531" s="24">
        <v>33800</v>
      </c>
      <c r="I3531" s="25">
        <v>22400</v>
      </c>
      <c r="J3531" s="26">
        <v>2.52</v>
      </c>
      <c r="K3531" s="24">
        <v>18600</v>
      </c>
      <c r="L3531" s="26">
        <v>2.2400000000000002</v>
      </c>
    </row>
    <row r="3532" spans="1:12">
      <c r="A3532" s="27" t="s">
        <v>1724</v>
      </c>
      <c r="B3532" s="27" t="s">
        <v>1731</v>
      </c>
      <c r="C3532" s="27">
        <v>211799221</v>
      </c>
      <c r="D3532" s="27" t="s">
        <v>35</v>
      </c>
      <c r="E3532" s="27" t="s">
        <v>1732</v>
      </c>
      <c r="F3532" s="27" t="s">
        <v>1754</v>
      </c>
      <c r="G3532" s="27" t="s">
        <v>27</v>
      </c>
      <c r="H3532" s="24">
        <v>33800</v>
      </c>
      <c r="I3532" s="25">
        <v>22400</v>
      </c>
      <c r="J3532" s="26">
        <v>2.54</v>
      </c>
      <c r="K3532" s="24">
        <v>18500</v>
      </c>
      <c r="L3532" s="26">
        <v>2.2400000000000002</v>
      </c>
    </row>
    <row r="3533" spans="1:12">
      <c r="A3533" s="27" t="s">
        <v>1724</v>
      </c>
      <c r="B3533" s="27" t="s">
        <v>1725</v>
      </c>
      <c r="C3533" s="27">
        <v>211468007</v>
      </c>
      <c r="D3533" s="27" t="s">
        <v>35</v>
      </c>
      <c r="E3533" s="27" t="s">
        <v>1732</v>
      </c>
      <c r="F3533" s="27" t="s">
        <v>1755</v>
      </c>
      <c r="G3533" s="27" t="s">
        <v>27</v>
      </c>
      <c r="H3533" s="24">
        <v>33800</v>
      </c>
      <c r="I3533" s="25">
        <v>22400</v>
      </c>
      <c r="J3533" s="26">
        <v>2.54</v>
      </c>
      <c r="K3533" s="24">
        <v>18400</v>
      </c>
      <c r="L3533" s="26">
        <v>2.2200000000000002</v>
      </c>
    </row>
    <row r="3534" spans="1:12">
      <c r="A3534" s="27" t="s">
        <v>1724</v>
      </c>
      <c r="B3534" s="27" t="s">
        <v>1725</v>
      </c>
      <c r="C3534" s="27">
        <v>211468006</v>
      </c>
      <c r="D3534" s="27" t="s">
        <v>35</v>
      </c>
      <c r="E3534" s="27" t="s">
        <v>1732</v>
      </c>
      <c r="F3534" s="27" t="s">
        <v>1755</v>
      </c>
      <c r="G3534" s="27" t="s">
        <v>27</v>
      </c>
      <c r="H3534" s="24">
        <v>33800</v>
      </c>
      <c r="I3534" s="25">
        <v>22400</v>
      </c>
      <c r="J3534" s="26">
        <v>2.54</v>
      </c>
      <c r="K3534" s="24">
        <v>18400</v>
      </c>
      <c r="L3534" s="26">
        <v>2.2200000000000002</v>
      </c>
    </row>
    <row r="3535" spans="1:12">
      <c r="A3535" s="27" t="s">
        <v>1724</v>
      </c>
      <c r="B3535" s="27" t="s">
        <v>1725</v>
      </c>
      <c r="C3535" s="27">
        <v>211468005</v>
      </c>
      <c r="D3535" s="27" t="s">
        <v>35</v>
      </c>
      <c r="E3535" s="27" t="s">
        <v>1732</v>
      </c>
      <c r="F3535" s="27" t="s">
        <v>1755</v>
      </c>
      <c r="G3535" s="27" t="s">
        <v>27</v>
      </c>
      <c r="H3535" s="24">
        <v>33800</v>
      </c>
      <c r="I3535" s="25">
        <v>22400</v>
      </c>
      <c r="J3535" s="26">
        <v>2.52</v>
      </c>
      <c r="K3535" s="24">
        <v>18400</v>
      </c>
      <c r="L3535" s="26">
        <v>2.2200000000000002</v>
      </c>
    </row>
    <row r="3536" spans="1:12">
      <c r="A3536" s="27" t="s">
        <v>1724</v>
      </c>
      <c r="B3536" s="27" t="s">
        <v>1725</v>
      </c>
      <c r="C3536" s="27">
        <v>211468004</v>
      </c>
      <c r="D3536" s="27" t="s">
        <v>35</v>
      </c>
      <c r="E3536" s="27" t="s">
        <v>1732</v>
      </c>
      <c r="F3536" s="27" t="s">
        <v>1755</v>
      </c>
      <c r="G3536" s="27" t="s">
        <v>27</v>
      </c>
      <c r="H3536" s="24">
        <v>33800</v>
      </c>
      <c r="I3536" s="25">
        <v>22600</v>
      </c>
      <c r="J3536" s="26">
        <v>2.52</v>
      </c>
      <c r="K3536" s="24">
        <v>18500</v>
      </c>
      <c r="L3536" s="26">
        <v>2.2000000000000002</v>
      </c>
    </row>
    <row r="3537" spans="1:12">
      <c r="A3537" s="27" t="s">
        <v>1724</v>
      </c>
      <c r="B3537" s="27" t="s">
        <v>1725</v>
      </c>
      <c r="C3537" s="27">
        <v>211467994</v>
      </c>
      <c r="D3537" s="27" t="s">
        <v>35</v>
      </c>
      <c r="E3537" s="27" t="s">
        <v>1732</v>
      </c>
      <c r="F3537" s="27" t="s">
        <v>1755</v>
      </c>
      <c r="G3537" s="27" t="s">
        <v>27</v>
      </c>
      <c r="H3537" s="24">
        <v>33600</v>
      </c>
      <c r="I3537" s="25">
        <v>22200</v>
      </c>
      <c r="J3537" s="26">
        <v>2.56</v>
      </c>
      <c r="K3537" s="24">
        <v>18200</v>
      </c>
      <c r="L3537" s="26">
        <v>2.2400000000000002</v>
      </c>
    </row>
    <row r="3538" spans="1:12">
      <c r="A3538" s="27" t="s">
        <v>1724</v>
      </c>
      <c r="B3538" s="27" t="s">
        <v>1725</v>
      </c>
      <c r="C3538" s="27">
        <v>211467993</v>
      </c>
      <c r="D3538" s="27" t="s">
        <v>35</v>
      </c>
      <c r="E3538" s="27" t="s">
        <v>1732</v>
      </c>
      <c r="F3538" s="27" t="s">
        <v>1755</v>
      </c>
      <c r="G3538" s="27" t="s">
        <v>27</v>
      </c>
      <c r="H3538" s="24">
        <v>33600</v>
      </c>
      <c r="I3538" s="25">
        <v>22200</v>
      </c>
      <c r="J3538" s="26">
        <v>2.52</v>
      </c>
      <c r="K3538" s="24">
        <v>18300</v>
      </c>
      <c r="L3538" s="26">
        <v>2.2200000000000002</v>
      </c>
    </row>
    <row r="3539" spans="1:12">
      <c r="A3539" s="27" t="s">
        <v>1724</v>
      </c>
      <c r="B3539" s="27" t="s">
        <v>1725</v>
      </c>
      <c r="C3539" s="27">
        <v>211467992</v>
      </c>
      <c r="D3539" s="27" t="s">
        <v>35</v>
      </c>
      <c r="E3539" s="27" t="s">
        <v>1732</v>
      </c>
      <c r="F3539" s="27" t="s">
        <v>1755</v>
      </c>
      <c r="G3539" s="27" t="s">
        <v>27</v>
      </c>
      <c r="H3539" s="24">
        <v>33600</v>
      </c>
      <c r="I3539" s="25">
        <v>22200</v>
      </c>
      <c r="J3539" s="26">
        <v>2.56</v>
      </c>
      <c r="K3539" s="24">
        <v>18200</v>
      </c>
      <c r="L3539" s="26">
        <v>2.2400000000000002</v>
      </c>
    </row>
    <row r="3540" spans="1:12">
      <c r="A3540" s="27" t="s">
        <v>1724</v>
      </c>
      <c r="B3540" s="27" t="s">
        <v>1725</v>
      </c>
      <c r="C3540" s="27">
        <v>211467991</v>
      </c>
      <c r="D3540" s="27" t="s">
        <v>35</v>
      </c>
      <c r="E3540" s="27" t="s">
        <v>1732</v>
      </c>
      <c r="F3540" s="27" t="s">
        <v>1755</v>
      </c>
      <c r="G3540" s="27" t="s">
        <v>27</v>
      </c>
      <c r="H3540" s="24">
        <v>33400</v>
      </c>
      <c r="I3540" s="25">
        <v>22200</v>
      </c>
      <c r="J3540" s="26">
        <v>2.52</v>
      </c>
      <c r="K3540" s="24">
        <v>18200</v>
      </c>
      <c r="L3540" s="26">
        <v>2.2200000000000002</v>
      </c>
    </row>
    <row r="3541" spans="1:12">
      <c r="A3541" s="27" t="s">
        <v>1724</v>
      </c>
      <c r="B3541" s="27" t="s">
        <v>1725</v>
      </c>
      <c r="C3541" s="27">
        <v>211467990</v>
      </c>
      <c r="D3541" s="27" t="s">
        <v>35</v>
      </c>
      <c r="E3541" s="27" t="s">
        <v>1732</v>
      </c>
      <c r="F3541" s="27" t="s">
        <v>1755</v>
      </c>
      <c r="G3541" s="27" t="s">
        <v>27</v>
      </c>
      <c r="H3541" s="24">
        <v>33600</v>
      </c>
      <c r="I3541" s="25">
        <v>22200</v>
      </c>
      <c r="J3541" s="26">
        <v>2.54</v>
      </c>
      <c r="K3541" s="24">
        <v>18200</v>
      </c>
      <c r="L3541" s="26">
        <v>2.2200000000000002</v>
      </c>
    </row>
    <row r="3542" spans="1:12">
      <c r="A3542" s="27" t="s">
        <v>1724</v>
      </c>
      <c r="B3542" s="27" t="s">
        <v>1725</v>
      </c>
      <c r="C3542" s="27">
        <v>211467989</v>
      </c>
      <c r="D3542" s="27" t="s">
        <v>35</v>
      </c>
      <c r="E3542" s="27" t="s">
        <v>1732</v>
      </c>
      <c r="F3542" s="27" t="s">
        <v>1755</v>
      </c>
      <c r="G3542" s="27" t="s">
        <v>27</v>
      </c>
      <c r="H3542" s="24">
        <v>33400</v>
      </c>
      <c r="I3542" s="25">
        <v>22200</v>
      </c>
      <c r="J3542" s="26">
        <v>2.52</v>
      </c>
      <c r="K3542" s="24">
        <v>18200</v>
      </c>
      <c r="L3542" s="26">
        <v>2.2200000000000002</v>
      </c>
    </row>
    <row r="3543" spans="1:12">
      <c r="A3543" s="27" t="s">
        <v>1724</v>
      </c>
      <c r="B3543" s="27" t="s">
        <v>1725</v>
      </c>
      <c r="C3543" s="27">
        <v>211467988</v>
      </c>
      <c r="D3543" s="27" t="s">
        <v>35</v>
      </c>
      <c r="E3543" s="27" t="s">
        <v>1732</v>
      </c>
      <c r="F3543" s="27" t="s">
        <v>1755</v>
      </c>
      <c r="G3543" s="27" t="s">
        <v>27</v>
      </c>
      <c r="H3543" s="24">
        <v>33400</v>
      </c>
      <c r="I3543" s="25">
        <v>22200</v>
      </c>
      <c r="J3543" s="26">
        <v>2.52</v>
      </c>
      <c r="K3543" s="24">
        <v>18200</v>
      </c>
      <c r="L3543" s="26">
        <v>2.2200000000000002</v>
      </c>
    </row>
    <row r="3544" spans="1:12">
      <c r="A3544" s="27" t="s">
        <v>1724</v>
      </c>
      <c r="B3544" s="27" t="s">
        <v>1725</v>
      </c>
      <c r="C3544" s="27">
        <v>211467984</v>
      </c>
      <c r="D3544" s="27" t="s">
        <v>35</v>
      </c>
      <c r="E3544" s="27" t="s">
        <v>1732</v>
      </c>
      <c r="F3544" s="27" t="s">
        <v>1755</v>
      </c>
      <c r="G3544" s="27" t="s">
        <v>27</v>
      </c>
      <c r="H3544" s="24">
        <v>33600</v>
      </c>
      <c r="I3544" s="25">
        <v>22400</v>
      </c>
      <c r="J3544" s="26">
        <v>2.5</v>
      </c>
      <c r="K3544" s="24">
        <v>18400</v>
      </c>
      <c r="L3544" s="26">
        <v>2.2000000000000002</v>
      </c>
    </row>
    <row r="3545" spans="1:12">
      <c r="A3545" s="27" t="s">
        <v>1724</v>
      </c>
      <c r="B3545" s="27" t="s">
        <v>1725</v>
      </c>
      <c r="C3545" s="27">
        <v>211467983</v>
      </c>
      <c r="D3545" s="27" t="s">
        <v>35</v>
      </c>
      <c r="E3545" s="27" t="s">
        <v>1732</v>
      </c>
      <c r="F3545" s="27" t="s">
        <v>1755</v>
      </c>
      <c r="G3545" s="27" t="s">
        <v>27</v>
      </c>
      <c r="H3545" s="24">
        <v>33200</v>
      </c>
      <c r="I3545" s="25">
        <v>22000</v>
      </c>
      <c r="J3545" s="26">
        <v>2.54</v>
      </c>
      <c r="K3545" s="24">
        <v>18000</v>
      </c>
      <c r="L3545" s="26">
        <v>2.2400000000000002</v>
      </c>
    </row>
    <row r="3546" spans="1:12">
      <c r="A3546" s="27" t="s">
        <v>1724</v>
      </c>
      <c r="B3546" s="27" t="s">
        <v>1725</v>
      </c>
      <c r="C3546" s="27">
        <v>211467982</v>
      </c>
      <c r="D3546" s="27" t="s">
        <v>35</v>
      </c>
      <c r="E3546" s="27" t="s">
        <v>1732</v>
      </c>
      <c r="F3546" s="27" t="s">
        <v>1755</v>
      </c>
      <c r="G3546" s="27" t="s">
        <v>27</v>
      </c>
      <c r="H3546" s="24">
        <v>33200</v>
      </c>
      <c r="I3546" s="25">
        <v>22000</v>
      </c>
      <c r="J3546" s="26">
        <v>2.54</v>
      </c>
      <c r="K3546" s="24">
        <v>18000</v>
      </c>
      <c r="L3546" s="26">
        <v>2.2400000000000002</v>
      </c>
    </row>
    <row r="3547" spans="1:12">
      <c r="A3547" s="27" t="s">
        <v>1724</v>
      </c>
      <c r="B3547" s="27" t="s">
        <v>1725</v>
      </c>
      <c r="C3547" s="27">
        <v>211467981</v>
      </c>
      <c r="D3547" s="27" t="s">
        <v>35</v>
      </c>
      <c r="E3547" s="27" t="s">
        <v>1732</v>
      </c>
      <c r="F3547" s="27" t="s">
        <v>1755</v>
      </c>
      <c r="G3547" s="27" t="s">
        <v>27</v>
      </c>
      <c r="H3547" s="24">
        <v>33200</v>
      </c>
      <c r="I3547" s="25">
        <v>22000</v>
      </c>
      <c r="J3547" s="26">
        <v>2.52</v>
      </c>
      <c r="K3547" s="24">
        <v>18100</v>
      </c>
      <c r="L3547" s="26">
        <v>2.2400000000000002</v>
      </c>
    </row>
    <row r="3548" spans="1:12">
      <c r="A3548" s="27" t="s">
        <v>1724</v>
      </c>
      <c r="B3548" s="27" t="s">
        <v>1725</v>
      </c>
      <c r="C3548" s="27">
        <v>211467977</v>
      </c>
      <c r="D3548" s="27" t="s">
        <v>35</v>
      </c>
      <c r="E3548" s="27" t="s">
        <v>1732</v>
      </c>
      <c r="F3548" s="27" t="s">
        <v>1755</v>
      </c>
      <c r="G3548" s="27" t="s">
        <v>27</v>
      </c>
      <c r="H3548" s="24">
        <v>33600</v>
      </c>
      <c r="I3548" s="25">
        <v>22400</v>
      </c>
      <c r="J3548" s="26">
        <v>2.5</v>
      </c>
      <c r="K3548" s="24">
        <v>18400</v>
      </c>
      <c r="L3548" s="26">
        <v>2.2000000000000002</v>
      </c>
    </row>
    <row r="3549" spans="1:12">
      <c r="A3549" s="27" t="s">
        <v>1724</v>
      </c>
      <c r="B3549" s="27" t="s">
        <v>1725</v>
      </c>
      <c r="C3549" s="27">
        <v>211467975</v>
      </c>
      <c r="D3549" s="27" t="s">
        <v>35</v>
      </c>
      <c r="E3549" s="27" t="s">
        <v>1732</v>
      </c>
      <c r="F3549" s="27" t="s">
        <v>1755</v>
      </c>
      <c r="G3549" s="27" t="s">
        <v>27</v>
      </c>
      <c r="H3549" s="24">
        <v>33800</v>
      </c>
      <c r="I3549" s="25">
        <v>22600</v>
      </c>
      <c r="J3549" s="26">
        <v>2.5</v>
      </c>
      <c r="K3549" s="24">
        <v>18500</v>
      </c>
      <c r="L3549" s="26">
        <v>2.1800000000000002</v>
      </c>
    </row>
    <row r="3550" spans="1:12">
      <c r="A3550" s="27" t="s">
        <v>1724</v>
      </c>
      <c r="B3550" s="27" t="s">
        <v>1725</v>
      </c>
      <c r="C3550" s="27">
        <v>211467822</v>
      </c>
      <c r="D3550" s="27" t="s">
        <v>35</v>
      </c>
      <c r="E3550" s="27" t="s">
        <v>1732</v>
      </c>
      <c r="F3550" s="27" t="s">
        <v>1756</v>
      </c>
      <c r="G3550" s="27" t="s">
        <v>27</v>
      </c>
      <c r="H3550" s="24">
        <v>33600</v>
      </c>
      <c r="I3550" s="25">
        <v>22400</v>
      </c>
      <c r="J3550" s="26">
        <v>2.5</v>
      </c>
      <c r="K3550" s="24">
        <v>18100</v>
      </c>
      <c r="L3550" s="26">
        <v>2.04</v>
      </c>
    </row>
    <row r="3551" spans="1:12">
      <c r="A3551" s="27" t="s">
        <v>1724</v>
      </c>
      <c r="B3551" s="27" t="s">
        <v>1725</v>
      </c>
      <c r="C3551" s="27">
        <v>211467821</v>
      </c>
      <c r="D3551" s="27" t="s">
        <v>35</v>
      </c>
      <c r="E3551" s="27" t="s">
        <v>1732</v>
      </c>
      <c r="F3551" s="27" t="s">
        <v>1756</v>
      </c>
      <c r="G3551" s="27" t="s">
        <v>27</v>
      </c>
      <c r="H3551" s="24">
        <v>33400</v>
      </c>
      <c r="I3551" s="25">
        <v>22200</v>
      </c>
      <c r="J3551" s="26">
        <v>2.5</v>
      </c>
      <c r="K3551" s="24">
        <v>17900</v>
      </c>
      <c r="L3551" s="26">
        <v>2.04</v>
      </c>
    </row>
    <row r="3552" spans="1:12">
      <c r="A3552" s="27" t="s">
        <v>1724</v>
      </c>
      <c r="B3552" s="27" t="s">
        <v>1725</v>
      </c>
      <c r="C3552" s="27">
        <v>211467820</v>
      </c>
      <c r="D3552" s="27" t="s">
        <v>35</v>
      </c>
      <c r="E3552" s="27" t="s">
        <v>1732</v>
      </c>
      <c r="F3552" s="27" t="s">
        <v>1756</v>
      </c>
      <c r="G3552" s="27" t="s">
        <v>27</v>
      </c>
      <c r="H3552" s="24">
        <v>33400</v>
      </c>
      <c r="I3552" s="25">
        <v>22400</v>
      </c>
      <c r="J3552" s="26">
        <v>2.5</v>
      </c>
      <c r="K3552" s="24">
        <v>18000</v>
      </c>
      <c r="L3552" s="26">
        <v>2.04</v>
      </c>
    </row>
    <row r="3553" spans="1:12">
      <c r="A3553" s="27" t="s">
        <v>1724</v>
      </c>
      <c r="B3553" s="27" t="s">
        <v>1725</v>
      </c>
      <c r="C3553" s="27">
        <v>211467818</v>
      </c>
      <c r="D3553" s="27" t="s">
        <v>35</v>
      </c>
      <c r="E3553" s="27" t="s">
        <v>1732</v>
      </c>
      <c r="F3553" s="27" t="s">
        <v>1756</v>
      </c>
      <c r="G3553" s="27" t="s">
        <v>27</v>
      </c>
      <c r="H3553" s="24">
        <v>33400</v>
      </c>
      <c r="I3553" s="25">
        <v>22200</v>
      </c>
      <c r="J3553" s="26">
        <v>2.5</v>
      </c>
      <c r="K3553" s="24">
        <v>17900</v>
      </c>
      <c r="L3553" s="26">
        <v>2.04</v>
      </c>
    </row>
    <row r="3554" spans="1:12">
      <c r="A3554" s="27" t="s">
        <v>1724</v>
      </c>
      <c r="B3554" s="27" t="s">
        <v>1725</v>
      </c>
      <c r="C3554" s="27">
        <v>211467817</v>
      </c>
      <c r="D3554" s="27" t="s">
        <v>35</v>
      </c>
      <c r="E3554" s="27" t="s">
        <v>1732</v>
      </c>
      <c r="F3554" s="27" t="s">
        <v>1756</v>
      </c>
      <c r="G3554" s="27" t="s">
        <v>27</v>
      </c>
      <c r="H3554" s="24">
        <v>33600</v>
      </c>
      <c r="I3554" s="25">
        <v>22400</v>
      </c>
      <c r="J3554" s="26">
        <v>2.54</v>
      </c>
      <c r="K3554" s="24">
        <v>18000</v>
      </c>
      <c r="L3554" s="26">
        <v>2.06</v>
      </c>
    </row>
    <row r="3555" spans="1:12">
      <c r="A3555" s="27" t="s">
        <v>1724</v>
      </c>
      <c r="B3555" s="27" t="s">
        <v>1725</v>
      </c>
      <c r="C3555" s="27">
        <v>211467816</v>
      </c>
      <c r="D3555" s="27" t="s">
        <v>35</v>
      </c>
      <c r="E3555" s="27" t="s">
        <v>1732</v>
      </c>
      <c r="F3555" s="27" t="s">
        <v>1756</v>
      </c>
      <c r="G3555" s="27" t="s">
        <v>27</v>
      </c>
      <c r="H3555" s="24">
        <v>33400</v>
      </c>
      <c r="I3555" s="25">
        <v>22200</v>
      </c>
      <c r="J3555" s="26">
        <v>2.5</v>
      </c>
      <c r="K3555" s="24">
        <v>17900</v>
      </c>
      <c r="L3555" s="26">
        <v>2.04</v>
      </c>
    </row>
    <row r="3556" spans="1:12">
      <c r="A3556" s="27" t="s">
        <v>1724</v>
      </c>
      <c r="B3556" s="27" t="s">
        <v>1725</v>
      </c>
      <c r="C3556" s="27">
        <v>211467815</v>
      </c>
      <c r="D3556" s="27" t="s">
        <v>35</v>
      </c>
      <c r="E3556" s="27" t="s">
        <v>1732</v>
      </c>
      <c r="F3556" s="27" t="s">
        <v>1756</v>
      </c>
      <c r="G3556" s="27" t="s">
        <v>27</v>
      </c>
      <c r="H3556" s="24">
        <v>33400</v>
      </c>
      <c r="I3556" s="25">
        <v>22200</v>
      </c>
      <c r="J3556" s="26">
        <v>2.52</v>
      </c>
      <c r="K3556" s="24">
        <v>17900</v>
      </c>
      <c r="L3556" s="26">
        <v>2.06</v>
      </c>
    </row>
    <row r="3557" spans="1:12">
      <c r="A3557" s="27" t="s">
        <v>1724</v>
      </c>
      <c r="B3557" s="27" t="s">
        <v>1725</v>
      </c>
      <c r="C3557" s="27">
        <v>211467814</v>
      </c>
      <c r="D3557" s="27" t="s">
        <v>35</v>
      </c>
      <c r="E3557" s="27" t="s">
        <v>1732</v>
      </c>
      <c r="F3557" s="27" t="s">
        <v>1756</v>
      </c>
      <c r="G3557" s="27" t="s">
        <v>27</v>
      </c>
      <c r="H3557" s="24">
        <v>33800</v>
      </c>
      <c r="I3557" s="25">
        <v>22400</v>
      </c>
      <c r="J3557" s="26">
        <v>2.5</v>
      </c>
      <c r="K3557" s="24">
        <v>18200</v>
      </c>
      <c r="L3557" s="26">
        <v>2.04</v>
      </c>
    </row>
    <row r="3558" spans="1:12">
      <c r="A3558" s="27" t="s">
        <v>1724</v>
      </c>
      <c r="B3558" s="27" t="s">
        <v>1725</v>
      </c>
      <c r="C3558" s="27">
        <v>211467812</v>
      </c>
      <c r="D3558" s="27" t="s">
        <v>35</v>
      </c>
      <c r="E3558" s="27" t="s">
        <v>1732</v>
      </c>
      <c r="F3558" s="27" t="s">
        <v>1756</v>
      </c>
      <c r="G3558" s="27" t="s">
        <v>27</v>
      </c>
      <c r="H3558" s="24">
        <v>33800</v>
      </c>
      <c r="I3558" s="25">
        <v>22600</v>
      </c>
      <c r="J3558" s="26">
        <v>2.5</v>
      </c>
      <c r="K3558" s="24">
        <v>18200</v>
      </c>
      <c r="L3558" s="26">
        <v>2.04</v>
      </c>
    </row>
    <row r="3559" spans="1:12">
      <c r="A3559" s="27" t="s">
        <v>1724</v>
      </c>
      <c r="B3559" s="27" t="s">
        <v>1725</v>
      </c>
      <c r="C3559" s="27">
        <v>211467811</v>
      </c>
      <c r="D3559" s="27" t="s">
        <v>35</v>
      </c>
      <c r="E3559" s="27" t="s">
        <v>1732</v>
      </c>
      <c r="F3559" s="27" t="s">
        <v>1756</v>
      </c>
      <c r="G3559" s="27" t="s">
        <v>27</v>
      </c>
      <c r="H3559" s="24">
        <v>33800</v>
      </c>
      <c r="I3559" s="25">
        <v>22600</v>
      </c>
      <c r="J3559" s="26">
        <v>2.5</v>
      </c>
      <c r="K3559" s="24">
        <v>18200</v>
      </c>
      <c r="L3559" s="26">
        <v>2.02</v>
      </c>
    </row>
    <row r="3560" spans="1:12">
      <c r="A3560" s="27" t="s">
        <v>1724</v>
      </c>
      <c r="B3560" s="27" t="s">
        <v>1725</v>
      </c>
      <c r="C3560" s="27">
        <v>211467808</v>
      </c>
      <c r="D3560" s="27" t="s">
        <v>35</v>
      </c>
      <c r="E3560" s="27" t="s">
        <v>1732</v>
      </c>
      <c r="F3560" s="27" t="s">
        <v>1756</v>
      </c>
      <c r="G3560" s="27" t="s">
        <v>27</v>
      </c>
      <c r="H3560" s="24">
        <v>33200</v>
      </c>
      <c r="I3560" s="25">
        <v>22200</v>
      </c>
      <c r="J3560" s="26">
        <v>2.5</v>
      </c>
      <c r="K3560" s="24">
        <v>17800</v>
      </c>
      <c r="L3560" s="26">
        <v>2.04</v>
      </c>
    </row>
    <row r="3561" spans="1:12">
      <c r="A3561" s="27" t="s">
        <v>1724</v>
      </c>
      <c r="B3561" s="27" t="s">
        <v>1725</v>
      </c>
      <c r="C3561" s="27">
        <v>211467807</v>
      </c>
      <c r="D3561" s="27" t="s">
        <v>35</v>
      </c>
      <c r="E3561" s="27" t="s">
        <v>1732</v>
      </c>
      <c r="F3561" s="27" t="s">
        <v>1756</v>
      </c>
      <c r="G3561" s="27" t="s">
        <v>27</v>
      </c>
      <c r="H3561" s="24">
        <v>33800</v>
      </c>
      <c r="I3561" s="25">
        <v>22600</v>
      </c>
      <c r="J3561" s="26">
        <v>2.52</v>
      </c>
      <c r="K3561" s="24">
        <v>18200</v>
      </c>
      <c r="L3561" s="26">
        <v>2.04</v>
      </c>
    </row>
    <row r="3562" spans="1:12">
      <c r="A3562" s="27" t="s">
        <v>1724</v>
      </c>
      <c r="B3562" s="27" t="s">
        <v>1725</v>
      </c>
      <c r="C3562" s="27">
        <v>211467806</v>
      </c>
      <c r="D3562" s="27" t="s">
        <v>35</v>
      </c>
      <c r="E3562" s="27" t="s">
        <v>1732</v>
      </c>
      <c r="F3562" s="27" t="s">
        <v>1756</v>
      </c>
      <c r="G3562" s="27" t="s">
        <v>27</v>
      </c>
      <c r="H3562" s="24">
        <v>33800</v>
      </c>
      <c r="I3562" s="25">
        <v>22600</v>
      </c>
      <c r="J3562" s="26">
        <v>2.52</v>
      </c>
      <c r="K3562" s="24">
        <v>18200</v>
      </c>
      <c r="L3562" s="26">
        <v>2.04</v>
      </c>
    </row>
    <row r="3563" spans="1:12">
      <c r="A3563" s="27" t="s">
        <v>1724</v>
      </c>
      <c r="B3563" s="27" t="s">
        <v>1725</v>
      </c>
      <c r="C3563" s="27">
        <v>211467805</v>
      </c>
      <c r="D3563" s="27" t="s">
        <v>35</v>
      </c>
      <c r="E3563" s="27" t="s">
        <v>1732</v>
      </c>
      <c r="F3563" s="27" t="s">
        <v>1756</v>
      </c>
      <c r="G3563" s="27" t="s">
        <v>27</v>
      </c>
      <c r="H3563" s="24">
        <v>33200</v>
      </c>
      <c r="I3563" s="25">
        <v>22000</v>
      </c>
      <c r="J3563" s="26">
        <v>2.52</v>
      </c>
      <c r="K3563" s="24">
        <v>17700</v>
      </c>
      <c r="L3563" s="26">
        <v>2.06</v>
      </c>
    </row>
    <row r="3564" spans="1:12">
      <c r="A3564" s="27" t="s">
        <v>1724</v>
      </c>
      <c r="B3564" s="27" t="s">
        <v>1725</v>
      </c>
      <c r="C3564" s="27">
        <v>211467804</v>
      </c>
      <c r="D3564" s="27" t="s">
        <v>35</v>
      </c>
      <c r="E3564" s="27" t="s">
        <v>1732</v>
      </c>
      <c r="F3564" s="27" t="s">
        <v>1756</v>
      </c>
      <c r="G3564" s="27" t="s">
        <v>27</v>
      </c>
      <c r="H3564" s="24">
        <v>33800</v>
      </c>
      <c r="I3564" s="25">
        <v>22600</v>
      </c>
      <c r="J3564" s="26">
        <v>2.52</v>
      </c>
      <c r="K3564" s="24">
        <v>18200</v>
      </c>
      <c r="L3564" s="26">
        <v>2.04</v>
      </c>
    </row>
    <row r="3565" spans="1:12">
      <c r="A3565" s="27" t="s">
        <v>1724</v>
      </c>
      <c r="B3565" s="27" t="s">
        <v>1725</v>
      </c>
      <c r="C3565" s="27">
        <v>211467871</v>
      </c>
      <c r="D3565" s="27" t="s">
        <v>35</v>
      </c>
      <c r="E3565" s="27" t="s">
        <v>1732</v>
      </c>
      <c r="F3565" s="27" t="s">
        <v>1757</v>
      </c>
      <c r="G3565" s="27" t="s">
        <v>27</v>
      </c>
      <c r="H3565" s="24">
        <v>33400</v>
      </c>
      <c r="I3565" s="25">
        <v>21400</v>
      </c>
      <c r="J3565" s="26">
        <v>2.5</v>
      </c>
      <c r="K3565" s="24">
        <v>17700</v>
      </c>
      <c r="L3565" s="26">
        <v>2.1800000000000002</v>
      </c>
    </row>
    <row r="3566" spans="1:12">
      <c r="A3566" s="27" t="s">
        <v>1724</v>
      </c>
      <c r="B3566" s="27" t="s">
        <v>1725</v>
      </c>
      <c r="C3566" s="27">
        <v>211467865</v>
      </c>
      <c r="D3566" s="27" t="s">
        <v>35</v>
      </c>
      <c r="E3566" s="27" t="s">
        <v>1732</v>
      </c>
      <c r="F3566" s="27" t="s">
        <v>1758</v>
      </c>
      <c r="G3566" s="27" t="s">
        <v>27</v>
      </c>
      <c r="H3566" s="24">
        <v>35800</v>
      </c>
      <c r="I3566" s="25">
        <v>23400</v>
      </c>
      <c r="J3566" s="26">
        <v>2.5</v>
      </c>
      <c r="K3566" s="24">
        <v>19000</v>
      </c>
      <c r="L3566" s="26">
        <v>2.1800000000000002</v>
      </c>
    </row>
    <row r="3567" spans="1:12">
      <c r="A3567" s="27" t="s">
        <v>1724</v>
      </c>
      <c r="B3567" s="27" t="s">
        <v>1725</v>
      </c>
      <c r="C3567" s="27">
        <v>211467864</v>
      </c>
      <c r="D3567" s="27" t="s">
        <v>35</v>
      </c>
      <c r="E3567" s="27" t="s">
        <v>1732</v>
      </c>
      <c r="F3567" s="27" t="s">
        <v>1758</v>
      </c>
      <c r="G3567" s="27" t="s">
        <v>27</v>
      </c>
      <c r="H3567" s="24">
        <v>35600</v>
      </c>
      <c r="I3567" s="25">
        <v>23200</v>
      </c>
      <c r="J3567" s="26">
        <v>2.5</v>
      </c>
      <c r="K3567" s="24">
        <v>18900</v>
      </c>
      <c r="L3567" s="26">
        <v>2.2000000000000002</v>
      </c>
    </row>
    <row r="3568" spans="1:12">
      <c r="A3568" s="27" t="s">
        <v>1724</v>
      </c>
      <c r="B3568" s="27" t="s">
        <v>1725</v>
      </c>
      <c r="C3568" s="27">
        <v>211467863</v>
      </c>
      <c r="D3568" s="27" t="s">
        <v>35</v>
      </c>
      <c r="E3568" s="27" t="s">
        <v>1732</v>
      </c>
      <c r="F3568" s="27" t="s">
        <v>1758</v>
      </c>
      <c r="G3568" s="27" t="s">
        <v>27</v>
      </c>
      <c r="H3568" s="24">
        <v>34800</v>
      </c>
      <c r="I3568" s="25">
        <v>22800</v>
      </c>
      <c r="J3568" s="26">
        <v>2.54</v>
      </c>
      <c r="K3568" s="24">
        <v>18400</v>
      </c>
      <c r="L3568" s="26">
        <v>2.2200000000000002</v>
      </c>
    </row>
    <row r="3569" spans="1:12">
      <c r="A3569" s="27" t="s">
        <v>1724</v>
      </c>
      <c r="B3569" s="27" t="s">
        <v>1725</v>
      </c>
      <c r="C3569" s="27">
        <v>211467862</v>
      </c>
      <c r="D3569" s="27" t="s">
        <v>35</v>
      </c>
      <c r="E3569" s="27" t="s">
        <v>1732</v>
      </c>
      <c r="F3569" s="27" t="s">
        <v>1758</v>
      </c>
      <c r="G3569" s="27" t="s">
        <v>27</v>
      </c>
      <c r="H3569" s="24">
        <v>35400</v>
      </c>
      <c r="I3569" s="25">
        <v>23000</v>
      </c>
      <c r="J3569" s="26">
        <v>2.54</v>
      </c>
      <c r="K3569" s="24">
        <v>18700</v>
      </c>
      <c r="L3569" s="26">
        <v>2.2200000000000002</v>
      </c>
    </row>
    <row r="3570" spans="1:12">
      <c r="A3570" s="27" t="s">
        <v>1724</v>
      </c>
      <c r="B3570" s="27" t="s">
        <v>1725</v>
      </c>
      <c r="C3570" s="27">
        <v>211467861</v>
      </c>
      <c r="D3570" s="27" t="s">
        <v>35</v>
      </c>
      <c r="E3570" s="27" t="s">
        <v>1732</v>
      </c>
      <c r="F3570" s="27" t="s">
        <v>1758</v>
      </c>
      <c r="G3570" s="27" t="s">
        <v>27</v>
      </c>
      <c r="H3570" s="24">
        <v>35000</v>
      </c>
      <c r="I3570" s="25">
        <v>22800</v>
      </c>
      <c r="J3570" s="26">
        <v>2.56</v>
      </c>
      <c r="K3570" s="24">
        <v>18500</v>
      </c>
      <c r="L3570" s="26">
        <v>2.2400000000000002</v>
      </c>
    </row>
    <row r="3571" spans="1:12">
      <c r="A3571" s="27" t="s">
        <v>1724</v>
      </c>
      <c r="B3571" s="27" t="s">
        <v>1725</v>
      </c>
      <c r="C3571" s="27">
        <v>211467860</v>
      </c>
      <c r="D3571" s="27" t="s">
        <v>35</v>
      </c>
      <c r="E3571" s="27" t="s">
        <v>1732</v>
      </c>
      <c r="F3571" s="27" t="s">
        <v>1758</v>
      </c>
      <c r="G3571" s="27" t="s">
        <v>27</v>
      </c>
      <c r="H3571" s="24">
        <v>35000</v>
      </c>
      <c r="I3571" s="25">
        <v>22800</v>
      </c>
      <c r="J3571" s="26">
        <v>2.54</v>
      </c>
      <c r="K3571" s="24">
        <v>18500</v>
      </c>
      <c r="L3571" s="26">
        <v>2.2200000000000002</v>
      </c>
    </row>
    <row r="3572" spans="1:12">
      <c r="A3572" s="27" t="s">
        <v>1724</v>
      </c>
      <c r="B3572" s="27" t="s">
        <v>1725</v>
      </c>
      <c r="C3572" s="27">
        <v>211467859</v>
      </c>
      <c r="D3572" s="27" t="s">
        <v>35</v>
      </c>
      <c r="E3572" s="27" t="s">
        <v>1732</v>
      </c>
      <c r="F3572" s="27" t="s">
        <v>1758</v>
      </c>
      <c r="G3572" s="27" t="s">
        <v>27</v>
      </c>
      <c r="H3572" s="24">
        <v>35000</v>
      </c>
      <c r="I3572" s="25">
        <v>22800</v>
      </c>
      <c r="J3572" s="26">
        <v>2.58</v>
      </c>
      <c r="K3572" s="24">
        <v>18400</v>
      </c>
      <c r="L3572" s="26">
        <v>2.2400000000000002</v>
      </c>
    </row>
    <row r="3573" spans="1:12">
      <c r="A3573" s="27" t="s">
        <v>1724</v>
      </c>
      <c r="B3573" s="27" t="s">
        <v>1725</v>
      </c>
      <c r="C3573" s="27">
        <v>211467858</v>
      </c>
      <c r="D3573" s="27" t="s">
        <v>35</v>
      </c>
      <c r="E3573" s="27" t="s">
        <v>1732</v>
      </c>
      <c r="F3573" s="27" t="s">
        <v>1758</v>
      </c>
      <c r="G3573" s="27" t="s">
        <v>27</v>
      </c>
      <c r="H3573" s="24">
        <v>35400</v>
      </c>
      <c r="I3573" s="25">
        <v>23000</v>
      </c>
      <c r="J3573" s="26">
        <v>2.54</v>
      </c>
      <c r="K3573" s="24">
        <v>18700</v>
      </c>
      <c r="L3573" s="26">
        <v>2.2200000000000002</v>
      </c>
    </row>
    <row r="3574" spans="1:12">
      <c r="A3574" s="27" t="s">
        <v>1724</v>
      </c>
      <c r="B3574" s="27" t="s">
        <v>1725</v>
      </c>
      <c r="C3574" s="27">
        <v>211467857</v>
      </c>
      <c r="D3574" s="27" t="s">
        <v>35</v>
      </c>
      <c r="E3574" s="27" t="s">
        <v>1732</v>
      </c>
      <c r="F3574" s="27" t="s">
        <v>1758</v>
      </c>
      <c r="G3574" s="27" t="s">
        <v>27</v>
      </c>
      <c r="H3574" s="24">
        <v>35000</v>
      </c>
      <c r="I3574" s="25">
        <v>22800</v>
      </c>
      <c r="J3574" s="26">
        <v>2.54</v>
      </c>
      <c r="K3574" s="24">
        <v>18500</v>
      </c>
      <c r="L3574" s="26">
        <v>2.2200000000000002</v>
      </c>
    </row>
    <row r="3575" spans="1:12">
      <c r="A3575" s="27" t="s">
        <v>1724</v>
      </c>
      <c r="B3575" s="27" t="s">
        <v>1725</v>
      </c>
      <c r="C3575" s="27">
        <v>211467856</v>
      </c>
      <c r="D3575" s="27" t="s">
        <v>35</v>
      </c>
      <c r="E3575" s="27" t="s">
        <v>1732</v>
      </c>
      <c r="F3575" s="27" t="s">
        <v>1759</v>
      </c>
      <c r="G3575" s="27" t="s">
        <v>27</v>
      </c>
      <c r="H3575" s="24">
        <v>35600</v>
      </c>
      <c r="I3575" s="25">
        <v>23200</v>
      </c>
      <c r="J3575" s="26">
        <v>2.5</v>
      </c>
      <c r="K3575" s="24">
        <v>18900</v>
      </c>
      <c r="L3575" s="26">
        <v>2.1800000000000002</v>
      </c>
    </row>
    <row r="3576" spans="1:12">
      <c r="A3576" s="27" t="s">
        <v>1724</v>
      </c>
      <c r="B3576" s="27" t="s">
        <v>1725</v>
      </c>
      <c r="C3576" s="27">
        <v>211467855</v>
      </c>
      <c r="D3576" s="27" t="s">
        <v>35</v>
      </c>
      <c r="E3576" s="27" t="s">
        <v>1732</v>
      </c>
      <c r="F3576" s="27" t="s">
        <v>1759</v>
      </c>
      <c r="G3576" s="27" t="s">
        <v>27</v>
      </c>
      <c r="H3576" s="24">
        <v>35600</v>
      </c>
      <c r="I3576" s="25">
        <v>23200</v>
      </c>
      <c r="J3576" s="26">
        <v>2.5</v>
      </c>
      <c r="K3576" s="24">
        <v>18900</v>
      </c>
      <c r="L3576" s="26">
        <v>2.1800000000000002</v>
      </c>
    </row>
    <row r="3577" spans="1:12">
      <c r="A3577" s="27" t="s">
        <v>1724</v>
      </c>
      <c r="B3577" s="27" t="s">
        <v>1725</v>
      </c>
      <c r="C3577" s="27">
        <v>211467722</v>
      </c>
      <c r="D3577" s="27" t="s">
        <v>35</v>
      </c>
      <c r="E3577" s="27" t="s">
        <v>1732</v>
      </c>
      <c r="F3577" s="27" t="s">
        <v>1760</v>
      </c>
      <c r="G3577" s="27" t="s">
        <v>27</v>
      </c>
      <c r="H3577" s="24">
        <v>35000</v>
      </c>
      <c r="I3577" s="25">
        <v>22800</v>
      </c>
      <c r="J3577" s="26">
        <v>2.64</v>
      </c>
      <c r="K3577" s="24">
        <v>18400</v>
      </c>
      <c r="L3577" s="26">
        <v>2.2999999999999998</v>
      </c>
    </row>
    <row r="3578" spans="1:12">
      <c r="A3578" s="27" t="s">
        <v>1724</v>
      </c>
      <c r="B3578" s="27" t="s">
        <v>1725</v>
      </c>
      <c r="C3578" s="27">
        <v>211467854</v>
      </c>
      <c r="D3578" s="27" t="s">
        <v>35</v>
      </c>
      <c r="E3578" s="27" t="s">
        <v>1732</v>
      </c>
      <c r="F3578" s="27" t="s">
        <v>1759</v>
      </c>
      <c r="G3578" s="27" t="s">
        <v>27</v>
      </c>
      <c r="H3578" s="24">
        <v>35000</v>
      </c>
      <c r="I3578" s="25">
        <v>22800</v>
      </c>
      <c r="J3578" s="26">
        <v>2.52</v>
      </c>
      <c r="K3578" s="24">
        <v>18500</v>
      </c>
      <c r="L3578" s="26">
        <v>2.2000000000000002</v>
      </c>
    </row>
    <row r="3579" spans="1:12">
      <c r="A3579" s="27" t="s">
        <v>1724</v>
      </c>
      <c r="B3579" s="27" t="s">
        <v>1725</v>
      </c>
      <c r="C3579" s="27">
        <v>211467721</v>
      </c>
      <c r="D3579" s="27" t="s">
        <v>35</v>
      </c>
      <c r="E3579" s="27" t="s">
        <v>1732</v>
      </c>
      <c r="F3579" s="27" t="s">
        <v>1761</v>
      </c>
      <c r="G3579" s="27" t="s">
        <v>27</v>
      </c>
      <c r="H3579" s="24">
        <v>34400</v>
      </c>
      <c r="I3579" s="25">
        <v>22200</v>
      </c>
      <c r="J3579" s="26">
        <v>2.6</v>
      </c>
      <c r="K3579" s="24">
        <v>18000</v>
      </c>
      <c r="L3579" s="26">
        <v>2.2999999999999998</v>
      </c>
    </row>
    <row r="3580" spans="1:12">
      <c r="A3580" s="27" t="s">
        <v>1724</v>
      </c>
      <c r="B3580" s="27" t="s">
        <v>1725</v>
      </c>
      <c r="C3580" s="27">
        <v>211467853</v>
      </c>
      <c r="D3580" s="27" t="s">
        <v>35</v>
      </c>
      <c r="E3580" s="27" t="s">
        <v>1732</v>
      </c>
      <c r="F3580" s="27" t="s">
        <v>1759</v>
      </c>
      <c r="G3580" s="27" t="s">
        <v>27</v>
      </c>
      <c r="H3580" s="24">
        <v>35400</v>
      </c>
      <c r="I3580" s="25">
        <v>23200</v>
      </c>
      <c r="J3580" s="26">
        <v>2.52</v>
      </c>
      <c r="K3580" s="24">
        <v>18800</v>
      </c>
      <c r="L3580" s="26">
        <v>2.2000000000000002</v>
      </c>
    </row>
    <row r="3581" spans="1:12">
      <c r="A3581" s="27" t="s">
        <v>1724</v>
      </c>
      <c r="B3581" s="27" t="s">
        <v>1725</v>
      </c>
      <c r="C3581" s="27">
        <v>211467720</v>
      </c>
      <c r="D3581" s="27" t="s">
        <v>35</v>
      </c>
      <c r="E3581" s="27" t="s">
        <v>1732</v>
      </c>
      <c r="F3581" s="27" t="s">
        <v>1762</v>
      </c>
      <c r="G3581" s="27" t="s">
        <v>27</v>
      </c>
      <c r="H3581" s="24">
        <v>33600</v>
      </c>
      <c r="I3581" s="25">
        <v>23000</v>
      </c>
      <c r="J3581" s="26">
        <v>2.6</v>
      </c>
      <c r="K3581" s="24">
        <v>18300</v>
      </c>
      <c r="L3581" s="26">
        <v>2.2400000000000002</v>
      </c>
    </row>
    <row r="3582" spans="1:12">
      <c r="A3582" s="27" t="s">
        <v>1724</v>
      </c>
      <c r="B3582" s="27" t="s">
        <v>1725</v>
      </c>
      <c r="C3582" s="27">
        <v>211467852</v>
      </c>
      <c r="D3582" s="27" t="s">
        <v>35</v>
      </c>
      <c r="E3582" s="27" t="s">
        <v>1732</v>
      </c>
      <c r="F3582" s="27" t="s">
        <v>1759</v>
      </c>
      <c r="G3582" s="27" t="s">
        <v>27</v>
      </c>
      <c r="H3582" s="24">
        <v>34800</v>
      </c>
      <c r="I3582" s="25">
        <v>22800</v>
      </c>
      <c r="J3582" s="26">
        <v>2.52</v>
      </c>
      <c r="K3582" s="24">
        <v>18400</v>
      </c>
      <c r="L3582" s="26">
        <v>2.2000000000000002</v>
      </c>
    </row>
    <row r="3583" spans="1:12">
      <c r="A3583" s="27" t="s">
        <v>1724</v>
      </c>
      <c r="B3583" s="27" t="s">
        <v>1725</v>
      </c>
      <c r="C3583" s="27">
        <v>211467719</v>
      </c>
      <c r="D3583" s="27" t="s">
        <v>35</v>
      </c>
      <c r="E3583" s="27" t="s">
        <v>1732</v>
      </c>
      <c r="F3583" s="27" t="s">
        <v>1763</v>
      </c>
      <c r="G3583" s="27" t="s">
        <v>27</v>
      </c>
      <c r="H3583" s="24">
        <v>33600</v>
      </c>
      <c r="I3583" s="25">
        <v>22200</v>
      </c>
      <c r="J3583" s="26">
        <v>2.6</v>
      </c>
      <c r="K3583" s="24">
        <v>18000</v>
      </c>
      <c r="L3583" s="26">
        <v>2.2400000000000002</v>
      </c>
    </row>
    <row r="3584" spans="1:12">
      <c r="A3584" s="27" t="s">
        <v>1724</v>
      </c>
      <c r="B3584" s="27" t="s">
        <v>1725</v>
      </c>
      <c r="C3584" s="27">
        <v>211467718</v>
      </c>
      <c r="D3584" s="27" t="s">
        <v>35</v>
      </c>
      <c r="E3584" s="27" t="s">
        <v>1732</v>
      </c>
      <c r="F3584" s="27" t="s">
        <v>1764</v>
      </c>
      <c r="G3584" s="27" t="s">
        <v>27</v>
      </c>
      <c r="H3584" s="24">
        <v>33400</v>
      </c>
      <c r="I3584" s="25">
        <v>22200</v>
      </c>
      <c r="J3584" s="26">
        <v>2.58</v>
      </c>
      <c r="K3584" s="24">
        <v>18000</v>
      </c>
      <c r="L3584" s="26">
        <v>2.2400000000000002</v>
      </c>
    </row>
    <row r="3585" spans="1:12">
      <c r="A3585" s="27" t="s">
        <v>1724</v>
      </c>
      <c r="B3585" s="27" t="s">
        <v>1725</v>
      </c>
      <c r="C3585" s="27">
        <v>211467851</v>
      </c>
      <c r="D3585" s="27" t="s">
        <v>35</v>
      </c>
      <c r="E3585" s="27" t="s">
        <v>1732</v>
      </c>
      <c r="F3585" s="27" t="s">
        <v>1759</v>
      </c>
      <c r="G3585" s="27" t="s">
        <v>27</v>
      </c>
      <c r="H3585" s="24">
        <v>35200</v>
      </c>
      <c r="I3585" s="25">
        <v>23000</v>
      </c>
      <c r="J3585" s="26">
        <v>2.52</v>
      </c>
      <c r="K3585" s="24">
        <v>18600</v>
      </c>
      <c r="L3585" s="26">
        <v>2.2000000000000002</v>
      </c>
    </row>
    <row r="3586" spans="1:12">
      <c r="A3586" s="27" t="s">
        <v>1724</v>
      </c>
      <c r="B3586" s="27" t="s">
        <v>1725</v>
      </c>
      <c r="C3586" s="27">
        <v>211467850</v>
      </c>
      <c r="D3586" s="27" t="s">
        <v>35</v>
      </c>
      <c r="E3586" s="27" t="s">
        <v>1732</v>
      </c>
      <c r="F3586" s="27" t="s">
        <v>1759</v>
      </c>
      <c r="G3586" s="27" t="s">
        <v>27</v>
      </c>
      <c r="H3586" s="24">
        <v>35200</v>
      </c>
      <c r="I3586" s="25">
        <v>23000</v>
      </c>
      <c r="J3586" s="26">
        <v>2.52</v>
      </c>
      <c r="K3586" s="24">
        <v>18600</v>
      </c>
      <c r="L3586" s="26">
        <v>2.2000000000000002</v>
      </c>
    </row>
    <row r="3587" spans="1:12">
      <c r="A3587" s="27" t="s">
        <v>1724</v>
      </c>
      <c r="B3587" s="27" t="s">
        <v>1725</v>
      </c>
      <c r="C3587" s="27">
        <v>211467849</v>
      </c>
      <c r="D3587" s="27" t="s">
        <v>35</v>
      </c>
      <c r="E3587" s="27" t="s">
        <v>1732</v>
      </c>
      <c r="F3587" s="27" t="s">
        <v>1759</v>
      </c>
      <c r="G3587" s="27" t="s">
        <v>27</v>
      </c>
      <c r="H3587" s="24">
        <v>35000</v>
      </c>
      <c r="I3587" s="25">
        <v>22800</v>
      </c>
      <c r="J3587" s="26">
        <v>2.58</v>
      </c>
      <c r="K3587" s="24">
        <v>18500</v>
      </c>
      <c r="L3587" s="26">
        <v>2.2599999999999998</v>
      </c>
    </row>
    <row r="3588" spans="1:12">
      <c r="A3588" s="27" t="s">
        <v>1724</v>
      </c>
      <c r="B3588" s="27" t="s">
        <v>1725</v>
      </c>
      <c r="C3588" s="27">
        <v>211467848</v>
      </c>
      <c r="D3588" s="27" t="s">
        <v>35</v>
      </c>
      <c r="E3588" s="27" t="s">
        <v>1732</v>
      </c>
      <c r="F3588" s="27" t="s">
        <v>1759</v>
      </c>
      <c r="G3588" s="27" t="s">
        <v>27</v>
      </c>
      <c r="H3588" s="24">
        <v>34800</v>
      </c>
      <c r="I3588" s="25">
        <v>22600</v>
      </c>
      <c r="J3588" s="26">
        <v>2.52</v>
      </c>
      <c r="K3588" s="24">
        <v>18400</v>
      </c>
      <c r="L3588" s="26">
        <v>2.2200000000000002</v>
      </c>
    </row>
    <row r="3589" spans="1:12">
      <c r="A3589" s="27" t="s">
        <v>1724</v>
      </c>
      <c r="B3589" s="27" t="s">
        <v>1725</v>
      </c>
      <c r="C3589" s="27">
        <v>211467714</v>
      </c>
      <c r="D3589" s="27" t="s">
        <v>35</v>
      </c>
      <c r="E3589" s="27" t="s">
        <v>1732</v>
      </c>
      <c r="F3589" s="27" t="s">
        <v>1765</v>
      </c>
      <c r="G3589" s="27" t="s">
        <v>27</v>
      </c>
      <c r="H3589" s="24">
        <v>33800</v>
      </c>
      <c r="I3589" s="25">
        <v>22400</v>
      </c>
      <c r="J3589" s="26">
        <v>2.54</v>
      </c>
      <c r="K3589" s="24">
        <v>18400</v>
      </c>
      <c r="L3589" s="26">
        <v>2.2200000000000002</v>
      </c>
    </row>
    <row r="3590" spans="1:12">
      <c r="A3590" s="27" t="s">
        <v>1724</v>
      </c>
      <c r="B3590" s="27" t="s">
        <v>1725</v>
      </c>
      <c r="C3590" s="27">
        <v>211467713</v>
      </c>
      <c r="D3590" s="27" t="s">
        <v>35</v>
      </c>
      <c r="E3590" s="27" t="s">
        <v>1732</v>
      </c>
      <c r="F3590" s="27" t="s">
        <v>1765</v>
      </c>
      <c r="G3590" s="27" t="s">
        <v>27</v>
      </c>
      <c r="H3590" s="24">
        <v>33800</v>
      </c>
      <c r="I3590" s="25">
        <v>22400</v>
      </c>
      <c r="J3590" s="26">
        <v>2.54</v>
      </c>
      <c r="K3590" s="24">
        <v>18400</v>
      </c>
      <c r="L3590" s="26">
        <v>2.2200000000000002</v>
      </c>
    </row>
    <row r="3591" spans="1:12">
      <c r="A3591" s="27" t="s">
        <v>1724</v>
      </c>
      <c r="B3591" s="27" t="s">
        <v>1725</v>
      </c>
      <c r="C3591" s="27">
        <v>211467846</v>
      </c>
      <c r="D3591" s="27" t="s">
        <v>35</v>
      </c>
      <c r="E3591" s="27" t="s">
        <v>1732</v>
      </c>
      <c r="F3591" s="27" t="s">
        <v>1759</v>
      </c>
      <c r="G3591" s="27" t="s">
        <v>27</v>
      </c>
      <c r="H3591" s="24">
        <v>35400</v>
      </c>
      <c r="I3591" s="25">
        <v>23000</v>
      </c>
      <c r="J3591" s="26">
        <v>2.5</v>
      </c>
      <c r="K3591" s="24">
        <v>18800</v>
      </c>
      <c r="L3591" s="26">
        <v>2.2000000000000002</v>
      </c>
    </row>
    <row r="3592" spans="1:12">
      <c r="A3592" s="27" t="s">
        <v>1724</v>
      </c>
      <c r="B3592" s="27" t="s">
        <v>1725</v>
      </c>
      <c r="C3592" s="27">
        <v>211467712</v>
      </c>
      <c r="D3592" s="27" t="s">
        <v>35</v>
      </c>
      <c r="E3592" s="27" t="s">
        <v>1732</v>
      </c>
      <c r="F3592" s="27" t="s">
        <v>1765</v>
      </c>
      <c r="G3592" s="27" t="s">
        <v>27</v>
      </c>
      <c r="H3592" s="24">
        <v>33800</v>
      </c>
      <c r="I3592" s="25">
        <v>22400</v>
      </c>
      <c r="J3592" s="26">
        <v>2.52</v>
      </c>
      <c r="K3592" s="24">
        <v>18400</v>
      </c>
      <c r="L3592" s="26">
        <v>2.2200000000000002</v>
      </c>
    </row>
    <row r="3593" spans="1:12">
      <c r="A3593" s="27" t="s">
        <v>1724</v>
      </c>
      <c r="B3593" s="27" t="s">
        <v>1725</v>
      </c>
      <c r="C3593" s="27">
        <v>211467845</v>
      </c>
      <c r="D3593" s="27" t="s">
        <v>35</v>
      </c>
      <c r="E3593" s="27" t="s">
        <v>1732</v>
      </c>
      <c r="F3593" s="27" t="s">
        <v>1759</v>
      </c>
      <c r="G3593" s="27" t="s">
        <v>27</v>
      </c>
      <c r="H3593" s="24">
        <v>35800</v>
      </c>
      <c r="I3593" s="25">
        <v>23400</v>
      </c>
      <c r="J3593" s="26">
        <v>2.5</v>
      </c>
      <c r="K3593" s="24">
        <v>19000</v>
      </c>
      <c r="L3593" s="26">
        <v>2.16</v>
      </c>
    </row>
    <row r="3594" spans="1:12">
      <c r="A3594" s="27" t="s">
        <v>1724</v>
      </c>
      <c r="B3594" s="27" t="s">
        <v>1725</v>
      </c>
      <c r="C3594" s="27">
        <v>211467711</v>
      </c>
      <c r="D3594" s="27" t="s">
        <v>35</v>
      </c>
      <c r="E3594" s="27" t="s">
        <v>1732</v>
      </c>
      <c r="F3594" s="27" t="s">
        <v>1765</v>
      </c>
      <c r="G3594" s="27" t="s">
        <v>27</v>
      </c>
      <c r="H3594" s="24">
        <v>33800</v>
      </c>
      <c r="I3594" s="25">
        <v>22600</v>
      </c>
      <c r="J3594" s="26">
        <v>2.52</v>
      </c>
      <c r="K3594" s="24">
        <v>18500</v>
      </c>
      <c r="L3594" s="26">
        <v>2.2000000000000002</v>
      </c>
    </row>
    <row r="3595" spans="1:12">
      <c r="A3595" s="27" t="s">
        <v>1724</v>
      </c>
      <c r="B3595" s="27" t="s">
        <v>1725</v>
      </c>
      <c r="C3595" s="27">
        <v>211467844</v>
      </c>
      <c r="D3595" s="27" t="s">
        <v>35</v>
      </c>
      <c r="E3595" s="27" t="s">
        <v>1732</v>
      </c>
      <c r="F3595" s="27" t="s">
        <v>1759</v>
      </c>
      <c r="G3595" s="27" t="s">
        <v>27</v>
      </c>
      <c r="H3595" s="24">
        <v>35200</v>
      </c>
      <c r="I3595" s="25">
        <v>22800</v>
      </c>
      <c r="J3595" s="26">
        <v>2.54</v>
      </c>
      <c r="K3595" s="24">
        <v>18600</v>
      </c>
      <c r="L3595" s="26">
        <v>2.2200000000000002</v>
      </c>
    </row>
    <row r="3596" spans="1:12">
      <c r="A3596" s="27" t="s">
        <v>1724</v>
      </c>
      <c r="B3596" s="27" t="s">
        <v>1725</v>
      </c>
      <c r="C3596" s="27">
        <v>211467843</v>
      </c>
      <c r="D3596" s="27" t="s">
        <v>35</v>
      </c>
      <c r="E3596" s="27" t="s">
        <v>1732</v>
      </c>
      <c r="F3596" s="27" t="s">
        <v>1766</v>
      </c>
      <c r="G3596" s="27" t="s">
        <v>27</v>
      </c>
      <c r="H3596" s="24">
        <v>35800</v>
      </c>
      <c r="I3596" s="25">
        <v>23400</v>
      </c>
      <c r="J3596" s="26">
        <v>2.5</v>
      </c>
      <c r="K3596" s="24">
        <v>19000</v>
      </c>
      <c r="L3596" s="26">
        <v>2.16</v>
      </c>
    </row>
    <row r="3597" spans="1:12">
      <c r="A3597" s="27" t="s">
        <v>1724</v>
      </c>
      <c r="B3597" s="27" t="s">
        <v>1725</v>
      </c>
      <c r="C3597" s="27">
        <v>211467842</v>
      </c>
      <c r="D3597" s="27" t="s">
        <v>35</v>
      </c>
      <c r="E3597" s="27" t="s">
        <v>1732</v>
      </c>
      <c r="F3597" s="27" t="s">
        <v>1766</v>
      </c>
      <c r="G3597" s="27" t="s">
        <v>27</v>
      </c>
      <c r="H3597" s="24">
        <v>35000</v>
      </c>
      <c r="I3597" s="25">
        <v>22800</v>
      </c>
      <c r="J3597" s="26">
        <v>2.52</v>
      </c>
      <c r="K3597" s="24">
        <v>18500</v>
      </c>
      <c r="L3597" s="26">
        <v>2.2000000000000002</v>
      </c>
    </row>
    <row r="3598" spans="1:12">
      <c r="A3598" s="27" t="s">
        <v>1724</v>
      </c>
      <c r="B3598" s="27" t="s">
        <v>1725</v>
      </c>
      <c r="C3598" s="27">
        <v>211467841</v>
      </c>
      <c r="D3598" s="27" t="s">
        <v>35</v>
      </c>
      <c r="E3598" s="27" t="s">
        <v>1732</v>
      </c>
      <c r="F3598" s="27" t="s">
        <v>1766</v>
      </c>
      <c r="G3598" s="27" t="s">
        <v>27</v>
      </c>
      <c r="H3598" s="24">
        <v>34800</v>
      </c>
      <c r="I3598" s="25">
        <v>22800</v>
      </c>
      <c r="J3598" s="26">
        <v>2.52</v>
      </c>
      <c r="K3598" s="24">
        <v>18400</v>
      </c>
      <c r="L3598" s="26">
        <v>2.2000000000000002</v>
      </c>
    </row>
    <row r="3599" spans="1:12">
      <c r="A3599" s="27" t="s">
        <v>1724</v>
      </c>
      <c r="B3599" s="27" t="s">
        <v>1725</v>
      </c>
      <c r="C3599" s="27">
        <v>211467835</v>
      </c>
      <c r="D3599" s="27" t="s">
        <v>35</v>
      </c>
      <c r="E3599" s="27" t="s">
        <v>1732</v>
      </c>
      <c r="F3599" s="27" t="s">
        <v>1756</v>
      </c>
      <c r="G3599" s="27" t="s">
        <v>27</v>
      </c>
      <c r="H3599" s="24">
        <v>33800</v>
      </c>
      <c r="I3599" s="25">
        <v>22600</v>
      </c>
      <c r="J3599" s="26">
        <v>2.5</v>
      </c>
      <c r="K3599" s="24">
        <v>18200</v>
      </c>
      <c r="L3599" s="26">
        <v>2.04</v>
      </c>
    </row>
    <row r="3600" spans="1:12">
      <c r="A3600" s="27" t="s">
        <v>1724</v>
      </c>
      <c r="B3600" s="27" t="s">
        <v>1725</v>
      </c>
      <c r="C3600" s="27">
        <v>211467834</v>
      </c>
      <c r="D3600" s="27" t="s">
        <v>35</v>
      </c>
      <c r="E3600" s="27" t="s">
        <v>1732</v>
      </c>
      <c r="F3600" s="27" t="s">
        <v>1756</v>
      </c>
      <c r="G3600" s="27" t="s">
        <v>27</v>
      </c>
      <c r="H3600" s="24">
        <v>33600</v>
      </c>
      <c r="I3600" s="25">
        <v>22400</v>
      </c>
      <c r="J3600" s="26">
        <v>2.5</v>
      </c>
      <c r="K3600" s="24">
        <v>18100</v>
      </c>
      <c r="L3600" s="26">
        <v>2.04</v>
      </c>
    </row>
    <row r="3601" spans="1:12">
      <c r="A3601" s="27" t="s">
        <v>1724</v>
      </c>
      <c r="B3601" s="27" t="s">
        <v>1725</v>
      </c>
      <c r="C3601" s="27">
        <v>211467833</v>
      </c>
      <c r="D3601" s="27" t="s">
        <v>35</v>
      </c>
      <c r="E3601" s="27" t="s">
        <v>1732</v>
      </c>
      <c r="F3601" s="27" t="s">
        <v>1756</v>
      </c>
      <c r="G3601" s="27" t="s">
        <v>27</v>
      </c>
      <c r="H3601" s="24">
        <v>33600</v>
      </c>
      <c r="I3601" s="25">
        <v>22400</v>
      </c>
      <c r="J3601" s="26">
        <v>2.5</v>
      </c>
      <c r="K3601" s="24">
        <v>18100</v>
      </c>
      <c r="L3601" s="26">
        <v>2.04</v>
      </c>
    </row>
    <row r="3602" spans="1:12">
      <c r="A3602" s="27" t="s">
        <v>1724</v>
      </c>
      <c r="B3602" s="27" t="s">
        <v>1725</v>
      </c>
      <c r="C3602" s="27">
        <v>211467831</v>
      </c>
      <c r="D3602" s="27" t="s">
        <v>35</v>
      </c>
      <c r="E3602" s="27" t="s">
        <v>1732</v>
      </c>
      <c r="F3602" s="27" t="s">
        <v>1756</v>
      </c>
      <c r="G3602" s="27" t="s">
        <v>27</v>
      </c>
      <c r="H3602" s="24">
        <v>33600</v>
      </c>
      <c r="I3602" s="25">
        <v>22400</v>
      </c>
      <c r="J3602" s="26">
        <v>2.52</v>
      </c>
      <c r="K3602" s="24">
        <v>18100</v>
      </c>
      <c r="L3602" s="26">
        <v>2.06</v>
      </c>
    </row>
    <row r="3603" spans="1:12">
      <c r="A3603" s="27" t="s">
        <v>1724</v>
      </c>
      <c r="B3603" s="27" t="s">
        <v>1725</v>
      </c>
      <c r="C3603" s="27">
        <v>211467830</v>
      </c>
      <c r="D3603" s="27" t="s">
        <v>35</v>
      </c>
      <c r="E3603" s="27" t="s">
        <v>1732</v>
      </c>
      <c r="F3603" s="27" t="s">
        <v>1756</v>
      </c>
      <c r="G3603" s="27" t="s">
        <v>27</v>
      </c>
      <c r="H3603" s="24">
        <v>33600</v>
      </c>
      <c r="I3603" s="25">
        <v>22400</v>
      </c>
      <c r="J3603" s="26">
        <v>2.52</v>
      </c>
      <c r="K3603" s="24">
        <v>18100</v>
      </c>
      <c r="L3603" s="26">
        <v>2.06</v>
      </c>
    </row>
    <row r="3604" spans="1:12">
      <c r="A3604" s="27" t="s">
        <v>1724</v>
      </c>
      <c r="B3604" s="27" t="s">
        <v>1725</v>
      </c>
      <c r="C3604" s="27">
        <v>211467701</v>
      </c>
      <c r="D3604" s="27" t="s">
        <v>35</v>
      </c>
      <c r="E3604" s="27" t="s">
        <v>1732</v>
      </c>
      <c r="F3604" s="27" t="s">
        <v>1765</v>
      </c>
      <c r="G3604" s="27" t="s">
        <v>27</v>
      </c>
      <c r="H3604" s="24">
        <v>33600</v>
      </c>
      <c r="I3604" s="25">
        <v>22200</v>
      </c>
      <c r="J3604" s="26">
        <v>2.56</v>
      </c>
      <c r="K3604" s="24">
        <v>18200</v>
      </c>
      <c r="L3604" s="26">
        <v>2.2400000000000002</v>
      </c>
    </row>
    <row r="3605" spans="1:12">
      <c r="A3605" s="27" t="s">
        <v>1724</v>
      </c>
      <c r="B3605" s="27" t="s">
        <v>1725</v>
      </c>
      <c r="C3605" s="27">
        <v>211467829</v>
      </c>
      <c r="D3605" s="27" t="s">
        <v>35</v>
      </c>
      <c r="E3605" s="27" t="s">
        <v>1732</v>
      </c>
      <c r="F3605" s="27" t="s">
        <v>1756</v>
      </c>
      <c r="G3605" s="27" t="s">
        <v>27</v>
      </c>
      <c r="H3605" s="24">
        <v>33600</v>
      </c>
      <c r="I3605" s="25">
        <v>22400</v>
      </c>
      <c r="J3605" s="26">
        <v>2.5</v>
      </c>
      <c r="K3605" s="24">
        <v>18100</v>
      </c>
      <c r="L3605" s="26">
        <v>2.04</v>
      </c>
    </row>
    <row r="3606" spans="1:12">
      <c r="A3606" s="27" t="s">
        <v>1724</v>
      </c>
      <c r="B3606" s="27" t="s">
        <v>1725</v>
      </c>
      <c r="C3606" s="27">
        <v>211467700</v>
      </c>
      <c r="D3606" s="27" t="s">
        <v>35</v>
      </c>
      <c r="E3606" s="27" t="s">
        <v>1732</v>
      </c>
      <c r="F3606" s="27" t="s">
        <v>1765</v>
      </c>
      <c r="G3606" s="27" t="s">
        <v>27</v>
      </c>
      <c r="H3606" s="24">
        <v>33600</v>
      </c>
      <c r="I3606" s="25">
        <v>22200</v>
      </c>
      <c r="J3606" s="26">
        <v>2.52</v>
      </c>
      <c r="K3606" s="24">
        <v>18300</v>
      </c>
      <c r="L3606" s="26">
        <v>2.2200000000000002</v>
      </c>
    </row>
    <row r="3607" spans="1:12">
      <c r="A3607" s="27" t="s">
        <v>1724</v>
      </c>
      <c r="B3607" s="27" t="s">
        <v>1725</v>
      </c>
      <c r="C3607" s="27">
        <v>211467828</v>
      </c>
      <c r="D3607" s="27" t="s">
        <v>35</v>
      </c>
      <c r="E3607" s="27" t="s">
        <v>1732</v>
      </c>
      <c r="F3607" s="27" t="s">
        <v>1756</v>
      </c>
      <c r="G3607" s="27" t="s">
        <v>27</v>
      </c>
      <c r="H3607" s="24">
        <v>33600</v>
      </c>
      <c r="I3607" s="25">
        <v>22400</v>
      </c>
      <c r="J3607" s="26">
        <v>2.5</v>
      </c>
      <c r="K3607" s="24">
        <v>17800</v>
      </c>
      <c r="L3607" s="26">
        <v>2.04</v>
      </c>
    </row>
    <row r="3608" spans="1:12">
      <c r="A3608" s="27" t="s">
        <v>1724</v>
      </c>
      <c r="B3608" s="27" t="s">
        <v>1725</v>
      </c>
      <c r="C3608" s="27">
        <v>211467699</v>
      </c>
      <c r="D3608" s="27" t="s">
        <v>35</v>
      </c>
      <c r="E3608" s="27" t="s">
        <v>1732</v>
      </c>
      <c r="F3608" s="27" t="s">
        <v>1765</v>
      </c>
      <c r="G3608" s="27" t="s">
        <v>27</v>
      </c>
      <c r="H3608" s="24">
        <v>33600</v>
      </c>
      <c r="I3608" s="25">
        <v>22200</v>
      </c>
      <c r="J3608" s="26">
        <v>2.56</v>
      </c>
      <c r="K3608" s="24">
        <v>18200</v>
      </c>
      <c r="L3608" s="26">
        <v>2.2400000000000002</v>
      </c>
    </row>
    <row r="3609" spans="1:12">
      <c r="A3609" s="27" t="s">
        <v>1724</v>
      </c>
      <c r="B3609" s="27" t="s">
        <v>1725</v>
      </c>
      <c r="C3609" s="27">
        <v>211467698</v>
      </c>
      <c r="D3609" s="27" t="s">
        <v>35</v>
      </c>
      <c r="E3609" s="27" t="s">
        <v>1732</v>
      </c>
      <c r="F3609" s="27" t="s">
        <v>1765</v>
      </c>
      <c r="G3609" s="27" t="s">
        <v>27</v>
      </c>
      <c r="H3609" s="24">
        <v>33400</v>
      </c>
      <c r="I3609" s="25">
        <v>22200</v>
      </c>
      <c r="J3609" s="26">
        <v>2.52</v>
      </c>
      <c r="K3609" s="24">
        <v>18200</v>
      </c>
      <c r="L3609" s="26">
        <v>2.2200000000000002</v>
      </c>
    </row>
    <row r="3610" spans="1:12">
      <c r="A3610" s="27" t="s">
        <v>1724</v>
      </c>
      <c r="B3610" s="27" t="s">
        <v>1725</v>
      </c>
      <c r="C3610" s="27">
        <v>211467826</v>
      </c>
      <c r="D3610" s="27" t="s">
        <v>35</v>
      </c>
      <c r="E3610" s="27" t="s">
        <v>1732</v>
      </c>
      <c r="F3610" s="27" t="s">
        <v>1756</v>
      </c>
      <c r="G3610" s="27" t="s">
        <v>27</v>
      </c>
      <c r="H3610" s="24">
        <v>33800</v>
      </c>
      <c r="I3610" s="25">
        <v>22600</v>
      </c>
      <c r="J3610" s="26">
        <v>2.52</v>
      </c>
      <c r="K3610" s="24">
        <v>18200</v>
      </c>
      <c r="L3610" s="26">
        <v>2.04</v>
      </c>
    </row>
    <row r="3611" spans="1:12">
      <c r="A3611" s="27" t="s">
        <v>1724</v>
      </c>
      <c r="B3611" s="27" t="s">
        <v>1725</v>
      </c>
      <c r="C3611" s="27">
        <v>211467697</v>
      </c>
      <c r="D3611" s="27" t="s">
        <v>35</v>
      </c>
      <c r="E3611" s="27" t="s">
        <v>1732</v>
      </c>
      <c r="F3611" s="27" t="s">
        <v>1765</v>
      </c>
      <c r="G3611" s="27" t="s">
        <v>27</v>
      </c>
      <c r="H3611" s="24">
        <v>33600</v>
      </c>
      <c r="I3611" s="25">
        <v>22200</v>
      </c>
      <c r="J3611" s="26">
        <v>2.54</v>
      </c>
      <c r="K3611" s="24">
        <v>18200</v>
      </c>
      <c r="L3611" s="26">
        <v>2.2200000000000002</v>
      </c>
    </row>
    <row r="3612" spans="1:12">
      <c r="A3612" s="27" t="s">
        <v>1724</v>
      </c>
      <c r="B3612" s="27" t="s">
        <v>1725</v>
      </c>
      <c r="C3612" s="27">
        <v>211467825</v>
      </c>
      <c r="D3612" s="27" t="s">
        <v>35</v>
      </c>
      <c r="E3612" s="27" t="s">
        <v>1732</v>
      </c>
      <c r="F3612" s="27" t="s">
        <v>1756</v>
      </c>
      <c r="G3612" s="27" t="s">
        <v>27</v>
      </c>
      <c r="H3612" s="24">
        <v>33600</v>
      </c>
      <c r="I3612" s="25">
        <v>22400</v>
      </c>
      <c r="J3612" s="26">
        <v>2.5</v>
      </c>
      <c r="K3612" s="24">
        <v>18100</v>
      </c>
      <c r="L3612" s="26">
        <v>2.04</v>
      </c>
    </row>
    <row r="3613" spans="1:12">
      <c r="A3613" s="27" t="s">
        <v>1724</v>
      </c>
      <c r="B3613" s="27" t="s">
        <v>1725</v>
      </c>
      <c r="C3613" s="27">
        <v>211467696</v>
      </c>
      <c r="D3613" s="27" t="s">
        <v>35</v>
      </c>
      <c r="E3613" s="27" t="s">
        <v>1732</v>
      </c>
      <c r="F3613" s="27" t="s">
        <v>1765</v>
      </c>
      <c r="G3613" s="27" t="s">
        <v>27</v>
      </c>
      <c r="H3613" s="24">
        <v>33400</v>
      </c>
      <c r="I3613" s="25">
        <v>22200</v>
      </c>
      <c r="J3613" s="26">
        <v>2.52</v>
      </c>
      <c r="K3613" s="24">
        <v>18200</v>
      </c>
      <c r="L3613" s="26">
        <v>2.2200000000000002</v>
      </c>
    </row>
    <row r="3614" spans="1:12">
      <c r="A3614" s="27" t="s">
        <v>1724</v>
      </c>
      <c r="B3614" s="27" t="s">
        <v>1725</v>
      </c>
      <c r="C3614" s="27">
        <v>211467695</v>
      </c>
      <c r="D3614" s="27" t="s">
        <v>35</v>
      </c>
      <c r="E3614" s="27" t="s">
        <v>1732</v>
      </c>
      <c r="F3614" s="27" t="s">
        <v>1765</v>
      </c>
      <c r="G3614" s="27" t="s">
        <v>27</v>
      </c>
      <c r="H3614" s="24">
        <v>33400</v>
      </c>
      <c r="I3614" s="25">
        <v>22200</v>
      </c>
      <c r="J3614" s="26">
        <v>2.52</v>
      </c>
      <c r="K3614" s="24">
        <v>18200</v>
      </c>
      <c r="L3614" s="26">
        <v>2.2200000000000002</v>
      </c>
    </row>
    <row r="3615" spans="1:12">
      <c r="A3615" s="27" t="s">
        <v>1724</v>
      </c>
      <c r="B3615" s="27" t="s">
        <v>1725</v>
      </c>
      <c r="C3615" s="27">
        <v>211467691</v>
      </c>
      <c r="D3615" s="27" t="s">
        <v>35</v>
      </c>
      <c r="E3615" s="27" t="s">
        <v>1732</v>
      </c>
      <c r="F3615" s="27" t="s">
        <v>1765</v>
      </c>
      <c r="G3615" s="27" t="s">
        <v>27</v>
      </c>
      <c r="H3615" s="24">
        <v>33600</v>
      </c>
      <c r="I3615" s="25">
        <v>22400</v>
      </c>
      <c r="J3615" s="26">
        <v>2.5</v>
      </c>
      <c r="K3615" s="24">
        <v>18400</v>
      </c>
      <c r="L3615" s="26">
        <v>2.2000000000000002</v>
      </c>
    </row>
    <row r="3616" spans="1:12">
      <c r="A3616" s="27" t="s">
        <v>1724</v>
      </c>
      <c r="B3616" s="27" t="s">
        <v>1725</v>
      </c>
      <c r="C3616" s="27">
        <v>211467690</v>
      </c>
      <c r="D3616" s="27" t="s">
        <v>35</v>
      </c>
      <c r="E3616" s="27" t="s">
        <v>1732</v>
      </c>
      <c r="F3616" s="27" t="s">
        <v>1765</v>
      </c>
      <c r="G3616" s="27" t="s">
        <v>27</v>
      </c>
      <c r="H3616" s="24">
        <v>33200</v>
      </c>
      <c r="I3616" s="25">
        <v>22000</v>
      </c>
      <c r="J3616" s="26">
        <v>2.54</v>
      </c>
      <c r="K3616" s="24">
        <v>18000</v>
      </c>
      <c r="L3616" s="26">
        <v>2.2400000000000002</v>
      </c>
    </row>
    <row r="3617" spans="1:12">
      <c r="A3617" s="27" t="s">
        <v>1724</v>
      </c>
      <c r="B3617" s="27" t="s">
        <v>1725</v>
      </c>
      <c r="C3617" s="27">
        <v>211467689</v>
      </c>
      <c r="D3617" s="27" t="s">
        <v>35</v>
      </c>
      <c r="E3617" s="27" t="s">
        <v>1732</v>
      </c>
      <c r="F3617" s="27" t="s">
        <v>1765</v>
      </c>
      <c r="G3617" s="27" t="s">
        <v>27</v>
      </c>
      <c r="H3617" s="24">
        <v>33200</v>
      </c>
      <c r="I3617" s="25">
        <v>22000</v>
      </c>
      <c r="J3617" s="26">
        <v>2.54</v>
      </c>
      <c r="K3617" s="24">
        <v>18000</v>
      </c>
      <c r="L3617" s="26">
        <v>2.2400000000000002</v>
      </c>
    </row>
    <row r="3618" spans="1:12">
      <c r="A3618" s="27" t="s">
        <v>1724</v>
      </c>
      <c r="B3618" s="27" t="s">
        <v>1725</v>
      </c>
      <c r="C3618" s="27">
        <v>211467688</v>
      </c>
      <c r="D3618" s="27" t="s">
        <v>35</v>
      </c>
      <c r="E3618" s="27" t="s">
        <v>1732</v>
      </c>
      <c r="F3618" s="27" t="s">
        <v>1765</v>
      </c>
      <c r="G3618" s="27" t="s">
        <v>27</v>
      </c>
      <c r="H3618" s="24">
        <v>33200</v>
      </c>
      <c r="I3618" s="25">
        <v>22000</v>
      </c>
      <c r="J3618" s="26">
        <v>2.52</v>
      </c>
      <c r="K3618" s="24">
        <v>18100</v>
      </c>
      <c r="L3618" s="26">
        <v>2.2400000000000002</v>
      </c>
    </row>
    <row r="3619" spans="1:12">
      <c r="A3619" s="27" t="s">
        <v>1724</v>
      </c>
      <c r="B3619" s="27" t="s">
        <v>1725</v>
      </c>
      <c r="C3619" s="27">
        <v>211467684</v>
      </c>
      <c r="D3619" s="27" t="s">
        <v>35</v>
      </c>
      <c r="E3619" s="27" t="s">
        <v>1732</v>
      </c>
      <c r="F3619" s="27" t="s">
        <v>1765</v>
      </c>
      <c r="G3619" s="27" t="s">
        <v>27</v>
      </c>
      <c r="H3619" s="24">
        <v>33600</v>
      </c>
      <c r="I3619" s="25">
        <v>22400</v>
      </c>
      <c r="J3619" s="26">
        <v>2.5</v>
      </c>
      <c r="K3619" s="24">
        <v>18400</v>
      </c>
      <c r="L3619" s="26">
        <v>2.2000000000000002</v>
      </c>
    </row>
    <row r="3620" spans="1:12">
      <c r="A3620" s="27" t="s">
        <v>1724</v>
      </c>
      <c r="B3620" s="27" t="s">
        <v>1725</v>
      </c>
      <c r="C3620" s="27">
        <v>211467682</v>
      </c>
      <c r="D3620" s="27" t="s">
        <v>35</v>
      </c>
      <c r="E3620" s="27" t="s">
        <v>1732</v>
      </c>
      <c r="F3620" s="27" t="s">
        <v>1765</v>
      </c>
      <c r="G3620" s="27" t="s">
        <v>27</v>
      </c>
      <c r="H3620" s="24">
        <v>33800</v>
      </c>
      <c r="I3620" s="25">
        <v>22600</v>
      </c>
      <c r="J3620" s="26">
        <v>2.5</v>
      </c>
      <c r="K3620" s="24">
        <v>18500</v>
      </c>
      <c r="L3620" s="26">
        <v>2.1800000000000002</v>
      </c>
    </row>
    <row r="3621" spans="1:12">
      <c r="A3621" s="27" t="s">
        <v>1724</v>
      </c>
      <c r="B3621" s="27" t="s">
        <v>1725</v>
      </c>
      <c r="C3621" s="27">
        <v>211467586</v>
      </c>
      <c r="D3621" s="27" t="s">
        <v>35</v>
      </c>
      <c r="E3621" s="27" t="s">
        <v>1732</v>
      </c>
      <c r="F3621" s="27" t="s">
        <v>1767</v>
      </c>
      <c r="G3621" s="27" t="s">
        <v>27</v>
      </c>
      <c r="H3621" s="24">
        <v>33400</v>
      </c>
      <c r="I3621" s="25">
        <v>22800</v>
      </c>
      <c r="J3621" s="26">
        <v>2.6</v>
      </c>
      <c r="K3621" s="24">
        <v>18200</v>
      </c>
      <c r="L3621" s="26">
        <v>2.2599999999999998</v>
      </c>
    </row>
    <row r="3622" spans="1:12">
      <c r="A3622" s="27" t="s">
        <v>1724</v>
      </c>
      <c r="B3622" s="27" t="s">
        <v>1768</v>
      </c>
      <c r="C3622" s="27">
        <v>206840767</v>
      </c>
      <c r="D3622" s="27" t="s">
        <v>35</v>
      </c>
      <c r="E3622" s="27" t="s">
        <v>1769</v>
      </c>
      <c r="F3622" s="27" t="s">
        <v>1750</v>
      </c>
      <c r="G3622" s="27" t="s">
        <v>27</v>
      </c>
      <c r="H3622" s="24">
        <v>23400</v>
      </c>
      <c r="I3622" s="25">
        <v>15100</v>
      </c>
      <c r="J3622" s="26">
        <v>2.67</v>
      </c>
      <c r="K3622" s="24">
        <v>11700</v>
      </c>
      <c r="L3622" s="26">
        <v>2.29</v>
      </c>
    </row>
    <row r="3623" spans="1:12">
      <c r="A3623" s="27" t="s">
        <v>1724</v>
      </c>
      <c r="B3623" s="27" t="s">
        <v>1770</v>
      </c>
      <c r="C3623" s="27">
        <v>206840766</v>
      </c>
      <c r="D3623" s="27" t="s">
        <v>35</v>
      </c>
      <c r="E3623" s="27" t="s">
        <v>1769</v>
      </c>
      <c r="F3623" s="27" t="s">
        <v>1740</v>
      </c>
      <c r="G3623" s="27" t="s">
        <v>27</v>
      </c>
      <c r="H3623" s="24">
        <v>24000</v>
      </c>
      <c r="I3623" s="25">
        <v>14800</v>
      </c>
      <c r="J3623" s="26">
        <v>2.6</v>
      </c>
      <c r="K3623" s="24">
        <v>11100</v>
      </c>
      <c r="L3623" s="26">
        <v>2.21</v>
      </c>
    </row>
    <row r="3624" spans="1:12">
      <c r="A3624" s="27" t="s">
        <v>1724</v>
      </c>
      <c r="B3624" s="27" t="s">
        <v>1770</v>
      </c>
      <c r="C3624" s="27">
        <v>206840655</v>
      </c>
      <c r="D3624" s="27" t="s">
        <v>35</v>
      </c>
      <c r="E3624" s="27" t="s">
        <v>1769</v>
      </c>
      <c r="F3624" s="27" t="s">
        <v>1737</v>
      </c>
      <c r="G3624" s="27" t="s">
        <v>27</v>
      </c>
      <c r="H3624" s="24">
        <v>23600</v>
      </c>
      <c r="I3624" s="25">
        <v>15300</v>
      </c>
      <c r="J3624" s="26">
        <v>2.5099999999999998</v>
      </c>
      <c r="K3624" s="24">
        <v>11900</v>
      </c>
      <c r="L3624" s="26">
        <v>2.2200000000000002</v>
      </c>
    </row>
    <row r="3625" spans="1:12">
      <c r="A3625" s="27" t="s">
        <v>1724</v>
      </c>
      <c r="B3625" s="27" t="s">
        <v>1770</v>
      </c>
      <c r="C3625" s="27">
        <v>206840628</v>
      </c>
      <c r="D3625" s="27" t="s">
        <v>35</v>
      </c>
      <c r="E3625" s="27" t="s">
        <v>1769</v>
      </c>
      <c r="F3625" s="27" t="s">
        <v>1771</v>
      </c>
      <c r="G3625" s="27" t="s">
        <v>27</v>
      </c>
      <c r="H3625" s="24">
        <v>23600</v>
      </c>
      <c r="I3625" s="25">
        <v>14400</v>
      </c>
      <c r="J3625" s="26">
        <v>2.56</v>
      </c>
      <c r="K3625" s="24">
        <v>10700</v>
      </c>
      <c r="L3625" s="26">
        <v>2.16</v>
      </c>
    </row>
    <row r="3626" spans="1:12">
      <c r="A3626" s="27" t="s">
        <v>1724</v>
      </c>
      <c r="B3626" s="27" t="s">
        <v>1770</v>
      </c>
      <c r="C3626" s="27">
        <v>206840627</v>
      </c>
      <c r="D3626" s="27" t="s">
        <v>35</v>
      </c>
      <c r="E3626" s="27" t="s">
        <v>1769</v>
      </c>
      <c r="F3626" s="27" t="s">
        <v>1771</v>
      </c>
      <c r="G3626" s="27" t="s">
        <v>27</v>
      </c>
      <c r="H3626" s="24">
        <v>23600</v>
      </c>
      <c r="I3626" s="25">
        <v>14400</v>
      </c>
      <c r="J3626" s="26">
        <v>2.56</v>
      </c>
      <c r="K3626" s="24">
        <v>10700</v>
      </c>
      <c r="L3626" s="26">
        <v>2.16</v>
      </c>
    </row>
    <row r="3627" spans="1:12">
      <c r="A3627" s="27" t="s">
        <v>1724</v>
      </c>
      <c r="B3627" s="27" t="s">
        <v>1770</v>
      </c>
      <c r="C3627" s="27">
        <v>206840625</v>
      </c>
      <c r="D3627" s="27" t="s">
        <v>35</v>
      </c>
      <c r="E3627" s="27" t="s">
        <v>1769</v>
      </c>
      <c r="F3627" s="27" t="s">
        <v>1771</v>
      </c>
      <c r="G3627" s="27" t="s">
        <v>27</v>
      </c>
      <c r="H3627" s="24">
        <v>23200</v>
      </c>
      <c r="I3627" s="25">
        <v>14200</v>
      </c>
      <c r="J3627" s="26">
        <v>2.5499999999999998</v>
      </c>
      <c r="K3627" s="24">
        <v>10600</v>
      </c>
      <c r="L3627" s="26">
        <v>2.2000000000000002</v>
      </c>
    </row>
    <row r="3628" spans="1:12">
      <c r="A3628" s="27" t="s">
        <v>1724</v>
      </c>
      <c r="B3628" s="27" t="s">
        <v>1770</v>
      </c>
      <c r="C3628" s="27">
        <v>206840624</v>
      </c>
      <c r="D3628" s="27" t="s">
        <v>35</v>
      </c>
      <c r="E3628" s="27" t="s">
        <v>1769</v>
      </c>
      <c r="F3628" s="27" t="s">
        <v>1771</v>
      </c>
      <c r="G3628" s="27" t="s">
        <v>27</v>
      </c>
      <c r="H3628" s="24">
        <v>23200</v>
      </c>
      <c r="I3628" s="25">
        <v>14200</v>
      </c>
      <c r="J3628" s="26">
        <v>2.5499999999999998</v>
      </c>
      <c r="K3628" s="24">
        <v>10600</v>
      </c>
      <c r="L3628" s="26">
        <v>2.2000000000000002</v>
      </c>
    </row>
    <row r="3629" spans="1:12">
      <c r="A3629" s="27" t="s">
        <v>1724</v>
      </c>
      <c r="B3629" s="27" t="s">
        <v>1770</v>
      </c>
      <c r="C3629" s="27">
        <v>206840617</v>
      </c>
      <c r="D3629" s="27" t="s">
        <v>35</v>
      </c>
      <c r="E3629" s="27" t="s">
        <v>1769</v>
      </c>
      <c r="F3629" s="27" t="s">
        <v>1772</v>
      </c>
      <c r="G3629" s="27" t="s">
        <v>27</v>
      </c>
      <c r="H3629" s="24">
        <v>23600</v>
      </c>
      <c r="I3629" s="25">
        <v>14800</v>
      </c>
      <c r="J3629" s="26">
        <v>2.52</v>
      </c>
      <c r="K3629" s="24">
        <v>11200</v>
      </c>
      <c r="L3629" s="26">
        <v>2.16</v>
      </c>
    </row>
    <row r="3630" spans="1:12">
      <c r="A3630" s="27" t="s">
        <v>1724</v>
      </c>
      <c r="B3630" s="27" t="s">
        <v>1770</v>
      </c>
      <c r="C3630" s="27">
        <v>206840615</v>
      </c>
      <c r="D3630" s="27" t="s">
        <v>35</v>
      </c>
      <c r="E3630" s="27" t="s">
        <v>1769</v>
      </c>
      <c r="F3630" s="27" t="s">
        <v>1772</v>
      </c>
      <c r="G3630" s="27" t="s">
        <v>27</v>
      </c>
      <c r="H3630" s="24">
        <v>23600</v>
      </c>
      <c r="I3630" s="25">
        <v>14900</v>
      </c>
      <c r="J3630" s="26">
        <v>2.5</v>
      </c>
      <c r="K3630" s="24">
        <v>11400</v>
      </c>
      <c r="L3630" s="26">
        <v>2.14</v>
      </c>
    </row>
    <row r="3631" spans="1:12">
      <c r="A3631" s="27" t="s">
        <v>1724</v>
      </c>
      <c r="B3631" s="27" t="s">
        <v>1770</v>
      </c>
      <c r="C3631" s="27">
        <v>206840610</v>
      </c>
      <c r="D3631" s="27" t="s">
        <v>35</v>
      </c>
      <c r="E3631" s="27" t="s">
        <v>1769</v>
      </c>
      <c r="F3631" s="27" t="s">
        <v>1772</v>
      </c>
      <c r="G3631" s="27" t="s">
        <v>27</v>
      </c>
      <c r="H3631" s="24">
        <v>23600</v>
      </c>
      <c r="I3631" s="25">
        <v>14900</v>
      </c>
      <c r="J3631" s="26">
        <v>2.5</v>
      </c>
      <c r="K3631" s="24">
        <v>11400</v>
      </c>
      <c r="L3631" s="26">
        <v>2.14</v>
      </c>
    </row>
    <row r="3632" spans="1:12">
      <c r="A3632" s="27" t="s">
        <v>1724</v>
      </c>
      <c r="B3632" s="27" t="s">
        <v>1770</v>
      </c>
      <c r="C3632" s="27">
        <v>206840607</v>
      </c>
      <c r="D3632" s="27" t="s">
        <v>35</v>
      </c>
      <c r="E3632" s="27" t="s">
        <v>1769</v>
      </c>
      <c r="F3632" s="27" t="s">
        <v>1772</v>
      </c>
      <c r="G3632" s="27" t="s">
        <v>27</v>
      </c>
      <c r="H3632" s="24">
        <v>23800</v>
      </c>
      <c r="I3632" s="25">
        <v>14900</v>
      </c>
      <c r="J3632" s="26">
        <v>2.52</v>
      </c>
      <c r="K3632" s="24">
        <v>11300</v>
      </c>
      <c r="L3632" s="26">
        <v>2.14</v>
      </c>
    </row>
    <row r="3633" spans="1:12">
      <c r="A3633" s="27" t="s">
        <v>1724</v>
      </c>
      <c r="B3633" s="27" t="s">
        <v>1770</v>
      </c>
      <c r="C3633" s="27">
        <v>206840606</v>
      </c>
      <c r="D3633" s="27" t="s">
        <v>35</v>
      </c>
      <c r="E3633" s="27" t="s">
        <v>1769</v>
      </c>
      <c r="F3633" s="27" t="s">
        <v>1772</v>
      </c>
      <c r="G3633" s="27" t="s">
        <v>27</v>
      </c>
      <c r="H3633" s="24">
        <v>23600</v>
      </c>
      <c r="I3633" s="25">
        <v>14800</v>
      </c>
      <c r="J3633" s="26">
        <v>2.52</v>
      </c>
      <c r="K3633" s="24">
        <v>11200</v>
      </c>
      <c r="L3633" s="26">
        <v>2.16</v>
      </c>
    </row>
    <row r="3634" spans="1:12">
      <c r="A3634" s="27" t="s">
        <v>1724</v>
      </c>
      <c r="B3634" s="27" t="s">
        <v>1770</v>
      </c>
      <c r="C3634" s="27">
        <v>206840566</v>
      </c>
      <c r="D3634" s="27" t="s">
        <v>35</v>
      </c>
      <c r="E3634" s="27" t="s">
        <v>1769</v>
      </c>
      <c r="F3634" s="27" t="s">
        <v>1773</v>
      </c>
      <c r="G3634" s="27" t="s">
        <v>27</v>
      </c>
      <c r="H3634" s="24">
        <v>23600</v>
      </c>
      <c r="I3634" s="25">
        <v>14400</v>
      </c>
      <c r="J3634" s="26">
        <v>2.56</v>
      </c>
      <c r="K3634" s="24">
        <v>10700</v>
      </c>
      <c r="L3634" s="26">
        <v>2.16</v>
      </c>
    </row>
    <row r="3635" spans="1:12">
      <c r="A3635" s="27" t="s">
        <v>1724</v>
      </c>
      <c r="B3635" s="27" t="s">
        <v>1770</v>
      </c>
      <c r="C3635" s="27">
        <v>206840565</v>
      </c>
      <c r="D3635" s="27" t="s">
        <v>35</v>
      </c>
      <c r="E3635" s="27" t="s">
        <v>1769</v>
      </c>
      <c r="F3635" s="27" t="s">
        <v>1773</v>
      </c>
      <c r="G3635" s="27" t="s">
        <v>27</v>
      </c>
      <c r="H3635" s="24">
        <v>23600</v>
      </c>
      <c r="I3635" s="25">
        <v>14400</v>
      </c>
      <c r="J3635" s="26">
        <v>2.56</v>
      </c>
      <c r="K3635" s="24">
        <v>10700</v>
      </c>
      <c r="L3635" s="26">
        <v>2.16</v>
      </c>
    </row>
    <row r="3636" spans="1:12">
      <c r="A3636" s="27" t="s">
        <v>1724</v>
      </c>
      <c r="B3636" s="27" t="s">
        <v>1770</v>
      </c>
      <c r="C3636" s="27">
        <v>206840563</v>
      </c>
      <c r="D3636" s="27" t="s">
        <v>35</v>
      </c>
      <c r="E3636" s="27" t="s">
        <v>1769</v>
      </c>
      <c r="F3636" s="27" t="s">
        <v>1773</v>
      </c>
      <c r="G3636" s="27" t="s">
        <v>27</v>
      </c>
      <c r="H3636" s="24">
        <v>23200</v>
      </c>
      <c r="I3636" s="25">
        <v>14200</v>
      </c>
      <c r="J3636" s="26">
        <v>2.5499999999999998</v>
      </c>
      <c r="K3636" s="24">
        <v>10600</v>
      </c>
      <c r="L3636" s="26">
        <v>2.2000000000000002</v>
      </c>
    </row>
    <row r="3637" spans="1:12">
      <c r="A3637" s="27" t="s">
        <v>1724</v>
      </c>
      <c r="B3637" s="27" t="s">
        <v>1770</v>
      </c>
      <c r="C3637" s="27">
        <v>206840562</v>
      </c>
      <c r="D3637" s="27" t="s">
        <v>35</v>
      </c>
      <c r="E3637" s="27" t="s">
        <v>1769</v>
      </c>
      <c r="F3637" s="27" t="s">
        <v>1773</v>
      </c>
      <c r="G3637" s="27" t="s">
        <v>27</v>
      </c>
      <c r="H3637" s="24">
        <v>23200</v>
      </c>
      <c r="I3637" s="25">
        <v>14200</v>
      </c>
      <c r="J3637" s="26">
        <v>2.5499999999999998</v>
      </c>
      <c r="K3637" s="24">
        <v>10600</v>
      </c>
      <c r="L3637" s="26">
        <v>2.2000000000000002</v>
      </c>
    </row>
    <row r="3638" spans="1:12">
      <c r="A3638" s="27" t="s">
        <v>1724</v>
      </c>
      <c r="B3638" s="27" t="s">
        <v>1770</v>
      </c>
      <c r="C3638" s="27">
        <v>206840555</v>
      </c>
      <c r="D3638" s="27" t="s">
        <v>35</v>
      </c>
      <c r="E3638" s="27" t="s">
        <v>1769</v>
      </c>
      <c r="F3638" s="27" t="s">
        <v>1774</v>
      </c>
      <c r="G3638" s="27" t="s">
        <v>27</v>
      </c>
      <c r="H3638" s="24">
        <v>23600</v>
      </c>
      <c r="I3638" s="25">
        <v>14800</v>
      </c>
      <c r="J3638" s="26">
        <v>2.52</v>
      </c>
      <c r="K3638" s="24">
        <v>11200</v>
      </c>
      <c r="L3638" s="26">
        <v>2.16</v>
      </c>
    </row>
    <row r="3639" spans="1:12">
      <c r="A3639" s="27" t="s">
        <v>1724</v>
      </c>
      <c r="B3639" s="27" t="s">
        <v>1770</v>
      </c>
      <c r="C3639" s="27">
        <v>206840553</v>
      </c>
      <c r="D3639" s="27" t="s">
        <v>35</v>
      </c>
      <c r="E3639" s="27" t="s">
        <v>1769</v>
      </c>
      <c r="F3639" s="27" t="s">
        <v>1774</v>
      </c>
      <c r="G3639" s="27" t="s">
        <v>27</v>
      </c>
      <c r="H3639" s="24">
        <v>23600</v>
      </c>
      <c r="I3639" s="25">
        <v>14900</v>
      </c>
      <c r="J3639" s="26">
        <v>2.5</v>
      </c>
      <c r="K3639" s="24">
        <v>11400</v>
      </c>
      <c r="L3639" s="26">
        <v>2.14</v>
      </c>
    </row>
    <row r="3640" spans="1:12">
      <c r="A3640" s="27" t="s">
        <v>1724</v>
      </c>
      <c r="B3640" s="27" t="s">
        <v>1770</v>
      </c>
      <c r="C3640" s="27">
        <v>206840548</v>
      </c>
      <c r="D3640" s="27" t="s">
        <v>35</v>
      </c>
      <c r="E3640" s="27" t="s">
        <v>1769</v>
      </c>
      <c r="F3640" s="27" t="s">
        <v>1774</v>
      </c>
      <c r="G3640" s="27" t="s">
        <v>27</v>
      </c>
      <c r="H3640" s="24">
        <v>23600</v>
      </c>
      <c r="I3640" s="25">
        <v>14900</v>
      </c>
      <c r="J3640" s="26">
        <v>2.5</v>
      </c>
      <c r="K3640" s="24">
        <v>11400</v>
      </c>
      <c r="L3640" s="26">
        <v>2.14</v>
      </c>
    </row>
    <row r="3641" spans="1:12">
      <c r="A3641" s="27" t="s">
        <v>1724</v>
      </c>
      <c r="B3641" s="27" t="s">
        <v>1770</v>
      </c>
      <c r="C3641" s="27">
        <v>206840545</v>
      </c>
      <c r="D3641" s="27" t="s">
        <v>35</v>
      </c>
      <c r="E3641" s="27" t="s">
        <v>1769</v>
      </c>
      <c r="F3641" s="27" t="s">
        <v>1774</v>
      </c>
      <c r="G3641" s="27" t="s">
        <v>27</v>
      </c>
      <c r="H3641" s="24">
        <v>23800</v>
      </c>
      <c r="I3641" s="25">
        <v>14900</v>
      </c>
      <c r="J3641" s="26">
        <v>2.52</v>
      </c>
      <c r="K3641" s="24">
        <v>11300</v>
      </c>
      <c r="L3641" s="26">
        <v>2.14</v>
      </c>
    </row>
    <row r="3642" spans="1:12">
      <c r="A3642" s="27" t="s">
        <v>1724</v>
      </c>
      <c r="B3642" s="27" t="s">
        <v>1770</v>
      </c>
      <c r="C3642" s="27">
        <v>206840544</v>
      </c>
      <c r="D3642" s="27" t="s">
        <v>35</v>
      </c>
      <c r="E3642" s="27" t="s">
        <v>1769</v>
      </c>
      <c r="F3642" s="27" t="s">
        <v>1774</v>
      </c>
      <c r="G3642" s="27" t="s">
        <v>27</v>
      </c>
      <c r="H3642" s="24">
        <v>23600</v>
      </c>
      <c r="I3642" s="25">
        <v>14800</v>
      </c>
      <c r="J3642" s="26">
        <v>2.52</v>
      </c>
      <c r="K3642" s="24">
        <v>11200</v>
      </c>
      <c r="L3642" s="26">
        <v>2.16</v>
      </c>
    </row>
    <row r="3643" spans="1:12">
      <c r="A3643" s="27" t="s">
        <v>1724</v>
      </c>
      <c r="B3643" s="27" t="s">
        <v>1770</v>
      </c>
      <c r="C3643" s="27">
        <v>206840476</v>
      </c>
      <c r="D3643" s="27" t="s">
        <v>35</v>
      </c>
      <c r="E3643" s="27" t="s">
        <v>1769</v>
      </c>
      <c r="F3643" s="27" t="s">
        <v>1738</v>
      </c>
      <c r="G3643" s="27" t="s">
        <v>27</v>
      </c>
      <c r="H3643" s="24">
        <v>24000</v>
      </c>
      <c r="I3643" s="25">
        <v>14800</v>
      </c>
      <c r="J3643" s="26">
        <v>2.58</v>
      </c>
      <c r="K3643" s="24">
        <v>11100</v>
      </c>
      <c r="L3643" s="26">
        <v>2.2000000000000002</v>
      </c>
    </row>
    <row r="3644" spans="1:12">
      <c r="A3644" s="27" t="s">
        <v>1724</v>
      </c>
      <c r="B3644" s="27" t="s">
        <v>1775</v>
      </c>
      <c r="C3644" s="27">
        <v>8550432</v>
      </c>
      <c r="D3644" s="27" t="s">
        <v>35</v>
      </c>
      <c r="E3644" s="27" t="s">
        <v>1776</v>
      </c>
      <c r="F3644" s="27" t="s">
        <v>1757</v>
      </c>
      <c r="G3644" s="27" t="s">
        <v>27</v>
      </c>
      <c r="H3644" s="24">
        <v>22000</v>
      </c>
      <c r="I3644" s="25">
        <v>14700</v>
      </c>
      <c r="J3644" s="26">
        <v>2.52</v>
      </c>
      <c r="K3644" s="24">
        <v>11700</v>
      </c>
      <c r="L3644" s="26">
        <v>2.04</v>
      </c>
    </row>
    <row r="3645" spans="1:12">
      <c r="A3645" s="27" t="s">
        <v>1724</v>
      </c>
      <c r="B3645" s="27"/>
      <c r="C3645" s="27">
        <v>10056168</v>
      </c>
      <c r="D3645" s="27" t="s">
        <v>17</v>
      </c>
      <c r="E3645" s="27" t="s">
        <v>1777</v>
      </c>
      <c r="F3645" s="27" t="s">
        <v>1778</v>
      </c>
      <c r="G3645" s="27" t="s">
        <v>20</v>
      </c>
      <c r="H3645" s="24">
        <v>12000</v>
      </c>
      <c r="I3645" s="25">
        <v>7600</v>
      </c>
      <c r="J3645" s="26">
        <v>2.59</v>
      </c>
      <c r="K3645" s="24">
        <v>6885</v>
      </c>
      <c r="L3645" s="26">
        <v>2</v>
      </c>
    </row>
    <row r="3646" spans="1:12">
      <c r="A3646" s="27" t="s">
        <v>1724</v>
      </c>
      <c r="B3646" s="27"/>
      <c r="C3646" s="27">
        <v>10056171</v>
      </c>
      <c r="D3646" s="27" t="s">
        <v>17</v>
      </c>
      <c r="E3646" s="27" t="s">
        <v>1779</v>
      </c>
      <c r="F3646" s="27" t="s">
        <v>1780</v>
      </c>
      <c r="G3646" s="27" t="s">
        <v>20</v>
      </c>
      <c r="H3646" s="24">
        <v>12000</v>
      </c>
      <c r="I3646" s="25">
        <v>7700</v>
      </c>
      <c r="J3646" s="26">
        <v>2.75</v>
      </c>
      <c r="K3646" s="24">
        <v>9134</v>
      </c>
      <c r="L3646" s="26">
        <v>1.94</v>
      </c>
    </row>
    <row r="3647" spans="1:12">
      <c r="A3647" s="27" t="s">
        <v>1724</v>
      </c>
      <c r="B3647" s="27"/>
      <c r="C3647" s="27">
        <v>10056173</v>
      </c>
      <c r="D3647" s="27" t="s">
        <v>17</v>
      </c>
      <c r="E3647" s="27" t="s">
        <v>1781</v>
      </c>
      <c r="F3647" s="27" t="s">
        <v>1782</v>
      </c>
      <c r="G3647" s="27" t="s">
        <v>20</v>
      </c>
      <c r="H3647" s="24">
        <v>18000</v>
      </c>
      <c r="I3647" s="25">
        <v>11400</v>
      </c>
      <c r="J3647" s="26">
        <v>2.72</v>
      </c>
      <c r="K3647" s="24">
        <v>11178</v>
      </c>
      <c r="L3647" s="26">
        <v>2.02</v>
      </c>
    </row>
    <row r="3648" spans="1:12">
      <c r="A3648" s="27" t="s">
        <v>1724</v>
      </c>
      <c r="B3648" s="27"/>
      <c r="C3648" s="27">
        <v>10056174</v>
      </c>
      <c r="D3648" s="27" t="s">
        <v>17</v>
      </c>
      <c r="E3648" s="27" t="s">
        <v>1781</v>
      </c>
      <c r="F3648" s="27" t="s">
        <v>1783</v>
      </c>
      <c r="G3648" s="27" t="s">
        <v>20</v>
      </c>
      <c r="H3648" s="24">
        <v>18000</v>
      </c>
      <c r="I3648" s="25">
        <v>11400</v>
      </c>
      <c r="J3648" s="26">
        <v>2.72</v>
      </c>
      <c r="K3648" s="24">
        <v>11178</v>
      </c>
      <c r="L3648" s="26">
        <v>2.02</v>
      </c>
    </row>
    <row r="3649" spans="1:12">
      <c r="A3649" s="27" t="s">
        <v>1724</v>
      </c>
      <c r="B3649" s="27"/>
      <c r="C3649" s="27">
        <v>10056172</v>
      </c>
      <c r="D3649" s="27" t="s">
        <v>17</v>
      </c>
      <c r="E3649" s="27" t="s">
        <v>1779</v>
      </c>
      <c r="F3649" s="27" t="s">
        <v>1784</v>
      </c>
      <c r="G3649" s="27" t="s">
        <v>20</v>
      </c>
      <c r="H3649" s="24">
        <v>12000</v>
      </c>
      <c r="I3649" s="25">
        <v>7700</v>
      </c>
      <c r="J3649" s="26">
        <v>2.75</v>
      </c>
      <c r="K3649" s="24">
        <v>9134</v>
      </c>
      <c r="L3649" s="26">
        <v>1.94</v>
      </c>
    </row>
    <row r="3650" spans="1:12">
      <c r="A3650" s="27" t="s">
        <v>1724</v>
      </c>
      <c r="B3650" s="27"/>
      <c r="C3650" s="27">
        <v>10056175</v>
      </c>
      <c r="D3650" s="27" t="s">
        <v>17</v>
      </c>
      <c r="E3650" s="27" t="s">
        <v>1785</v>
      </c>
      <c r="F3650" s="27" t="s">
        <v>1786</v>
      </c>
      <c r="G3650" s="27" t="s">
        <v>20</v>
      </c>
      <c r="H3650" s="24">
        <v>25000</v>
      </c>
      <c r="I3650" s="25">
        <v>15300</v>
      </c>
      <c r="J3650" s="26">
        <v>2.7</v>
      </c>
      <c r="K3650" s="24">
        <v>18099</v>
      </c>
      <c r="L3650" s="26">
        <v>2.0699999999999998</v>
      </c>
    </row>
    <row r="3651" spans="1:12">
      <c r="A3651" s="27" t="s">
        <v>1724</v>
      </c>
      <c r="B3651" s="27"/>
      <c r="C3651" s="27">
        <v>10056176</v>
      </c>
      <c r="D3651" s="27" t="s">
        <v>17</v>
      </c>
      <c r="E3651" s="27" t="s">
        <v>1785</v>
      </c>
      <c r="F3651" s="27" t="s">
        <v>1787</v>
      </c>
      <c r="G3651" s="27" t="s">
        <v>20</v>
      </c>
      <c r="H3651" s="24">
        <v>25000</v>
      </c>
      <c r="I3651" s="25">
        <v>15300</v>
      </c>
      <c r="J3651" s="26">
        <v>2.7</v>
      </c>
      <c r="K3651" s="24">
        <v>18099</v>
      </c>
      <c r="L3651" s="26">
        <v>2.0699999999999998</v>
      </c>
    </row>
    <row r="3652" spans="1:12">
      <c r="A3652" s="27" t="s">
        <v>1724</v>
      </c>
      <c r="B3652" s="27"/>
      <c r="C3652" s="27">
        <v>10058825</v>
      </c>
      <c r="D3652" s="27" t="s">
        <v>17</v>
      </c>
      <c r="E3652" s="27" t="s">
        <v>1781</v>
      </c>
      <c r="F3652" s="27" t="s">
        <v>1788</v>
      </c>
      <c r="G3652" s="27" t="s">
        <v>20</v>
      </c>
      <c r="H3652" s="24">
        <v>18000</v>
      </c>
      <c r="I3652" s="25">
        <v>12000</v>
      </c>
      <c r="J3652" s="26">
        <v>2.71</v>
      </c>
      <c r="K3652" s="24">
        <v>10274</v>
      </c>
      <c r="L3652" s="26">
        <v>2.11</v>
      </c>
    </row>
    <row r="3653" spans="1:12">
      <c r="A3653" s="27" t="s">
        <v>1724</v>
      </c>
      <c r="B3653" s="27"/>
      <c r="C3653" s="27">
        <v>10058826</v>
      </c>
      <c r="D3653" s="27" t="s">
        <v>17</v>
      </c>
      <c r="E3653" s="27" t="s">
        <v>1785</v>
      </c>
      <c r="F3653" s="27" t="s">
        <v>1789</v>
      </c>
      <c r="G3653" s="27" t="s">
        <v>20</v>
      </c>
      <c r="H3653" s="24">
        <v>24000</v>
      </c>
      <c r="I3653" s="25">
        <v>15000</v>
      </c>
      <c r="J3653" s="26">
        <v>2.85</v>
      </c>
      <c r="K3653" s="24">
        <v>17705</v>
      </c>
      <c r="L3653" s="26">
        <v>2.02</v>
      </c>
    </row>
    <row r="3654" spans="1:12">
      <c r="A3654" s="27" t="s">
        <v>1724</v>
      </c>
      <c r="B3654" s="27"/>
      <c r="C3654" s="27">
        <v>10058827</v>
      </c>
      <c r="D3654" s="27" t="s">
        <v>17</v>
      </c>
      <c r="E3654" s="27" t="s">
        <v>1785</v>
      </c>
      <c r="F3654" s="27" t="s">
        <v>1790</v>
      </c>
      <c r="G3654" s="27" t="s">
        <v>20</v>
      </c>
      <c r="H3654" s="24">
        <v>24000</v>
      </c>
      <c r="I3654" s="25">
        <v>15000</v>
      </c>
      <c r="J3654" s="26">
        <v>2.85</v>
      </c>
      <c r="K3654" s="24">
        <v>17705</v>
      </c>
      <c r="L3654" s="26">
        <v>2.02</v>
      </c>
    </row>
    <row r="3655" spans="1:12">
      <c r="A3655" s="27" t="s">
        <v>1724</v>
      </c>
      <c r="B3655" s="27"/>
      <c r="C3655" s="27">
        <v>10058834</v>
      </c>
      <c r="D3655" s="27" t="s">
        <v>17</v>
      </c>
      <c r="E3655" s="27" t="s">
        <v>1781</v>
      </c>
      <c r="F3655" s="27" t="s">
        <v>1791</v>
      </c>
      <c r="G3655" s="27" t="s">
        <v>20</v>
      </c>
      <c r="H3655" s="24">
        <v>18000</v>
      </c>
      <c r="I3655" s="25">
        <v>12000</v>
      </c>
      <c r="J3655" s="26">
        <v>2.77</v>
      </c>
      <c r="K3655" s="24">
        <v>9410</v>
      </c>
      <c r="L3655" s="26">
        <v>1.98</v>
      </c>
    </row>
    <row r="3656" spans="1:12">
      <c r="A3656" s="27" t="s">
        <v>1724</v>
      </c>
      <c r="B3656" s="27"/>
      <c r="C3656" s="27">
        <v>10058835</v>
      </c>
      <c r="D3656" s="27" t="s">
        <v>17</v>
      </c>
      <c r="E3656" s="27" t="s">
        <v>1781</v>
      </c>
      <c r="F3656" s="27" t="s">
        <v>1792</v>
      </c>
      <c r="G3656" s="27" t="s">
        <v>20</v>
      </c>
      <c r="H3656" s="24">
        <v>18000</v>
      </c>
      <c r="I3656" s="25">
        <v>12000</v>
      </c>
      <c r="J3656" s="26">
        <v>2.77</v>
      </c>
      <c r="K3656" s="24">
        <v>9410</v>
      </c>
      <c r="L3656" s="26">
        <v>1.98</v>
      </c>
    </row>
    <row r="3657" spans="1:12">
      <c r="A3657" s="27" t="s">
        <v>1724</v>
      </c>
      <c r="B3657" s="27"/>
      <c r="C3657" s="27">
        <v>201796629</v>
      </c>
      <c r="D3657" s="27" t="s">
        <v>17</v>
      </c>
      <c r="E3657" s="27" t="s">
        <v>1777</v>
      </c>
      <c r="F3657" s="27" t="s">
        <v>1793</v>
      </c>
      <c r="G3657" s="27" t="s">
        <v>20</v>
      </c>
      <c r="H3657" s="24">
        <v>12000</v>
      </c>
      <c r="I3657" s="25">
        <v>7600</v>
      </c>
      <c r="J3657" s="26">
        <v>2.59</v>
      </c>
      <c r="K3657" s="24">
        <v>6885</v>
      </c>
      <c r="L3657" s="26">
        <v>2</v>
      </c>
    </row>
    <row r="3658" spans="1:12">
      <c r="A3658" s="27" t="s">
        <v>1724</v>
      </c>
      <c r="B3658" s="27"/>
      <c r="C3658" s="27">
        <v>201796631</v>
      </c>
      <c r="D3658" s="27" t="s">
        <v>17</v>
      </c>
      <c r="E3658" s="27" t="s">
        <v>1779</v>
      </c>
      <c r="F3658" s="27" t="s">
        <v>1794</v>
      </c>
      <c r="G3658" s="27" t="s">
        <v>20</v>
      </c>
      <c r="H3658" s="24">
        <v>12000</v>
      </c>
      <c r="I3658" s="25">
        <v>7700</v>
      </c>
      <c r="J3658" s="26">
        <v>2.75</v>
      </c>
      <c r="K3658" s="24">
        <v>9134</v>
      </c>
      <c r="L3658" s="26">
        <v>1.94</v>
      </c>
    </row>
    <row r="3659" spans="1:12">
      <c r="A3659" s="27" t="s">
        <v>1724</v>
      </c>
      <c r="B3659" s="27"/>
      <c r="C3659" s="27">
        <v>207683516</v>
      </c>
      <c r="D3659" s="27" t="s">
        <v>17</v>
      </c>
      <c r="E3659" s="27" t="s">
        <v>1795</v>
      </c>
      <c r="F3659" s="27" t="s">
        <v>1792</v>
      </c>
      <c r="G3659" s="27" t="s">
        <v>60</v>
      </c>
      <c r="H3659" s="24">
        <v>18500</v>
      </c>
      <c r="I3659" s="25">
        <v>12000</v>
      </c>
      <c r="J3659" s="26">
        <v>2.5099999999999998</v>
      </c>
      <c r="K3659" s="24">
        <v>11331</v>
      </c>
      <c r="L3659" s="26">
        <v>2.0099999999999998</v>
      </c>
    </row>
    <row r="3660" spans="1:12">
      <c r="A3660" s="27" t="s">
        <v>1724</v>
      </c>
      <c r="B3660" s="27"/>
      <c r="C3660" s="27">
        <v>207683517</v>
      </c>
      <c r="D3660" s="27" t="s">
        <v>17</v>
      </c>
      <c r="E3660" s="27" t="s">
        <v>1796</v>
      </c>
      <c r="F3660" s="27" t="s">
        <v>1797</v>
      </c>
      <c r="G3660" s="27" t="s">
        <v>20</v>
      </c>
      <c r="H3660" s="24">
        <v>25000</v>
      </c>
      <c r="I3660" s="25">
        <v>15600</v>
      </c>
      <c r="J3660" s="26">
        <v>2.86</v>
      </c>
      <c r="K3660" s="24">
        <v>17540</v>
      </c>
      <c r="L3660" s="26">
        <v>2.12</v>
      </c>
    </row>
    <row r="3661" spans="1:12">
      <c r="A3661" s="27" t="s">
        <v>1724</v>
      </c>
      <c r="B3661" s="27"/>
      <c r="C3661" s="27">
        <v>207683506</v>
      </c>
      <c r="D3661" s="27" t="s">
        <v>35</v>
      </c>
      <c r="E3661" s="27" t="s">
        <v>1796</v>
      </c>
      <c r="F3661" s="27" t="s">
        <v>1798</v>
      </c>
      <c r="G3661" s="27" t="s">
        <v>54</v>
      </c>
      <c r="H3661" s="24">
        <v>24600</v>
      </c>
      <c r="I3661" s="25">
        <v>13500</v>
      </c>
      <c r="J3661" s="26">
        <v>2.59</v>
      </c>
      <c r="K3661" s="24">
        <v>17000</v>
      </c>
      <c r="L3661" s="26">
        <v>2.0499999999999998</v>
      </c>
    </row>
    <row r="3662" spans="1:12">
      <c r="A3662" s="27" t="s">
        <v>1724</v>
      </c>
      <c r="B3662" s="27"/>
      <c r="C3662" s="27">
        <v>207699108</v>
      </c>
      <c r="D3662" s="27" t="s">
        <v>44</v>
      </c>
      <c r="E3662" s="27" t="s">
        <v>1799</v>
      </c>
      <c r="F3662" s="27" t="s">
        <v>1800</v>
      </c>
      <c r="G3662" s="27" t="s">
        <v>54</v>
      </c>
      <c r="H3662" s="24">
        <v>49000</v>
      </c>
      <c r="I3662" s="25">
        <v>36000</v>
      </c>
      <c r="J3662" s="26">
        <v>3.26</v>
      </c>
      <c r="K3662" s="24">
        <v>48000</v>
      </c>
      <c r="L3662" s="26">
        <v>1.99</v>
      </c>
    </row>
    <row r="3663" spans="1:12">
      <c r="A3663" s="27" t="s">
        <v>1724</v>
      </c>
      <c r="B3663" s="27"/>
      <c r="C3663" s="27">
        <v>211034460</v>
      </c>
      <c r="D3663" s="27" t="s">
        <v>17</v>
      </c>
      <c r="E3663" s="27" t="s">
        <v>1801</v>
      </c>
      <c r="F3663" s="27" t="s">
        <v>1802</v>
      </c>
      <c r="G3663" s="27" t="s">
        <v>60</v>
      </c>
      <c r="H3663" s="24">
        <v>53000</v>
      </c>
      <c r="I3663" s="25">
        <v>35000</v>
      </c>
      <c r="J3663" s="26">
        <v>2.6</v>
      </c>
      <c r="K3663" s="24">
        <v>50228</v>
      </c>
      <c r="L3663" s="26">
        <v>1.95</v>
      </c>
    </row>
    <row r="3664" spans="1:12">
      <c r="A3664" s="27" t="s">
        <v>1724</v>
      </c>
      <c r="B3664" s="27"/>
      <c r="C3664" s="27">
        <v>207683520</v>
      </c>
      <c r="D3664" s="27" t="s">
        <v>17</v>
      </c>
      <c r="E3664" s="27" t="s">
        <v>1803</v>
      </c>
      <c r="F3664" s="27" t="s">
        <v>1804</v>
      </c>
      <c r="G3664" s="27" t="s">
        <v>20</v>
      </c>
      <c r="H3664" s="24">
        <v>12000</v>
      </c>
      <c r="I3664" s="25">
        <v>9500</v>
      </c>
      <c r="J3664" s="26">
        <v>3.81</v>
      </c>
      <c r="K3664" s="24">
        <v>10622</v>
      </c>
      <c r="L3664" s="26">
        <v>1.91</v>
      </c>
    </row>
    <row r="3665" spans="1:12">
      <c r="A3665" s="27" t="s">
        <v>1724</v>
      </c>
      <c r="B3665" s="27"/>
      <c r="C3665" s="27">
        <v>207683524</v>
      </c>
      <c r="D3665" s="27" t="s">
        <v>35</v>
      </c>
      <c r="E3665" s="27" t="s">
        <v>1803</v>
      </c>
      <c r="F3665" s="27" t="s">
        <v>1800</v>
      </c>
      <c r="G3665" s="27" t="s">
        <v>54</v>
      </c>
      <c r="H3665" s="24">
        <v>10000</v>
      </c>
      <c r="I3665" s="25">
        <v>10100</v>
      </c>
      <c r="J3665" s="26">
        <v>4.3499999999999996</v>
      </c>
      <c r="K3665" s="24">
        <v>10900</v>
      </c>
      <c r="L3665" s="26">
        <v>1.9</v>
      </c>
    </row>
    <row r="3666" spans="1:12">
      <c r="A3666" s="27" t="s">
        <v>1724</v>
      </c>
      <c r="B3666" s="27"/>
      <c r="C3666" s="27">
        <v>207768727</v>
      </c>
      <c r="D3666" s="27" t="s">
        <v>44</v>
      </c>
      <c r="E3666" s="27" t="s">
        <v>1805</v>
      </c>
      <c r="F3666" s="27"/>
      <c r="G3666" s="27" t="s">
        <v>30</v>
      </c>
      <c r="H3666" s="24">
        <v>20000</v>
      </c>
      <c r="I3666" s="25">
        <v>15000</v>
      </c>
      <c r="J3666" s="26">
        <v>3.26</v>
      </c>
      <c r="K3666" s="24">
        <v>19800</v>
      </c>
      <c r="L3666" s="26">
        <v>1.95</v>
      </c>
    </row>
    <row r="3667" spans="1:12">
      <c r="A3667" s="27" t="s">
        <v>1724</v>
      </c>
      <c r="B3667" s="27"/>
      <c r="C3667" s="27">
        <v>207768728</v>
      </c>
      <c r="D3667" s="27" t="s">
        <v>44</v>
      </c>
      <c r="E3667" s="27" t="s">
        <v>1805</v>
      </c>
      <c r="F3667" s="27"/>
      <c r="G3667" s="27" t="s">
        <v>62</v>
      </c>
      <c r="H3667" s="24">
        <v>20000</v>
      </c>
      <c r="I3667" s="25">
        <v>16000</v>
      </c>
      <c r="J3667" s="26">
        <v>3.78</v>
      </c>
      <c r="K3667" s="24">
        <v>20391</v>
      </c>
      <c r="L3667" s="26">
        <v>1.95</v>
      </c>
    </row>
    <row r="3668" spans="1:12">
      <c r="A3668" s="27" t="s">
        <v>1724</v>
      </c>
      <c r="B3668" s="27"/>
      <c r="C3668" s="27">
        <v>207683530</v>
      </c>
      <c r="D3668" s="27" t="s">
        <v>17</v>
      </c>
      <c r="E3668" s="27" t="s">
        <v>1806</v>
      </c>
      <c r="F3668" s="27" t="s">
        <v>1790</v>
      </c>
      <c r="G3668" s="27" t="s">
        <v>56</v>
      </c>
      <c r="H3668" s="24">
        <v>25000</v>
      </c>
      <c r="I3668" s="25">
        <v>19000</v>
      </c>
      <c r="J3668" s="26">
        <v>2.98</v>
      </c>
      <c r="K3668" s="24">
        <v>25100</v>
      </c>
      <c r="L3668" s="26">
        <v>2.0699999999999998</v>
      </c>
    </row>
    <row r="3669" spans="1:12">
      <c r="A3669" s="27" t="s">
        <v>1724</v>
      </c>
      <c r="B3669" s="27"/>
      <c r="C3669" s="27">
        <v>207683527</v>
      </c>
      <c r="D3669" s="27" t="s">
        <v>35</v>
      </c>
      <c r="E3669" s="27" t="s">
        <v>1806</v>
      </c>
      <c r="F3669" s="27" t="s">
        <v>1798</v>
      </c>
      <c r="G3669" s="27" t="s">
        <v>54</v>
      </c>
      <c r="H3669" s="24">
        <v>25000</v>
      </c>
      <c r="I3669" s="25">
        <v>21000</v>
      </c>
      <c r="J3669" s="26">
        <v>3.29</v>
      </c>
      <c r="K3669" s="24">
        <v>27000</v>
      </c>
      <c r="L3669" s="26">
        <v>2</v>
      </c>
    </row>
    <row r="3670" spans="1:12">
      <c r="A3670" s="27" t="s">
        <v>1724</v>
      </c>
      <c r="B3670" s="27"/>
      <c r="C3670" s="27">
        <v>205782160</v>
      </c>
      <c r="D3670" s="27" t="s">
        <v>35</v>
      </c>
      <c r="E3670" s="27" t="s">
        <v>1807</v>
      </c>
      <c r="F3670" s="27" t="s">
        <v>1808</v>
      </c>
      <c r="G3670" s="27" t="s">
        <v>54</v>
      </c>
      <c r="H3670" s="24">
        <v>42000</v>
      </c>
      <c r="I3670" s="25">
        <v>34000</v>
      </c>
      <c r="J3670" s="26">
        <v>3.34</v>
      </c>
      <c r="K3670" s="24">
        <v>43390</v>
      </c>
      <c r="L3670" s="26">
        <v>2.12</v>
      </c>
    </row>
    <row r="3671" spans="1:12">
      <c r="A3671" s="27" t="s">
        <v>1724</v>
      </c>
      <c r="B3671" s="27"/>
      <c r="C3671" s="27">
        <v>201796630</v>
      </c>
      <c r="D3671" s="27" t="s">
        <v>17</v>
      </c>
      <c r="E3671" s="27" t="s">
        <v>1809</v>
      </c>
      <c r="F3671" s="27" t="s">
        <v>1810</v>
      </c>
      <c r="G3671" s="27" t="s">
        <v>20</v>
      </c>
      <c r="H3671" s="24">
        <v>9800</v>
      </c>
      <c r="I3671" s="25">
        <v>5800</v>
      </c>
      <c r="J3671" s="26">
        <v>2.74</v>
      </c>
      <c r="K3671" s="24">
        <v>7990</v>
      </c>
      <c r="L3671" s="26">
        <v>1.98</v>
      </c>
    </row>
    <row r="3672" spans="1:12">
      <c r="A3672" s="27" t="s">
        <v>1724</v>
      </c>
      <c r="B3672" s="27"/>
      <c r="C3672" s="27">
        <v>10056170</v>
      </c>
      <c r="D3672" s="27" t="s">
        <v>17</v>
      </c>
      <c r="E3672" s="27" t="s">
        <v>1809</v>
      </c>
      <c r="F3672" s="27" t="s">
        <v>1811</v>
      </c>
      <c r="G3672" s="27" t="s">
        <v>20</v>
      </c>
      <c r="H3672" s="24">
        <v>9800</v>
      </c>
      <c r="I3672" s="25">
        <v>5800</v>
      </c>
      <c r="J3672" s="26">
        <v>2.74</v>
      </c>
      <c r="K3672" s="24">
        <v>7990</v>
      </c>
      <c r="L3672" s="26">
        <v>1.98</v>
      </c>
    </row>
    <row r="3673" spans="1:12">
      <c r="A3673" s="27" t="s">
        <v>1724</v>
      </c>
      <c r="B3673" s="27"/>
      <c r="C3673" s="27">
        <v>10056169</v>
      </c>
      <c r="D3673" s="27" t="s">
        <v>17</v>
      </c>
      <c r="E3673" s="27" t="s">
        <v>1809</v>
      </c>
      <c r="F3673" s="27" t="s">
        <v>1812</v>
      </c>
      <c r="G3673" s="27" t="s">
        <v>20</v>
      </c>
      <c r="H3673" s="24">
        <v>9800</v>
      </c>
      <c r="I3673" s="25">
        <v>5800</v>
      </c>
      <c r="J3673" s="26">
        <v>2.74</v>
      </c>
      <c r="K3673" s="24">
        <v>7990</v>
      </c>
      <c r="L3673" s="26">
        <v>1.98</v>
      </c>
    </row>
    <row r="3674" spans="1:12">
      <c r="A3674" s="27" t="s">
        <v>1724</v>
      </c>
      <c r="B3674" s="27"/>
      <c r="C3674" s="27">
        <v>203343587</v>
      </c>
      <c r="D3674" s="27" t="s">
        <v>44</v>
      </c>
      <c r="E3674" s="27" t="s">
        <v>1813</v>
      </c>
      <c r="F3674" s="27"/>
      <c r="G3674" s="27" t="s">
        <v>30</v>
      </c>
      <c r="H3674" s="24">
        <v>28000</v>
      </c>
      <c r="I3674" s="25">
        <v>17200</v>
      </c>
      <c r="J3674" s="26">
        <v>2.82</v>
      </c>
      <c r="K3674" s="24">
        <v>16820</v>
      </c>
      <c r="L3674" s="26">
        <v>1.95</v>
      </c>
    </row>
    <row r="3675" spans="1:12">
      <c r="A3675" s="27" t="s">
        <v>1724</v>
      </c>
      <c r="B3675" s="27"/>
      <c r="C3675" s="27">
        <v>207683514</v>
      </c>
      <c r="D3675" s="27" t="s">
        <v>17</v>
      </c>
      <c r="E3675" s="27" t="s">
        <v>1814</v>
      </c>
      <c r="F3675" s="27" t="s">
        <v>1815</v>
      </c>
      <c r="G3675" s="27" t="s">
        <v>60</v>
      </c>
      <c r="H3675" s="24">
        <v>10000</v>
      </c>
      <c r="I3675" s="25">
        <v>7500</v>
      </c>
      <c r="J3675" s="26">
        <v>3.33</v>
      </c>
      <c r="K3675" s="24">
        <v>8588</v>
      </c>
      <c r="L3675" s="26">
        <v>2.0499999999999998</v>
      </c>
    </row>
    <row r="3676" spans="1:12">
      <c r="A3676" s="27" t="s">
        <v>1724</v>
      </c>
      <c r="B3676" s="27"/>
      <c r="C3676" s="27">
        <v>207683503</v>
      </c>
      <c r="D3676" s="27" t="s">
        <v>35</v>
      </c>
      <c r="E3676" s="27" t="s">
        <v>1814</v>
      </c>
      <c r="F3676" s="27" t="s">
        <v>1800</v>
      </c>
      <c r="G3676" s="27" t="s">
        <v>54</v>
      </c>
      <c r="H3676" s="24">
        <v>10000</v>
      </c>
      <c r="I3676" s="25">
        <v>7700</v>
      </c>
      <c r="J3676" s="26">
        <v>3.53</v>
      </c>
      <c r="K3676" s="24">
        <v>8499</v>
      </c>
      <c r="L3676" s="26">
        <v>2.4</v>
      </c>
    </row>
    <row r="3677" spans="1:12">
      <c r="A3677" s="27" t="s">
        <v>1724</v>
      </c>
      <c r="B3677" s="27"/>
      <c r="C3677" s="27">
        <v>207683497</v>
      </c>
      <c r="D3677" s="27" t="s">
        <v>17</v>
      </c>
      <c r="E3677" s="27" t="s">
        <v>1814</v>
      </c>
      <c r="F3677" s="27" t="s">
        <v>1804</v>
      </c>
      <c r="G3677" s="27" t="s">
        <v>20</v>
      </c>
      <c r="H3677" s="24">
        <v>10000</v>
      </c>
      <c r="I3677" s="25">
        <v>8500</v>
      </c>
      <c r="J3677" s="26">
        <v>4.1500000000000004</v>
      </c>
      <c r="K3677" s="24">
        <v>8622</v>
      </c>
      <c r="L3677" s="26">
        <v>2.38</v>
      </c>
    </row>
    <row r="3678" spans="1:12">
      <c r="A3678" s="27" t="s">
        <v>1724</v>
      </c>
      <c r="B3678" s="27"/>
      <c r="C3678" s="27">
        <v>207683515</v>
      </c>
      <c r="D3678" s="27" t="s">
        <v>17</v>
      </c>
      <c r="E3678" s="27" t="s">
        <v>1816</v>
      </c>
      <c r="F3678" s="27" t="s">
        <v>1817</v>
      </c>
      <c r="G3678" s="27" t="s">
        <v>60</v>
      </c>
      <c r="H3678" s="24">
        <v>12000</v>
      </c>
      <c r="I3678" s="25">
        <v>8900</v>
      </c>
      <c r="J3678" s="26">
        <v>3.22</v>
      </c>
      <c r="K3678" s="24">
        <v>7786</v>
      </c>
      <c r="L3678" s="26">
        <v>1.92</v>
      </c>
    </row>
    <row r="3679" spans="1:12">
      <c r="A3679" s="27" t="s">
        <v>1724</v>
      </c>
      <c r="B3679" s="27"/>
      <c r="C3679" s="27">
        <v>207683509</v>
      </c>
      <c r="D3679" s="27" t="s">
        <v>17</v>
      </c>
      <c r="E3679" s="27" t="s">
        <v>1816</v>
      </c>
      <c r="F3679" s="27" t="s">
        <v>1818</v>
      </c>
      <c r="G3679" s="27" t="s">
        <v>56</v>
      </c>
      <c r="H3679" s="24">
        <v>12000</v>
      </c>
      <c r="I3679" s="25">
        <v>9000</v>
      </c>
      <c r="J3679" s="26">
        <v>3.3</v>
      </c>
      <c r="K3679" s="24">
        <v>8653</v>
      </c>
      <c r="L3679" s="26">
        <v>2.35</v>
      </c>
    </row>
    <row r="3680" spans="1:12">
      <c r="A3680" s="27" t="s">
        <v>1724</v>
      </c>
      <c r="B3680" s="27"/>
      <c r="C3680" s="27">
        <v>207683504</v>
      </c>
      <c r="D3680" s="27" t="s">
        <v>35</v>
      </c>
      <c r="E3680" s="27" t="s">
        <v>1816</v>
      </c>
      <c r="F3680" s="27" t="s">
        <v>1819</v>
      </c>
      <c r="G3680" s="27" t="s">
        <v>54</v>
      </c>
      <c r="H3680" s="24">
        <v>12000</v>
      </c>
      <c r="I3680" s="25">
        <v>9300</v>
      </c>
      <c r="J3680" s="26">
        <v>3.13</v>
      </c>
      <c r="K3680" s="24">
        <v>8500</v>
      </c>
      <c r="L3680" s="26">
        <v>1.99</v>
      </c>
    </row>
    <row r="3681" spans="1:12">
      <c r="A3681" s="27" t="s">
        <v>1724</v>
      </c>
      <c r="B3681" s="27"/>
      <c r="C3681" s="27">
        <v>207683498</v>
      </c>
      <c r="D3681" s="27" t="s">
        <v>17</v>
      </c>
      <c r="E3681" s="27" t="s">
        <v>1816</v>
      </c>
      <c r="F3681" s="27" t="s">
        <v>1820</v>
      </c>
      <c r="G3681" s="27" t="s">
        <v>20</v>
      </c>
      <c r="H3681" s="24">
        <v>12000</v>
      </c>
      <c r="I3681" s="25">
        <v>9000</v>
      </c>
      <c r="J3681" s="26">
        <v>3.22</v>
      </c>
      <c r="K3681" s="24">
        <v>8465</v>
      </c>
      <c r="L3681" s="26">
        <v>2.2599999999999998</v>
      </c>
    </row>
    <row r="3682" spans="1:12">
      <c r="A3682" s="27" t="s">
        <v>1724</v>
      </c>
      <c r="B3682" s="27"/>
      <c r="C3682" s="27">
        <v>211034415</v>
      </c>
      <c r="D3682" s="27" t="s">
        <v>17</v>
      </c>
      <c r="E3682" s="27" t="s">
        <v>1821</v>
      </c>
      <c r="F3682" s="27" t="s">
        <v>1822</v>
      </c>
      <c r="G3682" s="27" t="s">
        <v>20</v>
      </c>
      <c r="H3682" s="24">
        <v>12000</v>
      </c>
      <c r="I3682" s="25">
        <v>8400</v>
      </c>
      <c r="J3682" s="26">
        <v>3.04</v>
      </c>
      <c r="K3682" s="24">
        <v>7094</v>
      </c>
      <c r="L3682" s="26">
        <v>2.19</v>
      </c>
    </row>
    <row r="3683" spans="1:12">
      <c r="A3683" s="27" t="s">
        <v>1724</v>
      </c>
      <c r="B3683" s="27"/>
      <c r="C3683" s="27">
        <v>207699107</v>
      </c>
      <c r="D3683" s="27" t="s">
        <v>35</v>
      </c>
      <c r="E3683" s="27" t="s">
        <v>1799</v>
      </c>
      <c r="F3683" s="27"/>
      <c r="G3683" s="27" t="s">
        <v>30</v>
      </c>
      <c r="H3683" s="24">
        <v>49000</v>
      </c>
      <c r="I3683" s="25">
        <v>36000</v>
      </c>
      <c r="J3683" s="26">
        <v>3.01</v>
      </c>
      <c r="K3683" s="24">
        <v>48000</v>
      </c>
      <c r="L3683" s="26">
        <v>2.0099999999999998</v>
      </c>
    </row>
    <row r="3684" spans="1:12">
      <c r="A3684" s="27" t="s">
        <v>1724</v>
      </c>
      <c r="B3684" s="27"/>
      <c r="C3684" s="27">
        <v>211034458</v>
      </c>
      <c r="D3684" s="27" t="s">
        <v>17</v>
      </c>
      <c r="E3684" s="27" t="s">
        <v>1806</v>
      </c>
      <c r="F3684" s="27" t="s">
        <v>1823</v>
      </c>
      <c r="G3684" s="27" t="s">
        <v>60</v>
      </c>
      <c r="H3684" s="24">
        <v>25000</v>
      </c>
      <c r="I3684" s="25">
        <v>21000</v>
      </c>
      <c r="J3684" s="26">
        <v>4.05</v>
      </c>
      <c r="K3684" s="24">
        <v>25850</v>
      </c>
      <c r="L3684" s="26">
        <v>1.9</v>
      </c>
    </row>
    <row r="3685" spans="1:12">
      <c r="A3685" s="27" t="s">
        <v>1724</v>
      </c>
      <c r="B3685" s="27"/>
      <c r="C3685" s="27">
        <v>211034452</v>
      </c>
      <c r="D3685" s="27" t="s">
        <v>17</v>
      </c>
      <c r="E3685" s="27" t="s">
        <v>1806</v>
      </c>
      <c r="F3685" s="27" t="s">
        <v>1824</v>
      </c>
      <c r="G3685" s="27" t="s">
        <v>56</v>
      </c>
      <c r="H3685" s="24">
        <v>25000</v>
      </c>
      <c r="I3685" s="25">
        <v>19000</v>
      </c>
      <c r="J3685" s="26">
        <v>2.98</v>
      </c>
      <c r="K3685" s="24">
        <v>25100</v>
      </c>
      <c r="L3685" s="26">
        <v>2.0699999999999998</v>
      </c>
    </row>
    <row r="3686" spans="1:12">
      <c r="A3686" s="27" t="s">
        <v>1724</v>
      </c>
      <c r="B3686" s="27"/>
      <c r="C3686" s="27">
        <v>211034448</v>
      </c>
      <c r="D3686" s="27" t="s">
        <v>35</v>
      </c>
      <c r="E3686" s="27" t="s">
        <v>1825</v>
      </c>
      <c r="F3686" s="27" t="s">
        <v>1826</v>
      </c>
      <c r="G3686" s="27" t="s">
        <v>54</v>
      </c>
      <c r="H3686" s="24">
        <v>42000</v>
      </c>
      <c r="I3686" s="25">
        <v>33400</v>
      </c>
      <c r="J3686" s="26">
        <v>3.28</v>
      </c>
      <c r="K3686" s="24">
        <v>43394</v>
      </c>
      <c r="L3686" s="26">
        <v>2.12</v>
      </c>
    </row>
    <row r="3687" spans="1:12">
      <c r="A3687" s="27" t="s">
        <v>1724</v>
      </c>
      <c r="B3687" s="27"/>
      <c r="C3687" s="27">
        <v>211034447</v>
      </c>
      <c r="D3687" s="27" t="s">
        <v>35</v>
      </c>
      <c r="E3687" s="27" t="s">
        <v>1806</v>
      </c>
      <c r="F3687" s="27" t="s">
        <v>1827</v>
      </c>
      <c r="G3687" s="27" t="s">
        <v>54</v>
      </c>
      <c r="H3687" s="24">
        <v>25000</v>
      </c>
      <c r="I3687" s="25">
        <v>21000</v>
      </c>
      <c r="J3687" s="26">
        <v>3.29</v>
      </c>
      <c r="K3687" s="24">
        <v>27000</v>
      </c>
      <c r="L3687" s="26">
        <v>2</v>
      </c>
    </row>
    <row r="3688" spans="1:12">
      <c r="A3688" s="27" t="s">
        <v>1724</v>
      </c>
      <c r="B3688" s="27"/>
      <c r="C3688" s="27">
        <v>211034444</v>
      </c>
      <c r="D3688" s="27" t="s">
        <v>35</v>
      </c>
      <c r="E3688" s="27" t="s">
        <v>1828</v>
      </c>
      <c r="F3688" s="27" t="s">
        <v>1829</v>
      </c>
      <c r="G3688" s="27" t="s">
        <v>54</v>
      </c>
      <c r="H3688" s="24">
        <v>10000</v>
      </c>
      <c r="I3688" s="25">
        <v>10100</v>
      </c>
      <c r="J3688" s="26">
        <v>4.3499999999999996</v>
      </c>
      <c r="K3688" s="24">
        <v>10900</v>
      </c>
      <c r="L3688" s="26">
        <v>1.9</v>
      </c>
    </row>
    <row r="3689" spans="1:12">
      <c r="A3689" s="27" t="s">
        <v>1724</v>
      </c>
      <c r="B3689" s="27"/>
      <c r="C3689" s="27">
        <v>211034440</v>
      </c>
      <c r="D3689" s="27" t="s">
        <v>17</v>
      </c>
      <c r="E3689" s="27" t="s">
        <v>1828</v>
      </c>
      <c r="F3689" s="27" t="s">
        <v>1830</v>
      </c>
      <c r="G3689" s="27" t="s">
        <v>20</v>
      </c>
      <c r="H3689" s="24">
        <v>12000</v>
      </c>
      <c r="I3689" s="25">
        <v>9500</v>
      </c>
      <c r="J3689" s="26">
        <v>3.81</v>
      </c>
      <c r="K3689" s="24">
        <v>10622</v>
      </c>
      <c r="L3689" s="26">
        <v>1.91</v>
      </c>
    </row>
    <row r="3690" spans="1:12">
      <c r="A3690" s="27" t="s">
        <v>1724</v>
      </c>
      <c r="B3690" s="27"/>
      <c r="C3690" s="27">
        <v>211034437</v>
      </c>
      <c r="D3690" s="27" t="s">
        <v>17</v>
      </c>
      <c r="E3690" s="27" t="s">
        <v>1796</v>
      </c>
      <c r="F3690" s="27" t="s">
        <v>1823</v>
      </c>
      <c r="G3690" s="27" t="s">
        <v>60</v>
      </c>
      <c r="H3690" s="24">
        <v>26000</v>
      </c>
      <c r="I3690" s="25">
        <v>19000</v>
      </c>
      <c r="J3690" s="26">
        <v>3.48</v>
      </c>
      <c r="K3690" s="24">
        <v>18550</v>
      </c>
      <c r="L3690" s="26">
        <v>2.16</v>
      </c>
    </row>
    <row r="3691" spans="1:12">
      <c r="A3691" s="27" t="s">
        <v>1724</v>
      </c>
      <c r="B3691" s="27"/>
      <c r="C3691" s="27">
        <v>211034436</v>
      </c>
      <c r="D3691" s="27" t="s">
        <v>17</v>
      </c>
      <c r="E3691" s="27" t="s">
        <v>1795</v>
      </c>
      <c r="F3691" s="27" t="s">
        <v>1831</v>
      </c>
      <c r="G3691" s="27" t="s">
        <v>60</v>
      </c>
      <c r="H3691" s="24">
        <v>19000</v>
      </c>
      <c r="I3691" s="25">
        <v>12000</v>
      </c>
      <c r="J3691" s="26">
        <v>2.5099999999999998</v>
      </c>
      <c r="K3691" s="24">
        <v>11330</v>
      </c>
      <c r="L3691" s="26">
        <v>2.0099999999999998</v>
      </c>
    </row>
    <row r="3692" spans="1:12">
      <c r="A3692" s="27" t="s">
        <v>1724</v>
      </c>
      <c r="B3692" s="27"/>
      <c r="C3692" s="27">
        <v>211034435</v>
      </c>
      <c r="D3692" s="27" t="s">
        <v>17</v>
      </c>
      <c r="E3692" s="27" t="s">
        <v>1832</v>
      </c>
      <c r="F3692" s="27" t="s">
        <v>1833</v>
      </c>
      <c r="G3692" s="27" t="s">
        <v>60</v>
      </c>
      <c r="H3692" s="24">
        <v>12000</v>
      </c>
      <c r="I3692" s="25">
        <v>8900</v>
      </c>
      <c r="J3692" s="26">
        <v>3.22</v>
      </c>
      <c r="K3692" s="24">
        <v>7786</v>
      </c>
      <c r="L3692" s="26">
        <v>1.92</v>
      </c>
    </row>
    <row r="3693" spans="1:12">
      <c r="A3693" s="27" t="s">
        <v>1724</v>
      </c>
      <c r="B3693" s="27"/>
      <c r="C3693" s="27">
        <v>211034434</v>
      </c>
      <c r="D3693" s="27" t="s">
        <v>17</v>
      </c>
      <c r="E3693" s="27" t="s">
        <v>1834</v>
      </c>
      <c r="F3693" s="27" t="s">
        <v>1835</v>
      </c>
      <c r="G3693" s="27" t="s">
        <v>60</v>
      </c>
      <c r="H3693" s="24">
        <v>10000</v>
      </c>
      <c r="I3693" s="25">
        <v>7500</v>
      </c>
      <c r="J3693" s="26">
        <v>3.33</v>
      </c>
      <c r="K3693" s="24">
        <v>8588</v>
      </c>
      <c r="L3693" s="26">
        <v>2.0499999999999998</v>
      </c>
    </row>
    <row r="3694" spans="1:12">
      <c r="A3694" s="27" t="s">
        <v>1724</v>
      </c>
      <c r="B3694" s="27"/>
      <c r="C3694" s="27">
        <v>211034431</v>
      </c>
      <c r="D3694" s="27" t="s">
        <v>17</v>
      </c>
      <c r="E3694" s="27" t="s">
        <v>1796</v>
      </c>
      <c r="F3694" s="27" t="s">
        <v>1824</v>
      </c>
      <c r="G3694" s="27" t="s">
        <v>56</v>
      </c>
      <c r="H3694" s="24">
        <v>24000</v>
      </c>
      <c r="I3694" s="25">
        <v>16000</v>
      </c>
      <c r="J3694" s="26">
        <v>3.13</v>
      </c>
      <c r="K3694" s="24">
        <v>18500</v>
      </c>
      <c r="L3694" s="26">
        <v>2.16</v>
      </c>
    </row>
    <row r="3695" spans="1:12">
      <c r="A3695" s="27" t="s">
        <v>1724</v>
      </c>
      <c r="B3695" s="27"/>
      <c r="C3695" s="27">
        <v>211034430</v>
      </c>
      <c r="D3695" s="27" t="s">
        <v>17</v>
      </c>
      <c r="E3695" s="27" t="s">
        <v>1795</v>
      </c>
      <c r="F3695" s="27" t="s">
        <v>1836</v>
      </c>
      <c r="G3695" s="27" t="s">
        <v>56</v>
      </c>
      <c r="H3695" s="24">
        <v>20000</v>
      </c>
      <c r="I3695" s="25">
        <v>12800</v>
      </c>
      <c r="J3695" s="26">
        <v>2.5</v>
      </c>
      <c r="K3695" s="24">
        <v>11662</v>
      </c>
      <c r="L3695" s="26">
        <v>2.11</v>
      </c>
    </row>
    <row r="3696" spans="1:12">
      <c r="A3696" s="27" t="s">
        <v>1724</v>
      </c>
      <c r="B3696" s="27"/>
      <c r="C3696" s="27">
        <v>211034429</v>
      </c>
      <c r="D3696" s="27" t="s">
        <v>17</v>
      </c>
      <c r="E3696" s="27" t="s">
        <v>1832</v>
      </c>
      <c r="F3696" s="27" t="s">
        <v>1837</v>
      </c>
      <c r="G3696" s="27" t="s">
        <v>56</v>
      </c>
      <c r="H3696" s="24">
        <v>12000</v>
      </c>
      <c r="I3696" s="25">
        <v>9000</v>
      </c>
      <c r="J3696" s="26">
        <v>3.3</v>
      </c>
      <c r="K3696" s="24">
        <v>8653</v>
      </c>
      <c r="L3696" s="26">
        <v>2.35</v>
      </c>
    </row>
    <row r="3697" spans="1:12">
      <c r="A3697" s="27" t="s">
        <v>1724</v>
      </c>
      <c r="B3697" s="27"/>
      <c r="C3697" s="27">
        <v>211034426</v>
      </c>
      <c r="D3697" s="27" t="s">
        <v>35</v>
      </c>
      <c r="E3697" s="27" t="s">
        <v>1796</v>
      </c>
      <c r="F3697" s="27" t="s">
        <v>1827</v>
      </c>
      <c r="G3697" s="27" t="s">
        <v>54</v>
      </c>
      <c r="H3697" s="24">
        <v>25000</v>
      </c>
      <c r="I3697" s="25">
        <v>20000</v>
      </c>
      <c r="J3697" s="26">
        <v>3.71</v>
      </c>
      <c r="K3697" s="24">
        <v>20500</v>
      </c>
      <c r="L3697" s="26">
        <v>2.2799999999999998</v>
      </c>
    </row>
    <row r="3698" spans="1:12">
      <c r="A3698" s="27" t="s">
        <v>1724</v>
      </c>
      <c r="B3698" s="27"/>
      <c r="C3698" s="27">
        <v>211034425</v>
      </c>
      <c r="D3698" s="27" t="s">
        <v>35</v>
      </c>
      <c r="E3698" s="27" t="s">
        <v>1795</v>
      </c>
      <c r="F3698" s="27" t="s">
        <v>1838</v>
      </c>
      <c r="G3698" s="27" t="s">
        <v>54</v>
      </c>
      <c r="H3698" s="24">
        <v>20000</v>
      </c>
      <c r="I3698" s="25">
        <v>12600</v>
      </c>
      <c r="J3698" s="26">
        <v>2.74</v>
      </c>
      <c r="K3698" s="24">
        <v>11966</v>
      </c>
      <c r="L3698" s="26">
        <v>2.21</v>
      </c>
    </row>
    <row r="3699" spans="1:12">
      <c r="A3699" s="27" t="s">
        <v>1724</v>
      </c>
      <c r="B3699" s="27"/>
      <c r="C3699" s="27">
        <v>211034424</v>
      </c>
      <c r="D3699" s="27" t="s">
        <v>35</v>
      </c>
      <c r="E3699" s="27" t="s">
        <v>1832</v>
      </c>
      <c r="F3699" s="27" t="s">
        <v>1839</v>
      </c>
      <c r="G3699" s="27" t="s">
        <v>54</v>
      </c>
      <c r="H3699" s="24">
        <v>12000</v>
      </c>
      <c r="I3699" s="25">
        <v>9300</v>
      </c>
      <c r="J3699" s="26">
        <v>3.13</v>
      </c>
      <c r="K3699" s="24">
        <v>8500</v>
      </c>
      <c r="L3699" s="26">
        <v>1.99</v>
      </c>
    </row>
    <row r="3700" spans="1:12">
      <c r="A3700" s="27" t="s">
        <v>1724</v>
      </c>
      <c r="B3700" s="27"/>
      <c r="C3700" s="27">
        <v>211034423</v>
      </c>
      <c r="D3700" s="27" t="s">
        <v>35</v>
      </c>
      <c r="E3700" s="27" t="s">
        <v>1834</v>
      </c>
      <c r="F3700" s="27" t="s">
        <v>1829</v>
      </c>
      <c r="G3700" s="27" t="s">
        <v>54</v>
      </c>
      <c r="H3700" s="24">
        <v>10000</v>
      </c>
      <c r="I3700" s="25">
        <v>7700</v>
      </c>
      <c r="J3700" s="26">
        <v>3.53</v>
      </c>
      <c r="K3700" s="24">
        <v>8499</v>
      </c>
      <c r="L3700" s="26">
        <v>2.4</v>
      </c>
    </row>
    <row r="3701" spans="1:12">
      <c r="A3701" s="27" t="s">
        <v>1724</v>
      </c>
      <c r="B3701" s="27"/>
      <c r="C3701" s="27">
        <v>211034419</v>
      </c>
      <c r="D3701" s="27" t="s">
        <v>17</v>
      </c>
      <c r="E3701" s="27" t="s">
        <v>1796</v>
      </c>
      <c r="F3701" s="27" t="s">
        <v>1840</v>
      </c>
      <c r="G3701" s="27" t="s">
        <v>20</v>
      </c>
      <c r="H3701" s="24">
        <v>25000</v>
      </c>
      <c r="I3701" s="25">
        <v>16200</v>
      </c>
      <c r="J3701" s="26">
        <v>3.08</v>
      </c>
      <c r="K3701" s="24">
        <v>17500</v>
      </c>
      <c r="L3701" s="26">
        <v>2.04</v>
      </c>
    </row>
    <row r="3702" spans="1:12">
      <c r="A3702" s="27" t="s">
        <v>1724</v>
      </c>
      <c r="B3702" s="27"/>
      <c r="C3702" s="27">
        <v>211034418</v>
      </c>
      <c r="D3702" s="27" t="s">
        <v>17</v>
      </c>
      <c r="E3702" s="27" t="s">
        <v>1795</v>
      </c>
      <c r="F3702" s="27" t="s">
        <v>1841</v>
      </c>
      <c r="G3702" s="27" t="s">
        <v>20</v>
      </c>
      <c r="H3702" s="24">
        <v>19000</v>
      </c>
      <c r="I3702" s="25">
        <v>14900</v>
      </c>
      <c r="J3702" s="26">
        <v>2.99</v>
      </c>
      <c r="K3702" s="24">
        <v>12184</v>
      </c>
      <c r="L3702" s="26">
        <v>2.25</v>
      </c>
    </row>
    <row r="3703" spans="1:12">
      <c r="A3703" s="27" t="s">
        <v>1724</v>
      </c>
      <c r="B3703" s="27"/>
      <c r="C3703" s="27">
        <v>211034417</v>
      </c>
      <c r="D3703" s="27" t="s">
        <v>17</v>
      </c>
      <c r="E3703" s="27" t="s">
        <v>1832</v>
      </c>
      <c r="F3703" s="27" t="s">
        <v>1842</v>
      </c>
      <c r="G3703" s="27" t="s">
        <v>20</v>
      </c>
      <c r="H3703" s="24">
        <v>12000</v>
      </c>
      <c r="I3703" s="25">
        <v>9000</v>
      </c>
      <c r="J3703" s="26">
        <v>3.22</v>
      </c>
      <c r="K3703" s="24">
        <v>8465</v>
      </c>
      <c r="L3703" s="26">
        <v>2.2599999999999998</v>
      </c>
    </row>
    <row r="3704" spans="1:12">
      <c r="A3704" s="27" t="s">
        <v>1724</v>
      </c>
      <c r="B3704" s="27"/>
      <c r="C3704" s="27">
        <v>211034416</v>
      </c>
      <c r="D3704" s="27" t="s">
        <v>17</v>
      </c>
      <c r="E3704" s="27" t="s">
        <v>1834</v>
      </c>
      <c r="F3704" s="27" t="s">
        <v>1830</v>
      </c>
      <c r="G3704" s="27" t="s">
        <v>20</v>
      </c>
      <c r="H3704" s="24">
        <v>10000</v>
      </c>
      <c r="I3704" s="25">
        <v>8500</v>
      </c>
      <c r="J3704" s="26">
        <v>4.1500000000000004</v>
      </c>
      <c r="K3704" s="24">
        <v>8622</v>
      </c>
      <c r="L3704" s="26">
        <v>2.38</v>
      </c>
    </row>
    <row r="3705" spans="1:12">
      <c r="A3705" s="27" t="s">
        <v>1724</v>
      </c>
      <c r="B3705" s="27"/>
      <c r="C3705" s="27">
        <v>207683500</v>
      </c>
      <c r="D3705" s="27" t="s">
        <v>17</v>
      </c>
      <c r="E3705" s="27" t="s">
        <v>1796</v>
      </c>
      <c r="F3705" s="27" t="s">
        <v>1843</v>
      </c>
      <c r="G3705" s="27" t="s">
        <v>20</v>
      </c>
      <c r="H3705" s="24">
        <v>25000</v>
      </c>
      <c r="I3705" s="25">
        <v>16200</v>
      </c>
      <c r="J3705" s="26">
        <v>3.08</v>
      </c>
      <c r="K3705" s="24">
        <v>17500</v>
      </c>
      <c r="L3705" s="26">
        <v>2.04</v>
      </c>
    </row>
    <row r="3706" spans="1:12">
      <c r="A3706" s="27" t="s">
        <v>1724</v>
      </c>
      <c r="B3706" s="27"/>
      <c r="C3706" s="27">
        <v>207683511</v>
      </c>
      <c r="D3706" s="27" t="s">
        <v>17</v>
      </c>
      <c r="E3706" s="27" t="s">
        <v>1796</v>
      </c>
      <c r="F3706" s="27" t="s">
        <v>1790</v>
      </c>
      <c r="G3706" s="27" t="s">
        <v>56</v>
      </c>
      <c r="H3706" s="24">
        <v>24000</v>
      </c>
      <c r="I3706" s="25">
        <v>16000</v>
      </c>
      <c r="J3706" s="26">
        <v>3.13</v>
      </c>
      <c r="K3706" s="24">
        <v>18500</v>
      </c>
      <c r="L3706" s="26">
        <v>2.16</v>
      </c>
    </row>
    <row r="3707" spans="1:12">
      <c r="A3707" s="27" t="s">
        <v>1724</v>
      </c>
      <c r="B3707" s="27"/>
      <c r="C3707" s="27">
        <v>207699116</v>
      </c>
      <c r="D3707" s="27" t="s">
        <v>44</v>
      </c>
      <c r="E3707" s="27" t="s">
        <v>1844</v>
      </c>
      <c r="F3707" s="27"/>
      <c r="G3707" s="27" t="s">
        <v>30</v>
      </c>
      <c r="H3707" s="24">
        <v>24800</v>
      </c>
      <c r="I3707" s="25">
        <v>15000</v>
      </c>
      <c r="J3707" s="26">
        <v>2.87</v>
      </c>
      <c r="K3707" s="24">
        <v>18380</v>
      </c>
      <c r="L3707" s="26">
        <v>1.98</v>
      </c>
    </row>
    <row r="3708" spans="1:12">
      <c r="A3708" s="27" t="s">
        <v>1724</v>
      </c>
      <c r="B3708" s="27"/>
      <c r="C3708" s="27">
        <v>207699117</v>
      </c>
      <c r="D3708" s="27" t="s">
        <v>44</v>
      </c>
      <c r="E3708" s="27" t="s">
        <v>1844</v>
      </c>
      <c r="F3708" s="27"/>
      <c r="G3708" s="27" t="s">
        <v>62</v>
      </c>
      <c r="H3708" s="24">
        <v>24000</v>
      </c>
      <c r="I3708" s="25">
        <v>22000</v>
      </c>
      <c r="J3708" s="26">
        <v>3.43</v>
      </c>
      <c r="K3708" s="24">
        <v>20263</v>
      </c>
      <c r="L3708" s="26">
        <v>1.99</v>
      </c>
    </row>
    <row r="3709" spans="1:12">
      <c r="A3709" s="27" t="s">
        <v>1724</v>
      </c>
      <c r="B3709" s="27"/>
      <c r="C3709" s="27">
        <v>207683505</v>
      </c>
      <c r="D3709" s="27" t="s">
        <v>35</v>
      </c>
      <c r="E3709" s="27" t="s">
        <v>1795</v>
      </c>
      <c r="F3709" s="27" t="s">
        <v>1845</v>
      </c>
      <c r="G3709" s="27" t="s">
        <v>54</v>
      </c>
      <c r="H3709" s="24">
        <v>20000</v>
      </c>
      <c r="I3709" s="25">
        <v>12600</v>
      </c>
      <c r="J3709" s="26">
        <v>2.74</v>
      </c>
      <c r="K3709" s="24">
        <v>11966</v>
      </c>
      <c r="L3709" s="26">
        <v>2.21</v>
      </c>
    </row>
    <row r="3710" spans="1:12">
      <c r="A3710" s="27" t="s">
        <v>1724</v>
      </c>
      <c r="B3710" s="27"/>
      <c r="C3710" s="27">
        <v>207683510</v>
      </c>
      <c r="D3710" s="27" t="s">
        <v>17</v>
      </c>
      <c r="E3710" s="27" t="s">
        <v>1795</v>
      </c>
      <c r="F3710" s="27" t="s">
        <v>1788</v>
      </c>
      <c r="G3710" s="27" t="s">
        <v>56</v>
      </c>
      <c r="H3710" s="24">
        <v>20000</v>
      </c>
      <c r="I3710" s="25">
        <v>12800</v>
      </c>
      <c r="J3710" s="26">
        <v>2.5</v>
      </c>
      <c r="K3710" s="24">
        <v>11662</v>
      </c>
      <c r="L3710" s="26">
        <v>2.11</v>
      </c>
    </row>
    <row r="3711" spans="1:12">
      <c r="A3711" s="27" t="s">
        <v>1724</v>
      </c>
      <c r="B3711" s="27"/>
      <c r="C3711" s="27">
        <v>207683499</v>
      </c>
      <c r="D3711" s="27" t="s">
        <v>17</v>
      </c>
      <c r="E3711" s="27" t="s">
        <v>1795</v>
      </c>
      <c r="F3711" s="27" t="s">
        <v>1846</v>
      </c>
      <c r="G3711" s="27" t="s">
        <v>20</v>
      </c>
      <c r="H3711" s="24">
        <v>19000</v>
      </c>
      <c r="I3711" s="25">
        <v>14900</v>
      </c>
      <c r="J3711" s="26">
        <v>2.99</v>
      </c>
      <c r="K3711" s="24">
        <v>12184</v>
      </c>
      <c r="L3711" s="26">
        <v>2.25</v>
      </c>
    </row>
    <row r="3712" spans="1:12">
      <c r="A3712" s="27" t="s">
        <v>1724</v>
      </c>
      <c r="B3712" s="27"/>
      <c r="C3712" s="27">
        <v>207768722</v>
      </c>
      <c r="D3712" s="27" t="s">
        <v>44</v>
      </c>
      <c r="E3712" s="27" t="s">
        <v>1847</v>
      </c>
      <c r="F3712" s="27"/>
      <c r="G3712" s="27" t="s">
        <v>62</v>
      </c>
      <c r="H3712" s="24">
        <v>19000</v>
      </c>
      <c r="I3712" s="25">
        <v>14800</v>
      </c>
      <c r="J3712" s="26">
        <v>3.5</v>
      </c>
      <c r="K3712" s="24">
        <v>13300</v>
      </c>
      <c r="L3712" s="26">
        <v>2.0299999999999998</v>
      </c>
    </row>
    <row r="3713" spans="1:12">
      <c r="A3713" s="27" t="s">
        <v>1724</v>
      </c>
      <c r="B3713" s="27"/>
      <c r="C3713" s="27">
        <v>207768721</v>
      </c>
      <c r="D3713" s="27" t="s">
        <v>44</v>
      </c>
      <c r="E3713" s="27" t="s">
        <v>1847</v>
      </c>
      <c r="F3713" s="27"/>
      <c r="G3713" s="27" t="s">
        <v>30</v>
      </c>
      <c r="H3713" s="24">
        <v>19000</v>
      </c>
      <c r="I3713" s="25">
        <v>14300</v>
      </c>
      <c r="J3713" s="26">
        <v>3.64</v>
      </c>
      <c r="K3713" s="24">
        <v>12427</v>
      </c>
      <c r="L3713" s="26">
        <v>1.91</v>
      </c>
    </row>
    <row r="3714" spans="1:12">
      <c r="A3714" s="27" t="s">
        <v>1724</v>
      </c>
      <c r="B3714" s="27"/>
      <c r="C3714" s="27">
        <v>207699118</v>
      </c>
      <c r="D3714" s="27" t="s">
        <v>44</v>
      </c>
      <c r="E3714" s="27" t="s">
        <v>1844</v>
      </c>
      <c r="F3714" s="27"/>
      <c r="G3714" s="27" t="s">
        <v>45</v>
      </c>
      <c r="H3714" s="24">
        <v>24500</v>
      </c>
      <c r="I3714" s="25">
        <v>15165</v>
      </c>
      <c r="J3714" s="26">
        <v>2.9</v>
      </c>
      <c r="K3714" s="24">
        <v>18380</v>
      </c>
      <c r="L3714" s="26">
        <v>1.98</v>
      </c>
    </row>
    <row r="3715" spans="1:12">
      <c r="A3715" s="27" t="s">
        <v>1724</v>
      </c>
      <c r="B3715" s="27"/>
      <c r="C3715" s="27">
        <v>207768723</v>
      </c>
      <c r="D3715" s="27" t="s">
        <v>44</v>
      </c>
      <c r="E3715" s="27" t="s">
        <v>1847</v>
      </c>
      <c r="F3715" s="27"/>
      <c r="G3715" s="27" t="s">
        <v>45</v>
      </c>
      <c r="H3715" s="24">
        <v>19000</v>
      </c>
      <c r="I3715" s="25">
        <v>11000</v>
      </c>
      <c r="J3715" s="26">
        <v>2.8</v>
      </c>
      <c r="K3715" s="24">
        <v>12427</v>
      </c>
      <c r="L3715" s="26">
        <v>1.91</v>
      </c>
    </row>
    <row r="3716" spans="1:12">
      <c r="A3716" s="27" t="s">
        <v>1724</v>
      </c>
      <c r="B3716" s="27" t="s">
        <v>1775</v>
      </c>
      <c r="C3716" s="27">
        <v>205743190</v>
      </c>
      <c r="D3716" s="27" t="s">
        <v>35</v>
      </c>
      <c r="E3716" s="27" t="s">
        <v>1848</v>
      </c>
      <c r="F3716" s="27" t="s">
        <v>1849</v>
      </c>
      <c r="G3716" s="27" t="s">
        <v>27</v>
      </c>
      <c r="H3716" s="24">
        <v>32000</v>
      </c>
      <c r="I3716" s="25">
        <v>20600</v>
      </c>
      <c r="J3716" s="26">
        <v>2.5099999999999998</v>
      </c>
      <c r="K3716" s="24">
        <v>17200</v>
      </c>
      <c r="L3716" s="26">
        <v>2.1</v>
      </c>
    </row>
    <row r="3717" spans="1:12">
      <c r="A3717" s="27" t="s">
        <v>1724</v>
      </c>
      <c r="B3717" s="27" t="s">
        <v>1775</v>
      </c>
      <c r="C3717" s="27">
        <v>205743191</v>
      </c>
      <c r="D3717" s="27" t="s">
        <v>35</v>
      </c>
      <c r="E3717" s="27" t="s">
        <v>1848</v>
      </c>
      <c r="F3717" s="27" t="s">
        <v>1849</v>
      </c>
      <c r="G3717" s="27" t="s">
        <v>27</v>
      </c>
      <c r="H3717" s="24">
        <v>32000</v>
      </c>
      <c r="I3717" s="25">
        <v>20600</v>
      </c>
      <c r="J3717" s="26">
        <v>2.52</v>
      </c>
      <c r="K3717" s="24">
        <v>17200</v>
      </c>
      <c r="L3717" s="26">
        <v>2.1</v>
      </c>
    </row>
    <row r="3718" spans="1:12">
      <c r="A3718" s="27" t="s">
        <v>1724</v>
      </c>
      <c r="B3718" s="27" t="s">
        <v>1775</v>
      </c>
      <c r="C3718" s="27">
        <v>206322100</v>
      </c>
      <c r="D3718" s="27" t="s">
        <v>35</v>
      </c>
      <c r="E3718" s="27" t="s">
        <v>1848</v>
      </c>
      <c r="F3718" s="27" t="s">
        <v>1849</v>
      </c>
      <c r="G3718" s="27" t="s">
        <v>27</v>
      </c>
      <c r="H3718" s="24">
        <v>32000</v>
      </c>
      <c r="I3718" s="25">
        <v>20600</v>
      </c>
      <c r="J3718" s="26">
        <v>2.5099999999999998</v>
      </c>
      <c r="K3718" s="24">
        <v>17200</v>
      </c>
      <c r="L3718" s="26">
        <v>2.1</v>
      </c>
    </row>
    <row r="3719" spans="1:12">
      <c r="A3719" s="27" t="s">
        <v>1724</v>
      </c>
      <c r="B3719" s="27" t="s">
        <v>1775</v>
      </c>
      <c r="C3719" s="27">
        <v>206322101</v>
      </c>
      <c r="D3719" s="27" t="s">
        <v>35</v>
      </c>
      <c r="E3719" s="27" t="s">
        <v>1848</v>
      </c>
      <c r="F3719" s="27" t="s">
        <v>1849</v>
      </c>
      <c r="G3719" s="27" t="s">
        <v>27</v>
      </c>
      <c r="H3719" s="24">
        <v>32000</v>
      </c>
      <c r="I3719" s="25">
        <v>20600</v>
      </c>
      <c r="J3719" s="26">
        <v>2.5099999999999998</v>
      </c>
      <c r="K3719" s="24">
        <v>17200</v>
      </c>
      <c r="L3719" s="26">
        <v>2.1</v>
      </c>
    </row>
    <row r="3720" spans="1:12">
      <c r="A3720" s="27" t="s">
        <v>1724</v>
      </c>
      <c r="B3720" s="27" t="s">
        <v>1775</v>
      </c>
      <c r="C3720" s="27">
        <v>206322102</v>
      </c>
      <c r="D3720" s="27" t="s">
        <v>35</v>
      </c>
      <c r="E3720" s="27" t="s">
        <v>1848</v>
      </c>
      <c r="F3720" s="27" t="s">
        <v>1849</v>
      </c>
      <c r="G3720" s="27" t="s">
        <v>27</v>
      </c>
      <c r="H3720" s="24">
        <v>32000</v>
      </c>
      <c r="I3720" s="25">
        <v>20600</v>
      </c>
      <c r="J3720" s="26">
        <v>2.52</v>
      </c>
      <c r="K3720" s="24">
        <v>17200</v>
      </c>
      <c r="L3720" s="26">
        <v>2.1</v>
      </c>
    </row>
    <row r="3721" spans="1:12">
      <c r="A3721" s="27" t="s">
        <v>1724</v>
      </c>
      <c r="B3721" s="27" t="s">
        <v>1775</v>
      </c>
      <c r="C3721" s="27">
        <v>201842145</v>
      </c>
      <c r="D3721" s="27" t="s">
        <v>35</v>
      </c>
      <c r="E3721" s="27" t="s">
        <v>1850</v>
      </c>
      <c r="F3721" s="27" t="s">
        <v>1851</v>
      </c>
      <c r="G3721" s="27" t="s">
        <v>27</v>
      </c>
      <c r="H3721" s="24">
        <v>54500</v>
      </c>
      <c r="I3721" s="25">
        <v>36200</v>
      </c>
      <c r="J3721" s="26">
        <v>2.5</v>
      </c>
      <c r="K3721" s="24">
        <v>30800</v>
      </c>
      <c r="L3721" s="26">
        <v>2.17</v>
      </c>
    </row>
    <row r="3722" spans="1:12">
      <c r="A3722" s="27" t="s">
        <v>1724</v>
      </c>
      <c r="B3722" s="27"/>
      <c r="C3722" s="27">
        <v>207768729</v>
      </c>
      <c r="D3722" s="27" t="s">
        <v>44</v>
      </c>
      <c r="E3722" s="27" t="s">
        <v>1805</v>
      </c>
      <c r="F3722" s="27"/>
      <c r="G3722" s="27" t="s">
        <v>45</v>
      </c>
      <c r="H3722" s="24">
        <v>19500</v>
      </c>
      <c r="I3722" s="25">
        <v>11000</v>
      </c>
      <c r="J3722" s="26">
        <v>2.6</v>
      </c>
      <c r="K3722" s="24">
        <v>20391</v>
      </c>
      <c r="L3722" s="26">
        <v>1.95</v>
      </c>
    </row>
    <row r="3723" spans="1:12">
      <c r="A3723" s="27" t="s">
        <v>1724</v>
      </c>
      <c r="B3723" s="27" t="s">
        <v>1852</v>
      </c>
      <c r="C3723" s="27">
        <v>212348044</v>
      </c>
      <c r="D3723" s="27" t="s">
        <v>35</v>
      </c>
      <c r="E3723" s="27" t="s">
        <v>1795</v>
      </c>
      <c r="F3723" s="27" t="s">
        <v>1853</v>
      </c>
      <c r="G3723" s="27" t="s">
        <v>27</v>
      </c>
      <c r="H3723" s="24">
        <v>19000</v>
      </c>
      <c r="I3723" s="25">
        <v>13200</v>
      </c>
      <c r="J3723" s="26">
        <v>2.67</v>
      </c>
      <c r="K3723" s="24">
        <v>12800</v>
      </c>
      <c r="L3723" s="26">
        <v>2.3199999999999998</v>
      </c>
    </row>
    <row r="3724" spans="1:12">
      <c r="A3724" s="27" t="s">
        <v>1724</v>
      </c>
      <c r="B3724" s="27" t="s">
        <v>1852</v>
      </c>
      <c r="C3724" s="27">
        <v>212348045</v>
      </c>
      <c r="D3724" s="27" t="s">
        <v>35</v>
      </c>
      <c r="E3724" s="27" t="s">
        <v>1796</v>
      </c>
      <c r="F3724" s="27" t="s">
        <v>1854</v>
      </c>
      <c r="G3724" s="27" t="s">
        <v>27</v>
      </c>
      <c r="H3724" s="24">
        <v>25000</v>
      </c>
      <c r="I3724" s="25">
        <v>17000</v>
      </c>
      <c r="J3724" s="26">
        <v>2.98</v>
      </c>
      <c r="K3724" s="24">
        <v>18000</v>
      </c>
      <c r="L3724" s="26">
        <v>1.9</v>
      </c>
    </row>
    <row r="3725" spans="1:12">
      <c r="A3725" s="27" t="s">
        <v>1724</v>
      </c>
      <c r="B3725" s="27" t="s">
        <v>1852</v>
      </c>
      <c r="C3725" s="27">
        <v>212348049</v>
      </c>
      <c r="D3725" s="27" t="s">
        <v>35</v>
      </c>
      <c r="E3725" s="27" t="s">
        <v>1855</v>
      </c>
      <c r="F3725" s="27" t="s">
        <v>1853</v>
      </c>
      <c r="G3725" s="27" t="s">
        <v>27</v>
      </c>
      <c r="H3725" s="24">
        <v>19000</v>
      </c>
      <c r="I3725" s="25">
        <v>15400</v>
      </c>
      <c r="J3725" s="26">
        <v>2.7</v>
      </c>
      <c r="K3725" s="24">
        <v>18295</v>
      </c>
      <c r="L3725" s="26">
        <v>2</v>
      </c>
    </row>
    <row r="3726" spans="1:12">
      <c r="A3726" s="27" t="s">
        <v>1724</v>
      </c>
      <c r="B3726" s="27"/>
      <c r="C3726" s="27">
        <v>207699109</v>
      </c>
      <c r="D3726" s="27" t="s">
        <v>44</v>
      </c>
      <c r="E3726" s="27" t="s">
        <v>1799</v>
      </c>
      <c r="F3726" s="27"/>
      <c r="G3726" s="27" t="s">
        <v>45</v>
      </c>
      <c r="H3726" s="24">
        <v>49500</v>
      </c>
      <c r="I3726" s="25">
        <v>29000</v>
      </c>
      <c r="J3726" s="26">
        <v>2.62</v>
      </c>
      <c r="K3726" s="24">
        <v>48000</v>
      </c>
      <c r="L3726" s="26">
        <v>1.99</v>
      </c>
    </row>
    <row r="3727" spans="1:12">
      <c r="A3727" s="27" t="s">
        <v>1856</v>
      </c>
      <c r="B3727" s="27" t="s">
        <v>1857</v>
      </c>
      <c r="C3727" s="27">
        <v>10445374</v>
      </c>
      <c r="D3727" s="27" t="s">
        <v>28</v>
      </c>
      <c r="E3727" s="27" t="s">
        <v>1858</v>
      </c>
      <c r="F3727" s="27"/>
      <c r="G3727" s="27" t="s">
        <v>30</v>
      </c>
      <c r="H3727" s="24">
        <v>26000</v>
      </c>
      <c r="I3727" s="25">
        <v>17400</v>
      </c>
      <c r="J3727" s="26">
        <v>2.8</v>
      </c>
      <c r="K3727" s="24">
        <v>26000</v>
      </c>
      <c r="L3727" s="26">
        <v>2.1</v>
      </c>
    </row>
    <row r="3728" spans="1:12">
      <c r="A3728" s="27" t="s">
        <v>1856</v>
      </c>
      <c r="B3728" s="27" t="s">
        <v>1859</v>
      </c>
      <c r="C3728" s="27">
        <v>10445376</v>
      </c>
      <c r="D3728" s="27" t="s">
        <v>28</v>
      </c>
      <c r="E3728" s="27" t="s">
        <v>1860</v>
      </c>
      <c r="F3728" s="27"/>
      <c r="G3728" s="27" t="s">
        <v>30</v>
      </c>
      <c r="H3728" s="24">
        <v>28600</v>
      </c>
      <c r="I3728" s="25">
        <v>18900</v>
      </c>
      <c r="J3728" s="26">
        <v>2.8</v>
      </c>
      <c r="K3728" s="24">
        <v>28600</v>
      </c>
      <c r="L3728" s="26">
        <v>2.16</v>
      </c>
    </row>
    <row r="3729" spans="1:12">
      <c r="A3729" s="27" t="s">
        <v>1856</v>
      </c>
      <c r="B3729" s="27" t="s">
        <v>1861</v>
      </c>
      <c r="C3729" s="27">
        <v>206716999</v>
      </c>
      <c r="D3729" s="27" t="s">
        <v>28</v>
      </c>
      <c r="E3729" s="27" t="s">
        <v>1862</v>
      </c>
      <c r="F3729" s="27"/>
      <c r="G3729" s="27" t="s">
        <v>30</v>
      </c>
      <c r="H3729" s="24">
        <v>54000</v>
      </c>
      <c r="I3729" s="25">
        <v>33800</v>
      </c>
      <c r="J3729" s="26">
        <v>2.5</v>
      </c>
      <c r="K3729" s="24">
        <v>38120</v>
      </c>
      <c r="L3729" s="26">
        <v>2.13</v>
      </c>
    </row>
    <row r="3730" spans="1:12">
      <c r="A3730" s="27" t="s">
        <v>1856</v>
      </c>
      <c r="B3730" s="27" t="s">
        <v>1859</v>
      </c>
      <c r="C3730" s="27">
        <v>206717007</v>
      </c>
      <c r="D3730" s="27" t="s">
        <v>28</v>
      </c>
      <c r="E3730" s="27" t="s">
        <v>1863</v>
      </c>
      <c r="F3730" s="27"/>
      <c r="G3730" s="27" t="s">
        <v>30</v>
      </c>
      <c r="H3730" s="24">
        <v>45000</v>
      </c>
      <c r="I3730" s="25">
        <v>29600</v>
      </c>
      <c r="J3730" s="26">
        <v>2.8</v>
      </c>
      <c r="K3730" s="24">
        <v>45000</v>
      </c>
      <c r="L3730" s="26">
        <v>2.27</v>
      </c>
    </row>
    <row r="3731" spans="1:12">
      <c r="A3731" s="27" t="s">
        <v>1856</v>
      </c>
      <c r="B3731" s="27" t="s">
        <v>1859</v>
      </c>
      <c r="C3731" s="27">
        <v>206717001</v>
      </c>
      <c r="D3731" s="27" t="s">
        <v>28</v>
      </c>
      <c r="E3731" s="27" t="s">
        <v>1864</v>
      </c>
      <c r="F3731" s="27"/>
      <c r="G3731" s="27" t="s">
        <v>30</v>
      </c>
      <c r="H3731" s="24">
        <v>48000</v>
      </c>
      <c r="I3731" s="25">
        <v>31600</v>
      </c>
      <c r="J3731" s="26">
        <v>2.72</v>
      </c>
      <c r="K3731" s="24">
        <v>48000</v>
      </c>
      <c r="L3731" s="26">
        <v>2.29</v>
      </c>
    </row>
    <row r="3732" spans="1:12">
      <c r="A3732" s="27" t="s">
        <v>1856</v>
      </c>
      <c r="B3732" s="27" t="s">
        <v>1859</v>
      </c>
      <c r="C3732" s="27">
        <v>206717002</v>
      </c>
      <c r="D3732" s="27" t="s">
        <v>28</v>
      </c>
      <c r="E3732" s="27" t="s">
        <v>1865</v>
      </c>
      <c r="F3732" s="27"/>
      <c r="G3732" s="27" t="s">
        <v>30</v>
      </c>
      <c r="H3732" s="24">
        <v>52500</v>
      </c>
      <c r="I3732" s="25">
        <v>35000</v>
      </c>
      <c r="J3732" s="26">
        <v>2.63</v>
      </c>
      <c r="K3732" s="24">
        <v>52500</v>
      </c>
      <c r="L3732" s="26">
        <v>2.34</v>
      </c>
    </row>
    <row r="3733" spans="1:12">
      <c r="A3733" s="27" t="s">
        <v>1856</v>
      </c>
      <c r="B3733" s="27" t="s">
        <v>1866</v>
      </c>
      <c r="C3733" s="27">
        <v>208131886</v>
      </c>
      <c r="D3733" s="27" t="s">
        <v>28</v>
      </c>
      <c r="E3733" s="27" t="s">
        <v>1867</v>
      </c>
      <c r="F3733" s="27"/>
      <c r="G3733" s="27" t="s">
        <v>30</v>
      </c>
      <c r="H3733" s="24">
        <v>24600</v>
      </c>
      <c r="I3733" s="25">
        <v>14900</v>
      </c>
      <c r="J3733" s="26">
        <v>2.93</v>
      </c>
      <c r="K3733" s="24">
        <v>18400</v>
      </c>
      <c r="L3733" s="26">
        <v>2.5099999999999998</v>
      </c>
    </row>
    <row r="3734" spans="1:12">
      <c r="A3734" s="27" t="s">
        <v>1856</v>
      </c>
      <c r="B3734" s="27" t="s">
        <v>1866</v>
      </c>
      <c r="C3734" s="27">
        <v>208131884</v>
      </c>
      <c r="D3734" s="27" t="s">
        <v>28</v>
      </c>
      <c r="E3734" s="27" t="s">
        <v>1868</v>
      </c>
      <c r="F3734" s="27"/>
      <c r="G3734" s="27" t="s">
        <v>30</v>
      </c>
      <c r="H3734" s="24">
        <v>22000</v>
      </c>
      <c r="I3734" s="25">
        <v>13800</v>
      </c>
      <c r="J3734" s="26">
        <v>2.7</v>
      </c>
      <c r="K3734" s="24">
        <v>17700</v>
      </c>
      <c r="L3734" s="26">
        <v>2.2999999999999998</v>
      </c>
    </row>
    <row r="3735" spans="1:12">
      <c r="A3735" s="27" t="s">
        <v>1856</v>
      </c>
      <c r="B3735" s="27" t="s">
        <v>1866</v>
      </c>
      <c r="C3735" s="27">
        <v>208131888</v>
      </c>
      <c r="D3735" s="27" t="s">
        <v>28</v>
      </c>
      <c r="E3735" s="27" t="s">
        <v>1869</v>
      </c>
      <c r="F3735" s="27"/>
      <c r="G3735" s="27" t="s">
        <v>30</v>
      </c>
      <c r="H3735" s="24">
        <v>32000</v>
      </c>
      <c r="I3735" s="25">
        <v>20000</v>
      </c>
      <c r="J3735" s="26">
        <v>2.73</v>
      </c>
      <c r="K3735" s="24">
        <v>24000</v>
      </c>
      <c r="L3735" s="26">
        <v>2.68</v>
      </c>
    </row>
    <row r="3736" spans="1:12">
      <c r="A3736" s="27" t="s">
        <v>1856</v>
      </c>
      <c r="B3736" s="27" t="s">
        <v>1866</v>
      </c>
      <c r="C3736" s="27">
        <v>208131890</v>
      </c>
      <c r="D3736" s="27" t="s">
        <v>28</v>
      </c>
      <c r="E3736" s="27" t="s">
        <v>1870</v>
      </c>
      <c r="F3736" s="27"/>
      <c r="G3736" s="27" t="s">
        <v>30</v>
      </c>
      <c r="H3736" s="24">
        <v>36000</v>
      </c>
      <c r="I3736" s="25">
        <v>21000</v>
      </c>
      <c r="J3736" s="26">
        <v>2.7</v>
      </c>
      <c r="K3736" s="24">
        <v>25200</v>
      </c>
      <c r="L3736" s="26">
        <v>2.38</v>
      </c>
    </row>
    <row r="3737" spans="1:12">
      <c r="A3737" s="27" t="s">
        <v>1856</v>
      </c>
      <c r="B3737" s="27" t="s">
        <v>1861</v>
      </c>
      <c r="C3737" s="27">
        <v>210529233</v>
      </c>
      <c r="D3737" s="27" t="s">
        <v>28</v>
      </c>
      <c r="E3737" s="27" t="s">
        <v>1871</v>
      </c>
      <c r="F3737" s="27"/>
      <c r="G3737" s="27" t="s">
        <v>30</v>
      </c>
      <c r="H3737" s="24">
        <v>54000</v>
      </c>
      <c r="I3737" s="25">
        <v>33800</v>
      </c>
      <c r="J3737" s="26">
        <v>2.5</v>
      </c>
      <c r="K3737" s="24">
        <v>38120</v>
      </c>
      <c r="L3737" s="26">
        <v>2.13</v>
      </c>
    </row>
    <row r="3738" spans="1:12">
      <c r="A3738" s="27" t="s">
        <v>1856</v>
      </c>
      <c r="B3738" s="27" t="s">
        <v>1872</v>
      </c>
      <c r="C3738" s="27">
        <v>211234516</v>
      </c>
      <c r="D3738" s="27" t="s">
        <v>35</v>
      </c>
      <c r="E3738" s="27" t="s">
        <v>1872</v>
      </c>
      <c r="F3738" s="27" t="s">
        <v>1873</v>
      </c>
      <c r="G3738" s="27" t="s">
        <v>27</v>
      </c>
      <c r="H3738" s="24">
        <v>50000</v>
      </c>
      <c r="I3738" s="25">
        <v>30800</v>
      </c>
      <c r="J3738" s="26">
        <v>2.69</v>
      </c>
      <c r="K3738" s="24">
        <v>39500</v>
      </c>
      <c r="L3738" s="26">
        <v>1.93</v>
      </c>
    </row>
    <row r="3739" spans="1:12">
      <c r="A3739" s="27" t="s">
        <v>1856</v>
      </c>
      <c r="B3739" s="27" t="s">
        <v>1874</v>
      </c>
      <c r="C3739" s="27">
        <v>212578842</v>
      </c>
      <c r="D3739" s="27" t="s">
        <v>35</v>
      </c>
      <c r="E3739" s="27" t="s">
        <v>1875</v>
      </c>
      <c r="F3739" s="27" t="s">
        <v>1876</v>
      </c>
      <c r="G3739" s="27" t="s">
        <v>54</v>
      </c>
      <c r="H3739" s="24">
        <v>20000</v>
      </c>
      <c r="I3739" s="25">
        <v>11400</v>
      </c>
      <c r="J3739" s="26">
        <v>2.61</v>
      </c>
      <c r="K3739" s="24">
        <v>17000</v>
      </c>
      <c r="L3739" s="26">
        <v>1.9</v>
      </c>
    </row>
    <row r="3740" spans="1:12">
      <c r="A3740" s="27" t="s">
        <v>1856</v>
      </c>
      <c r="B3740" s="27" t="s">
        <v>1877</v>
      </c>
      <c r="C3740" s="27">
        <v>212578843</v>
      </c>
      <c r="D3740" s="27" t="s">
        <v>35</v>
      </c>
      <c r="E3740" s="27" t="s">
        <v>1878</v>
      </c>
      <c r="F3740" s="27" t="s">
        <v>1879</v>
      </c>
      <c r="G3740" s="27" t="s">
        <v>54</v>
      </c>
      <c r="H3740" s="24">
        <v>27000</v>
      </c>
      <c r="I3740" s="25">
        <v>17500</v>
      </c>
      <c r="J3740" s="26">
        <v>2.64</v>
      </c>
      <c r="K3740" s="24">
        <v>24000</v>
      </c>
      <c r="L3740" s="26">
        <v>2.1</v>
      </c>
    </row>
    <row r="3741" spans="1:12">
      <c r="A3741" s="27" t="s">
        <v>1856</v>
      </c>
      <c r="B3741" s="27" t="s">
        <v>1880</v>
      </c>
      <c r="C3741" s="27">
        <v>212578844</v>
      </c>
      <c r="D3741" s="27" t="s">
        <v>35</v>
      </c>
      <c r="E3741" s="27" t="s">
        <v>1881</v>
      </c>
      <c r="F3741" s="27" t="s">
        <v>1876</v>
      </c>
      <c r="G3741" s="27" t="s">
        <v>54</v>
      </c>
      <c r="H3741" s="24">
        <v>20000</v>
      </c>
      <c r="I3741" s="25">
        <v>12400</v>
      </c>
      <c r="J3741" s="26">
        <v>2.67</v>
      </c>
      <c r="K3741" s="24">
        <v>16000</v>
      </c>
      <c r="L3741" s="26">
        <v>1.9</v>
      </c>
    </row>
    <row r="3742" spans="1:12">
      <c r="A3742" s="27" t="s">
        <v>1856</v>
      </c>
      <c r="B3742" s="27" t="s">
        <v>1882</v>
      </c>
      <c r="C3742" s="27">
        <v>212578845</v>
      </c>
      <c r="D3742" s="27" t="s">
        <v>35</v>
      </c>
      <c r="E3742" s="27" t="s">
        <v>1883</v>
      </c>
      <c r="F3742" s="27" t="s">
        <v>1884</v>
      </c>
      <c r="G3742" s="27" t="s">
        <v>54</v>
      </c>
      <c r="H3742" s="24">
        <v>15000</v>
      </c>
      <c r="I3742" s="25">
        <v>10400</v>
      </c>
      <c r="J3742" s="26">
        <v>2.8</v>
      </c>
      <c r="K3742" s="24">
        <v>11000</v>
      </c>
      <c r="L3742" s="26">
        <v>2.2999999999999998</v>
      </c>
    </row>
    <row r="3743" spans="1:12">
      <c r="A3743" s="27" t="s">
        <v>1856</v>
      </c>
      <c r="B3743" s="27" t="s">
        <v>1885</v>
      </c>
      <c r="C3743" s="27">
        <v>212578846</v>
      </c>
      <c r="D3743" s="27" t="s">
        <v>35</v>
      </c>
      <c r="E3743" s="27" t="s">
        <v>1886</v>
      </c>
      <c r="F3743" s="27" t="s">
        <v>1887</v>
      </c>
      <c r="G3743" s="27" t="s">
        <v>54</v>
      </c>
      <c r="H3743" s="24">
        <v>13500</v>
      </c>
      <c r="I3743" s="25">
        <v>9300</v>
      </c>
      <c r="J3743" s="26">
        <v>2.87</v>
      </c>
      <c r="K3743" s="24">
        <v>11000</v>
      </c>
      <c r="L3743" s="26">
        <v>2.2999999999999998</v>
      </c>
    </row>
    <row r="3744" spans="1:12">
      <c r="A3744" s="27" t="s">
        <v>1856</v>
      </c>
      <c r="B3744" s="27" t="s">
        <v>1878</v>
      </c>
      <c r="C3744" s="27">
        <v>213307504</v>
      </c>
      <c r="D3744" s="27" t="s">
        <v>35</v>
      </c>
      <c r="E3744" s="27" t="s">
        <v>1878</v>
      </c>
      <c r="F3744" s="27" t="s">
        <v>1888</v>
      </c>
      <c r="G3744" s="27" t="s">
        <v>27</v>
      </c>
      <c r="H3744" s="24">
        <v>26000</v>
      </c>
      <c r="I3744" s="25">
        <v>16500</v>
      </c>
      <c r="J3744" s="26">
        <v>2.52</v>
      </c>
      <c r="K3744" s="24">
        <v>21400</v>
      </c>
      <c r="L3744" s="26">
        <v>1.91</v>
      </c>
    </row>
    <row r="3745" spans="1:12">
      <c r="A3745" s="27" t="s">
        <v>1856</v>
      </c>
      <c r="B3745" s="27" t="s">
        <v>1889</v>
      </c>
      <c r="C3745" s="27">
        <v>206717003</v>
      </c>
      <c r="D3745" s="27" t="s">
        <v>44</v>
      </c>
      <c r="E3745" s="27" t="s">
        <v>1889</v>
      </c>
      <c r="F3745" s="27"/>
      <c r="G3745" s="27" t="s">
        <v>62</v>
      </c>
      <c r="H3745" s="24">
        <v>64000</v>
      </c>
      <c r="I3745" s="25">
        <v>42000</v>
      </c>
      <c r="J3745" s="26">
        <v>2.74</v>
      </c>
      <c r="K3745" s="24">
        <v>43496</v>
      </c>
      <c r="L3745" s="26">
        <v>2.46</v>
      </c>
    </row>
    <row r="3746" spans="1:12">
      <c r="A3746" s="27" t="s">
        <v>1856</v>
      </c>
      <c r="B3746" s="27"/>
      <c r="C3746" s="27">
        <v>7947563</v>
      </c>
      <c r="D3746" s="27" t="s">
        <v>17</v>
      </c>
      <c r="E3746" s="27" t="s">
        <v>1890</v>
      </c>
      <c r="F3746" s="27" t="s">
        <v>1891</v>
      </c>
      <c r="G3746" s="27" t="s">
        <v>20</v>
      </c>
      <c r="H3746" s="24">
        <v>11000</v>
      </c>
      <c r="I3746" s="25">
        <v>6750</v>
      </c>
      <c r="J3746" s="26">
        <v>3.47</v>
      </c>
      <c r="K3746" s="24">
        <v>11220</v>
      </c>
      <c r="L3746" s="26">
        <v>2.88</v>
      </c>
    </row>
    <row r="3747" spans="1:12">
      <c r="A3747" s="27" t="s">
        <v>1856</v>
      </c>
      <c r="B3747" s="27" t="s">
        <v>1892</v>
      </c>
      <c r="C3747" s="27">
        <v>6233140</v>
      </c>
      <c r="D3747" s="27" t="s">
        <v>17</v>
      </c>
      <c r="E3747" s="27" t="s">
        <v>1893</v>
      </c>
      <c r="F3747" s="27" t="s">
        <v>1894</v>
      </c>
      <c r="G3747" s="27" t="s">
        <v>20</v>
      </c>
      <c r="H3747" s="24">
        <v>13600</v>
      </c>
      <c r="I3747" s="25">
        <v>8400</v>
      </c>
      <c r="J3747" s="26">
        <v>3.57</v>
      </c>
      <c r="K3747" s="24">
        <v>13720</v>
      </c>
      <c r="L3747" s="26">
        <v>2.74</v>
      </c>
    </row>
    <row r="3748" spans="1:12">
      <c r="A3748" s="27" t="s">
        <v>1856</v>
      </c>
      <c r="B3748" s="27"/>
      <c r="C3748" s="27">
        <v>10570124</v>
      </c>
      <c r="D3748" s="27" t="s">
        <v>17</v>
      </c>
      <c r="E3748" s="27" t="s">
        <v>1895</v>
      </c>
      <c r="F3748" s="27" t="s">
        <v>1896</v>
      </c>
      <c r="G3748" s="27" t="s">
        <v>20</v>
      </c>
      <c r="H3748" s="24">
        <v>13600</v>
      </c>
      <c r="I3748" s="25">
        <v>8200</v>
      </c>
      <c r="J3748" s="26">
        <v>2.79</v>
      </c>
      <c r="K3748" s="24">
        <v>11930</v>
      </c>
      <c r="L3748" s="26">
        <v>2.38</v>
      </c>
    </row>
    <row r="3749" spans="1:12">
      <c r="A3749" s="27" t="s">
        <v>1856</v>
      </c>
      <c r="B3749" s="27" t="s">
        <v>1897</v>
      </c>
      <c r="C3749" s="27">
        <v>10070563</v>
      </c>
      <c r="D3749" s="27" t="s">
        <v>44</v>
      </c>
      <c r="E3749" s="27" t="s">
        <v>1898</v>
      </c>
      <c r="F3749" s="27"/>
      <c r="G3749" s="27" t="s">
        <v>62</v>
      </c>
      <c r="H3749" s="24">
        <v>31200</v>
      </c>
      <c r="I3749" s="25">
        <v>18900</v>
      </c>
      <c r="J3749" s="26">
        <v>2.5499999999999998</v>
      </c>
      <c r="K3749" s="24">
        <v>32571</v>
      </c>
      <c r="L3749" s="26">
        <v>3.59</v>
      </c>
    </row>
    <row r="3750" spans="1:12">
      <c r="A3750" s="27" t="s">
        <v>1856</v>
      </c>
      <c r="B3750" s="27" t="s">
        <v>1899</v>
      </c>
      <c r="C3750" s="27">
        <v>211234508</v>
      </c>
      <c r="D3750" s="27" t="s">
        <v>17</v>
      </c>
      <c r="E3750" s="27" t="s">
        <v>1900</v>
      </c>
      <c r="F3750" s="27" t="s">
        <v>1901</v>
      </c>
      <c r="G3750" s="27" t="s">
        <v>60</v>
      </c>
      <c r="H3750" s="24">
        <v>40000</v>
      </c>
      <c r="I3750" s="25">
        <v>24000</v>
      </c>
      <c r="J3750" s="26">
        <v>2.65</v>
      </c>
      <c r="K3750" s="24">
        <v>37000</v>
      </c>
      <c r="L3750" s="26">
        <v>2.1</v>
      </c>
    </row>
    <row r="3751" spans="1:12">
      <c r="A3751" s="27" t="s">
        <v>1856</v>
      </c>
      <c r="B3751" s="27" t="s">
        <v>1902</v>
      </c>
      <c r="C3751" s="27">
        <v>211234507</v>
      </c>
      <c r="D3751" s="27" t="s">
        <v>35</v>
      </c>
      <c r="E3751" s="27" t="s">
        <v>1878</v>
      </c>
      <c r="F3751" s="27" t="s">
        <v>1903</v>
      </c>
      <c r="G3751" s="27" t="s">
        <v>27</v>
      </c>
      <c r="H3751" s="24">
        <v>27000</v>
      </c>
      <c r="I3751" s="25">
        <v>18700</v>
      </c>
      <c r="J3751" s="26">
        <v>2.6</v>
      </c>
      <c r="K3751" s="24">
        <v>21400</v>
      </c>
      <c r="L3751" s="26">
        <v>2.15</v>
      </c>
    </row>
    <row r="3752" spans="1:12">
      <c r="A3752" s="27" t="s">
        <v>1856</v>
      </c>
      <c r="B3752" s="27" t="s">
        <v>1904</v>
      </c>
      <c r="C3752" s="27">
        <v>211234506</v>
      </c>
      <c r="D3752" s="27" t="s">
        <v>35</v>
      </c>
      <c r="E3752" s="27" t="s">
        <v>1878</v>
      </c>
      <c r="F3752" s="27" t="s">
        <v>1905</v>
      </c>
      <c r="G3752" s="27" t="s">
        <v>54</v>
      </c>
      <c r="H3752" s="24">
        <v>27000</v>
      </c>
      <c r="I3752" s="25">
        <v>17500</v>
      </c>
      <c r="J3752" s="26">
        <v>2.64</v>
      </c>
      <c r="K3752" s="24">
        <v>21400</v>
      </c>
      <c r="L3752" s="26">
        <v>1.94</v>
      </c>
    </row>
    <row r="3753" spans="1:12">
      <c r="A3753" s="27" t="s">
        <v>1856</v>
      </c>
      <c r="B3753" s="27" t="s">
        <v>1902</v>
      </c>
      <c r="C3753" s="27">
        <v>211234505</v>
      </c>
      <c r="D3753" s="27" t="s">
        <v>35</v>
      </c>
      <c r="E3753" s="27" t="s">
        <v>1881</v>
      </c>
      <c r="F3753" s="27" t="s">
        <v>1906</v>
      </c>
      <c r="G3753" s="27" t="s">
        <v>27</v>
      </c>
      <c r="H3753" s="24">
        <v>20000</v>
      </c>
      <c r="I3753" s="25">
        <v>13000</v>
      </c>
      <c r="J3753" s="26">
        <v>2.66</v>
      </c>
      <c r="K3753" s="24">
        <v>16200</v>
      </c>
      <c r="L3753" s="26">
        <v>2.02</v>
      </c>
    </row>
    <row r="3754" spans="1:12">
      <c r="A3754" s="27" t="s">
        <v>1856</v>
      </c>
      <c r="B3754" s="27" t="s">
        <v>1907</v>
      </c>
      <c r="C3754" s="27">
        <v>211234503</v>
      </c>
      <c r="D3754" s="27" t="s">
        <v>17</v>
      </c>
      <c r="E3754" s="27" t="s">
        <v>1883</v>
      </c>
      <c r="F3754" s="27" t="s">
        <v>1908</v>
      </c>
      <c r="G3754" s="27" t="s">
        <v>56</v>
      </c>
      <c r="H3754" s="24">
        <v>13000</v>
      </c>
      <c r="I3754" s="25">
        <v>9200</v>
      </c>
      <c r="J3754" s="26">
        <v>2.72</v>
      </c>
      <c r="K3754" s="24">
        <v>10800</v>
      </c>
      <c r="L3754" s="26">
        <v>2.1</v>
      </c>
    </row>
    <row r="3755" spans="1:12">
      <c r="A3755" s="27" t="s">
        <v>1856</v>
      </c>
      <c r="B3755" s="27" t="s">
        <v>1899</v>
      </c>
      <c r="C3755" s="27">
        <v>211234502</v>
      </c>
      <c r="D3755" s="27" t="s">
        <v>17</v>
      </c>
      <c r="E3755" s="27" t="s">
        <v>1883</v>
      </c>
      <c r="F3755" s="27" t="s">
        <v>1909</v>
      </c>
      <c r="G3755" s="27" t="s">
        <v>60</v>
      </c>
      <c r="H3755" s="24">
        <v>14000</v>
      </c>
      <c r="I3755" s="25">
        <v>9100</v>
      </c>
      <c r="J3755" s="26">
        <v>2.72</v>
      </c>
      <c r="K3755" s="24">
        <v>10700</v>
      </c>
      <c r="L3755" s="26">
        <v>2.13</v>
      </c>
    </row>
    <row r="3756" spans="1:12">
      <c r="A3756" s="27" t="s">
        <v>1856</v>
      </c>
      <c r="B3756" s="27" t="s">
        <v>1907</v>
      </c>
      <c r="C3756" s="27">
        <v>211234501</v>
      </c>
      <c r="D3756" s="27" t="s">
        <v>17</v>
      </c>
      <c r="E3756" s="27" t="s">
        <v>1886</v>
      </c>
      <c r="F3756" s="27" t="s">
        <v>1910</v>
      </c>
      <c r="G3756" s="27" t="s">
        <v>56</v>
      </c>
      <c r="H3756" s="24">
        <v>10100</v>
      </c>
      <c r="I3756" s="25">
        <v>6800</v>
      </c>
      <c r="J3756" s="26">
        <v>2.89</v>
      </c>
      <c r="K3756" s="24">
        <v>10200</v>
      </c>
      <c r="L3756" s="26">
        <v>1.94</v>
      </c>
    </row>
    <row r="3757" spans="1:12">
      <c r="A3757" s="27" t="s">
        <v>1856</v>
      </c>
      <c r="B3757" s="27" t="s">
        <v>1899</v>
      </c>
      <c r="C3757" s="27">
        <v>211234500</v>
      </c>
      <c r="D3757" s="27" t="s">
        <v>17</v>
      </c>
      <c r="E3757" s="27" t="s">
        <v>1886</v>
      </c>
      <c r="F3757" s="27" t="s">
        <v>1911</v>
      </c>
      <c r="G3757" s="27" t="s">
        <v>60</v>
      </c>
      <c r="H3757" s="24">
        <v>11000</v>
      </c>
      <c r="I3757" s="25">
        <v>7000</v>
      </c>
      <c r="J3757" s="26">
        <v>2.93</v>
      </c>
      <c r="K3757" s="24">
        <v>10100</v>
      </c>
      <c r="L3757" s="26">
        <v>2.11</v>
      </c>
    </row>
    <row r="3758" spans="1:12">
      <c r="A3758" s="27" t="s">
        <v>1856</v>
      </c>
      <c r="B3758" s="27"/>
      <c r="C3758" s="27">
        <v>207348503</v>
      </c>
      <c r="D3758" s="27" t="s">
        <v>17</v>
      </c>
      <c r="E3758" s="27" t="s">
        <v>1912</v>
      </c>
      <c r="F3758" s="27" t="s">
        <v>1913</v>
      </c>
      <c r="G3758" s="27" t="s">
        <v>20</v>
      </c>
      <c r="H3758" s="24">
        <v>21600</v>
      </c>
      <c r="I3758" s="25">
        <v>13000</v>
      </c>
      <c r="J3758" s="26">
        <v>2.78</v>
      </c>
      <c r="K3758" s="24">
        <v>19300</v>
      </c>
      <c r="L3758" s="26">
        <v>2.2799999999999998</v>
      </c>
    </row>
    <row r="3759" spans="1:12">
      <c r="A3759" s="27" t="s">
        <v>1856</v>
      </c>
      <c r="B3759" s="27"/>
      <c r="C3759" s="27">
        <v>207462345</v>
      </c>
      <c r="D3759" s="27" t="s">
        <v>17</v>
      </c>
      <c r="E3759" s="27" t="s">
        <v>1912</v>
      </c>
      <c r="F3759" s="27" t="s">
        <v>1914</v>
      </c>
      <c r="G3759" s="27" t="s">
        <v>20</v>
      </c>
      <c r="H3759" s="24">
        <v>21600</v>
      </c>
      <c r="I3759" s="25">
        <v>13000</v>
      </c>
      <c r="J3759" s="26">
        <v>2.78</v>
      </c>
      <c r="K3759" s="24">
        <v>19300</v>
      </c>
      <c r="L3759" s="26">
        <v>2.2799999999999998</v>
      </c>
    </row>
    <row r="3760" spans="1:12">
      <c r="A3760" s="27" t="s">
        <v>1856</v>
      </c>
      <c r="B3760" s="27" t="s">
        <v>1907</v>
      </c>
      <c r="C3760" s="27">
        <v>205049408</v>
      </c>
      <c r="D3760" s="27" t="s">
        <v>17</v>
      </c>
      <c r="E3760" s="27" t="s">
        <v>1915</v>
      </c>
      <c r="F3760" s="27" t="s">
        <v>1910</v>
      </c>
      <c r="G3760" s="27" t="s">
        <v>56</v>
      </c>
      <c r="H3760" s="24">
        <v>10100</v>
      </c>
      <c r="I3760" s="25">
        <v>6800</v>
      </c>
      <c r="J3760" s="26">
        <v>2.89</v>
      </c>
      <c r="K3760" s="24">
        <v>10200</v>
      </c>
      <c r="L3760" s="26">
        <v>1.94</v>
      </c>
    </row>
    <row r="3761" spans="1:12">
      <c r="A3761" s="27" t="s">
        <v>1856</v>
      </c>
      <c r="B3761" s="27"/>
      <c r="C3761" s="27">
        <v>204825181</v>
      </c>
      <c r="D3761" s="27" t="s">
        <v>17</v>
      </c>
      <c r="E3761" s="27" t="s">
        <v>1916</v>
      </c>
      <c r="F3761" s="27" t="s">
        <v>1917</v>
      </c>
      <c r="G3761" s="27" t="s">
        <v>20</v>
      </c>
      <c r="H3761" s="24">
        <v>26000</v>
      </c>
      <c r="I3761" s="25">
        <v>15800</v>
      </c>
      <c r="J3761" s="26">
        <v>2.82</v>
      </c>
      <c r="K3761" s="24">
        <v>23700</v>
      </c>
      <c r="L3761" s="26">
        <v>2.2400000000000002</v>
      </c>
    </row>
    <row r="3762" spans="1:12">
      <c r="A3762" s="27" t="s">
        <v>1856</v>
      </c>
      <c r="B3762" s="27"/>
      <c r="C3762" s="27">
        <v>204825180</v>
      </c>
      <c r="D3762" s="27" t="s">
        <v>17</v>
      </c>
      <c r="E3762" s="27" t="s">
        <v>1918</v>
      </c>
      <c r="F3762" s="27" t="s">
        <v>1919</v>
      </c>
      <c r="G3762" s="27" t="s">
        <v>20</v>
      </c>
      <c r="H3762" s="24">
        <v>21600</v>
      </c>
      <c r="I3762" s="25">
        <v>13100</v>
      </c>
      <c r="J3762" s="26">
        <v>3.15</v>
      </c>
      <c r="K3762" s="24">
        <v>21600</v>
      </c>
      <c r="L3762" s="26">
        <v>2.44</v>
      </c>
    </row>
    <row r="3763" spans="1:12">
      <c r="A3763" s="27" t="s">
        <v>1856</v>
      </c>
      <c r="B3763" s="27"/>
      <c r="C3763" s="27">
        <v>204825182</v>
      </c>
      <c r="D3763" s="27" t="s">
        <v>17</v>
      </c>
      <c r="E3763" s="27" t="s">
        <v>1920</v>
      </c>
      <c r="F3763" s="27" t="s">
        <v>1921</v>
      </c>
      <c r="G3763" s="27" t="s">
        <v>20</v>
      </c>
      <c r="H3763" s="24">
        <v>26000</v>
      </c>
      <c r="I3763" s="25">
        <v>15800</v>
      </c>
      <c r="J3763" s="26">
        <v>2.82</v>
      </c>
      <c r="K3763" s="24">
        <v>23700</v>
      </c>
      <c r="L3763" s="26">
        <v>2.2400000000000002</v>
      </c>
    </row>
    <row r="3764" spans="1:12">
      <c r="A3764" s="27" t="s">
        <v>1856</v>
      </c>
      <c r="B3764" s="27" t="s">
        <v>1907</v>
      </c>
      <c r="C3764" s="27">
        <v>205049407</v>
      </c>
      <c r="D3764" s="27" t="s">
        <v>17</v>
      </c>
      <c r="E3764" s="27" t="s">
        <v>1922</v>
      </c>
      <c r="F3764" s="27" t="s">
        <v>1908</v>
      </c>
      <c r="G3764" s="27" t="s">
        <v>56</v>
      </c>
      <c r="H3764" s="24">
        <v>13000</v>
      </c>
      <c r="I3764" s="25">
        <v>9200</v>
      </c>
      <c r="J3764" s="26">
        <v>2.72</v>
      </c>
      <c r="K3764" s="24">
        <v>10800</v>
      </c>
      <c r="L3764" s="26">
        <v>2.1</v>
      </c>
    </row>
    <row r="3765" spans="1:12">
      <c r="A3765" s="27" t="s">
        <v>1856</v>
      </c>
      <c r="B3765" s="27" t="s">
        <v>1899</v>
      </c>
      <c r="C3765" s="27">
        <v>203381526</v>
      </c>
      <c r="D3765" s="27" t="s">
        <v>17</v>
      </c>
      <c r="E3765" s="27" t="s">
        <v>1915</v>
      </c>
      <c r="F3765" s="27" t="s">
        <v>1911</v>
      </c>
      <c r="G3765" s="27" t="s">
        <v>60</v>
      </c>
      <c r="H3765" s="24">
        <v>11000</v>
      </c>
      <c r="I3765" s="25">
        <v>7000</v>
      </c>
      <c r="J3765" s="26">
        <v>2.93</v>
      </c>
      <c r="K3765" s="24">
        <v>10100</v>
      </c>
      <c r="L3765" s="26">
        <v>2.11</v>
      </c>
    </row>
    <row r="3766" spans="1:12">
      <c r="A3766" s="27" t="s">
        <v>1856</v>
      </c>
      <c r="B3766" s="27" t="s">
        <v>1902</v>
      </c>
      <c r="C3766" s="27">
        <v>203161351</v>
      </c>
      <c r="D3766" s="27" t="s">
        <v>35</v>
      </c>
      <c r="E3766" s="27" t="s">
        <v>1923</v>
      </c>
      <c r="F3766" s="27" t="s">
        <v>1906</v>
      </c>
      <c r="G3766" s="27" t="s">
        <v>27</v>
      </c>
      <c r="H3766" s="24">
        <v>20000</v>
      </c>
      <c r="I3766" s="25">
        <v>13000</v>
      </c>
      <c r="J3766" s="26">
        <v>2.66</v>
      </c>
      <c r="K3766" s="24">
        <v>16200</v>
      </c>
      <c r="L3766" s="26">
        <v>2.02</v>
      </c>
    </row>
    <row r="3767" spans="1:12">
      <c r="A3767" s="27" t="s">
        <v>1856</v>
      </c>
      <c r="B3767" s="27" t="s">
        <v>1859</v>
      </c>
      <c r="C3767" s="27">
        <v>206717014</v>
      </c>
      <c r="D3767" s="27" t="s">
        <v>44</v>
      </c>
      <c r="E3767" s="27" t="s">
        <v>1865</v>
      </c>
      <c r="F3767" s="27"/>
      <c r="G3767" s="27" t="s">
        <v>45</v>
      </c>
      <c r="H3767" s="24">
        <v>52500</v>
      </c>
      <c r="I3767" s="25">
        <v>35000</v>
      </c>
      <c r="J3767" s="26">
        <v>2.59</v>
      </c>
      <c r="K3767" s="24">
        <v>52500</v>
      </c>
      <c r="L3767" s="26">
        <v>2.33</v>
      </c>
    </row>
    <row r="3768" spans="1:12">
      <c r="A3768" s="27" t="s">
        <v>1856</v>
      </c>
      <c r="B3768" s="27" t="s">
        <v>1859</v>
      </c>
      <c r="C3768" s="27">
        <v>206717009</v>
      </c>
      <c r="D3768" s="27" t="s">
        <v>44</v>
      </c>
      <c r="E3768" s="27" t="s">
        <v>1865</v>
      </c>
      <c r="F3768" s="27"/>
      <c r="G3768" s="27" t="s">
        <v>62</v>
      </c>
      <c r="H3768" s="24">
        <v>52500</v>
      </c>
      <c r="I3768" s="25">
        <v>35000</v>
      </c>
      <c r="J3768" s="26">
        <v>2.5499999999999998</v>
      </c>
      <c r="K3768" s="24">
        <v>52500</v>
      </c>
      <c r="L3768" s="26">
        <v>2.33</v>
      </c>
    </row>
    <row r="3769" spans="1:12">
      <c r="A3769" s="27" t="s">
        <v>1856</v>
      </c>
      <c r="B3769" s="27" t="s">
        <v>1859</v>
      </c>
      <c r="C3769" s="27">
        <v>206717008</v>
      </c>
      <c r="D3769" s="27" t="s">
        <v>44</v>
      </c>
      <c r="E3769" s="27" t="s">
        <v>1864</v>
      </c>
      <c r="F3769" s="27"/>
      <c r="G3769" s="27" t="s">
        <v>62</v>
      </c>
      <c r="H3769" s="24">
        <v>48000</v>
      </c>
      <c r="I3769" s="25">
        <v>31600</v>
      </c>
      <c r="J3769" s="26">
        <v>2.6</v>
      </c>
      <c r="K3769" s="24">
        <v>48000</v>
      </c>
      <c r="L3769" s="26">
        <v>2.27</v>
      </c>
    </row>
    <row r="3770" spans="1:12">
      <c r="A3770" s="27" t="s">
        <v>1856</v>
      </c>
      <c r="B3770" s="27"/>
      <c r="C3770" s="27">
        <v>10567393</v>
      </c>
      <c r="D3770" s="27" t="s">
        <v>17</v>
      </c>
      <c r="E3770" s="27" t="s">
        <v>1924</v>
      </c>
      <c r="F3770" s="27" t="s">
        <v>1925</v>
      </c>
      <c r="G3770" s="27" t="s">
        <v>20</v>
      </c>
      <c r="H3770" s="24">
        <v>10900</v>
      </c>
      <c r="I3770" s="25">
        <v>6600</v>
      </c>
      <c r="J3770" s="26">
        <v>3.45</v>
      </c>
      <c r="K3770" s="24">
        <v>9570</v>
      </c>
      <c r="L3770" s="26">
        <v>2.8</v>
      </c>
    </row>
    <row r="3771" spans="1:12">
      <c r="A3771" s="27" t="s">
        <v>1856</v>
      </c>
      <c r="B3771" s="27"/>
      <c r="C3771" s="27">
        <v>10570122</v>
      </c>
      <c r="D3771" s="27" t="s">
        <v>17</v>
      </c>
      <c r="E3771" s="27" t="s">
        <v>1926</v>
      </c>
      <c r="F3771" s="27" t="s">
        <v>1927</v>
      </c>
      <c r="G3771" s="27" t="s">
        <v>20</v>
      </c>
      <c r="H3771" s="24">
        <v>13600</v>
      </c>
      <c r="I3771" s="25">
        <v>8200</v>
      </c>
      <c r="J3771" s="26">
        <v>2.86</v>
      </c>
      <c r="K3771" s="24">
        <v>11930</v>
      </c>
      <c r="L3771" s="26">
        <v>2.38</v>
      </c>
    </row>
    <row r="3772" spans="1:12">
      <c r="A3772" s="27" t="s">
        <v>1856</v>
      </c>
      <c r="B3772" s="27"/>
      <c r="C3772" s="27">
        <v>10567394</v>
      </c>
      <c r="D3772" s="27" t="s">
        <v>17</v>
      </c>
      <c r="E3772" s="27" t="s">
        <v>1924</v>
      </c>
      <c r="F3772" s="27" t="s">
        <v>1928</v>
      </c>
      <c r="G3772" s="27" t="s">
        <v>20</v>
      </c>
      <c r="H3772" s="24">
        <v>10900</v>
      </c>
      <c r="I3772" s="25">
        <v>6600</v>
      </c>
      <c r="J3772" s="26">
        <v>3.45</v>
      </c>
      <c r="K3772" s="24">
        <v>9570</v>
      </c>
      <c r="L3772" s="26">
        <v>2.8</v>
      </c>
    </row>
    <row r="3773" spans="1:12">
      <c r="A3773" s="27" t="s">
        <v>1856</v>
      </c>
      <c r="B3773" s="27"/>
      <c r="C3773" s="27">
        <v>10567390</v>
      </c>
      <c r="D3773" s="27" t="s">
        <v>17</v>
      </c>
      <c r="E3773" s="27" t="s">
        <v>1929</v>
      </c>
      <c r="F3773" s="27" t="s">
        <v>1930</v>
      </c>
      <c r="G3773" s="27" t="s">
        <v>20</v>
      </c>
      <c r="H3773" s="24">
        <v>21600</v>
      </c>
      <c r="I3773" s="25">
        <v>13000</v>
      </c>
      <c r="J3773" s="26">
        <v>2.72</v>
      </c>
      <c r="K3773" s="24">
        <v>19300</v>
      </c>
      <c r="L3773" s="26">
        <v>2.2799999999999998</v>
      </c>
    </row>
    <row r="3774" spans="1:12">
      <c r="A3774" s="27" t="s">
        <v>1856</v>
      </c>
      <c r="B3774" s="27"/>
      <c r="C3774" s="27">
        <v>10567391</v>
      </c>
      <c r="D3774" s="27" t="s">
        <v>17</v>
      </c>
      <c r="E3774" s="27" t="s">
        <v>1929</v>
      </c>
      <c r="F3774" s="27" t="s">
        <v>1931</v>
      </c>
      <c r="G3774" s="27" t="s">
        <v>20</v>
      </c>
      <c r="H3774" s="24">
        <v>21600</v>
      </c>
      <c r="I3774" s="25">
        <v>13000</v>
      </c>
      <c r="J3774" s="26">
        <v>2.72</v>
      </c>
      <c r="K3774" s="24">
        <v>19300</v>
      </c>
      <c r="L3774" s="26">
        <v>2.2799999999999998</v>
      </c>
    </row>
    <row r="3775" spans="1:12">
      <c r="A3775" s="27" t="s">
        <v>1856</v>
      </c>
      <c r="B3775" s="27"/>
      <c r="C3775" s="27">
        <v>10570123</v>
      </c>
      <c r="D3775" s="27" t="s">
        <v>17</v>
      </c>
      <c r="E3775" s="27" t="s">
        <v>1926</v>
      </c>
      <c r="F3775" s="27" t="s">
        <v>1932</v>
      </c>
      <c r="G3775" s="27" t="s">
        <v>20</v>
      </c>
      <c r="H3775" s="24">
        <v>13600</v>
      </c>
      <c r="I3775" s="25">
        <v>8200</v>
      </c>
      <c r="J3775" s="26">
        <v>2.86</v>
      </c>
      <c r="K3775" s="24">
        <v>11930</v>
      </c>
      <c r="L3775" s="26">
        <v>2.38</v>
      </c>
    </row>
    <row r="3776" spans="1:12">
      <c r="A3776" s="27" t="s">
        <v>1856</v>
      </c>
      <c r="B3776" s="27"/>
      <c r="C3776" s="27">
        <v>204825177</v>
      </c>
      <c r="D3776" s="27" t="s">
        <v>17</v>
      </c>
      <c r="E3776" s="27" t="s">
        <v>1933</v>
      </c>
      <c r="F3776" s="27" t="s">
        <v>1934</v>
      </c>
      <c r="G3776" s="27" t="s">
        <v>20</v>
      </c>
      <c r="H3776" s="24">
        <v>11000</v>
      </c>
      <c r="I3776" s="25">
        <v>6700</v>
      </c>
      <c r="J3776" s="26">
        <v>3.51</v>
      </c>
      <c r="K3776" s="24">
        <v>11000</v>
      </c>
      <c r="L3776" s="26">
        <v>3.13</v>
      </c>
    </row>
    <row r="3777" spans="1:12">
      <c r="A3777" s="27" t="s">
        <v>1856</v>
      </c>
      <c r="B3777" s="27"/>
      <c r="C3777" s="27">
        <v>204825178</v>
      </c>
      <c r="D3777" s="27" t="s">
        <v>17</v>
      </c>
      <c r="E3777" s="27" t="s">
        <v>1935</v>
      </c>
      <c r="F3777" s="27" t="s">
        <v>1936</v>
      </c>
      <c r="G3777" s="27" t="s">
        <v>20</v>
      </c>
      <c r="H3777" s="24">
        <v>13600</v>
      </c>
      <c r="I3777" s="25">
        <v>8300</v>
      </c>
      <c r="J3777" s="26">
        <v>3.16</v>
      </c>
      <c r="K3777" s="24">
        <v>13600</v>
      </c>
      <c r="L3777" s="26">
        <v>2.91</v>
      </c>
    </row>
    <row r="3778" spans="1:12">
      <c r="A3778" s="27" t="s">
        <v>1856</v>
      </c>
      <c r="B3778" s="27" t="s">
        <v>1899</v>
      </c>
      <c r="C3778" s="27">
        <v>203381517</v>
      </c>
      <c r="D3778" s="27" t="s">
        <v>17</v>
      </c>
      <c r="E3778" s="27" t="s">
        <v>1922</v>
      </c>
      <c r="F3778" s="27" t="s">
        <v>1909</v>
      </c>
      <c r="G3778" s="27" t="s">
        <v>60</v>
      </c>
      <c r="H3778" s="24">
        <v>14000</v>
      </c>
      <c r="I3778" s="25">
        <v>9100</v>
      </c>
      <c r="J3778" s="26">
        <v>2.72</v>
      </c>
      <c r="K3778" s="24">
        <v>10700</v>
      </c>
      <c r="L3778" s="26">
        <v>2.13</v>
      </c>
    </row>
    <row r="3779" spans="1:12">
      <c r="A3779" s="27" t="s">
        <v>1856</v>
      </c>
      <c r="B3779" s="27" t="s">
        <v>1937</v>
      </c>
      <c r="C3779" s="27">
        <v>205788777</v>
      </c>
      <c r="D3779" s="27" t="s">
        <v>35</v>
      </c>
      <c r="E3779" s="27" t="s">
        <v>1938</v>
      </c>
      <c r="F3779" s="27" t="s">
        <v>1873</v>
      </c>
      <c r="G3779" s="27" t="s">
        <v>27</v>
      </c>
      <c r="H3779" s="24">
        <v>50000</v>
      </c>
      <c r="I3779" s="25">
        <v>30800</v>
      </c>
      <c r="J3779" s="26">
        <v>2.84</v>
      </c>
      <c r="K3779" s="24">
        <v>40500</v>
      </c>
      <c r="L3779" s="26">
        <v>2.25</v>
      </c>
    </row>
    <row r="3780" spans="1:12">
      <c r="A3780" s="27" t="s">
        <v>1856</v>
      </c>
      <c r="B3780" s="27" t="s">
        <v>1939</v>
      </c>
      <c r="C3780" s="27">
        <v>205788772</v>
      </c>
      <c r="D3780" s="27" t="s">
        <v>35</v>
      </c>
      <c r="E3780" s="27" t="s">
        <v>1938</v>
      </c>
      <c r="F3780" s="27" t="s">
        <v>1940</v>
      </c>
      <c r="G3780" s="27" t="s">
        <v>54</v>
      </c>
      <c r="H3780" s="24">
        <v>50000</v>
      </c>
      <c r="I3780" s="25">
        <v>31600</v>
      </c>
      <c r="J3780" s="26">
        <v>2.92</v>
      </c>
      <c r="K3780" s="24">
        <v>41000</v>
      </c>
      <c r="L3780" s="26">
        <v>2.0699999999999998</v>
      </c>
    </row>
    <row r="3781" spans="1:12">
      <c r="A3781" s="27" t="s">
        <v>1856</v>
      </c>
      <c r="B3781" s="27" t="s">
        <v>1941</v>
      </c>
      <c r="C3781" s="27">
        <v>205788765</v>
      </c>
      <c r="D3781" s="27" t="s">
        <v>17</v>
      </c>
      <c r="E3781" s="27" t="s">
        <v>1942</v>
      </c>
      <c r="F3781" s="27" t="s">
        <v>1943</v>
      </c>
      <c r="G3781" s="27" t="s">
        <v>60</v>
      </c>
      <c r="H3781" s="24">
        <v>48000</v>
      </c>
      <c r="I3781" s="25">
        <v>29200</v>
      </c>
      <c r="J3781" s="26">
        <v>3.1</v>
      </c>
      <c r="K3781" s="24">
        <v>40000</v>
      </c>
      <c r="L3781" s="26">
        <v>2.2000000000000002</v>
      </c>
    </row>
    <row r="3782" spans="1:12">
      <c r="A3782" s="27" t="s">
        <v>1856</v>
      </c>
      <c r="B3782" s="27" t="s">
        <v>1937</v>
      </c>
      <c r="C3782" s="27">
        <v>205788776</v>
      </c>
      <c r="D3782" s="27" t="s">
        <v>35</v>
      </c>
      <c r="E3782" s="27" t="s">
        <v>1942</v>
      </c>
      <c r="F3782" s="27" t="s">
        <v>1944</v>
      </c>
      <c r="G3782" s="27" t="s">
        <v>27</v>
      </c>
      <c r="H3782" s="24">
        <v>48000</v>
      </c>
      <c r="I3782" s="25">
        <v>29200</v>
      </c>
      <c r="J3782" s="26">
        <v>2.87</v>
      </c>
      <c r="K3782" s="24">
        <v>40000</v>
      </c>
      <c r="L3782" s="26">
        <v>2.27</v>
      </c>
    </row>
    <row r="3783" spans="1:12">
      <c r="A3783" s="27" t="s">
        <v>1856</v>
      </c>
      <c r="B3783" s="27" t="s">
        <v>1939</v>
      </c>
      <c r="C3783" s="27">
        <v>205788770</v>
      </c>
      <c r="D3783" s="27" t="s">
        <v>35</v>
      </c>
      <c r="E3783" s="27" t="s">
        <v>1942</v>
      </c>
      <c r="F3783" s="27" t="s">
        <v>1945</v>
      </c>
      <c r="G3783" s="27" t="s">
        <v>54</v>
      </c>
      <c r="H3783" s="24">
        <v>48000</v>
      </c>
      <c r="I3783" s="25">
        <v>28400</v>
      </c>
      <c r="J3783" s="26">
        <v>2.92</v>
      </c>
      <c r="K3783" s="24">
        <v>39500</v>
      </c>
      <c r="L3783" s="26">
        <v>2.0699999999999998</v>
      </c>
    </row>
    <row r="3784" spans="1:12">
      <c r="A3784" s="27" t="s">
        <v>1856</v>
      </c>
      <c r="B3784" s="27" t="s">
        <v>1941</v>
      </c>
      <c r="C3784" s="27">
        <v>205788771</v>
      </c>
      <c r="D3784" s="27" t="s">
        <v>17</v>
      </c>
      <c r="E3784" s="27" t="s">
        <v>1938</v>
      </c>
      <c r="F3784" s="27" t="s">
        <v>1946</v>
      </c>
      <c r="G3784" s="27" t="s">
        <v>60</v>
      </c>
      <c r="H3784" s="24">
        <v>52000</v>
      </c>
      <c r="I3784" s="25">
        <v>32600</v>
      </c>
      <c r="J3784" s="26">
        <v>2.99</v>
      </c>
      <c r="K3784" s="24">
        <v>40500</v>
      </c>
      <c r="L3784" s="26">
        <v>2.2000000000000002</v>
      </c>
    </row>
    <row r="3785" spans="1:12">
      <c r="A3785" s="27" t="s">
        <v>1856</v>
      </c>
      <c r="B3785" s="27" t="s">
        <v>1937</v>
      </c>
      <c r="C3785" s="27">
        <v>205788774</v>
      </c>
      <c r="D3785" s="27" t="s">
        <v>35</v>
      </c>
      <c r="E3785" s="27" t="s">
        <v>1875</v>
      </c>
      <c r="F3785" s="27" t="s">
        <v>1906</v>
      </c>
      <c r="G3785" s="27" t="s">
        <v>27</v>
      </c>
      <c r="H3785" s="24">
        <v>20000</v>
      </c>
      <c r="I3785" s="25">
        <v>13400</v>
      </c>
      <c r="J3785" s="26">
        <v>2.57</v>
      </c>
      <c r="K3785" s="24">
        <v>16500</v>
      </c>
      <c r="L3785" s="26">
        <v>2.09</v>
      </c>
    </row>
    <row r="3786" spans="1:12">
      <c r="A3786" s="27" t="s">
        <v>1856</v>
      </c>
      <c r="B3786" s="27" t="s">
        <v>1941</v>
      </c>
      <c r="C3786" s="27">
        <v>205788768</v>
      </c>
      <c r="D3786" s="27" t="s">
        <v>17</v>
      </c>
      <c r="E3786" s="27" t="s">
        <v>1947</v>
      </c>
      <c r="F3786" s="27" t="s">
        <v>1901</v>
      </c>
      <c r="G3786" s="27" t="s">
        <v>60</v>
      </c>
      <c r="H3786" s="24">
        <v>40000</v>
      </c>
      <c r="I3786" s="25">
        <v>25400</v>
      </c>
      <c r="J3786" s="26">
        <v>2.81</v>
      </c>
      <c r="K3786" s="24">
        <v>37000</v>
      </c>
      <c r="L3786" s="26">
        <v>2.1</v>
      </c>
    </row>
    <row r="3787" spans="1:12">
      <c r="A3787" s="27" t="s">
        <v>1856</v>
      </c>
      <c r="B3787" s="27"/>
      <c r="C3787" s="27">
        <v>204825179</v>
      </c>
      <c r="D3787" s="27" t="s">
        <v>17</v>
      </c>
      <c r="E3787" s="27" t="s">
        <v>1948</v>
      </c>
      <c r="F3787" s="27" t="s">
        <v>1949</v>
      </c>
      <c r="G3787" s="27" t="s">
        <v>20</v>
      </c>
      <c r="H3787" s="24">
        <v>18000</v>
      </c>
      <c r="I3787" s="25">
        <v>10900</v>
      </c>
      <c r="J3787" s="26">
        <v>3.59</v>
      </c>
      <c r="K3787" s="24">
        <v>18950</v>
      </c>
      <c r="L3787" s="26">
        <v>2.5499999999999998</v>
      </c>
    </row>
    <row r="3788" spans="1:12">
      <c r="A3788" s="27" t="s">
        <v>1856</v>
      </c>
      <c r="B3788" s="27" t="s">
        <v>1866</v>
      </c>
      <c r="C3788" s="27">
        <v>208132540</v>
      </c>
      <c r="D3788" s="27" t="s">
        <v>44</v>
      </c>
      <c r="E3788" s="27" t="s">
        <v>1870</v>
      </c>
      <c r="F3788" s="27"/>
      <c r="G3788" s="27" t="s">
        <v>45</v>
      </c>
      <c r="H3788" s="24">
        <v>35000</v>
      </c>
      <c r="I3788" s="25">
        <v>20400</v>
      </c>
      <c r="J3788" s="26">
        <v>2.67</v>
      </c>
      <c r="K3788" s="24">
        <v>25000</v>
      </c>
      <c r="L3788" s="26">
        <v>2.36</v>
      </c>
    </row>
    <row r="3789" spans="1:12">
      <c r="A3789" s="27" t="s">
        <v>1856</v>
      </c>
      <c r="B3789" s="27" t="s">
        <v>1866</v>
      </c>
      <c r="C3789" s="27">
        <v>208131891</v>
      </c>
      <c r="D3789" s="27" t="s">
        <v>44</v>
      </c>
      <c r="E3789" s="27" t="s">
        <v>1870</v>
      </c>
      <c r="F3789" s="27"/>
      <c r="G3789" s="27" t="s">
        <v>62</v>
      </c>
      <c r="H3789" s="24">
        <v>34000</v>
      </c>
      <c r="I3789" s="25">
        <v>20000</v>
      </c>
      <c r="J3789" s="26">
        <v>2.5499999999999998</v>
      </c>
      <c r="K3789" s="24">
        <v>24000</v>
      </c>
      <c r="L3789" s="26">
        <v>2.2400000000000002</v>
      </c>
    </row>
    <row r="3790" spans="1:12">
      <c r="A3790" s="27" t="s">
        <v>1856</v>
      </c>
      <c r="B3790" s="27" t="s">
        <v>1859</v>
      </c>
      <c r="C3790" s="27">
        <v>206717013</v>
      </c>
      <c r="D3790" s="27" t="s">
        <v>44</v>
      </c>
      <c r="E3790" s="27" t="s">
        <v>1864</v>
      </c>
      <c r="F3790" s="27"/>
      <c r="G3790" s="27" t="s">
        <v>45</v>
      </c>
      <c r="H3790" s="24">
        <v>48000</v>
      </c>
      <c r="I3790" s="25">
        <v>31600</v>
      </c>
      <c r="J3790" s="26">
        <v>2.66</v>
      </c>
      <c r="K3790" s="24">
        <v>48000</v>
      </c>
      <c r="L3790" s="26">
        <v>2.2799999999999998</v>
      </c>
    </row>
    <row r="3791" spans="1:12">
      <c r="A3791" s="27" t="s">
        <v>1856</v>
      </c>
      <c r="B3791" s="27" t="s">
        <v>1859</v>
      </c>
      <c r="C3791" s="27">
        <v>206717006</v>
      </c>
      <c r="D3791" s="27" t="s">
        <v>44</v>
      </c>
      <c r="E3791" s="27" t="s">
        <v>1863</v>
      </c>
      <c r="F3791" s="27"/>
      <c r="G3791" s="27" t="s">
        <v>62</v>
      </c>
      <c r="H3791" s="24">
        <v>45000</v>
      </c>
      <c r="I3791" s="25">
        <v>29600</v>
      </c>
      <c r="J3791" s="26">
        <v>2.65</v>
      </c>
      <c r="K3791" s="24">
        <v>45000</v>
      </c>
      <c r="L3791" s="26">
        <v>2.25</v>
      </c>
    </row>
    <row r="3792" spans="1:12">
      <c r="A3792" s="27" t="s">
        <v>1856</v>
      </c>
      <c r="B3792" s="27" t="s">
        <v>1904</v>
      </c>
      <c r="C3792" s="27">
        <v>203161353</v>
      </c>
      <c r="D3792" s="27" t="s">
        <v>35</v>
      </c>
      <c r="E3792" s="27" t="s">
        <v>1950</v>
      </c>
      <c r="F3792" s="27" t="s">
        <v>1905</v>
      </c>
      <c r="G3792" s="27" t="s">
        <v>54</v>
      </c>
      <c r="H3792" s="24">
        <v>27000</v>
      </c>
      <c r="I3792" s="25">
        <v>17500</v>
      </c>
      <c r="J3792" s="26">
        <v>2.64</v>
      </c>
      <c r="K3792" s="24">
        <v>21400</v>
      </c>
      <c r="L3792" s="26">
        <v>1.94</v>
      </c>
    </row>
    <row r="3793" spans="1:12">
      <c r="A3793" s="27" t="s">
        <v>1856</v>
      </c>
      <c r="B3793" s="27" t="s">
        <v>1866</v>
      </c>
      <c r="C3793" s="27">
        <v>208132539</v>
      </c>
      <c r="D3793" s="27" t="s">
        <v>44</v>
      </c>
      <c r="E3793" s="27" t="s">
        <v>1869</v>
      </c>
      <c r="F3793" s="27"/>
      <c r="G3793" s="27" t="s">
        <v>45</v>
      </c>
      <c r="H3793" s="24">
        <v>31000</v>
      </c>
      <c r="I3793" s="25">
        <v>19000</v>
      </c>
      <c r="J3793" s="26">
        <v>2.76</v>
      </c>
      <c r="K3793" s="24">
        <v>23800</v>
      </c>
      <c r="L3793" s="26">
        <v>2.57</v>
      </c>
    </row>
    <row r="3794" spans="1:12">
      <c r="A3794" s="27" t="s">
        <v>1856</v>
      </c>
      <c r="B3794" s="27" t="s">
        <v>1866</v>
      </c>
      <c r="C3794" s="27">
        <v>208131889</v>
      </c>
      <c r="D3794" s="27" t="s">
        <v>44</v>
      </c>
      <c r="E3794" s="27" t="s">
        <v>1869</v>
      </c>
      <c r="F3794" s="27"/>
      <c r="G3794" s="27" t="s">
        <v>62</v>
      </c>
      <c r="H3794" s="24">
        <v>30000</v>
      </c>
      <c r="I3794" s="25">
        <v>18000</v>
      </c>
      <c r="J3794" s="26">
        <v>2.64</v>
      </c>
      <c r="K3794" s="24">
        <v>23200</v>
      </c>
      <c r="L3794" s="26">
        <v>2.4300000000000002</v>
      </c>
    </row>
    <row r="3795" spans="1:12">
      <c r="A3795" s="27" t="s">
        <v>1856</v>
      </c>
      <c r="B3795" s="27" t="s">
        <v>1866</v>
      </c>
      <c r="C3795" s="27">
        <v>208132538</v>
      </c>
      <c r="D3795" s="27" t="s">
        <v>44</v>
      </c>
      <c r="E3795" s="27" t="s">
        <v>1867</v>
      </c>
      <c r="F3795" s="27"/>
      <c r="G3795" s="27" t="s">
        <v>45</v>
      </c>
      <c r="H3795" s="24">
        <v>23800</v>
      </c>
      <c r="I3795" s="25">
        <v>14700</v>
      </c>
      <c r="J3795" s="26">
        <v>2.87</v>
      </c>
      <c r="K3795" s="24">
        <v>18100</v>
      </c>
      <c r="L3795" s="26">
        <v>2.38</v>
      </c>
    </row>
    <row r="3796" spans="1:12">
      <c r="A3796" s="27" t="s">
        <v>1856</v>
      </c>
      <c r="B3796" s="27" t="s">
        <v>1866</v>
      </c>
      <c r="C3796" s="27">
        <v>208132537</v>
      </c>
      <c r="D3796" s="27" t="s">
        <v>44</v>
      </c>
      <c r="E3796" s="27" t="s">
        <v>1868</v>
      </c>
      <c r="F3796" s="27"/>
      <c r="G3796" s="27" t="s">
        <v>45</v>
      </c>
      <c r="H3796" s="24">
        <v>21000</v>
      </c>
      <c r="I3796" s="25">
        <v>13600</v>
      </c>
      <c r="J3796" s="26">
        <v>2.64</v>
      </c>
      <c r="K3796" s="24">
        <v>17450</v>
      </c>
      <c r="L3796" s="26">
        <v>2.25</v>
      </c>
    </row>
    <row r="3797" spans="1:12">
      <c r="A3797" s="27" t="s">
        <v>1856</v>
      </c>
      <c r="B3797" s="27" t="s">
        <v>1866</v>
      </c>
      <c r="C3797" s="27">
        <v>208131885</v>
      </c>
      <c r="D3797" s="27" t="s">
        <v>44</v>
      </c>
      <c r="E3797" s="27" t="s">
        <v>1868</v>
      </c>
      <c r="F3797" s="27"/>
      <c r="G3797" s="27" t="s">
        <v>62</v>
      </c>
      <c r="H3797" s="24">
        <v>20000</v>
      </c>
      <c r="I3797" s="25">
        <v>13400</v>
      </c>
      <c r="J3797" s="26">
        <v>2.58</v>
      </c>
      <c r="K3797" s="24">
        <v>17200</v>
      </c>
      <c r="L3797" s="26">
        <v>2.21</v>
      </c>
    </row>
    <row r="3798" spans="1:12">
      <c r="A3798" s="27" t="s">
        <v>1856</v>
      </c>
      <c r="B3798" s="27" t="s">
        <v>1859</v>
      </c>
      <c r="C3798" s="27">
        <v>206717012</v>
      </c>
      <c r="D3798" s="27" t="s">
        <v>44</v>
      </c>
      <c r="E3798" s="27" t="s">
        <v>1863</v>
      </c>
      <c r="F3798" s="27"/>
      <c r="G3798" s="27" t="s">
        <v>45</v>
      </c>
      <c r="H3798" s="24">
        <v>45000</v>
      </c>
      <c r="I3798" s="25">
        <v>29600</v>
      </c>
      <c r="J3798" s="26">
        <v>2.72</v>
      </c>
      <c r="K3798" s="24">
        <v>45000</v>
      </c>
      <c r="L3798" s="26">
        <v>2.2599999999999998</v>
      </c>
    </row>
    <row r="3799" spans="1:12">
      <c r="A3799" s="27" t="s">
        <v>1856</v>
      </c>
      <c r="B3799" s="27" t="s">
        <v>1859</v>
      </c>
      <c r="C3799" s="27">
        <v>10445377</v>
      </c>
      <c r="D3799" s="27" t="s">
        <v>44</v>
      </c>
      <c r="E3799" s="27" t="s">
        <v>1860</v>
      </c>
      <c r="F3799" s="27"/>
      <c r="G3799" s="27" t="s">
        <v>62</v>
      </c>
      <c r="H3799" s="24">
        <v>27000</v>
      </c>
      <c r="I3799" s="25">
        <v>17700</v>
      </c>
      <c r="J3799" s="26">
        <v>2.5099999999999998</v>
      </c>
      <c r="K3799" s="24">
        <v>27000</v>
      </c>
      <c r="L3799" s="26">
        <v>2</v>
      </c>
    </row>
    <row r="3800" spans="1:12">
      <c r="A3800" s="27" t="s">
        <v>1856</v>
      </c>
      <c r="B3800" s="27" t="s">
        <v>1859</v>
      </c>
      <c r="C3800" s="27">
        <v>10525928</v>
      </c>
      <c r="D3800" s="27" t="s">
        <v>44</v>
      </c>
      <c r="E3800" s="27" t="s">
        <v>1860</v>
      </c>
      <c r="F3800" s="27"/>
      <c r="G3800" s="27" t="s">
        <v>45</v>
      </c>
      <c r="H3800" s="24">
        <v>27800</v>
      </c>
      <c r="I3800" s="25">
        <v>18300</v>
      </c>
      <c r="J3800" s="26">
        <v>2.66</v>
      </c>
      <c r="K3800" s="24">
        <v>27800</v>
      </c>
      <c r="L3800" s="26">
        <v>2.08</v>
      </c>
    </row>
    <row r="3801" spans="1:12">
      <c r="A3801" s="27" t="s">
        <v>1856</v>
      </c>
      <c r="B3801" s="27" t="s">
        <v>1857</v>
      </c>
      <c r="C3801" s="27">
        <v>10516997</v>
      </c>
      <c r="D3801" s="27" t="s">
        <v>44</v>
      </c>
      <c r="E3801" s="27" t="s">
        <v>1858</v>
      </c>
      <c r="F3801" s="27"/>
      <c r="G3801" s="27" t="s">
        <v>45</v>
      </c>
      <c r="H3801" s="24">
        <v>25000</v>
      </c>
      <c r="I3801" s="25">
        <v>16300</v>
      </c>
      <c r="J3801" s="26">
        <v>2.54</v>
      </c>
      <c r="K3801" s="24">
        <v>25000</v>
      </c>
      <c r="L3801" s="26">
        <v>2</v>
      </c>
    </row>
    <row r="3802" spans="1:12">
      <c r="A3802" s="27" t="s">
        <v>1951</v>
      </c>
      <c r="B3802" s="27" t="s">
        <v>258</v>
      </c>
      <c r="C3802" s="27">
        <v>211756601</v>
      </c>
      <c r="D3802" s="27" t="s">
        <v>17</v>
      </c>
      <c r="E3802" s="27" t="s">
        <v>259</v>
      </c>
      <c r="F3802" s="27" t="s">
        <v>260</v>
      </c>
      <c r="G3802" s="27" t="s">
        <v>20</v>
      </c>
      <c r="H3802" s="24">
        <v>10000</v>
      </c>
      <c r="I3802" s="25">
        <v>6000</v>
      </c>
      <c r="J3802" s="26">
        <v>2.5099999999999998</v>
      </c>
      <c r="K3802" s="24">
        <v>6933</v>
      </c>
      <c r="L3802" s="26">
        <v>1.97</v>
      </c>
    </row>
    <row r="3803" spans="1:12">
      <c r="A3803" s="27" t="s">
        <v>1952</v>
      </c>
      <c r="B3803" s="27" t="s">
        <v>1953</v>
      </c>
      <c r="C3803" s="27">
        <v>211756514</v>
      </c>
      <c r="D3803" s="27" t="s">
        <v>17</v>
      </c>
      <c r="E3803" s="27" t="s">
        <v>261</v>
      </c>
      <c r="F3803" s="27" t="s">
        <v>262</v>
      </c>
      <c r="G3803" s="27" t="s">
        <v>20</v>
      </c>
      <c r="H3803" s="24">
        <v>12000</v>
      </c>
      <c r="I3803" s="25">
        <v>8400</v>
      </c>
      <c r="J3803" s="26">
        <v>2.8</v>
      </c>
      <c r="K3803" s="24">
        <v>7094</v>
      </c>
      <c r="L3803" s="26">
        <v>2.19</v>
      </c>
    </row>
    <row r="3804" spans="1:12">
      <c r="A3804" s="27" t="s">
        <v>1952</v>
      </c>
      <c r="B3804" s="27" t="s">
        <v>258</v>
      </c>
      <c r="C3804" s="27">
        <v>211756602</v>
      </c>
      <c r="D3804" s="27" t="s">
        <v>17</v>
      </c>
      <c r="E3804" s="27" t="s">
        <v>263</v>
      </c>
      <c r="F3804" s="27" t="s">
        <v>264</v>
      </c>
      <c r="G3804" s="27" t="s">
        <v>20</v>
      </c>
      <c r="H3804" s="24">
        <v>12000</v>
      </c>
      <c r="I3804" s="25">
        <v>9500</v>
      </c>
      <c r="J3804" s="26">
        <v>2.5299999999999998</v>
      </c>
      <c r="K3804" s="24">
        <v>11109</v>
      </c>
      <c r="L3804" s="26">
        <v>1.97</v>
      </c>
    </row>
    <row r="3805" spans="1:12">
      <c r="A3805" s="27" t="s">
        <v>1952</v>
      </c>
      <c r="B3805" s="27" t="s">
        <v>258</v>
      </c>
      <c r="C3805" s="27">
        <v>211756600</v>
      </c>
      <c r="D3805" s="27" t="s">
        <v>17</v>
      </c>
      <c r="E3805" s="27" t="s">
        <v>265</v>
      </c>
      <c r="F3805" s="27" t="s">
        <v>266</v>
      </c>
      <c r="G3805" s="27" t="s">
        <v>20</v>
      </c>
      <c r="H3805" s="24">
        <v>7000</v>
      </c>
      <c r="I3805" s="25">
        <v>8500</v>
      </c>
      <c r="J3805" s="26">
        <v>2.9</v>
      </c>
      <c r="K3805" s="24">
        <v>8581</v>
      </c>
      <c r="L3805" s="26">
        <v>2.19</v>
      </c>
    </row>
    <row r="3806" spans="1:12">
      <c r="A3806" s="27" t="s">
        <v>1952</v>
      </c>
      <c r="B3806" s="27" t="s">
        <v>258</v>
      </c>
      <c r="C3806" s="27">
        <v>211756560</v>
      </c>
      <c r="D3806" s="27" t="s">
        <v>17</v>
      </c>
      <c r="E3806" s="27" t="s">
        <v>267</v>
      </c>
      <c r="F3806" s="27" t="s">
        <v>268</v>
      </c>
      <c r="G3806" s="27" t="s">
        <v>20</v>
      </c>
      <c r="H3806" s="24">
        <v>25000</v>
      </c>
      <c r="I3806" s="25">
        <v>21000</v>
      </c>
      <c r="J3806" s="26">
        <v>2.64</v>
      </c>
      <c r="K3806" s="24">
        <v>26000</v>
      </c>
      <c r="L3806" s="26">
        <v>1.95</v>
      </c>
    </row>
    <row r="3807" spans="1:12">
      <c r="A3807" s="27" t="s">
        <v>1952</v>
      </c>
      <c r="B3807" s="27" t="s">
        <v>258</v>
      </c>
      <c r="C3807" s="27">
        <v>211756591</v>
      </c>
      <c r="D3807" s="27" t="s">
        <v>17</v>
      </c>
      <c r="E3807" s="27" t="s">
        <v>269</v>
      </c>
      <c r="F3807" s="27" t="s">
        <v>270</v>
      </c>
      <c r="G3807" s="27" t="s">
        <v>20</v>
      </c>
      <c r="H3807" s="24">
        <v>12000</v>
      </c>
      <c r="I3807" s="25">
        <v>10200</v>
      </c>
      <c r="J3807" s="26">
        <v>2.72</v>
      </c>
      <c r="K3807" s="24">
        <v>12300</v>
      </c>
      <c r="L3807" s="26">
        <v>2.1</v>
      </c>
    </row>
    <row r="3808" spans="1:12">
      <c r="A3808" s="27" t="s">
        <v>1952</v>
      </c>
      <c r="B3808" s="27" t="s">
        <v>258</v>
      </c>
      <c r="C3808" s="27">
        <v>211756590</v>
      </c>
      <c r="D3808" s="27" t="s">
        <v>35</v>
      </c>
      <c r="E3808" s="27" t="s">
        <v>267</v>
      </c>
      <c r="F3808" s="27" t="s">
        <v>271</v>
      </c>
      <c r="G3808" s="27" t="s">
        <v>54</v>
      </c>
      <c r="H3808" s="24">
        <v>25000</v>
      </c>
      <c r="I3808" s="25">
        <v>21000</v>
      </c>
      <c r="J3808" s="26">
        <v>2.75</v>
      </c>
      <c r="K3808" s="24">
        <v>24000</v>
      </c>
      <c r="L3808" s="26">
        <v>2</v>
      </c>
    </row>
    <row r="3809" spans="1:12">
      <c r="A3809" s="27" t="s">
        <v>1952</v>
      </c>
      <c r="B3809" s="27" t="s">
        <v>258</v>
      </c>
      <c r="C3809" s="27">
        <v>211756586</v>
      </c>
      <c r="D3809" s="27" t="s">
        <v>35</v>
      </c>
      <c r="E3809" s="27" t="s">
        <v>272</v>
      </c>
      <c r="F3809" s="27" t="s">
        <v>273</v>
      </c>
      <c r="G3809" s="27" t="s">
        <v>54</v>
      </c>
      <c r="H3809" s="24">
        <v>19000</v>
      </c>
      <c r="I3809" s="25">
        <v>15700</v>
      </c>
      <c r="J3809" s="26">
        <v>2.6</v>
      </c>
      <c r="K3809" s="24">
        <v>18000</v>
      </c>
      <c r="L3809" s="26">
        <v>2.2000000000000002</v>
      </c>
    </row>
    <row r="3810" spans="1:12">
      <c r="A3810" s="27" t="s">
        <v>1952</v>
      </c>
      <c r="B3810" s="27" t="s">
        <v>258</v>
      </c>
      <c r="C3810" s="27">
        <v>211756593</v>
      </c>
      <c r="D3810" s="27" t="s">
        <v>17</v>
      </c>
      <c r="E3810" s="27" t="s">
        <v>265</v>
      </c>
      <c r="F3810" s="27" t="s">
        <v>274</v>
      </c>
      <c r="G3810" s="27" t="s">
        <v>60</v>
      </c>
      <c r="H3810" s="24">
        <v>7100</v>
      </c>
      <c r="I3810" s="25">
        <v>5700</v>
      </c>
      <c r="J3810" s="26">
        <v>2.61</v>
      </c>
      <c r="K3810" s="24">
        <v>8500</v>
      </c>
      <c r="L3810" s="26">
        <v>2.0299999999999998</v>
      </c>
    </row>
    <row r="3811" spans="1:12">
      <c r="A3811" s="27" t="s">
        <v>1952</v>
      </c>
      <c r="B3811" s="27" t="s">
        <v>275</v>
      </c>
      <c r="C3811" s="27">
        <v>211756651</v>
      </c>
      <c r="D3811" s="27" t="s">
        <v>35</v>
      </c>
      <c r="E3811" s="27" t="s">
        <v>276</v>
      </c>
      <c r="F3811" s="27" t="s">
        <v>277</v>
      </c>
      <c r="G3811" s="27" t="s">
        <v>27</v>
      </c>
      <c r="H3811" s="24">
        <v>59000</v>
      </c>
      <c r="I3811" s="25">
        <v>42000</v>
      </c>
      <c r="J3811" s="26">
        <v>2.6</v>
      </c>
      <c r="K3811" s="24">
        <v>54356</v>
      </c>
      <c r="L3811" s="26">
        <v>1.91</v>
      </c>
    </row>
    <row r="3812" spans="1:12">
      <c r="A3812" s="27" t="s">
        <v>1952</v>
      </c>
      <c r="B3812" s="27" t="s">
        <v>278</v>
      </c>
      <c r="C3812" s="27">
        <v>213372196</v>
      </c>
      <c r="D3812" s="27" t="s">
        <v>24</v>
      </c>
      <c r="E3812" s="27" t="s">
        <v>279</v>
      </c>
      <c r="F3812" s="27" t="s">
        <v>280</v>
      </c>
      <c r="G3812" s="27" t="s">
        <v>27</v>
      </c>
      <c r="H3812" s="24">
        <v>19000</v>
      </c>
      <c r="I3812" s="25">
        <v>14700</v>
      </c>
      <c r="J3812" s="26">
        <v>2.6</v>
      </c>
      <c r="K3812" s="24">
        <v>15000</v>
      </c>
      <c r="L3812" s="26">
        <v>2.2000000000000002</v>
      </c>
    </row>
    <row r="3813" spans="1:12">
      <c r="A3813" s="27" t="s">
        <v>1952</v>
      </c>
      <c r="B3813" s="27" t="s">
        <v>258</v>
      </c>
      <c r="C3813" s="27">
        <v>211756564</v>
      </c>
      <c r="D3813" s="27" t="s">
        <v>17</v>
      </c>
      <c r="E3813" s="27" t="s">
        <v>269</v>
      </c>
      <c r="F3813" s="27" t="s">
        <v>281</v>
      </c>
      <c r="G3813" s="27" t="s">
        <v>20</v>
      </c>
      <c r="H3813" s="24">
        <v>12000</v>
      </c>
      <c r="I3813" s="25">
        <v>10300</v>
      </c>
      <c r="J3813" s="26">
        <v>2.56</v>
      </c>
      <c r="K3813" s="24">
        <v>12113</v>
      </c>
      <c r="L3813" s="26">
        <v>1.9</v>
      </c>
    </row>
    <row r="3814" spans="1:12">
      <c r="A3814" s="27" t="s">
        <v>1952</v>
      </c>
      <c r="B3814" s="27" t="s">
        <v>258</v>
      </c>
      <c r="C3814" s="27">
        <v>211756518</v>
      </c>
      <c r="D3814" s="27" t="s">
        <v>17</v>
      </c>
      <c r="E3814" s="27" t="s">
        <v>261</v>
      </c>
      <c r="F3814" s="27" t="s">
        <v>282</v>
      </c>
      <c r="G3814" s="27" t="s">
        <v>20</v>
      </c>
      <c r="H3814" s="24">
        <v>12000</v>
      </c>
      <c r="I3814" s="25">
        <v>8900</v>
      </c>
      <c r="J3814" s="26">
        <v>2.75</v>
      </c>
      <c r="K3814" s="24">
        <v>6858</v>
      </c>
      <c r="L3814" s="26">
        <v>2.0699999999999998</v>
      </c>
    </row>
    <row r="3815" spans="1:12">
      <c r="A3815" s="27" t="s">
        <v>1952</v>
      </c>
      <c r="B3815" s="27" t="s">
        <v>258</v>
      </c>
      <c r="C3815" s="27">
        <v>211756558</v>
      </c>
      <c r="D3815" s="27" t="s">
        <v>17</v>
      </c>
      <c r="E3815" s="27" t="s">
        <v>265</v>
      </c>
      <c r="F3815" s="27" t="s">
        <v>283</v>
      </c>
      <c r="G3815" s="27" t="s">
        <v>20</v>
      </c>
      <c r="H3815" s="24">
        <v>7000</v>
      </c>
      <c r="I3815" s="25">
        <v>7500</v>
      </c>
      <c r="J3815" s="26">
        <v>2.5</v>
      </c>
      <c r="K3815" s="24">
        <v>7200</v>
      </c>
      <c r="L3815" s="26">
        <v>1.92</v>
      </c>
    </row>
    <row r="3816" spans="1:12">
      <c r="A3816" s="27" t="s">
        <v>1954</v>
      </c>
      <c r="B3816" s="27" t="s">
        <v>736</v>
      </c>
      <c r="C3816" s="27">
        <v>214397430</v>
      </c>
      <c r="D3816" s="27" t="s">
        <v>35</v>
      </c>
      <c r="E3816" s="27" t="s">
        <v>737</v>
      </c>
      <c r="F3816" s="27" t="s">
        <v>738</v>
      </c>
      <c r="G3816" s="27" t="s">
        <v>27</v>
      </c>
      <c r="H3816" s="24">
        <v>44500</v>
      </c>
      <c r="I3816" s="25">
        <v>33000</v>
      </c>
      <c r="J3816" s="26">
        <v>2.56</v>
      </c>
      <c r="K3816" s="24">
        <v>33400</v>
      </c>
      <c r="L3816" s="26">
        <v>2</v>
      </c>
    </row>
    <row r="3817" spans="1:12">
      <c r="A3817" s="27" t="s">
        <v>1954</v>
      </c>
      <c r="B3817" s="27" t="s">
        <v>736</v>
      </c>
      <c r="C3817" s="27">
        <v>214397021</v>
      </c>
      <c r="D3817" s="27" t="s">
        <v>35</v>
      </c>
      <c r="E3817" s="27" t="s">
        <v>737</v>
      </c>
      <c r="F3817" s="27" t="s">
        <v>739</v>
      </c>
      <c r="G3817" s="27" t="s">
        <v>27</v>
      </c>
      <c r="H3817" s="24">
        <v>45500</v>
      </c>
      <c r="I3817" s="25">
        <v>34400</v>
      </c>
      <c r="J3817" s="26">
        <v>2.58</v>
      </c>
      <c r="K3817" s="24">
        <v>34200</v>
      </c>
      <c r="L3817" s="26">
        <v>2</v>
      </c>
    </row>
    <row r="3818" spans="1:12">
      <c r="A3818" s="27" t="s">
        <v>1954</v>
      </c>
      <c r="B3818" s="27" t="s">
        <v>736</v>
      </c>
      <c r="C3818" s="27">
        <v>214584602</v>
      </c>
      <c r="D3818" s="27" t="s">
        <v>35</v>
      </c>
      <c r="E3818" s="27" t="s">
        <v>737</v>
      </c>
      <c r="F3818" s="27" t="s">
        <v>740</v>
      </c>
      <c r="G3818" s="27" t="s">
        <v>27</v>
      </c>
      <c r="H3818" s="24">
        <v>45500</v>
      </c>
      <c r="I3818" s="25">
        <v>33800</v>
      </c>
      <c r="J3818" s="26">
        <v>2.52</v>
      </c>
      <c r="K3818" s="24">
        <v>34000</v>
      </c>
      <c r="L3818" s="26">
        <v>2</v>
      </c>
    </row>
    <row r="3819" spans="1:12">
      <c r="A3819" s="27" t="s">
        <v>1954</v>
      </c>
      <c r="B3819" s="27" t="s">
        <v>736</v>
      </c>
      <c r="C3819" s="27">
        <v>214397168</v>
      </c>
      <c r="D3819" s="27" t="s">
        <v>35</v>
      </c>
      <c r="E3819" s="27" t="s">
        <v>737</v>
      </c>
      <c r="F3819" s="27" t="s">
        <v>741</v>
      </c>
      <c r="G3819" s="27" t="s">
        <v>27</v>
      </c>
      <c r="H3819" s="24">
        <v>53000</v>
      </c>
      <c r="I3819" s="25">
        <v>36600</v>
      </c>
      <c r="J3819" s="26">
        <v>2.6</v>
      </c>
      <c r="K3819" s="24">
        <v>38000</v>
      </c>
      <c r="L3819" s="26">
        <v>2</v>
      </c>
    </row>
    <row r="3820" spans="1:12">
      <c r="A3820" s="27" t="s">
        <v>1954</v>
      </c>
      <c r="B3820" s="27" t="s">
        <v>736</v>
      </c>
      <c r="C3820" s="27">
        <v>214584612</v>
      </c>
      <c r="D3820" s="27" t="s">
        <v>35</v>
      </c>
      <c r="E3820" s="27" t="s">
        <v>737</v>
      </c>
      <c r="F3820" s="27" t="s">
        <v>740</v>
      </c>
      <c r="G3820" s="27" t="s">
        <v>27</v>
      </c>
      <c r="H3820" s="24">
        <v>44500</v>
      </c>
      <c r="I3820" s="25">
        <v>33000</v>
      </c>
      <c r="J3820" s="26">
        <v>2.5</v>
      </c>
      <c r="K3820" s="24">
        <v>33400</v>
      </c>
      <c r="L3820" s="26">
        <v>2</v>
      </c>
    </row>
    <row r="3821" spans="1:12">
      <c r="A3821" s="27" t="s">
        <v>1954</v>
      </c>
      <c r="B3821" s="27" t="s">
        <v>736</v>
      </c>
      <c r="C3821" s="27">
        <v>214397460</v>
      </c>
      <c r="D3821" s="27" t="s">
        <v>35</v>
      </c>
      <c r="E3821" s="27" t="s">
        <v>737</v>
      </c>
      <c r="F3821" s="27" t="s">
        <v>740</v>
      </c>
      <c r="G3821" s="27" t="s">
        <v>27</v>
      </c>
      <c r="H3821" s="24">
        <v>45000</v>
      </c>
      <c r="I3821" s="25">
        <v>33400</v>
      </c>
      <c r="J3821" s="26">
        <v>2.5</v>
      </c>
      <c r="K3821" s="24">
        <v>33800</v>
      </c>
      <c r="L3821" s="26">
        <v>2</v>
      </c>
    </row>
    <row r="3822" spans="1:12">
      <c r="A3822" s="27" t="s">
        <v>1954</v>
      </c>
      <c r="B3822" s="27" t="s">
        <v>736</v>
      </c>
      <c r="C3822" s="27">
        <v>214397455</v>
      </c>
      <c r="D3822" s="27" t="s">
        <v>35</v>
      </c>
      <c r="E3822" s="27" t="s">
        <v>737</v>
      </c>
      <c r="F3822" s="27" t="s">
        <v>740</v>
      </c>
      <c r="G3822" s="27" t="s">
        <v>27</v>
      </c>
      <c r="H3822" s="24">
        <v>45000</v>
      </c>
      <c r="I3822" s="25">
        <v>33400</v>
      </c>
      <c r="J3822" s="26">
        <v>2.5</v>
      </c>
      <c r="K3822" s="24">
        <v>33800</v>
      </c>
      <c r="L3822" s="26">
        <v>2</v>
      </c>
    </row>
    <row r="3823" spans="1:12">
      <c r="A3823" s="27" t="s">
        <v>1954</v>
      </c>
      <c r="B3823" s="27" t="s">
        <v>736</v>
      </c>
      <c r="C3823" s="27">
        <v>214398291</v>
      </c>
      <c r="D3823" s="27" t="s">
        <v>35</v>
      </c>
      <c r="E3823" s="27" t="s">
        <v>737</v>
      </c>
      <c r="F3823" s="27" t="s">
        <v>742</v>
      </c>
      <c r="G3823" s="27" t="s">
        <v>27</v>
      </c>
      <c r="H3823" s="24">
        <v>45500</v>
      </c>
      <c r="I3823" s="25">
        <v>34200</v>
      </c>
      <c r="J3823" s="26">
        <v>2.58</v>
      </c>
      <c r="K3823" s="24">
        <v>33800</v>
      </c>
      <c r="L3823" s="26">
        <v>2</v>
      </c>
    </row>
    <row r="3824" spans="1:12">
      <c r="A3824" s="27" t="s">
        <v>1954</v>
      </c>
      <c r="B3824" s="27" t="s">
        <v>736</v>
      </c>
      <c r="C3824" s="27">
        <v>214584752</v>
      </c>
      <c r="D3824" s="27" t="s">
        <v>35</v>
      </c>
      <c r="E3824" s="27" t="s">
        <v>737</v>
      </c>
      <c r="F3824" s="27" t="s">
        <v>740</v>
      </c>
      <c r="G3824" s="27" t="s">
        <v>27</v>
      </c>
      <c r="H3824" s="24">
        <v>44500</v>
      </c>
      <c r="I3824" s="25">
        <v>32600</v>
      </c>
      <c r="J3824" s="26">
        <v>2.5</v>
      </c>
      <c r="K3824" s="24">
        <v>33400</v>
      </c>
      <c r="L3824" s="26">
        <v>2</v>
      </c>
    </row>
    <row r="3825" spans="1:12">
      <c r="A3825" s="27" t="s">
        <v>1954</v>
      </c>
      <c r="B3825" s="27" t="s">
        <v>736</v>
      </c>
      <c r="C3825" s="27">
        <v>214398252</v>
      </c>
      <c r="D3825" s="27" t="s">
        <v>35</v>
      </c>
      <c r="E3825" s="27" t="s">
        <v>737</v>
      </c>
      <c r="F3825" s="27" t="s">
        <v>743</v>
      </c>
      <c r="G3825" s="27" t="s">
        <v>27</v>
      </c>
      <c r="H3825" s="24">
        <v>44000</v>
      </c>
      <c r="I3825" s="25">
        <v>32400</v>
      </c>
      <c r="J3825" s="26">
        <v>2.5</v>
      </c>
      <c r="K3825" s="24">
        <v>33200</v>
      </c>
      <c r="L3825" s="26">
        <v>2</v>
      </c>
    </row>
    <row r="3826" spans="1:12">
      <c r="A3826" s="27" t="s">
        <v>1954</v>
      </c>
      <c r="B3826" s="27" t="s">
        <v>736</v>
      </c>
      <c r="C3826" s="27">
        <v>214609117</v>
      </c>
      <c r="D3826" s="27" t="s">
        <v>35</v>
      </c>
      <c r="E3826" s="27" t="s">
        <v>737</v>
      </c>
      <c r="F3826" s="27" t="s">
        <v>740</v>
      </c>
      <c r="G3826" s="27" t="s">
        <v>27</v>
      </c>
      <c r="H3826" s="24">
        <v>47000</v>
      </c>
      <c r="I3826" s="25">
        <v>33800</v>
      </c>
      <c r="J3826" s="26">
        <v>2.5</v>
      </c>
      <c r="K3826" s="24">
        <v>34000</v>
      </c>
      <c r="L3826" s="26">
        <v>2</v>
      </c>
    </row>
    <row r="3827" spans="1:12">
      <c r="A3827" s="27" t="s">
        <v>1954</v>
      </c>
      <c r="B3827" s="27" t="s">
        <v>736</v>
      </c>
      <c r="C3827" s="27">
        <v>214584717</v>
      </c>
      <c r="D3827" s="27" t="s">
        <v>35</v>
      </c>
      <c r="E3827" s="27" t="s">
        <v>737</v>
      </c>
      <c r="F3827" s="27" t="s">
        <v>740</v>
      </c>
      <c r="G3827" s="27" t="s">
        <v>27</v>
      </c>
      <c r="H3827" s="24">
        <v>44500</v>
      </c>
      <c r="I3827" s="25">
        <v>32800</v>
      </c>
      <c r="J3827" s="26">
        <v>2.5</v>
      </c>
      <c r="K3827" s="24">
        <v>33400</v>
      </c>
      <c r="L3827" s="26">
        <v>2</v>
      </c>
    </row>
    <row r="3828" spans="1:12">
      <c r="A3828" s="27" t="s">
        <v>1954</v>
      </c>
      <c r="B3828" s="27" t="s">
        <v>736</v>
      </c>
      <c r="C3828" s="27">
        <v>214397031</v>
      </c>
      <c r="D3828" s="27" t="s">
        <v>35</v>
      </c>
      <c r="E3828" s="27" t="s">
        <v>737</v>
      </c>
      <c r="F3828" s="27" t="s">
        <v>744</v>
      </c>
      <c r="G3828" s="27" t="s">
        <v>27</v>
      </c>
      <c r="H3828" s="24">
        <v>45500</v>
      </c>
      <c r="I3828" s="25">
        <v>34400</v>
      </c>
      <c r="J3828" s="26">
        <v>2.62</v>
      </c>
      <c r="K3828" s="24">
        <v>33800</v>
      </c>
      <c r="L3828" s="26">
        <v>2</v>
      </c>
    </row>
    <row r="3829" spans="1:12">
      <c r="A3829" s="27" t="s">
        <v>1954</v>
      </c>
      <c r="B3829" s="27" t="s">
        <v>736</v>
      </c>
      <c r="C3829" s="27">
        <v>214397855</v>
      </c>
      <c r="D3829" s="27" t="s">
        <v>35</v>
      </c>
      <c r="E3829" s="27" t="s">
        <v>737</v>
      </c>
      <c r="F3829" s="27" t="s">
        <v>745</v>
      </c>
      <c r="G3829" s="27" t="s">
        <v>27</v>
      </c>
      <c r="H3829" s="24">
        <v>44500</v>
      </c>
      <c r="I3829" s="25">
        <v>33000</v>
      </c>
      <c r="J3829" s="26">
        <v>2.56</v>
      </c>
      <c r="K3829" s="24">
        <v>33400</v>
      </c>
      <c r="L3829" s="26">
        <v>2</v>
      </c>
    </row>
    <row r="3830" spans="1:12">
      <c r="A3830" s="27" t="s">
        <v>1954</v>
      </c>
      <c r="B3830" s="27" t="s">
        <v>736</v>
      </c>
      <c r="C3830" s="27">
        <v>214396580</v>
      </c>
      <c r="D3830" s="27" t="s">
        <v>35</v>
      </c>
      <c r="E3830" s="27" t="s">
        <v>737</v>
      </c>
      <c r="F3830" s="27" t="s">
        <v>746</v>
      </c>
      <c r="G3830" s="27" t="s">
        <v>27</v>
      </c>
      <c r="H3830" s="24">
        <v>44000</v>
      </c>
      <c r="I3830" s="25">
        <v>32400</v>
      </c>
      <c r="J3830" s="26">
        <v>2.5</v>
      </c>
      <c r="K3830" s="24">
        <v>33200</v>
      </c>
      <c r="L3830" s="26">
        <v>2</v>
      </c>
    </row>
    <row r="3831" spans="1:12">
      <c r="A3831" s="27" t="s">
        <v>1954</v>
      </c>
      <c r="B3831" s="27" t="s">
        <v>736</v>
      </c>
      <c r="C3831" s="27">
        <v>214397835</v>
      </c>
      <c r="D3831" s="27" t="s">
        <v>35</v>
      </c>
      <c r="E3831" s="27" t="s">
        <v>737</v>
      </c>
      <c r="F3831" s="27" t="s">
        <v>747</v>
      </c>
      <c r="G3831" s="27" t="s">
        <v>27</v>
      </c>
      <c r="H3831" s="24">
        <v>44000</v>
      </c>
      <c r="I3831" s="25">
        <v>32400</v>
      </c>
      <c r="J3831" s="26">
        <v>2.5</v>
      </c>
      <c r="K3831" s="24">
        <v>33200</v>
      </c>
      <c r="L3831" s="26">
        <v>2</v>
      </c>
    </row>
    <row r="3832" spans="1:12">
      <c r="A3832" s="27" t="s">
        <v>1954</v>
      </c>
      <c r="B3832" s="27" t="s">
        <v>736</v>
      </c>
      <c r="C3832" s="27">
        <v>214396741</v>
      </c>
      <c r="D3832" s="27" t="s">
        <v>35</v>
      </c>
      <c r="E3832" s="27" t="s">
        <v>737</v>
      </c>
      <c r="F3832" s="27" t="s">
        <v>748</v>
      </c>
      <c r="G3832" s="27" t="s">
        <v>27</v>
      </c>
      <c r="H3832" s="24">
        <v>53500</v>
      </c>
      <c r="I3832" s="25">
        <v>36600</v>
      </c>
      <c r="J3832" s="26">
        <v>2.62</v>
      </c>
      <c r="K3832" s="24">
        <v>38500</v>
      </c>
      <c r="L3832" s="26">
        <v>2</v>
      </c>
    </row>
    <row r="3833" spans="1:12">
      <c r="A3833" s="27" t="s">
        <v>1954</v>
      </c>
      <c r="B3833" s="27" t="s">
        <v>736</v>
      </c>
      <c r="C3833" s="27">
        <v>214397588</v>
      </c>
      <c r="D3833" s="27" t="s">
        <v>35</v>
      </c>
      <c r="E3833" s="27" t="s">
        <v>737</v>
      </c>
      <c r="F3833" s="27" t="s">
        <v>749</v>
      </c>
      <c r="G3833" s="27" t="s">
        <v>27</v>
      </c>
      <c r="H3833" s="24">
        <v>53500</v>
      </c>
      <c r="I3833" s="25">
        <v>36600</v>
      </c>
      <c r="J3833" s="26">
        <v>2.6</v>
      </c>
      <c r="K3833" s="24">
        <v>38500</v>
      </c>
      <c r="L3833" s="26">
        <v>2</v>
      </c>
    </row>
    <row r="3834" spans="1:12">
      <c r="A3834" s="27" t="s">
        <v>1954</v>
      </c>
      <c r="B3834" s="27" t="s">
        <v>736</v>
      </c>
      <c r="C3834" s="27">
        <v>214398375</v>
      </c>
      <c r="D3834" s="27" t="s">
        <v>35</v>
      </c>
      <c r="E3834" s="27" t="s">
        <v>750</v>
      </c>
      <c r="F3834" s="27" t="s">
        <v>751</v>
      </c>
      <c r="G3834" s="27" t="s">
        <v>27</v>
      </c>
      <c r="H3834" s="24">
        <v>23000</v>
      </c>
      <c r="I3834" s="25">
        <v>18400</v>
      </c>
      <c r="J3834" s="26">
        <v>2.78</v>
      </c>
      <c r="K3834" s="24">
        <v>18100</v>
      </c>
      <c r="L3834" s="26">
        <v>2</v>
      </c>
    </row>
    <row r="3835" spans="1:12">
      <c r="A3835" s="27" t="s">
        <v>1954</v>
      </c>
      <c r="B3835" s="27" t="s">
        <v>736</v>
      </c>
      <c r="C3835" s="27">
        <v>214396694</v>
      </c>
      <c r="D3835" s="27" t="s">
        <v>35</v>
      </c>
      <c r="E3835" s="27" t="s">
        <v>750</v>
      </c>
      <c r="F3835" s="27" t="s">
        <v>752</v>
      </c>
      <c r="G3835" s="27" t="s">
        <v>27</v>
      </c>
      <c r="H3835" s="24">
        <v>23000</v>
      </c>
      <c r="I3835" s="25">
        <v>18600</v>
      </c>
      <c r="J3835" s="26">
        <v>2.84</v>
      </c>
      <c r="K3835" s="24">
        <v>18300</v>
      </c>
      <c r="L3835" s="26">
        <v>2</v>
      </c>
    </row>
    <row r="3836" spans="1:12">
      <c r="A3836" s="27" t="s">
        <v>1954</v>
      </c>
      <c r="B3836" s="27" t="s">
        <v>736</v>
      </c>
      <c r="C3836" s="27">
        <v>214397924</v>
      </c>
      <c r="D3836" s="27" t="s">
        <v>35</v>
      </c>
      <c r="E3836" s="27" t="s">
        <v>750</v>
      </c>
      <c r="F3836" s="27" t="s">
        <v>753</v>
      </c>
      <c r="G3836" s="27" t="s">
        <v>27</v>
      </c>
      <c r="H3836" s="24">
        <v>23000</v>
      </c>
      <c r="I3836" s="25">
        <v>18200</v>
      </c>
      <c r="J3836" s="26">
        <v>2.88</v>
      </c>
      <c r="K3836" s="24">
        <v>17700</v>
      </c>
      <c r="L3836" s="26">
        <v>2</v>
      </c>
    </row>
    <row r="3837" spans="1:12">
      <c r="A3837" s="27" t="s">
        <v>1954</v>
      </c>
      <c r="B3837" s="27" t="s">
        <v>736</v>
      </c>
      <c r="C3837" s="27">
        <v>214397121</v>
      </c>
      <c r="D3837" s="27" t="s">
        <v>35</v>
      </c>
      <c r="E3837" s="27" t="s">
        <v>750</v>
      </c>
      <c r="F3837" s="27" t="s">
        <v>754</v>
      </c>
      <c r="G3837" s="27" t="s">
        <v>27</v>
      </c>
      <c r="H3837" s="24">
        <v>23000</v>
      </c>
      <c r="I3837" s="25">
        <v>18200</v>
      </c>
      <c r="J3837" s="26">
        <v>2.74</v>
      </c>
      <c r="K3837" s="24">
        <v>17900</v>
      </c>
      <c r="L3837" s="26">
        <v>2</v>
      </c>
    </row>
    <row r="3838" spans="1:12">
      <c r="A3838" s="27" t="s">
        <v>1954</v>
      </c>
      <c r="B3838" s="27" t="s">
        <v>736</v>
      </c>
      <c r="C3838" s="27">
        <v>214397524</v>
      </c>
      <c r="D3838" s="27" t="s">
        <v>35</v>
      </c>
      <c r="E3838" s="27" t="s">
        <v>750</v>
      </c>
      <c r="F3838" s="27" t="s">
        <v>755</v>
      </c>
      <c r="G3838" s="27" t="s">
        <v>27</v>
      </c>
      <c r="H3838" s="24">
        <v>22800</v>
      </c>
      <c r="I3838" s="25">
        <v>17700</v>
      </c>
      <c r="J3838" s="26">
        <v>2.77</v>
      </c>
      <c r="K3838" s="24">
        <v>17400</v>
      </c>
      <c r="L3838" s="26">
        <v>2</v>
      </c>
    </row>
    <row r="3839" spans="1:12">
      <c r="A3839" s="27" t="s">
        <v>1954</v>
      </c>
      <c r="B3839" s="27" t="s">
        <v>736</v>
      </c>
      <c r="C3839" s="27">
        <v>214397096</v>
      </c>
      <c r="D3839" s="27" t="s">
        <v>35</v>
      </c>
      <c r="E3839" s="27" t="s">
        <v>750</v>
      </c>
      <c r="F3839" s="27" t="s">
        <v>756</v>
      </c>
      <c r="G3839" s="27" t="s">
        <v>27</v>
      </c>
      <c r="H3839" s="24">
        <v>22400</v>
      </c>
      <c r="I3839" s="25">
        <v>17400</v>
      </c>
      <c r="J3839" s="26">
        <v>2.71</v>
      </c>
      <c r="K3839" s="24">
        <v>17100</v>
      </c>
      <c r="L3839" s="26">
        <v>2</v>
      </c>
    </row>
    <row r="3840" spans="1:12">
      <c r="A3840" s="27" t="s">
        <v>1954</v>
      </c>
      <c r="B3840" s="27" t="s">
        <v>736</v>
      </c>
      <c r="C3840" s="27">
        <v>214396258</v>
      </c>
      <c r="D3840" s="27" t="s">
        <v>35</v>
      </c>
      <c r="E3840" s="27" t="s">
        <v>750</v>
      </c>
      <c r="F3840" s="27" t="s">
        <v>757</v>
      </c>
      <c r="G3840" s="27" t="s">
        <v>27</v>
      </c>
      <c r="H3840" s="24">
        <v>23000</v>
      </c>
      <c r="I3840" s="25">
        <v>18600</v>
      </c>
      <c r="J3840" s="26">
        <v>2.84</v>
      </c>
      <c r="K3840" s="24">
        <v>18300</v>
      </c>
      <c r="L3840" s="26">
        <v>2</v>
      </c>
    </row>
    <row r="3841" spans="1:12">
      <c r="A3841" s="27" t="s">
        <v>1954</v>
      </c>
      <c r="B3841" s="27" t="s">
        <v>736</v>
      </c>
      <c r="C3841" s="27">
        <v>214397929</v>
      </c>
      <c r="D3841" s="27" t="s">
        <v>35</v>
      </c>
      <c r="E3841" s="27" t="s">
        <v>750</v>
      </c>
      <c r="F3841" s="27" t="s">
        <v>758</v>
      </c>
      <c r="G3841" s="27" t="s">
        <v>27</v>
      </c>
      <c r="H3841" s="24">
        <v>23000</v>
      </c>
      <c r="I3841" s="25">
        <v>18200</v>
      </c>
      <c r="J3841" s="26">
        <v>2.88</v>
      </c>
      <c r="K3841" s="24">
        <v>17700</v>
      </c>
      <c r="L3841" s="26">
        <v>2</v>
      </c>
    </row>
    <row r="3842" spans="1:12">
      <c r="A3842" s="27" t="s">
        <v>1954</v>
      </c>
      <c r="B3842" s="27" t="s">
        <v>736</v>
      </c>
      <c r="C3842" s="27">
        <v>214397961</v>
      </c>
      <c r="D3842" s="27" t="s">
        <v>35</v>
      </c>
      <c r="E3842" s="27" t="s">
        <v>750</v>
      </c>
      <c r="F3842" s="27" t="s">
        <v>759</v>
      </c>
      <c r="G3842" s="27" t="s">
        <v>27</v>
      </c>
      <c r="H3842" s="24">
        <v>23000</v>
      </c>
      <c r="I3842" s="25">
        <v>18400</v>
      </c>
      <c r="J3842" s="26">
        <v>2.79</v>
      </c>
      <c r="K3842" s="24">
        <v>18000</v>
      </c>
      <c r="L3842" s="26">
        <v>2</v>
      </c>
    </row>
    <row r="3843" spans="1:12">
      <c r="A3843" s="27" t="s">
        <v>1954</v>
      </c>
      <c r="B3843" s="27" t="s">
        <v>736</v>
      </c>
      <c r="C3843" s="27">
        <v>214397101</v>
      </c>
      <c r="D3843" s="27" t="s">
        <v>35</v>
      </c>
      <c r="E3843" s="27" t="s">
        <v>750</v>
      </c>
      <c r="F3843" s="27" t="s">
        <v>760</v>
      </c>
      <c r="G3843" s="27" t="s">
        <v>27</v>
      </c>
      <c r="H3843" s="24">
        <v>22800</v>
      </c>
      <c r="I3843" s="25">
        <v>17600</v>
      </c>
      <c r="J3843" s="26">
        <v>2.77</v>
      </c>
      <c r="K3843" s="24">
        <v>17400</v>
      </c>
      <c r="L3843" s="26">
        <v>2</v>
      </c>
    </row>
    <row r="3844" spans="1:12">
      <c r="A3844" s="27" t="s">
        <v>1954</v>
      </c>
      <c r="B3844" s="27" t="s">
        <v>736</v>
      </c>
      <c r="C3844" s="27">
        <v>214397971</v>
      </c>
      <c r="D3844" s="27" t="s">
        <v>35</v>
      </c>
      <c r="E3844" s="27" t="s">
        <v>750</v>
      </c>
      <c r="F3844" s="27" t="s">
        <v>761</v>
      </c>
      <c r="G3844" s="27" t="s">
        <v>27</v>
      </c>
      <c r="H3844" s="24">
        <v>23000</v>
      </c>
      <c r="I3844" s="25">
        <v>18700</v>
      </c>
      <c r="J3844" s="26">
        <v>2.85</v>
      </c>
      <c r="K3844" s="24">
        <v>18400</v>
      </c>
      <c r="L3844" s="26">
        <v>2</v>
      </c>
    </row>
    <row r="3845" spans="1:12">
      <c r="A3845" s="27" t="s">
        <v>1954</v>
      </c>
      <c r="B3845" s="27" t="s">
        <v>736</v>
      </c>
      <c r="C3845" s="27">
        <v>214398348</v>
      </c>
      <c r="D3845" s="27" t="s">
        <v>35</v>
      </c>
      <c r="E3845" s="27" t="s">
        <v>750</v>
      </c>
      <c r="F3845" s="27" t="s">
        <v>762</v>
      </c>
      <c r="G3845" s="27" t="s">
        <v>27</v>
      </c>
      <c r="H3845" s="24">
        <v>23000</v>
      </c>
      <c r="I3845" s="25">
        <v>18200</v>
      </c>
      <c r="J3845" s="26">
        <v>2.88</v>
      </c>
      <c r="K3845" s="24">
        <v>17700</v>
      </c>
      <c r="L3845" s="26">
        <v>2</v>
      </c>
    </row>
    <row r="3846" spans="1:12">
      <c r="A3846" s="27" t="s">
        <v>1954</v>
      </c>
      <c r="B3846" s="27" t="s">
        <v>736</v>
      </c>
      <c r="C3846" s="27">
        <v>214397534</v>
      </c>
      <c r="D3846" s="27" t="s">
        <v>35</v>
      </c>
      <c r="E3846" s="27" t="s">
        <v>750</v>
      </c>
      <c r="F3846" s="27" t="s">
        <v>763</v>
      </c>
      <c r="G3846" s="27" t="s">
        <v>27</v>
      </c>
      <c r="H3846" s="24">
        <v>23000</v>
      </c>
      <c r="I3846" s="25">
        <v>18400</v>
      </c>
      <c r="J3846" s="26">
        <v>2.78</v>
      </c>
      <c r="K3846" s="24">
        <v>17900</v>
      </c>
      <c r="L3846" s="26">
        <v>2</v>
      </c>
    </row>
    <row r="3847" spans="1:12">
      <c r="A3847" s="27" t="s">
        <v>1954</v>
      </c>
      <c r="B3847" s="27" t="s">
        <v>736</v>
      </c>
      <c r="C3847" s="27">
        <v>214584652</v>
      </c>
      <c r="D3847" s="27" t="s">
        <v>35</v>
      </c>
      <c r="E3847" s="27" t="s">
        <v>737</v>
      </c>
      <c r="F3847" s="27" t="s">
        <v>764</v>
      </c>
      <c r="G3847" s="27" t="s">
        <v>27</v>
      </c>
      <c r="H3847" s="24">
        <v>44500</v>
      </c>
      <c r="I3847" s="25">
        <v>33000</v>
      </c>
      <c r="J3847" s="26">
        <v>2.5</v>
      </c>
      <c r="K3847" s="24">
        <v>33400</v>
      </c>
      <c r="L3847" s="26">
        <v>2</v>
      </c>
    </row>
    <row r="3848" spans="1:12">
      <c r="A3848" s="27" t="s">
        <v>1954</v>
      </c>
      <c r="B3848" s="27" t="s">
        <v>736</v>
      </c>
      <c r="C3848" s="27">
        <v>214398672</v>
      </c>
      <c r="D3848" s="27" t="s">
        <v>35</v>
      </c>
      <c r="E3848" s="27" t="s">
        <v>737</v>
      </c>
      <c r="F3848" s="27" t="s">
        <v>765</v>
      </c>
      <c r="G3848" s="27" t="s">
        <v>27</v>
      </c>
      <c r="H3848" s="24">
        <v>44000</v>
      </c>
      <c r="I3848" s="25">
        <v>32200</v>
      </c>
      <c r="J3848" s="26">
        <v>2.5</v>
      </c>
      <c r="K3848" s="24">
        <v>33000</v>
      </c>
      <c r="L3848" s="26">
        <v>2</v>
      </c>
    </row>
    <row r="3849" spans="1:12">
      <c r="A3849" s="27" t="s">
        <v>1954</v>
      </c>
      <c r="B3849" s="27" t="s">
        <v>736</v>
      </c>
      <c r="C3849" s="27">
        <v>214398667</v>
      </c>
      <c r="D3849" s="27" t="s">
        <v>35</v>
      </c>
      <c r="E3849" s="27" t="s">
        <v>737</v>
      </c>
      <c r="F3849" s="27" t="s">
        <v>766</v>
      </c>
      <c r="G3849" s="27" t="s">
        <v>27</v>
      </c>
      <c r="H3849" s="24">
        <v>44500</v>
      </c>
      <c r="I3849" s="25">
        <v>33000</v>
      </c>
      <c r="J3849" s="26">
        <v>2.54</v>
      </c>
      <c r="K3849" s="24">
        <v>33400</v>
      </c>
      <c r="L3849" s="26">
        <v>2</v>
      </c>
    </row>
    <row r="3850" spans="1:12">
      <c r="A3850" s="27" t="s">
        <v>1954</v>
      </c>
      <c r="B3850" s="27" t="s">
        <v>736</v>
      </c>
      <c r="C3850" s="27">
        <v>214398633</v>
      </c>
      <c r="D3850" s="27" t="s">
        <v>35</v>
      </c>
      <c r="E3850" s="27" t="s">
        <v>737</v>
      </c>
      <c r="F3850" s="27" t="s">
        <v>767</v>
      </c>
      <c r="G3850" s="27" t="s">
        <v>27</v>
      </c>
      <c r="H3850" s="24">
        <v>44500</v>
      </c>
      <c r="I3850" s="25">
        <v>33200</v>
      </c>
      <c r="J3850" s="26">
        <v>2.56</v>
      </c>
      <c r="K3850" s="24">
        <v>33400</v>
      </c>
      <c r="L3850" s="26">
        <v>2</v>
      </c>
    </row>
    <row r="3851" spans="1:12">
      <c r="A3851" s="27" t="s">
        <v>1954</v>
      </c>
      <c r="B3851" s="27" t="s">
        <v>736</v>
      </c>
      <c r="C3851" s="27">
        <v>214396392</v>
      </c>
      <c r="D3851" s="27" t="s">
        <v>35</v>
      </c>
      <c r="E3851" s="27" t="s">
        <v>768</v>
      </c>
      <c r="F3851" s="27" t="s">
        <v>769</v>
      </c>
      <c r="G3851" s="27" t="s">
        <v>27</v>
      </c>
      <c r="H3851" s="24">
        <v>31000</v>
      </c>
      <c r="I3851" s="25">
        <v>27200</v>
      </c>
      <c r="J3851" s="26">
        <v>2.5</v>
      </c>
      <c r="K3851" s="24">
        <v>25000</v>
      </c>
      <c r="L3851" s="26">
        <v>2</v>
      </c>
    </row>
    <row r="3852" spans="1:12">
      <c r="A3852" s="27" t="s">
        <v>1954</v>
      </c>
      <c r="B3852" s="27" t="s">
        <v>736</v>
      </c>
      <c r="C3852" s="27">
        <v>214584582</v>
      </c>
      <c r="D3852" s="27" t="s">
        <v>35</v>
      </c>
      <c r="E3852" s="27" t="s">
        <v>737</v>
      </c>
      <c r="F3852" s="27" t="s">
        <v>770</v>
      </c>
      <c r="G3852" s="27" t="s">
        <v>27</v>
      </c>
      <c r="H3852" s="24">
        <v>53500</v>
      </c>
      <c r="I3852" s="25">
        <v>37000</v>
      </c>
      <c r="J3852" s="26">
        <v>2.6</v>
      </c>
      <c r="K3852" s="24">
        <v>39000</v>
      </c>
      <c r="L3852" s="26">
        <v>2</v>
      </c>
    </row>
    <row r="3853" spans="1:12">
      <c r="A3853" s="27" t="s">
        <v>1954</v>
      </c>
      <c r="B3853" s="27" t="s">
        <v>736</v>
      </c>
      <c r="C3853" s="27">
        <v>214396761</v>
      </c>
      <c r="D3853" s="27" t="s">
        <v>35</v>
      </c>
      <c r="E3853" s="27" t="s">
        <v>737</v>
      </c>
      <c r="F3853" s="27" t="s">
        <v>771</v>
      </c>
      <c r="G3853" s="27" t="s">
        <v>27</v>
      </c>
      <c r="H3853" s="24">
        <v>53000</v>
      </c>
      <c r="I3853" s="25">
        <v>36200</v>
      </c>
      <c r="J3853" s="26">
        <v>2.6</v>
      </c>
      <c r="K3853" s="24">
        <v>38000</v>
      </c>
      <c r="L3853" s="26">
        <v>2</v>
      </c>
    </row>
    <row r="3854" spans="1:12">
      <c r="A3854" s="27" t="s">
        <v>1954</v>
      </c>
      <c r="B3854" s="27" t="s">
        <v>736</v>
      </c>
      <c r="C3854" s="27">
        <v>214584632</v>
      </c>
      <c r="D3854" s="27" t="s">
        <v>35</v>
      </c>
      <c r="E3854" s="27" t="s">
        <v>737</v>
      </c>
      <c r="F3854" s="27" t="s">
        <v>772</v>
      </c>
      <c r="G3854" s="27" t="s">
        <v>27</v>
      </c>
      <c r="H3854" s="24">
        <v>53500</v>
      </c>
      <c r="I3854" s="25">
        <v>36600</v>
      </c>
      <c r="J3854" s="26">
        <v>2.56</v>
      </c>
      <c r="K3854" s="24">
        <v>38500</v>
      </c>
      <c r="L3854" s="26">
        <v>2</v>
      </c>
    </row>
    <row r="3855" spans="1:12">
      <c r="A3855" s="27" t="s">
        <v>1954</v>
      </c>
      <c r="B3855" s="27" t="s">
        <v>736</v>
      </c>
      <c r="C3855" s="27">
        <v>214396736</v>
      </c>
      <c r="D3855" s="27" t="s">
        <v>35</v>
      </c>
      <c r="E3855" s="27" t="s">
        <v>737</v>
      </c>
      <c r="F3855" s="27" t="s">
        <v>773</v>
      </c>
      <c r="G3855" s="27" t="s">
        <v>27</v>
      </c>
      <c r="H3855" s="24">
        <v>53000</v>
      </c>
      <c r="I3855" s="25">
        <v>36600</v>
      </c>
      <c r="J3855" s="26">
        <v>2.6</v>
      </c>
      <c r="K3855" s="24">
        <v>38000</v>
      </c>
      <c r="L3855" s="26">
        <v>2</v>
      </c>
    </row>
    <row r="3856" spans="1:12">
      <c r="A3856" s="27" t="s">
        <v>1954</v>
      </c>
      <c r="B3856" s="27" t="s">
        <v>736</v>
      </c>
      <c r="C3856" s="27">
        <v>214397161</v>
      </c>
      <c r="D3856" s="27" t="s">
        <v>35</v>
      </c>
      <c r="E3856" s="27" t="s">
        <v>750</v>
      </c>
      <c r="F3856" s="27" t="s">
        <v>774</v>
      </c>
      <c r="G3856" s="27" t="s">
        <v>27</v>
      </c>
      <c r="H3856" s="24">
        <v>23000</v>
      </c>
      <c r="I3856" s="25">
        <v>18200</v>
      </c>
      <c r="J3856" s="26">
        <v>2.67</v>
      </c>
      <c r="K3856" s="24">
        <v>17700</v>
      </c>
      <c r="L3856" s="26">
        <v>2</v>
      </c>
    </row>
    <row r="3857" spans="1:12">
      <c r="A3857" s="27" t="s">
        <v>1954</v>
      </c>
      <c r="B3857" s="27" t="s">
        <v>736</v>
      </c>
      <c r="C3857" s="27">
        <v>214397156</v>
      </c>
      <c r="D3857" s="27" t="s">
        <v>35</v>
      </c>
      <c r="E3857" s="27" t="s">
        <v>750</v>
      </c>
      <c r="F3857" s="27" t="s">
        <v>774</v>
      </c>
      <c r="G3857" s="27" t="s">
        <v>27</v>
      </c>
      <c r="H3857" s="24">
        <v>23000</v>
      </c>
      <c r="I3857" s="25">
        <v>18200</v>
      </c>
      <c r="J3857" s="26">
        <v>2.67</v>
      </c>
      <c r="K3857" s="24">
        <v>17700</v>
      </c>
      <c r="L3857" s="26">
        <v>2</v>
      </c>
    </row>
    <row r="3858" spans="1:12">
      <c r="A3858" s="27" t="s">
        <v>1954</v>
      </c>
      <c r="B3858" s="27" t="s">
        <v>736</v>
      </c>
      <c r="C3858" s="27">
        <v>214397151</v>
      </c>
      <c r="D3858" s="27" t="s">
        <v>35</v>
      </c>
      <c r="E3858" s="27" t="s">
        <v>750</v>
      </c>
      <c r="F3858" s="27" t="s">
        <v>774</v>
      </c>
      <c r="G3858" s="27" t="s">
        <v>27</v>
      </c>
      <c r="H3858" s="24">
        <v>23000</v>
      </c>
      <c r="I3858" s="25">
        <v>18200</v>
      </c>
      <c r="J3858" s="26">
        <v>2.67</v>
      </c>
      <c r="K3858" s="24">
        <v>17700</v>
      </c>
      <c r="L3858" s="26">
        <v>2</v>
      </c>
    </row>
    <row r="3859" spans="1:12">
      <c r="A3859" s="27" t="s">
        <v>1954</v>
      </c>
      <c r="B3859" s="27" t="s">
        <v>736</v>
      </c>
      <c r="C3859" s="27">
        <v>214397146</v>
      </c>
      <c r="D3859" s="27" t="s">
        <v>35</v>
      </c>
      <c r="E3859" s="27" t="s">
        <v>750</v>
      </c>
      <c r="F3859" s="27" t="s">
        <v>774</v>
      </c>
      <c r="G3859" s="27" t="s">
        <v>27</v>
      </c>
      <c r="H3859" s="24">
        <v>23000</v>
      </c>
      <c r="I3859" s="25">
        <v>18400</v>
      </c>
      <c r="J3859" s="26">
        <v>2.72</v>
      </c>
      <c r="K3859" s="24">
        <v>18000</v>
      </c>
      <c r="L3859" s="26">
        <v>2</v>
      </c>
    </row>
    <row r="3860" spans="1:12">
      <c r="A3860" s="27" t="s">
        <v>1954</v>
      </c>
      <c r="B3860" s="27" t="s">
        <v>736</v>
      </c>
      <c r="C3860" s="27">
        <v>214397141</v>
      </c>
      <c r="D3860" s="27" t="s">
        <v>35</v>
      </c>
      <c r="E3860" s="27" t="s">
        <v>750</v>
      </c>
      <c r="F3860" s="27" t="s">
        <v>774</v>
      </c>
      <c r="G3860" s="27" t="s">
        <v>27</v>
      </c>
      <c r="H3860" s="24">
        <v>23000</v>
      </c>
      <c r="I3860" s="25">
        <v>18400</v>
      </c>
      <c r="J3860" s="26">
        <v>2.72</v>
      </c>
      <c r="K3860" s="24">
        <v>18000</v>
      </c>
      <c r="L3860" s="26">
        <v>2</v>
      </c>
    </row>
    <row r="3861" spans="1:12">
      <c r="A3861" s="27" t="s">
        <v>1954</v>
      </c>
      <c r="B3861" s="27" t="s">
        <v>736</v>
      </c>
      <c r="C3861" s="27">
        <v>214397136</v>
      </c>
      <c r="D3861" s="27" t="s">
        <v>35</v>
      </c>
      <c r="E3861" s="27" t="s">
        <v>750</v>
      </c>
      <c r="F3861" s="27" t="s">
        <v>775</v>
      </c>
      <c r="G3861" s="27" t="s">
        <v>27</v>
      </c>
      <c r="H3861" s="24">
        <v>23000</v>
      </c>
      <c r="I3861" s="25">
        <v>18700</v>
      </c>
      <c r="J3861" s="26">
        <v>2.7</v>
      </c>
      <c r="K3861" s="24">
        <v>18300</v>
      </c>
      <c r="L3861" s="26">
        <v>2</v>
      </c>
    </row>
    <row r="3862" spans="1:12">
      <c r="A3862" s="27" t="s">
        <v>1954</v>
      </c>
      <c r="B3862" s="27" t="s">
        <v>736</v>
      </c>
      <c r="C3862" s="27">
        <v>214397131</v>
      </c>
      <c r="D3862" s="27" t="s">
        <v>35</v>
      </c>
      <c r="E3862" s="27" t="s">
        <v>750</v>
      </c>
      <c r="F3862" s="27" t="s">
        <v>774</v>
      </c>
      <c r="G3862" s="27" t="s">
        <v>27</v>
      </c>
      <c r="H3862" s="24">
        <v>23000</v>
      </c>
      <c r="I3862" s="25">
        <v>18800</v>
      </c>
      <c r="J3862" s="26">
        <v>2.71</v>
      </c>
      <c r="K3862" s="24">
        <v>18400</v>
      </c>
      <c r="L3862" s="26">
        <v>2</v>
      </c>
    </row>
    <row r="3863" spans="1:12">
      <c r="A3863" s="27" t="s">
        <v>1954</v>
      </c>
      <c r="B3863" s="27" t="s">
        <v>736</v>
      </c>
      <c r="C3863" s="27">
        <v>214397126</v>
      </c>
      <c r="D3863" s="27" t="s">
        <v>35</v>
      </c>
      <c r="E3863" s="27" t="s">
        <v>750</v>
      </c>
      <c r="F3863" s="27" t="s">
        <v>774</v>
      </c>
      <c r="G3863" s="27" t="s">
        <v>27</v>
      </c>
      <c r="H3863" s="24">
        <v>23000</v>
      </c>
      <c r="I3863" s="25">
        <v>18700</v>
      </c>
      <c r="J3863" s="26">
        <v>2.74</v>
      </c>
      <c r="K3863" s="24">
        <v>18300</v>
      </c>
      <c r="L3863" s="26">
        <v>2</v>
      </c>
    </row>
    <row r="3864" spans="1:12">
      <c r="A3864" s="27" t="s">
        <v>1954</v>
      </c>
      <c r="B3864" s="27" t="s">
        <v>736</v>
      </c>
      <c r="C3864" s="27">
        <v>214584722</v>
      </c>
      <c r="D3864" s="27" t="s">
        <v>35</v>
      </c>
      <c r="E3864" s="27" t="s">
        <v>750</v>
      </c>
      <c r="F3864" s="27" t="s">
        <v>776</v>
      </c>
      <c r="G3864" s="27" t="s">
        <v>27</v>
      </c>
      <c r="H3864" s="24">
        <v>23000</v>
      </c>
      <c r="I3864" s="25">
        <v>18600</v>
      </c>
      <c r="J3864" s="26">
        <v>2.85</v>
      </c>
      <c r="K3864" s="24">
        <v>18100</v>
      </c>
      <c r="L3864" s="26">
        <v>2</v>
      </c>
    </row>
    <row r="3865" spans="1:12">
      <c r="A3865" s="27" t="s">
        <v>1954</v>
      </c>
      <c r="B3865" s="27" t="s">
        <v>736</v>
      </c>
      <c r="C3865" s="27">
        <v>214397111</v>
      </c>
      <c r="D3865" s="27" t="s">
        <v>35</v>
      </c>
      <c r="E3865" s="27" t="s">
        <v>750</v>
      </c>
      <c r="F3865" s="27" t="s">
        <v>763</v>
      </c>
      <c r="G3865" s="27" t="s">
        <v>27</v>
      </c>
      <c r="H3865" s="24">
        <v>23000</v>
      </c>
      <c r="I3865" s="25">
        <v>18500</v>
      </c>
      <c r="J3865" s="26">
        <v>2.78</v>
      </c>
      <c r="K3865" s="24">
        <v>18000</v>
      </c>
      <c r="L3865" s="26">
        <v>2</v>
      </c>
    </row>
    <row r="3866" spans="1:12">
      <c r="A3866" s="27" t="s">
        <v>1954</v>
      </c>
      <c r="B3866" s="27" t="s">
        <v>736</v>
      </c>
      <c r="C3866" s="27">
        <v>214397106</v>
      </c>
      <c r="D3866" s="27" t="s">
        <v>35</v>
      </c>
      <c r="E3866" s="27" t="s">
        <v>750</v>
      </c>
      <c r="F3866" s="27" t="s">
        <v>763</v>
      </c>
      <c r="G3866" s="27" t="s">
        <v>27</v>
      </c>
      <c r="H3866" s="24">
        <v>23000</v>
      </c>
      <c r="I3866" s="25">
        <v>18000</v>
      </c>
      <c r="J3866" s="26">
        <v>2.76</v>
      </c>
      <c r="K3866" s="24">
        <v>17600</v>
      </c>
      <c r="L3866" s="26">
        <v>2</v>
      </c>
    </row>
    <row r="3867" spans="1:12">
      <c r="A3867" s="27" t="s">
        <v>1955</v>
      </c>
      <c r="B3867" s="27" t="s">
        <v>1956</v>
      </c>
      <c r="C3867" s="27">
        <v>207591137</v>
      </c>
      <c r="D3867" s="27" t="s">
        <v>17</v>
      </c>
      <c r="E3867" s="27" t="s">
        <v>1957</v>
      </c>
      <c r="F3867" s="27" t="s">
        <v>1958</v>
      </c>
      <c r="G3867" s="27" t="s">
        <v>20</v>
      </c>
      <c r="H3867" s="24">
        <v>18000</v>
      </c>
      <c r="I3867" s="25">
        <v>14000</v>
      </c>
      <c r="J3867" s="26">
        <v>2.61</v>
      </c>
      <c r="K3867" s="24">
        <v>12600</v>
      </c>
      <c r="L3867" s="26">
        <v>2.35</v>
      </c>
    </row>
    <row r="3868" spans="1:12">
      <c r="A3868" s="27" t="s">
        <v>1955</v>
      </c>
      <c r="B3868" s="27" t="s">
        <v>1959</v>
      </c>
      <c r="C3868" s="27">
        <v>213301876</v>
      </c>
      <c r="D3868" s="27" t="s">
        <v>28</v>
      </c>
      <c r="E3868" s="27" t="s">
        <v>1960</v>
      </c>
      <c r="F3868" s="27"/>
      <c r="G3868" s="27" t="s">
        <v>30</v>
      </c>
      <c r="H3868" s="24">
        <v>36000</v>
      </c>
      <c r="I3868" s="25">
        <v>27400</v>
      </c>
      <c r="J3868" s="26">
        <v>2.5</v>
      </c>
      <c r="K3868" s="24">
        <v>36000</v>
      </c>
      <c r="L3868" s="26">
        <v>1.95</v>
      </c>
    </row>
    <row r="3869" spans="1:12">
      <c r="A3869" s="27" t="s">
        <v>1955</v>
      </c>
      <c r="B3869" s="27" t="s">
        <v>1959</v>
      </c>
      <c r="C3869" s="27">
        <v>207641232</v>
      </c>
      <c r="D3869" s="27" t="s">
        <v>28</v>
      </c>
      <c r="E3869" s="27" t="s">
        <v>1961</v>
      </c>
      <c r="F3869" s="27"/>
      <c r="G3869" s="27" t="s">
        <v>30</v>
      </c>
      <c r="H3869" s="24">
        <v>19000</v>
      </c>
      <c r="I3869" s="25">
        <v>14400</v>
      </c>
      <c r="J3869" s="26">
        <v>2.5</v>
      </c>
      <c r="K3869" s="24">
        <v>14000</v>
      </c>
      <c r="L3869" s="26">
        <v>2.2200000000000002</v>
      </c>
    </row>
    <row r="3870" spans="1:12">
      <c r="A3870" s="27" t="s">
        <v>1955</v>
      </c>
      <c r="B3870" s="27" t="s">
        <v>1959</v>
      </c>
      <c r="C3870" s="27">
        <v>207641236</v>
      </c>
      <c r="D3870" s="27" t="s">
        <v>28</v>
      </c>
      <c r="E3870" s="27" t="s">
        <v>1962</v>
      </c>
      <c r="F3870" s="27"/>
      <c r="G3870" s="27" t="s">
        <v>30</v>
      </c>
      <c r="H3870" s="24">
        <v>20000</v>
      </c>
      <c r="I3870" s="25">
        <v>13500</v>
      </c>
      <c r="J3870" s="26">
        <v>2.5</v>
      </c>
      <c r="K3870" s="24">
        <v>20000</v>
      </c>
      <c r="L3870" s="26">
        <v>2</v>
      </c>
    </row>
    <row r="3871" spans="1:12">
      <c r="A3871" s="27" t="s">
        <v>1955</v>
      </c>
      <c r="B3871" s="27" t="s">
        <v>1959</v>
      </c>
      <c r="C3871" s="27">
        <v>207641238</v>
      </c>
      <c r="D3871" s="27" t="s">
        <v>28</v>
      </c>
      <c r="E3871" s="27" t="s">
        <v>1963</v>
      </c>
      <c r="F3871" s="27"/>
      <c r="G3871" s="27" t="s">
        <v>30</v>
      </c>
      <c r="H3871" s="24">
        <v>49000</v>
      </c>
      <c r="I3871" s="25">
        <v>39000</v>
      </c>
      <c r="J3871" s="26">
        <v>2.5</v>
      </c>
      <c r="K3871" s="24">
        <v>46000</v>
      </c>
      <c r="L3871" s="26">
        <v>2.0499999999999998</v>
      </c>
    </row>
    <row r="3872" spans="1:12">
      <c r="A3872" s="27" t="s">
        <v>1955</v>
      </c>
      <c r="B3872" s="27" t="s">
        <v>1956</v>
      </c>
      <c r="C3872" s="27">
        <v>207339191</v>
      </c>
      <c r="D3872" s="27" t="s">
        <v>28</v>
      </c>
      <c r="E3872" s="27" t="s">
        <v>1964</v>
      </c>
      <c r="F3872" s="27"/>
      <c r="G3872" s="27" t="s">
        <v>30</v>
      </c>
      <c r="H3872" s="24">
        <v>19000</v>
      </c>
      <c r="I3872" s="25">
        <v>13500</v>
      </c>
      <c r="J3872" s="26">
        <v>2.6</v>
      </c>
      <c r="K3872" s="24">
        <v>14000</v>
      </c>
      <c r="L3872" s="26">
        <v>2</v>
      </c>
    </row>
    <row r="3873" spans="1:12">
      <c r="A3873" s="27" t="s">
        <v>1955</v>
      </c>
      <c r="B3873" s="27" t="s">
        <v>1956</v>
      </c>
      <c r="C3873" s="27">
        <v>207339192</v>
      </c>
      <c r="D3873" s="27" t="s">
        <v>28</v>
      </c>
      <c r="E3873" s="27" t="s">
        <v>1965</v>
      </c>
      <c r="F3873" s="27"/>
      <c r="G3873" s="27" t="s">
        <v>30</v>
      </c>
      <c r="H3873" s="24">
        <v>27000</v>
      </c>
      <c r="I3873" s="25">
        <v>20000</v>
      </c>
      <c r="J3873" s="26">
        <v>2.5</v>
      </c>
      <c r="K3873" s="24">
        <v>20000</v>
      </c>
      <c r="L3873" s="26">
        <v>2</v>
      </c>
    </row>
    <row r="3874" spans="1:12">
      <c r="A3874" s="27" t="s">
        <v>1955</v>
      </c>
      <c r="B3874" s="27" t="s">
        <v>1966</v>
      </c>
      <c r="C3874" s="27">
        <v>207617649</v>
      </c>
      <c r="D3874" s="27" t="s">
        <v>28</v>
      </c>
      <c r="E3874" s="27" t="s">
        <v>1967</v>
      </c>
      <c r="F3874" s="27"/>
      <c r="G3874" s="27" t="s">
        <v>30</v>
      </c>
      <c r="H3874" s="24">
        <v>25000</v>
      </c>
      <c r="I3874" s="25">
        <v>20400</v>
      </c>
      <c r="J3874" s="26">
        <v>2.5</v>
      </c>
      <c r="K3874" s="24">
        <v>20000</v>
      </c>
      <c r="L3874" s="26">
        <v>2.06</v>
      </c>
    </row>
    <row r="3875" spans="1:12">
      <c r="A3875" s="27" t="s">
        <v>1955</v>
      </c>
      <c r="B3875" s="27"/>
      <c r="C3875" s="27">
        <v>207617657</v>
      </c>
      <c r="D3875" s="27" t="s">
        <v>28</v>
      </c>
      <c r="E3875" s="27" t="s">
        <v>1968</v>
      </c>
      <c r="F3875" s="27" t="s">
        <v>1969</v>
      </c>
      <c r="G3875" s="27" t="s">
        <v>30</v>
      </c>
      <c r="H3875" s="24">
        <v>48000</v>
      </c>
      <c r="I3875" s="25">
        <v>30000</v>
      </c>
      <c r="J3875" s="26">
        <v>2.5</v>
      </c>
      <c r="K3875" s="24">
        <v>48000</v>
      </c>
      <c r="L3875" s="26">
        <v>2</v>
      </c>
    </row>
    <row r="3876" spans="1:12">
      <c r="A3876" s="27" t="s">
        <v>1955</v>
      </c>
      <c r="B3876" s="27" t="s">
        <v>1966</v>
      </c>
      <c r="C3876" s="27">
        <v>206716986</v>
      </c>
      <c r="D3876" s="27" t="s">
        <v>28</v>
      </c>
      <c r="E3876" s="27" t="s">
        <v>1970</v>
      </c>
      <c r="F3876" s="27"/>
      <c r="G3876" s="27" t="s">
        <v>30</v>
      </c>
      <c r="H3876" s="24">
        <v>20000</v>
      </c>
      <c r="I3876" s="25">
        <v>15000</v>
      </c>
      <c r="J3876" s="26">
        <v>2.5</v>
      </c>
      <c r="K3876" s="24">
        <v>20000</v>
      </c>
      <c r="L3876" s="26">
        <v>1.93</v>
      </c>
    </row>
    <row r="3877" spans="1:12">
      <c r="A3877" s="27" t="s">
        <v>1955</v>
      </c>
      <c r="B3877" s="27" t="s">
        <v>1966</v>
      </c>
      <c r="C3877" s="27">
        <v>206714975</v>
      </c>
      <c r="D3877" s="27" t="s">
        <v>28</v>
      </c>
      <c r="E3877" s="27" t="s">
        <v>1971</v>
      </c>
      <c r="F3877" s="27"/>
      <c r="G3877" s="27" t="s">
        <v>30</v>
      </c>
      <c r="H3877" s="24">
        <v>28000</v>
      </c>
      <c r="I3877" s="25">
        <v>21000</v>
      </c>
      <c r="J3877" s="26">
        <v>2.5</v>
      </c>
      <c r="K3877" s="24">
        <v>20000</v>
      </c>
      <c r="L3877" s="26">
        <v>2.11</v>
      </c>
    </row>
    <row r="3878" spans="1:12">
      <c r="A3878" s="27" t="s">
        <v>1955</v>
      </c>
      <c r="B3878" s="27"/>
      <c r="C3878" s="27">
        <v>8994415</v>
      </c>
      <c r="D3878" s="27" t="s">
        <v>28</v>
      </c>
      <c r="E3878" s="27" t="s">
        <v>996</v>
      </c>
      <c r="F3878" s="27" t="s">
        <v>1009</v>
      </c>
      <c r="G3878" s="27" t="s">
        <v>30</v>
      </c>
      <c r="H3878" s="24">
        <v>36000</v>
      </c>
      <c r="I3878" s="25">
        <v>23200</v>
      </c>
      <c r="J3878" s="26">
        <v>2.78</v>
      </c>
      <c r="K3878" s="24">
        <v>36037</v>
      </c>
      <c r="L3878" s="26">
        <v>1.96</v>
      </c>
    </row>
    <row r="3879" spans="1:12">
      <c r="A3879" s="27" t="s">
        <v>1955</v>
      </c>
      <c r="B3879" s="27"/>
      <c r="C3879" s="27">
        <v>8856675</v>
      </c>
      <c r="D3879" s="27" t="s">
        <v>28</v>
      </c>
      <c r="E3879" s="27" t="s">
        <v>1972</v>
      </c>
      <c r="F3879" s="27" t="s">
        <v>1009</v>
      </c>
      <c r="G3879" s="27" t="s">
        <v>30</v>
      </c>
      <c r="H3879" s="24">
        <v>19000</v>
      </c>
      <c r="I3879" s="25">
        <v>12000</v>
      </c>
      <c r="J3879" s="26">
        <v>2.79</v>
      </c>
      <c r="K3879" s="24">
        <v>10205</v>
      </c>
      <c r="L3879" s="26">
        <v>1.97</v>
      </c>
    </row>
    <row r="3880" spans="1:12">
      <c r="A3880" s="27" t="s">
        <v>1955</v>
      </c>
      <c r="B3880" s="27"/>
      <c r="C3880" s="27">
        <v>8856676</v>
      </c>
      <c r="D3880" s="27" t="s">
        <v>28</v>
      </c>
      <c r="E3880" s="27" t="s">
        <v>997</v>
      </c>
      <c r="F3880" s="27" t="s">
        <v>1009</v>
      </c>
      <c r="G3880" s="27" t="s">
        <v>30</v>
      </c>
      <c r="H3880" s="24">
        <v>28000</v>
      </c>
      <c r="I3880" s="25">
        <v>17200</v>
      </c>
      <c r="J3880" s="26">
        <v>2.8</v>
      </c>
      <c r="K3880" s="24">
        <v>17040</v>
      </c>
      <c r="L3880" s="26">
        <v>1.97</v>
      </c>
    </row>
    <row r="3881" spans="1:12">
      <c r="A3881" s="27" t="s">
        <v>1955</v>
      </c>
      <c r="B3881" s="27" t="s">
        <v>1973</v>
      </c>
      <c r="C3881" s="27">
        <v>210299844</v>
      </c>
      <c r="D3881" s="27" t="s">
        <v>35</v>
      </c>
      <c r="E3881" s="27" t="s">
        <v>1974</v>
      </c>
      <c r="F3881" s="27" t="s">
        <v>1975</v>
      </c>
      <c r="G3881" s="27" t="s">
        <v>54</v>
      </c>
      <c r="H3881" s="24">
        <v>25000</v>
      </c>
      <c r="I3881" s="25">
        <v>21000</v>
      </c>
      <c r="J3881" s="26">
        <v>2.75</v>
      </c>
      <c r="K3881" s="24">
        <v>24000</v>
      </c>
      <c r="L3881" s="26">
        <v>2</v>
      </c>
    </row>
    <row r="3882" spans="1:12">
      <c r="A3882" s="27" t="s">
        <v>1955</v>
      </c>
      <c r="B3882" s="27" t="s">
        <v>1973</v>
      </c>
      <c r="C3882" s="27">
        <v>210299845</v>
      </c>
      <c r="D3882" s="27" t="s">
        <v>35</v>
      </c>
      <c r="E3882" s="27" t="s">
        <v>1010</v>
      </c>
      <c r="F3882" s="27" t="s">
        <v>1976</v>
      </c>
      <c r="G3882" s="27" t="s">
        <v>54</v>
      </c>
      <c r="H3882" s="24">
        <v>19000</v>
      </c>
      <c r="I3882" s="25">
        <v>15700</v>
      </c>
      <c r="J3882" s="26">
        <v>2.6</v>
      </c>
      <c r="K3882" s="24">
        <v>18000</v>
      </c>
      <c r="L3882" s="26">
        <v>2.2000000000000002</v>
      </c>
    </row>
    <row r="3883" spans="1:12">
      <c r="A3883" s="27" t="s">
        <v>1955</v>
      </c>
      <c r="B3883" s="27" t="s">
        <v>1966</v>
      </c>
      <c r="C3883" s="27">
        <v>208132541</v>
      </c>
      <c r="D3883" s="27" t="s">
        <v>28</v>
      </c>
      <c r="E3883" s="27" t="s">
        <v>1977</v>
      </c>
      <c r="F3883" s="27"/>
      <c r="G3883" s="27" t="s">
        <v>30</v>
      </c>
      <c r="H3883" s="24">
        <v>55000</v>
      </c>
      <c r="I3883" s="25">
        <v>34400</v>
      </c>
      <c r="J3883" s="26">
        <v>2.5</v>
      </c>
      <c r="K3883" s="24">
        <v>47000</v>
      </c>
      <c r="L3883" s="26">
        <v>1.94</v>
      </c>
    </row>
    <row r="3884" spans="1:12">
      <c r="A3884" s="27" t="s">
        <v>1955</v>
      </c>
      <c r="B3884" s="27"/>
      <c r="C3884" s="27">
        <v>9101403</v>
      </c>
      <c r="D3884" s="27" t="s">
        <v>17</v>
      </c>
      <c r="E3884" s="27" t="s">
        <v>999</v>
      </c>
      <c r="F3884" s="27" t="s">
        <v>1004</v>
      </c>
      <c r="G3884" s="27" t="s">
        <v>20</v>
      </c>
      <c r="H3884" s="24">
        <v>18000</v>
      </c>
      <c r="I3884" s="25">
        <v>11400</v>
      </c>
      <c r="J3884" s="26">
        <v>2.72</v>
      </c>
      <c r="K3884" s="24">
        <v>11178</v>
      </c>
      <c r="L3884" s="26">
        <v>2.02</v>
      </c>
    </row>
    <row r="3885" spans="1:12">
      <c r="A3885" s="27" t="s">
        <v>1955</v>
      </c>
      <c r="B3885" s="27"/>
      <c r="C3885" s="27">
        <v>9101401</v>
      </c>
      <c r="D3885" s="27" t="s">
        <v>17</v>
      </c>
      <c r="E3885" s="27" t="s">
        <v>1008</v>
      </c>
      <c r="F3885" s="27" t="s">
        <v>1009</v>
      </c>
      <c r="G3885" s="27" t="s">
        <v>20</v>
      </c>
      <c r="H3885" s="24">
        <v>9800</v>
      </c>
      <c r="I3885" s="25">
        <v>5800</v>
      </c>
      <c r="J3885" s="26">
        <v>2.74</v>
      </c>
      <c r="K3885" s="24">
        <v>7989</v>
      </c>
      <c r="L3885" s="26">
        <v>2</v>
      </c>
    </row>
    <row r="3886" spans="1:12">
      <c r="A3886" s="27" t="s">
        <v>1955</v>
      </c>
      <c r="B3886" s="27"/>
      <c r="C3886" s="27">
        <v>202415590</v>
      </c>
      <c r="D3886" s="27" t="s">
        <v>17</v>
      </c>
      <c r="E3886" s="27" t="s">
        <v>1978</v>
      </c>
      <c r="F3886" s="27" t="s">
        <v>1979</v>
      </c>
      <c r="G3886" s="27" t="s">
        <v>20</v>
      </c>
      <c r="H3886" s="24">
        <v>24000</v>
      </c>
      <c r="I3886" s="25">
        <v>15400</v>
      </c>
      <c r="J3886" s="26">
        <v>3.01</v>
      </c>
      <c r="K3886" s="24">
        <v>25624</v>
      </c>
      <c r="L3886" s="26">
        <v>2.1</v>
      </c>
    </row>
    <row r="3887" spans="1:12">
      <c r="A3887" s="27" t="s">
        <v>1955</v>
      </c>
      <c r="B3887" s="27"/>
      <c r="C3887" s="27">
        <v>8719215</v>
      </c>
      <c r="D3887" s="27" t="s">
        <v>17</v>
      </c>
      <c r="E3887" s="27" t="s">
        <v>999</v>
      </c>
      <c r="F3887" s="27" t="s">
        <v>1980</v>
      </c>
      <c r="G3887" s="27" t="s">
        <v>20</v>
      </c>
      <c r="H3887" s="24">
        <v>18000</v>
      </c>
      <c r="I3887" s="25">
        <v>10400</v>
      </c>
      <c r="J3887" s="26">
        <v>2.72</v>
      </c>
      <c r="K3887" s="24">
        <v>10953</v>
      </c>
      <c r="L3887" s="26">
        <v>1.9</v>
      </c>
    </row>
    <row r="3888" spans="1:12">
      <c r="A3888" s="27" t="s">
        <v>1955</v>
      </c>
      <c r="B3888" s="27"/>
      <c r="C3888" s="27">
        <v>200059281</v>
      </c>
      <c r="D3888" s="27" t="s">
        <v>17</v>
      </c>
      <c r="E3888" s="27" t="s">
        <v>1981</v>
      </c>
      <c r="F3888" s="27" t="s">
        <v>1982</v>
      </c>
      <c r="G3888" s="27" t="s">
        <v>20</v>
      </c>
      <c r="H3888" s="24">
        <v>10000</v>
      </c>
      <c r="I3888" s="25">
        <v>7200</v>
      </c>
      <c r="J3888" s="26">
        <v>2.78</v>
      </c>
      <c r="K3888" s="24">
        <v>13047</v>
      </c>
      <c r="L3888" s="26">
        <v>1.91</v>
      </c>
    </row>
    <row r="3889" spans="1:12">
      <c r="A3889" s="27" t="s">
        <v>1955</v>
      </c>
      <c r="B3889" s="27"/>
      <c r="C3889" s="27">
        <v>200059283</v>
      </c>
      <c r="D3889" s="27" t="s">
        <v>17</v>
      </c>
      <c r="E3889" s="27" t="s">
        <v>1983</v>
      </c>
      <c r="F3889" s="27" t="s">
        <v>1984</v>
      </c>
      <c r="G3889" s="27" t="s">
        <v>20</v>
      </c>
      <c r="H3889" s="24">
        <v>12000</v>
      </c>
      <c r="I3889" s="25">
        <v>6800</v>
      </c>
      <c r="J3889" s="26">
        <v>2.62</v>
      </c>
      <c r="K3889" s="24">
        <v>13873</v>
      </c>
      <c r="L3889" s="26">
        <v>2.0299999999999998</v>
      </c>
    </row>
    <row r="3890" spans="1:12">
      <c r="A3890" s="27" t="s">
        <v>1955</v>
      </c>
      <c r="B3890" s="27"/>
      <c r="C3890" s="27">
        <v>200059299</v>
      </c>
      <c r="D3890" s="27" t="s">
        <v>35</v>
      </c>
      <c r="E3890" s="27" t="s">
        <v>1002</v>
      </c>
      <c r="F3890" s="27" t="s">
        <v>1985</v>
      </c>
      <c r="G3890" s="27" t="s">
        <v>54</v>
      </c>
      <c r="H3890" s="24">
        <v>24400</v>
      </c>
      <c r="I3890" s="25">
        <v>16000</v>
      </c>
      <c r="J3890" s="26">
        <v>2.69</v>
      </c>
      <c r="K3890" s="24">
        <v>18500</v>
      </c>
      <c r="L3890" s="26">
        <v>2.04</v>
      </c>
    </row>
    <row r="3891" spans="1:12">
      <c r="A3891" s="27" t="s">
        <v>1955</v>
      </c>
      <c r="B3891" s="27"/>
      <c r="C3891" s="27">
        <v>8740675</v>
      </c>
      <c r="D3891" s="27" t="s">
        <v>17</v>
      </c>
      <c r="E3891" s="27" t="s">
        <v>1002</v>
      </c>
      <c r="F3891" s="27" t="s">
        <v>1003</v>
      </c>
      <c r="G3891" s="27" t="s">
        <v>56</v>
      </c>
      <c r="H3891" s="24">
        <v>24000</v>
      </c>
      <c r="I3891" s="25">
        <v>15000</v>
      </c>
      <c r="J3891" s="26">
        <v>2.85</v>
      </c>
      <c r="K3891" s="24">
        <v>17817</v>
      </c>
      <c r="L3891" s="26">
        <v>1.9</v>
      </c>
    </row>
    <row r="3892" spans="1:12">
      <c r="A3892" s="27" t="s">
        <v>1955</v>
      </c>
      <c r="B3892" s="27"/>
      <c r="C3892" s="27">
        <v>205767337</v>
      </c>
      <c r="D3892" s="27" t="s">
        <v>35</v>
      </c>
      <c r="E3892" s="27" t="s">
        <v>1986</v>
      </c>
      <c r="F3892" s="27" t="s">
        <v>1987</v>
      </c>
      <c r="G3892" s="27" t="s">
        <v>54</v>
      </c>
      <c r="H3892" s="24">
        <v>40000</v>
      </c>
      <c r="I3892" s="25">
        <v>28000</v>
      </c>
      <c r="J3892" s="26">
        <v>2.75</v>
      </c>
      <c r="K3892" s="24">
        <v>43000</v>
      </c>
      <c r="L3892" s="26">
        <v>2.1</v>
      </c>
    </row>
    <row r="3893" spans="1:12">
      <c r="A3893" s="27" t="s">
        <v>1955</v>
      </c>
      <c r="B3893" s="27"/>
      <c r="C3893" s="27">
        <v>200059289</v>
      </c>
      <c r="D3893" s="27" t="s">
        <v>35</v>
      </c>
      <c r="E3893" s="27" t="s">
        <v>1988</v>
      </c>
      <c r="F3893" s="27" t="s">
        <v>1989</v>
      </c>
      <c r="G3893" s="27" t="s">
        <v>54</v>
      </c>
      <c r="H3893" s="24">
        <v>10000</v>
      </c>
      <c r="I3893" s="25">
        <v>7200</v>
      </c>
      <c r="J3893" s="26">
        <v>2.74</v>
      </c>
      <c r="K3893" s="24">
        <v>8300</v>
      </c>
      <c r="L3893" s="26">
        <v>2.06</v>
      </c>
    </row>
    <row r="3894" spans="1:12">
      <c r="A3894" s="27" t="s">
        <v>1955</v>
      </c>
      <c r="B3894" s="27"/>
      <c r="C3894" s="27">
        <v>200059297</v>
      </c>
      <c r="D3894" s="27" t="s">
        <v>35</v>
      </c>
      <c r="E3894" s="27" t="s">
        <v>999</v>
      </c>
      <c r="F3894" s="27" t="s">
        <v>1990</v>
      </c>
      <c r="G3894" s="27" t="s">
        <v>54</v>
      </c>
      <c r="H3894" s="24">
        <v>18000</v>
      </c>
      <c r="I3894" s="25">
        <v>12000</v>
      </c>
      <c r="J3894" s="26">
        <v>2.61</v>
      </c>
      <c r="K3894" s="24">
        <v>10300</v>
      </c>
      <c r="L3894" s="26">
        <v>1.95</v>
      </c>
    </row>
    <row r="3895" spans="1:12">
      <c r="A3895" s="27" t="s">
        <v>1955</v>
      </c>
      <c r="B3895" s="27"/>
      <c r="C3895" s="27">
        <v>205993851</v>
      </c>
      <c r="D3895" s="27" t="s">
        <v>17</v>
      </c>
      <c r="E3895" s="27" t="s">
        <v>1991</v>
      </c>
      <c r="F3895" s="27" t="s">
        <v>1992</v>
      </c>
      <c r="G3895" s="27" t="s">
        <v>20</v>
      </c>
      <c r="H3895" s="24">
        <v>12400</v>
      </c>
      <c r="I3895" s="25">
        <v>6800</v>
      </c>
      <c r="J3895" s="26">
        <v>2.5499999999999998</v>
      </c>
      <c r="K3895" s="24">
        <v>5688</v>
      </c>
      <c r="L3895" s="26">
        <v>2.0099999999999998</v>
      </c>
    </row>
    <row r="3896" spans="1:12">
      <c r="A3896" s="27" t="s">
        <v>1955</v>
      </c>
      <c r="B3896" s="27"/>
      <c r="C3896" s="27">
        <v>205746254</v>
      </c>
      <c r="D3896" s="27" t="s">
        <v>17</v>
      </c>
      <c r="E3896" s="27" t="s">
        <v>1010</v>
      </c>
      <c r="F3896" s="27" t="s">
        <v>1004</v>
      </c>
      <c r="G3896" s="27" t="s">
        <v>20</v>
      </c>
      <c r="H3896" s="24">
        <v>18000</v>
      </c>
      <c r="I3896" s="25">
        <v>10900</v>
      </c>
      <c r="J3896" s="26">
        <v>2.58</v>
      </c>
      <c r="K3896" s="24">
        <v>16497</v>
      </c>
      <c r="L3896" s="26">
        <v>1.9</v>
      </c>
    </row>
    <row r="3897" spans="1:12">
      <c r="A3897" s="27" t="s">
        <v>1955</v>
      </c>
      <c r="B3897" s="27"/>
      <c r="C3897" s="27">
        <v>202415591</v>
      </c>
      <c r="D3897" s="27" t="s">
        <v>17</v>
      </c>
      <c r="E3897" s="27" t="s">
        <v>1993</v>
      </c>
      <c r="F3897" s="27" t="s">
        <v>1994</v>
      </c>
      <c r="G3897" s="27" t="s">
        <v>20</v>
      </c>
      <c r="H3897" s="24">
        <v>18000</v>
      </c>
      <c r="I3897" s="25">
        <v>12300</v>
      </c>
      <c r="J3897" s="26">
        <v>3.19</v>
      </c>
      <c r="K3897" s="24">
        <v>17920</v>
      </c>
      <c r="L3897" s="26">
        <v>2.13</v>
      </c>
    </row>
    <row r="3898" spans="1:12">
      <c r="A3898" s="27" t="s">
        <v>1955</v>
      </c>
      <c r="B3898" s="27"/>
      <c r="C3898" s="27">
        <v>205993852</v>
      </c>
      <c r="D3898" s="27" t="s">
        <v>17</v>
      </c>
      <c r="E3898" s="27" t="s">
        <v>1995</v>
      </c>
      <c r="F3898" s="27" t="s">
        <v>1009</v>
      </c>
      <c r="G3898" s="27" t="s">
        <v>20</v>
      </c>
      <c r="H3898" s="24">
        <v>11500</v>
      </c>
      <c r="I3898" s="25">
        <v>7100</v>
      </c>
      <c r="J3898" s="26">
        <v>2.85</v>
      </c>
      <c r="K3898" s="24">
        <v>9898</v>
      </c>
      <c r="L3898" s="26">
        <v>1.9</v>
      </c>
    </row>
    <row r="3899" spans="1:12">
      <c r="A3899" s="27" t="s">
        <v>1955</v>
      </c>
      <c r="B3899" s="27"/>
      <c r="C3899" s="27">
        <v>205746255</v>
      </c>
      <c r="D3899" s="27" t="s">
        <v>17</v>
      </c>
      <c r="E3899" s="27" t="s">
        <v>1974</v>
      </c>
      <c r="F3899" s="27" t="s">
        <v>1005</v>
      </c>
      <c r="G3899" s="27" t="s">
        <v>20</v>
      </c>
      <c r="H3899" s="24">
        <v>26000</v>
      </c>
      <c r="I3899" s="25">
        <v>19400</v>
      </c>
      <c r="J3899" s="26">
        <v>2.95</v>
      </c>
      <c r="K3899" s="24">
        <v>26000</v>
      </c>
      <c r="L3899" s="26">
        <v>2.0699999999999998</v>
      </c>
    </row>
    <row r="3900" spans="1:12">
      <c r="A3900" s="27" t="s">
        <v>1955</v>
      </c>
      <c r="B3900" s="27"/>
      <c r="C3900" s="27">
        <v>207617659</v>
      </c>
      <c r="D3900" s="27" t="s">
        <v>44</v>
      </c>
      <c r="E3900" s="27" t="s">
        <v>1968</v>
      </c>
      <c r="F3900" s="27" t="s">
        <v>1989</v>
      </c>
      <c r="G3900" s="27" t="s">
        <v>62</v>
      </c>
      <c r="H3900" s="24">
        <v>49000</v>
      </c>
      <c r="I3900" s="25">
        <v>28000</v>
      </c>
      <c r="J3900" s="26">
        <v>2.5299999999999998</v>
      </c>
      <c r="K3900" s="24">
        <v>48000</v>
      </c>
      <c r="L3900" s="26">
        <v>1.99</v>
      </c>
    </row>
    <row r="3901" spans="1:12">
      <c r="A3901" s="27" t="s">
        <v>1955</v>
      </c>
      <c r="B3901" s="27" t="s">
        <v>1996</v>
      </c>
      <c r="C3901" s="27">
        <v>206716987</v>
      </c>
      <c r="D3901" s="27" t="s">
        <v>44</v>
      </c>
      <c r="E3901" s="27" t="s">
        <v>1997</v>
      </c>
      <c r="F3901" s="27"/>
      <c r="G3901" s="27" t="s">
        <v>45</v>
      </c>
      <c r="H3901" s="24">
        <v>19000</v>
      </c>
      <c r="I3901" s="25">
        <v>14500</v>
      </c>
      <c r="J3901" s="26">
        <v>2.5</v>
      </c>
      <c r="K3901" s="24">
        <v>14000</v>
      </c>
      <c r="L3901" s="26">
        <v>2.17</v>
      </c>
    </row>
    <row r="3902" spans="1:12">
      <c r="A3902" s="27" t="s">
        <v>1955</v>
      </c>
      <c r="B3902" s="27" t="s">
        <v>1996</v>
      </c>
      <c r="C3902" s="27">
        <v>207641240</v>
      </c>
      <c r="D3902" s="27" t="s">
        <v>44</v>
      </c>
      <c r="E3902" s="27" t="s">
        <v>1961</v>
      </c>
      <c r="F3902" s="27"/>
      <c r="G3902" s="27" t="s">
        <v>45</v>
      </c>
      <c r="H3902" s="24">
        <v>19000</v>
      </c>
      <c r="I3902" s="25">
        <v>14600</v>
      </c>
      <c r="J3902" s="26">
        <v>2.5</v>
      </c>
      <c r="K3902" s="24">
        <v>14000</v>
      </c>
      <c r="L3902" s="26">
        <v>2.17</v>
      </c>
    </row>
    <row r="3903" spans="1:12">
      <c r="A3903" s="27" t="s">
        <v>1955</v>
      </c>
      <c r="B3903" s="27" t="s">
        <v>1973</v>
      </c>
      <c r="C3903" s="27">
        <v>207617651</v>
      </c>
      <c r="D3903" s="27" t="s">
        <v>44</v>
      </c>
      <c r="E3903" s="27" t="s">
        <v>1967</v>
      </c>
      <c r="F3903" s="27"/>
      <c r="G3903" s="27" t="s">
        <v>62</v>
      </c>
      <c r="H3903" s="24">
        <v>24000</v>
      </c>
      <c r="I3903" s="25">
        <v>21600</v>
      </c>
      <c r="J3903" s="26">
        <v>2.61</v>
      </c>
      <c r="K3903" s="24">
        <v>20000</v>
      </c>
      <c r="L3903" s="26">
        <v>2.11</v>
      </c>
    </row>
    <row r="3904" spans="1:12">
      <c r="A3904" s="27" t="s">
        <v>1955</v>
      </c>
      <c r="B3904" s="27" t="s">
        <v>1998</v>
      </c>
      <c r="C3904" s="27">
        <v>207618258</v>
      </c>
      <c r="D3904" s="27" t="s">
        <v>44</v>
      </c>
      <c r="E3904" s="27" t="s">
        <v>1967</v>
      </c>
      <c r="F3904" s="27"/>
      <c r="G3904" s="27" t="s">
        <v>45</v>
      </c>
      <c r="H3904" s="24">
        <v>24400</v>
      </c>
      <c r="I3904" s="25">
        <v>21000</v>
      </c>
      <c r="J3904" s="26">
        <v>2.5499999999999998</v>
      </c>
      <c r="K3904" s="24">
        <v>20000</v>
      </c>
      <c r="L3904" s="26">
        <v>2.09</v>
      </c>
    </row>
    <row r="3905" spans="1:12">
      <c r="A3905" s="27" t="s">
        <v>1955</v>
      </c>
      <c r="B3905" s="27" t="s">
        <v>1973</v>
      </c>
      <c r="C3905" s="27">
        <v>206714981</v>
      </c>
      <c r="D3905" s="27" t="s">
        <v>44</v>
      </c>
      <c r="E3905" s="27" t="s">
        <v>1971</v>
      </c>
      <c r="F3905" s="27"/>
      <c r="G3905" s="27" t="s">
        <v>62</v>
      </c>
      <c r="H3905" s="24">
        <v>28000</v>
      </c>
      <c r="I3905" s="25">
        <v>22000</v>
      </c>
      <c r="J3905" s="26">
        <v>2.6</v>
      </c>
      <c r="K3905" s="24">
        <v>20000</v>
      </c>
      <c r="L3905" s="26">
        <v>2.14</v>
      </c>
    </row>
    <row r="3906" spans="1:12">
      <c r="A3906" s="27" t="s">
        <v>1955</v>
      </c>
      <c r="B3906" s="27" t="s">
        <v>1998</v>
      </c>
      <c r="C3906" s="27">
        <v>206716989</v>
      </c>
      <c r="D3906" s="27" t="s">
        <v>44</v>
      </c>
      <c r="E3906" s="27" t="s">
        <v>1971</v>
      </c>
      <c r="F3906" s="27"/>
      <c r="G3906" s="27" t="s">
        <v>45</v>
      </c>
      <c r="H3906" s="24">
        <v>28000</v>
      </c>
      <c r="I3906" s="25">
        <v>21400</v>
      </c>
      <c r="J3906" s="26">
        <v>2.5499999999999998</v>
      </c>
      <c r="K3906" s="24">
        <v>20000</v>
      </c>
      <c r="L3906" s="26">
        <v>2.13</v>
      </c>
    </row>
    <row r="3907" spans="1:12">
      <c r="A3907" s="27" t="s">
        <v>1955</v>
      </c>
      <c r="B3907" s="27" t="s">
        <v>1973</v>
      </c>
      <c r="C3907" s="27">
        <v>207641243</v>
      </c>
      <c r="D3907" s="27" t="s">
        <v>44</v>
      </c>
      <c r="E3907" s="27" t="s">
        <v>1999</v>
      </c>
      <c r="F3907" s="27"/>
      <c r="G3907" s="27" t="s">
        <v>62</v>
      </c>
      <c r="H3907" s="24">
        <v>28000</v>
      </c>
      <c r="I3907" s="25">
        <v>22000</v>
      </c>
      <c r="J3907" s="26">
        <v>2.6</v>
      </c>
      <c r="K3907" s="24">
        <v>20000</v>
      </c>
      <c r="L3907" s="26">
        <v>2.14</v>
      </c>
    </row>
    <row r="3908" spans="1:12">
      <c r="A3908" s="27" t="s">
        <v>1955</v>
      </c>
      <c r="B3908" s="27" t="s">
        <v>1973</v>
      </c>
      <c r="C3908" s="27">
        <v>206714974</v>
      </c>
      <c r="D3908" s="27" t="s">
        <v>44</v>
      </c>
      <c r="E3908" s="27" t="s">
        <v>1970</v>
      </c>
      <c r="F3908" s="27"/>
      <c r="G3908" s="27" t="s">
        <v>62</v>
      </c>
      <c r="H3908" s="24">
        <v>20000</v>
      </c>
      <c r="I3908" s="25">
        <v>16000</v>
      </c>
      <c r="J3908" s="26">
        <v>2.61</v>
      </c>
      <c r="K3908" s="24">
        <v>20000</v>
      </c>
      <c r="L3908" s="26">
        <v>1.95</v>
      </c>
    </row>
    <row r="3909" spans="1:12">
      <c r="A3909" s="27" t="s">
        <v>1955</v>
      </c>
      <c r="B3909" s="27" t="s">
        <v>1996</v>
      </c>
      <c r="C3909" s="27">
        <v>206716988</v>
      </c>
      <c r="D3909" s="27" t="s">
        <v>44</v>
      </c>
      <c r="E3909" s="27" t="s">
        <v>1970</v>
      </c>
      <c r="F3909" s="27"/>
      <c r="G3909" s="27" t="s">
        <v>45</v>
      </c>
      <c r="H3909" s="24">
        <v>20000</v>
      </c>
      <c r="I3909" s="25">
        <v>15500</v>
      </c>
      <c r="J3909" s="26">
        <v>2.5499999999999998</v>
      </c>
      <c r="K3909" s="24">
        <v>20000</v>
      </c>
      <c r="L3909" s="26">
        <v>1.95</v>
      </c>
    </row>
    <row r="3910" spans="1:12">
      <c r="A3910" s="27" t="s">
        <v>1955</v>
      </c>
      <c r="B3910" s="27" t="s">
        <v>1973</v>
      </c>
      <c r="C3910" s="27">
        <v>207641256</v>
      </c>
      <c r="D3910" s="27" t="s">
        <v>44</v>
      </c>
      <c r="E3910" s="27" t="s">
        <v>1962</v>
      </c>
      <c r="F3910" s="27"/>
      <c r="G3910" s="27" t="s">
        <v>62</v>
      </c>
      <c r="H3910" s="24">
        <v>20000</v>
      </c>
      <c r="I3910" s="25">
        <v>16000</v>
      </c>
      <c r="J3910" s="26">
        <v>2.61</v>
      </c>
      <c r="K3910" s="24">
        <v>20000</v>
      </c>
      <c r="L3910" s="26">
        <v>1.95</v>
      </c>
    </row>
    <row r="3911" spans="1:12">
      <c r="A3911" s="27" t="s">
        <v>1955</v>
      </c>
      <c r="B3911" s="27" t="s">
        <v>1996</v>
      </c>
      <c r="C3911" s="27">
        <v>207641257</v>
      </c>
      <c r="D3911" s="27" t="s">
        <v>44</v>
      </c>
      <c r="E3911" s="27" t="s">
        <v>1962</v>
      </c>
      <c r="F3911" s="27"/>
      <c r="G3911" s="27" t="s">
        <v>45</v>
      </c>
      <c r="H3911" s="24">
        <v>20000</v>
      </c>
      <c r="I3911" s="25">
        <v>14700</v>
      </c>
      <c r="J3911" s="26">
        <v>2.5499999999999998</v>
      </c>
      <c r="K3911" s="24">
        <v>20000</v>
      </c>
      <c r="L3911" s="26">
        <v>1.98</v>
      </c>
    </row>
    <row r="3912" spans="1:12">
      <c r="A3912" s="27" t="s">
        <v>1955</v>
      </c>
      <c r="B3912" s="27"/>
      <c r="C3912" s="27">
        <v>213156951</v>
      </c>
      <c r="D3912" s="27" t="s">
        <v>35</v>
      </c>
      <c r="E3912" s="27" t="s">
        <v>2000</v>
      </c>
      <c r="F3912" s="27" t="s">
        <v>2001</v>
      </c>
      <c r="G3912" s="27" t="s">
        <v>27</v>
      </c>
      <c r="H3912" s="24">
        <v>19000</v>
      </c>
      <c r="I3912" s="25">
        <v>15800</v>
      </c>
      <c r="J3912" s="26">
        <v>2.82</v>
      </c>
      <c r="K3912" s="24">
        <v>18800</v>
      </c>
      <c r="L3912" s="26">
        <v>2.2999999999999998</v>
      </c>
    </row>
    <row r="3913" spans="1:12">
      <c r="A3913" s="27" t="s">
        <v>1955</v>
      </c>
      <c r="B3913" s="27" t="s">
        <v>2002</v>
      </c>
      <c r="C3913" s="27">
        <v>211497142</v>
      </c>
      <c r="D3913" s="27" t="s">
        <v>35</v>
      </c>
      <c r="E3913" s="27" t="s">
        <v>2003</v>
      </c>
      <c r="F3913" s="27" t="s">
        <v>2004</v>
      </c>
      <c r="G3913" s="27" t="s">
        <v>27</v>
      </c>
      <c r="H3913" s="24">
        <v>24000</v>
      </c>
      <c r="I3913" s="25">
        <v>19200</v>
      </c>
      <c r="J3913" s="26">
        <v>2.5</v>
      </c>
      <c r="K3913" s="24">
        <v>24071</v>
      </c>
      <c r="L3913" s="26">
        <v>1.91</v>
      </c>
    </row>
    <row r="3914" spans="1:12">
      <c r="A3914" s="27" t="s">
        <v>1955</v>
      </c>
      <c r="B3914" s="27"/>
      <c r="C3914" s="27">
        <v>212924805</v>
      </c>
      <c r="D3914" s="27" t="s">
        <v>35</v>
      </c>
      <c r="E3914" s="27" t="s">
        <v>2005</v>
      </c>
      <c r="F3914" s="27" t="s">
        <v>2006</v>
      </c>
      <c r="G3914" s="27" t="s">
        <v>27</v>
      </c>
      <c r="H3914" s="24">
        <v>26000</v>
      </c>
      <c r="I3914" s="25">
        <v>20000</v>
      </c>
      <c r="J3914" s="26">
        <v>2.7</v>
      </c>
      <c r="K3914" s="24">
        <v>24000</v>
      </c>
      <c r="L3914" s="26">
        <v>2</v>
      </c>
    </row>
    <row r="3915" spans="1:12">
      <c r="A3915" s="27" t="s">
        <v>1955</v>
      </c>
      <c r="B3915" s="27" t="s">
        <v>2007</v>
      </c>
      <c r="C3915" s="27">
        <v>207338218</v>
      </c>
      <c r="D3915" s="27" t="s">
        <v>17</v>
      </c>
      <c r="E3915" s="27" t="s">
        <v>2008</v>
      </c>
      <c r="F3915" s="27" t="s">
        <v>2009</v>
      </c>
      <c r="G3915" s="27" t="s">
        <v>20</v>
      </c>
      <c r="H3915" s="24">
        <v>25000</v>
      </c>
      <c r="I3915" s="25">
        <v>19000</v>
      </c>
      <c r="J3915" s="26">
        <v>2.6</v>
      </c>
      <c r="K3915" s="24">
        <v>18900</v>
      </c>
      <c r="L3915" s="26">
        <v>1.96</v>
      </c>
    </row>
    <row r="3916" spans="1:12">
      <c r="A3916" s="27" t="s">
        <v>1955</v>
      </c>
      <c r="B3916" s="27" t="s">
        <v>2010</v>
      </c>
      <c r="C3916" s="27">
        <v>209248923</v>
      </c>
      <c r="D3916" s="27" t="s">
        <v>17</v>
      </c>
      <c r="E3916" s="27" t="s">
        <v>2011</v>
      </c>
      <c r="F3916" s="27" t="s">
        <v>2012</v>
      </c>
      <c r="G3916" s="27" t="s">
        <v>20</v>
      </c>
      <c r="H3916" s="24">
        <v>9000</v>
      </c>
      <c r="I3916" s="25">
        <v>10600</v>
      </c>
      <c r="J3916" s="26">
        <v>2.85</v>
      </c>
      <c r="K3916" s="24">
        <v>12300</v>
      </c>
      <c r="L3916" s="26">
        <v>2.1</v>
      </c>
    </row>
    <row r="3917" spans="1:12">
      <c r="A3917" s="27" t="s">
        <v>1955</v>
      </c>
      <c r="B3917" s="27" t="s">
        <v>2010</v>
      </c>
      <c r="C3917" s="27">
        <v>209248924</v>
      </c>
      <c r="D3917" s="27" t="s">
        <v>17</v>
      </c>
      <c r="E3917" s="27" t="s">
        <v>2013</v>
      </c>
      <c r="F3917" s="27" t="s">
        <v>2014</v>
      </c>
      <c r="G3917" s="27" t="s">
        <v>20</v>
      </c>
      <c r="H3917" s="24">
        <v>12000</v>
      </c>
      <c r="I3917" s="25">
        <v>10200</v>
      </c>
      <c r="J3917" s="26">
        <v>2.72</v>
      </c>
      <c r="K3917" s="24">
        <v>12300</v>
      </c>
      <c r="L3917" s="26">
        <v>2.1</v>
      </c>
    </row>
    <row r="3918" spans="1:12">
      <c r="A3918" s="27" t="s">
        <v>1955</v>
      </c>
      <c r="B3918" s="27" t="s">
        <v>2010</v>
      </c>
      <c r="C3918" s="27">
        <v>209248925</v>
      </c>
      <c r="D3918" s="27" t="s">
        <v>17</v>
      </c>
      <c r="E3918" s="27" t="s">
        <v>2015</v>
      </c>
      <c r="F3918" s="27" t="s">
        <v>2012</v>
      </c>
      <c r="G3918" s="27" t="s">
        <v>20</v>
      </c>
      <c r="H3918" s="24">
        <v>9000</v>
      </c>
      <c r="I3918" s="25">
        <v>9400</v>
      </c>
      <c r="J3918" s="26">
        <v>2.9</v>
      </c>
      <c r="K3918" s="24">
        <v>8600</v>
      </c>
      <c r="L3918" s="26">
        <v>2.4500000000000002</v>
      </c>
    </row>
    <row r="3919" spans="1:12">
      <c r="A3919" s="27" t="s">
        <v>1955</v>
      </c>
      <c r="B3919" s="27" t="s">
        <v>2016</v>
      </c>
      <c r="C3919" s="27">
        <v>209270208</v>
      </c>
      <c r="D3919" s="27" t="s">
        <v>17</v>
      </c>
      <c r="E3919" s="27" t="s">
        <v>1957</v>
      </c>
      <c r="F3919" s="27" t="s">
        <v>2017</v>
      </c>
      <c r="G3919" s="27" t="s">
        <v>60</v>
      </c>
      <c r="H3919" s="24">
        <v>19000</v>
      </c>
      <c r="I3919" s="25">
        <v>12200</v>
      </c>
      <c r="J3919" s="26">
        <v>2.79</v>
      </c>
      <c r="K3919" s="24">
        <v>13100</v>
      </c>
      <c r="L3919" s="26">
        <v>2.2999999999999998</v>
      </c>
    </row>
    <row r="3920" spans="1:12">
      <c r="A3920" s="27" t="s">
        <v>1955</v>
      </c>
      <c r="B3920" s="27" t="s">
        <v>2016</v>
      </c>
      <c r="C3920" s="27">
        <v>209270209</v>
      </c>
      <c r="D3920" s="27" t="s">
        <v>17</v>
      </c>
      <c r="E3920" s="27" t="s">
        <v>2018</v>
      </c>
      <c r="F3920" s="27" t="s">
        <v>2019</v>
      </c>
      <c r="G3920" s="27" t="s">
        <v>60</v>
      </c>
      <c r="H3920" s="24">
        <v>11000</v>
      </c>
      <c r="I3920" s="25">
        <v>8000</v>
      </c>
      <c r="J3920" s="26">
        <v>2.66</v>
      </c>
      <c r="K3920" s="24">
        <v>8500</v>
      </c>
      <c r="L3920" s="26">
        <v>2.37</v>
      </c>
    </row>
    <row r="3921" spans="1:12">
      <c r="A3921" s="27" t="s">
        <v>1955</v>
      </c>
      <c r="B3921" s="27" t="s">
        <v>2016</v>
      </c>
      <c r="C3921" s="27">
        <v>209270213</v>
      </c>
      <c r="D3921" s="27" t="s">
        <v>17</v>
      </c>
      <c r="E3921" s="27" t="s">
        <v>2018</v>
      </c>
      <c r="F3921" s="27" t="s">
        <v>2020</v>
      </c>
      <c r="G3921" s="27" t="s">
        <v>60</v>
      </c>
      <c r="H3921" s="24">
        <v>7100</v>
      </c>
      <c r="I3921" s="25">
        <v>5700</v>
      </c>
      <c r="J3921" s="26">
        <v>2.61</v>
      </c>
      <c r="K3921" s="24">
        <v>8500</v>
      </c>
      <c r="L3921" s="26">
        <v>2.0299999999999998</v>
      </c>
    </row>
    <row r="3922" spans="1:12">
      <c r="A3922" s="27" t="s">
        <v>1955</v>
      </c>
      <c r="B3922" s="27" t="s">
        <v>2021</v>
      </c>
      <c r="C3922" s="27">
        <v>206330119</v>
      </c>
      <c r="D3922" s="27" t="s">
        <v>17</v>
      </c>
      <c r="E3922" s="27" t="s">
        <v>2022</v>
      </c>
      <c r="F3922" s="27" t="s">
        <v>2023</v>
      </c>
      <c r="G3922" s="27" t="s">
        <v>60</v>
      </c>
      <c r="H3922" s="24">
        <v>12000</v>
      </c>
      <c r="I3922" s="25">
        <v>8900</v>
      </c>
      <c r="J3922" s="26">
        <v>2.75</v>
      </c>
      <c r="K3922" s="24">
        <v>8000</v>
      </c>
      <c r="L3922" s="26">
        <v>2.2799999999999998</v>
      </c>
    </row>
    <row r="3923" spans="1:12">
      <c r="A3923" s="27" t="s">
        <v>1955</v>
      </c>
      <c r="B3923" s="27" t="s">
        <v>2010</v>
      </c>
      <c r="C3923" s="27">
        <v>206330125</v>
      </c>
      <c r="D3923" s="27" t="s">
        <v>17</v>
      </c>
      <c r="E3923" s="27" t="s">
        <v>2022</v>
      </c>
      <c r="F3923" s="27" t="s">
        <v>2024</v>
      </c>
      <c r="G3923" s="27" t="s">
        <v>20</v>
      </c>
      <c r="H3923" s="24">
        <v>12000</v>
      </c>
      <c r="I3923" s="25">
        <v>9000</v>
      </c>
      <c r="J3923" s="26">
        <v>2.69</v>
      </c>
      <c r="K3923" s="24">
        <v>8400</v>
      </c>
      <c r="L3923" s="26">
        <v>2.2599999999999998</v>
      </c>
    </row>
    <row r="3924" spans="1:12">
      <c r="A3924" s="27" t="s">
        <v>1955</v>
      </c>
      <c r="B3924" s="27" t="s">
        <v>2021</v>
      </c>
      <c r="C3924" s="27">
        <v>206330126</v>
      </c>
      <c r="D3924" s="27" t="s">
        <v>17</v>
      </c>
      <c r="E3924" s="27" t="s">
        <v>2013</v>
      </c>
      <c r="F3924" s="27" t="s">
        <v>2023</v>
      </c>
      <c r="G3924" s="27" t="s">
        <v>60</v>
      </c>
      <c r="H3924" s="24">
        <v>12000</v>
      </c>
      <c r="I3924" s="25">
        <v>9900</v>
      </c>
      <c r="J3924" s="26">
        <v>2.5499999999999998</v>
      </c>
      <c r="K3924" s="24">
        <v>11500</v>
      </c>
      <c r="L3924" s="26">
        <v>1.9</v>
      </c>
    </row>
    <row r="3925" spans="1:12">
      <c r="A3925" s="27" t="s">
        <v>1955</v>
      </c>
      <c r="B3925" s="27" t="s">
        <v>2025</v>
      </c>
      <c r="C3925" s="27">
        <v>206330134</v>
      </c>
      <c r="D3925" s="27" t="s">
        <v>17</v>
      </c>
      <c r="E3925" s="27" t="s">
        <v>1974</v>
      </c>
      <c r="F3925" s="27" t="s">
        <v>2026</v>
      </c>
      <c r="G3925" s="27" t="s">
        <v>56</v>
      </c>
      <c r="H3925" s="24">
        <v>25000</v>
      </c>
      <c r="I3925" s="25">
        <v>19000</v>
      </c>
      <c r="J3925" s="26">
        <v>2.64</v>
      </c>
      <c r="K3925" s="24">
        <v>25000</v>
      </c>
      <c r="L3925" s="26">
        <v>2.1</v>
      </c>
    </row>
    <row r="3926" spans="1:12">
      <c r="A3926" s="27" t="s">
        <v>1955</v>
      </c>
      <c r="B3926" s="27" t="s">
        <v>2025</v>
      </c>
      <c r="C3926" s="27">
        <v>207614046</v>
      </c>
      <c r="D3926" s="27" t="s">
        <v>17</v>
      </c>
      <c r="E3926" s="27" t="s">
        <v>1957</v>
      </c>
      <c r="F3926" s="27" t="s">
        <v>1001</v>
      </c>
      <c r="G3926" s="27" t="s">
        <v>56</v>
      </c>
      <c r="H3926" s="24">
        <v>20000</v>
      </c>
      <c r="I3926" s="25">
        <v>12800</v>
      </c>
      <c r="J3926" s="26">
        <v>2.52</v>
      </c>
      <c r="K3926" s="24">
        <v>13000</v>
      </c>
      <c r="L3926" s="26">
        <v>2.08</v>
      </c>
    </row>
    <row r="3927" spans="1:12">
      <c r="A3927" s="27" t="s">
        <v>1955</v>
      </c>
      <c r="B3927" s="27" t="s">
        <v>2021</v>
      </c>
      <c r="C3927" s="27">
        <v>207614047</v>
      </c>
      <c r="D3927" s="27" t="s">
        <v>17</v>
      </c>
      <c r="E3927" s="27" t="s">
        <v>1957</v>
      </c>
      <c r="F3927" s="27" t="s">
        <v>2027</v>
      </c>
      <c r="G3927" s="27" t="s">
        <v>60</v>
      </c>
      <c r="H3927" s="24">
        <v>19000</v>
      </c>
      <c r="I3927" s="25">
        <v>12000</v>
      </c>
      <c r="J3927" s="26">
        <v>2.5099999999999998</v>
      </c>
      <c r="K3927" s="24">
        <v>12700</v>
      </c>
      <c r="L3927" s="26">
        <v>2.16</v>
      </c>
    </row>
    <row r="3928" spans="1:12">
      <c r="A3928" s="27" t="s">
        <v>1955</v>
      </c>
      <c r="B3928" s="27" t="s">
        <v>1973</v>
      </c>
      <c r="C3928" s="27">
        <v>206330133</v>
      </c>
      <c r="D3928" s="27" t="s">
        <v>35</v>
      </c>
      <c r="E3928" s="27" t="s">
        <v>2008</v>
      </c>
      <c r="F3928" s="27" t="s">
        <v>1985</v>
      </c>
      <c r="G3928" s="27" t="s">
        <v>54</v>
      </c>
      <c r="H3928" s="24">
        <v>25000</v>
      </c>
      <c r="I3928" s="25">
        <v>20000</v>
      </c>
      <c r="J3928" s="26">
        <v>2.61</v>
      </c>
      <c r="K3928" s="24">
        <v>20000</v>
      </c>
      <c r="L3928" s="26">
        <v>2.2999999999999998</v>
      </c>
    </row>
    <row r="3929" spans="1:12">
      <c r="A3929" s="27" t="s">
        <v>1955</v>
      </c>
      <c r="B3929" s="27" t="s">
        <v>1973</v>
      </c>
      <c r="C3929" s="27">
        <v>207614049</v>
      </c>
      <c r="D3929" s="27" t="s">
        <v>35</v>
      </c>
      <c r="E3929" s="27" t="s">
        <v>1010</v>
      </c>
      <c r="F3929" s="27" t="s">
        <v>1985</v>
      </c>
      <c r="G3929" s="27" t="s">
        <v>54</v>
      </c>
      <c r="H3929" s="24">
        <v>19000</v>
      </c>
      <c r="I3929" s="25">
        <v>15800</v>
      </c>
      <c r="J3929" s="26">
        <v>2.63</v>
      </c>
      <c r="K3929" s="24">
        <v>16000</v>
      </c>
      <c r="L3929" s="26">
        <v>2</v>
      </c>
    </row>
    <row r="3930" spans="1:12">
      <c r="A3930" s="27" t="s">
        <v>1955</v>
      </c>
      <c r="B3930" s="27" t="s">
        <v>1973</v>
      </c>
      <c r="C3930" s="27">
        <v>206330121</v>
      </c>
      <c r="D3930" s="27" t="s">
        <v>35</v>
      </c>
      <c r="E3930" s="27" t="s">
        <v>2018</v>
      </c>
      <c r="F3930" s="27" t="s">
        <v>1989</v>
      </c>
      <c r="G3930" s="27" t="s">
        <v>54</v>
      </c>
      <c r="H3930" s="24">
        <v>10000</v>
      </c>
      <c r="I3930" s="25">
        <v>7700</v>
      </c>
      <c r="J3930" s="26">
        <v>2.59</v>
      </c>
      <c r="K3930" s="24">
        <v>8000</v>
      </c>
      <c r="L3930" s="26">
        <v>2.09</v>
      </c>
    </row>
    <row r="3931" spans="1:12">
      <c r="A3931" s="27" t="s">
        <v>1955</v>
      </c>
      <c r="B3931" s="27" t="s">
        <v>1973</v>
      </c>
      <c r="C3931" s="27">
        <v>206330124</v>
      </c>
      <c r="D3931" s="27" t="s">
        <v>35</v>
      </c>
      <c r="E3931" s="27" t="s">
        <v>2022</v>
      </c>
      <c r="F3931" s="27" t="s">
        <v>2028</v>
      </c>
      <c r="G3931" s="27" t="s">
        <v>54</v>
      </c>
      <c r="H3931" s="24">
        <v>12000</v>
      </c>
      <c r="I3931" s="25">
        <v>9300</v>
      </c>
      <c r="J3931" s="26">
        <v>2.78</v>
      </c>
      <c r="K3931" s="24">
        <v>8400</v>
      </c>
      <c r="L3931" s="26">
        <v>2.2599999999999998</v>
      </c>
    </row>
    <row r="3932" spans="1:12">
      <c r="A3932" s="27" t="s">
        <v>1955</v>
      </c>
      <c r="B3932" s="27" t="s">
        <v>1973</v>
      </c>
      <c r="C3932" s="27">
        <v>206330136</v>
      </c>
      <c r="D3932" s="27" t="s">
        <v>35</v>
      </c>
      <c r="E3932" s="27" t="s">
        <v>1974</v>
      </c>
      <c r="F3932" s="27" t="s">
        <v>1985</v>
      </c>
      <c r="G3932" s="27" t="s">
        <v>54</v>
      </c>
      <c r="H3932" s="24">
        <v>25000</v>
      </c>
      <c r="I3932" s="25">
        <v>21000</v>
      </c>
      <c r="J3932" s="26">
        <v>2.64</v>
      </c>
      <c r="K3932" s="24">
        <v>27000</v>
      </c>
      <c r="L3932" s="26">
        <v>2</v>
      </c>
    </row>
    <row r="3933" spans="1:12">
      <c r="A3933" s="27" t="s">
        <v>1955</v>
      </c>
      <c r="B3933" s="27" t="s">
        <v>1973</v>
      </c>
      <c r="C3933" s="27">
        <v>206330127</v>
      </c>
      <c r="D3933" s="27" t="s">
        <v>35</v>
      </c>
      <c r="E3933" s="27" t="s">
        <v>2013</v>
      </c>
      <c r="F3933" s="27" t="s">
        <v>2028</v>
      </c>
      <c r="G3933" s="27" t="s">
        <v>54</v>
      </c>
      <c r="H3933" s="24">
        <v>12500</v>
      </c>
      <c r="I3933" s="25">
        <v>10600</v>
      </c>
      <c r="J3933" s="26">
        <v>2.5099999999999998</v>
      </c>
      <c r="K3933" s="24">
        <v>12100</v>
      </c>
      <c r="L3933" s="26">
        <v>1.96</v>
      </c>
    </row>
    <row r="3934" spans="1:12">
      <c r="A3934" s="27" t="s">
        <v>1955</v>
      </c>
      <c r="B3934" s="27" t="s">
        <v>1973</v>
      </c>
      <c r="C3934" s="27">
        <v>207614048</v>
      </c>
      <c r="D3934" s="27" t="s">
        <v>35</v>
      </c>
      <c r="E3934" s="27" t="s">
        <v>1957</v>
      </c>
      <c r="F3934" s="27" t="s">
        <v>1990</v>
      </c>
      <c r="G3934" s="27" t="s">
        <v>54</v>
      </c>
      <c r="H3934" s="24">
        <v>20000</v>
      </c>
      <c r="I3934" s="25">
        <v>12600</v>
      </c>
      <c r="J3934" s="26">
        <v>2.66</v>
      </c>
      <c r="K3934" s="24">
        <v>13000</v>
      </c>
      <c r="L3934" s="26">
        <v>2.4</v>
      </c>
    </row>
    <row r="3935" spans="1:12">
      <c r="A3935" s="27" t="s">
        <v>1955</v>
      </c>
      <c r="B3935" s="27" t="s">
        <v>1966</v>
      </c>
      <c r="C3935" s="27">
        <v>205993844</v>
      </c>
      <c r="D3935" s="27" t="s">
        <v>17</v>
      </c>
      <c r="E3935" s="27" t="s">
        <v>1991</v>
      </c>
      <c r="F3935" s="27" t="s">
        <v>2029</v>
      </c>
      <c r="G3935" s="27" t="s">
        <v>20</v>
      </c>
      <c r="H3935" s="24">
        <v>12000</v>
      </c>
      <c r="I3935" s="25">
        <v>8400</v>
      </c>
      <c r="J3935" s="26">
        <v>2.8</v>
      </c>
      <c r="K3935" s="24">
        <v>7094</v>
      </c>
      <c r="L3935" s="26">
        <v>2.19</v>
      </c>
    </row>
    <row r="3936" spans="1:12">
      <c r="A3936" s="27" t="s">
        <v>1955</v>
      </c>
      <c r="B3936" s="27" t="s">
        <v>1966</v>
      </c>
      <c r="C3936" s="27">
        <v>205993845</v>
      </c>
      <c r="D3936" s="27" t="s">
        <v>17</v>
      </c>
      <c r="E3936" s="27" t="s">
        <v>1995</v>
      </c>
      <c r="F3936" s="27" t="s">
        <v>1969</v>
      </c>
      <c r="G3936" s="27" t="s">
        <v>20</v>
      </c>
      <c r="H3936" s="24">
        <v>12000</v>
      </c>
      <c r="I3936" s="25">
        <v>9500</v>
      </c>
      <c r="J3936" s="26">
        <v>2.5299999999999998</v>
      </c>
      <c r="K3936" s="24">
        <v>11109</v>
      </c>
      <c r="L3936" s="26">
        <v>1.97</v>
      </c>
    </row>
    <row r="3937" spans="1:12">
      <c r="A3937" s="27" t="s">
        <v>1955</v>
      </c>
      <c r="B3937" s="27" t="s">
        <v>1959</v>
      </c>
      <c r="C3937" s="27">
        <v>206369511</v>
      </c>
      <c r="D3937" s="27" t="s">
        <v>17</v>
      </c>
      <c r="E3937" s="27" t="s">
        <v>2030</v>
      </c>
      <c r="F3937" s="27" t="s">
        <v>2031</v>
      </c>
      <c r="G3937" s="27" t="s">
        <v>20</v>
      </c>
      <c r="H3937" s="24">
        <v>10000</v>
      </c>
      <c r="I3937" s="25">
        <v>6000</v>
      </c>
      <c r="J3937" s="26">
        <v>2.5099999999999998</v>
      </c>
      <c r="K3937" s="24">
        <v>6933</v>
      </c>
      <c r="L3937" s="26">
        <v>1.97</v>
      </c>
    </row>
    <row r="3938" spans="1:12">
      <c r="A3938" s="27" t="s">
        <v>1955</v>
      </c>
      <c r="B3938" s="27" t="s">
        <v>1966</v>
      </c>
      <c r="C3938" s="27">
        <v>206369558</v>
      </c>
      <c r="D3938" s="27" t="s">
        <v>17</v>
      </c>
      <c r="E3938" s="27" t="s">
        <v>2018</v>
      </c>
      <c r="F3938" s="27" t="s">
        <v>1969</v>
      </c>
      <c r="G3938" s="27" t="s">
        <v>20</v>
      </c>
      <c r="H3938" s="24">
        <v>10000</v>
      </c>
      <c r="I3938" s="25">
        <v>8500</v>
      </c>
      <c r="J3938" s="26">
        <v>2.8</v>
      </c>
      <c r="K3938" s="24">
        <v>8581</v>
      </c>
      <c r="L3938" s="26">
        <v>2.19</v>
      </c>
    </row>
    <row r="3939" spans="1:12">
      <c r="A3939" s="27" t="s">
        <v>1955</v>
      </c>
      <c r="B3939" s="27" t="s">
        <v>1966</v>
      </c>
      <c r="C3939" s="27">
        <v>206369559</v>
      </c>
      <c r="D3939" s="27" t="s">
        <v>17</v>
      </c>
      <c r="E3939" s="27" t="s">
        <v>2032</v>
      </c>
      <c r="F3939" s="27" t="s">
        <v>2033</v>
      </c>
      <c r="G3939" s="27" t="s">
        <v>20</v>
      </c>
      <c r="H3939" s="24">
        <v>12000</v>
      </c>
      <c r="I3939" s="25">
        <v>9000</v>
      </c>
      <c r="J3939" s="26">
        <v>2.69</v>
      </c>
      <c r="K3939" s="24">
        <v>8981</v>
      </c>
      <c r="L3939" s="26">
        <v>2.19</v>
      </c>
    </row>
    <row r="3940" spans="1:12">
      <c r="A3940" s="27" t="s">
        <v>1955</v>
      </c>
      <c r="B3940" s="27" t="s">
        <v>1959</v>
      </c>
      <c r="C3940" s="27">
        <v>206361861</v>
      </c>
      <c r="D3940" s="27" t="s">
        <v>17</v>
      </c>
      <c r="E3940" s="27" t="s">
        <v>2013</v>
      </c>
      <c r="F3940" s="27" t="s">
        <v>2034</v>
      </c>
      <c r="G3940" s="27" t="s">
        <v>20</v>
      </c>
      <c r="H3940" s="24">
        <v>12000</v>
      </c>
      <c r="I3940" s="25">
        <v>10300</v>
      </c>
      <c r="J3940" s="26">
        <v>2.56</v>
      </c>
      <c r="K3940" s="24">
        <v>12113</v>
      </c>
      <c r="L3940" s="26">
        <v>1.9</v>
      </c>
    </row>
    <row r="3941" spans="1:12">
      <c r="A3941" s="27" t="s">
        <v>1955</v>
      </c>
      <c r="B3941" s="27" t="s">
        <v>1959</v>
      </c>
      <c r="C3941" s="27">
        <v>206361864</v>
      </c>
      <c r="D3941" s="27" t="s">
        <v>17</v>
      </c>
      <c r="E3941" s="27" t="s">
        <v>1991</v>
      </c>
      <c r="F3941" s="27" t="s">
        <v>2035</v>
      </c>
      <c r="G3941" s="27" t="s">
        <v>20</v>
      </c>
      <c r="H3941" s="24">
        <v>12000</v>
      </c>
      <c r="I3941" s="25">
        <v>8900</v>
      </c>
      <c r="J3941" s="26">
        <v>2.75</v>
      </c>
      <c r="K3941" s="24">
        <v>6858</v>
      </c>
      <c r="L3941" s="26">
        <v>2.0699999999999998</v>
      </c>
    </row>
    <row r="3942" spans="1:12">
      <c r="A3942" s="27" t="s">
        <v>1955</v>
      </c>
      <c r="B3942" s="27" t="s">
        <v>1959</v>
      </c>
      <c r="C3942" s="27">
        <v>207215956</v>
      </c>
      <c r="D3942" s="27" t="s">
        <v>17</v>
      </c>
      <c r="E3942" s="27" t="s">
        <v>2018</v>
      </c>
      <c r="F3942" s="27" t="s">
        <v>2036</v>
      </c>
      <c r="G3942" s="27" t="s">
        <v>20</v>
      </c>
      <c r="H3942" s="24">
        <v>10000</v>
      </c>
      <c r="I3942" s="25">
        <v>8100</v>
      </c>
      <c r="J3942" s="26">
        <v>2.7</v>
      </c>
      <c r="K3942" s="24">
        <v>8564</v>
      </c>
      <c r="L3942" s="26">
        <v>2.2200000000000002</v>
      </c>
    </row>
    <row r="3943" spans="1:12">
      <c r="A3943" s="27" t="s">
        <v>1955</v>
      </c>
      <c r="B3943" s="27" t="s">
        <v>1959</v>
      </c>
      <c r="C3943" s="27">
        <v>206361866</v>
      </c>
      <c r="D3943" s="27" t="s">
        <v>17</v>
      </c>
      <c r="E3943" s="27" t="s">
        <v>2032</v>
      </c>
      <c r="F3943" s="27" t="s">
        <v>2034</v>
      </c>
      <c r="G3943" s="27" t="s">
        <v>20</v>
      </c>
      <c r="H3943" s="24">
        <v>12000</v>
      </c>
      <c r="I3943" s="25">
        <v>10000</v>
      </c>
      <c r="J3943" s="26">
        <v>2.69</v>
      </c>
      <c r="K3943" s="24">
        <v>8820</v>
      </c>
      <c r="L3943" s="26">
        <v>2.25</v>
      </c>
    </row>
    <row r="3944" spans="1:12">
      <c r="A3944" s="27" t="s">
        <v>1955</v>
      </c>
      <c r="B3944" s="27" t="s">
        <v>1959</v>
      </c>
      <c r="C3944" s="27">
        <v>206361859</v>
      </c>
      <c r="D3944" s="27" t="s">
        <v>17</v>
      </c>
      <c r="E3944" s="27" t="s">
        <v>2037</v>
      </c>
      <c r="F3944" s="27" t="s">
        <v>2038</v>
      </c>
      <c r="G3944" s="27" t="s">
        <v>20</v>
      </c>
      <c r="H3944" s="24">
        <v>18000</v>
      </c>
      <c r="I3944" s="25">
        <v>14100</v>
      </c>
      <c r="J3944" s="26">
        <v>2.65</v>
      </c>
      <c r="K3944" s="24">
        <v>12829</v>
      </c>
      <c r="L3944" s="26">
        <v>2.35</v>
      </c>
    </row>
    <row r="3945" spans="1:12">
      <c r="A3945" s="27" t="s">
        <v>1955</v>
      </c>
      <c r="B3945" s="27" t="s">
        <v>1959</v>
      </c>
      <c r="C3945" s="27">
        <v>207613861</v>
      </c>
      <c r="D3945" s="27" t="s">
        <v>17</v>
      </c>
      <c r="E3945" s="27" t="s">
        <v>1957</v>
      </c>
      <c r="F3945" s="27" t="s">
        <v>2038</v>
      </c>
      <c r="G3945" s="27" t="s">
        <v>20</v>
      </c>
      <c r="H3945" s="24">
        <v>18000</v>
      </c>
      <c r="I3945" s="25">
        <v>14100</v>
      </c>
      <c r="J3945" s="26">
        <v>2.65</v>
      </c>
      <c r="K3945" s="24">
        <v>12829</v>
      </c>
      <c r="L3945" s="26">
        <v>2.35</v>
      </c>
    </row>
    <row r="3946" spans="1:12">
      <c r="A3946" s="27" t="s">
        <v>1955</v>
      </c>
      <c r="B3946" s="27" t="s">
        <v>1956</v>
      </c>
      <c r="C3946" s="27">
        <v>207338220</v>
      </c>
      <c r="D3946" s="27" t="s">
        <v>17</v>
      </c>
      <c r="E3946" s="27" t="s">
        <v>2039</v>
      </c>
      <c r="F3946" s="27" t="s">
        <v>2040</v>
      </c>
      <c r="G3946" s="27" t="s">
        <v>20</v>
      </c>
      <c r="H3946" s="24">
        <v>12000</v>
      </c>
      <c r="I3946" s="25">
        <v>7500</v>
      </c>
      <c r="J3946" s="26">
        <v>2.59</v>
      </c>
      <c r="K3946" s="24">
        <v>6400</v>
      </c>
      <c r="L3946" s="26">
        <v>1.95</v>
      </c>
    </row>
    <row r="3947" spans="1:12">
      <c r="A3947" s="27" t="s">
        <v>1955</v>
      </c>
      <c r="B3947" s="27" t="s">
        <v>1956</v>
      </c>
      <c r="C3947" s="27">
        <v>207338221</v>
      </c>
      <c r="D3947" s="27" t="s">
        <v>17</v>
      </c>
      <c r="E3947" s="27" t="s">
        <v>2041</v>
      </c>
      <c r="F3947" s="27" t="s">
        <v>2042</v>
      </c>
      <c r="G3947" s="27" t="s">
        <v>20</v>
      </c>
      <c r="H3947" s="24">
        <v>18000</v>
      </c>
      <c r="I3947" s="25">
        <v>13800</v>
      </c>
      <c r="J3947" s="26">
        <v>2.54</v>
      </c>
      <c r="K3947" s="24">
        <v>11700</v>
      </c>
      <c r="L3947" s="26">
        <v>2.0499999999999998</v>
      </c>
    </row>
    <row r="3948" spans="1:12">
      <c r="A3948" s="27" t="s">
        <v>1955</v>
      </c>
      <c r="B3948" s="27" t="s">
        <v>1956</v>
      </c>
      <c r="C3948" s="27">
        <v>207591139</v>
      </c>
      <c r="D3948" s="27" t="s">
        <v>17</v>
      </c>
      <c r="E3948" s="27" t="s">
        <v>2043</v>
      </c>
      <c r="F3948" s="27" t="s">
        <v>2044</v>
      </c>
      <c r="G3948" s="27" t="s">
        <v>20</v>
      </c>
      <c r="H3948" s="24">
        <v>10000</v>
      </c>
      <c r="I3948" s="25">
        <v>6000</v>
      </c>
      <c r="J3948" s="26">
        <v>2.79</v>
      </c>
      <c r="K3948" s="24">
        <v>6725</v>
      </c>
      <c r="L3948" s="26">
        <v>2.0699999999999998</v>
      </c>
    </row>
    <row r="3949" spans="1:12">
      <c r="A3949" s="27" t="s">
        <v>1955</v>
      </c>
      <c r="B3949" s="27" t="s">
        <v>1956</v>
      </c>
      <c r="C3949" s="27">
        <v>207591136</v>
      </c>
      <c r="D3949" s="27" t="s">
        <v>17</v>
      </c>
      <c r="E3949" s="27" t="s">
        <v>1991</v>
      </c>
      <c r="F3949" s="27" t="s">
        <v>2045</v>
      </c>
      <c r="G3949" s="27" t="s">
        <v>20</v>
      </c>
      <c r="H3949" s="24">
        <v>12000</v>
      </c>
      <c r="I3949" s="25">
        <v>8400</v>
      </c>
      <c r="J3949" s="26">
        <v>2.77</v>
      </c>
      <c r="K3949" s="24">
        <v>6725</v>
      </c>
      <c r="L3949" s="26">
        <v>2.0699999999999998</v>
      </c>
    </row>
    <row r="3950" spans="1:12">
      <c r="A3950" s="27" t="s">
        <v>1955</v>
      </c>
      <c r="B3950" s="27" t="s">
        <v>1956</v>
      </c>
      <c r="C3950" s="27">
        <v>207591144</v>
      </c>
      <c r="D3950" s="27" t="s">
        <v>17</v>
      </c>
      <c r="E3950" s="27" t="s">
        <v>2018</v>
      </c>
      <c r="F3950" s="27" t="s">
        <v>2046</v>
      </c>
      <c r="G3950" s="27" t="s">
        <v>20</v>
      </c>
      <c r="H3950" s="24">
        <v>10000</v>
      </c>
      <c r="I3950" s="25">
        <v>8300</v>
      </c>
      <c r="J3950" s="26">
        <v>2.67</v>
      </c>
      <c r="K3950" s="24">
        <v>6544</v>
      </c>
      <c r="L3950" s="26">
        <v>1.98</v>
      </c>
    </row>
    <row r="3951" spans="1:12">
      <c r="A3951" s="27" t="s">
        <v>1955</v>
      </c>
      <c r="B3951" s="27" t="s">
        <v>1966</v>
      </c>
      <c r="C3951" s="27">
        <v>207178564</v>
      </c>
      <c r="D3951" s="27" t="s">
        <v>17</v>
      </c>
      <c r="E3951" s="27" t="s">
        <v>2018</v>
      </c>
      <c r="F3951" s="27" t="s">
        <v>2047</v>
      </c>
      <c r="G3951" s="27" t="s">
        <v>20</v>
      </c>
      <c r="H3951" s="24">
        <v>7000</v>
      </c>
      <c r="I3951" s="25">
        <v>8500</v>
      </c>
      <c r="J3951" s="26">
        <v>2.9</v>
      </c>
      <c r="K3951" s="24">
        <v>8581</v>
      </c>
      <c r="L3951" s="26">
        <v>2.19</v>
      </c>
    </row>
    <row r="3952" spans="1:12">
      <c r="A3952" s="27" t="s">
        <v>1955</v>
      </c>
      <c r="B3952" s="27" t="s">
        <v>1959</v>
      </c>
      <c r="C3952" s="27">
        <v>206909896</v>
      </c>
      <c r="D3952" s="27" t="s">
        <v>17</v>
      </c>
      <c r="E3952" s="27" t="s">
        <v>2048</v>
      </c>
      <c r="F3952" s="27" t="s">
        <v>2049</v>
      </c>
      <c r="G3952" s="27" t="s">
        <v>20</v>
      </c>
      <c r="H3952" s="24">
        <v>10000</v>
      </c>
      <c r="I3952" s="25">
        <v>5900</v>
      </c>
      <c r="J3952" s="26">
        <v>2.93</v>
      </c>
      <c r="K3952" s="24">
        <v>6858</v>
      </c>
      <c r="L3952" s="26">
        <v>2.0699999999999998</v>
      </c>
    </row>
    <row r="3953" spans="1:12">
      <c r="A3953" s="27" t="s">
        <v>1955</v>
      </c>
      <c r="B3953" s="27" t="s">
        <v>1959</v>
      </c>
      <c r="C3953" s="27">
        <v>210434543</v>
      </c>
      <c r="D3953" s="27" t="s">
        <v>17</v>
      </c>
      <c r="E3953" s="27" t="s">
        <v>2048</v>
      </c>
      <c r="F3953" s="27" t="s">
        <v>2050</v>
      </c>
      <c r="G3953" s="27" t="s">
        <v>20</v>
      </c>
      <c r="H3953" s="24">
        <v>7000</v>
      </c>
      <c r="I3953" s="25">
        <v>5900</v>
      </c>
      <c r="J3953" s="26">
        <v>2.93</v>
      </c>
      <c r="K3953" s="24">
        <v>6858</v>
      </c>
      <c r="L3953" s="26">
        <v>2.0699999999999998</v>
      </c>
    </row>
    <row r="3954" spans="1:12">
      <c r="A3954" s="27" t="s">
        <v>1955</v>
      </c>
      <c r="B3954" s="27" t="s">
        <v>1956</v>
      </c>
      <c r="C3954" s="27">
        <v>207591132</v>
      </c>
      <c r="D3954" s="27" t="s">
        <v>17</v>
      </c>
      <c r="E3954" s="27" t="s">
        <v>2030</v>
      </c>
      <c r="F3954" s="27" t="s">
        <v>2051</v>
      </c>
      <c r="G3954" s="27" t="s">
        <v>20</v>
      </c>
      <c r="H3954" s="24">
        <v>10000</v>
      </c>
      <c r="I3954" s="25">
        <v>6900</v>
      </c>
      <c r="J3954" s="26">
        <v>2.5299999999999998</v>
      </c>
      <c r="K3954" s="24">
        <v>6400</v>
      </c>
      <c r="L3954" s="26">
        <v>1.95</v>
      </c>
    </row>
    <row r="3955" spans="1:12">
      <c r="A3955" s="27" t="s">
        <v>1955</v>
      </c>
      <c r="B3955" s="27" t="s">
        <v>1959</v>
      </c>
      <c r="C3955" s="27">
        <v>207178565</v>
      </c>
      <c r="D3955" s="27" t="s">
        <v>17</v>
      </c>
      <c r="E3955" s="27" t="s">
        <v>2018</v>
      </c>
      <c r="F3955" s="27" t="s">
        <v>2052</v>
      </c>
      <c r="G3955" s="27" t="s">
        <v>20</v>
      </c>
      <c r="H3955" s="24">
        <v>7000</v>
      </c>
      <c r="I3955" s="25">
        <v>7500</v>
      </c>
      <c r="J3955" s="26">
        <v>2.5</v>
      </c>
      <c r="K3955" s="24">
        <v>7200</v>
      </c>
      <c r="L3955" s="26">
        <v>1.92</v>
      </c>
    </row>
    <row r="3956" spans="1:12">
      <c r="A3956" s="27" t="s">
        <v>1955</v>
      </c>
      <c r="B3956" s="27" t="s">
        <v>2016</v>
      </c>
      <c r="C3956" s="27">
        <v>210857291</v>
      </c>
      <c r="D3956" s="27" t="s">
        <v>17</v>
      </c>
      <c r="E3956" s="27" t="s">
        <v>2018</v>
      </c>
      <c r="F3956" s="27" t="s">
        <v>2053</v>
      </c>
      <c r="G3956" s="27" t="s">
        <v>60</v>
      </c>
      <c r="H3956" s="24">
        <v>7100</v>
      </c>
      <c r="I3956" s="25">
        <v>5700</v>
      </c>
      <c r="J3956" s="26">
        <v>2.61</v>
      </c>
      <c r="K3956" s="24">
        <v>8500</v>
      </c>
      <c r="L3956" s="26">
        <v>2.0299999999999998</v>
      </c>
    </row>
    <row r="3957" spans="1:12">
      <c r="A3957" s="27" t="s">
        <v>2054</v>
      </c>
      <c r="B3957" s="27" t="s">
        <v>2055</v>
      </c>
      <c r="C3957" s="27">
        <v>214594892</v>
      </c>
      <c r="D3957" s="27" t="s">
        <v>35</v>
      </c>
      <c r="E3957" s="27" t="s">
        <v>2005</v>
      </c>
      <c r="F3957" s="27" t="s">
        <v>2056</v>
      </c>
      <c r="G3957" s="27" t="s">
        <v>27</v>
      </c>
      <c r="H3957" s="24">
        <v>27400</v>
      </c>
      <c r="I3957" s="25">
        <v>19200</v>
      </c>
      <c r="J3957" s="26">
        <v>2.61</v>
      </c>
      <c r="K3957" s="24">
        <v>24000</v>
      </c>
      <c r="L3957" s="26">
        <v>1.91</v>
      </c>
    </row>
    <row r="3958" spans="1:12">
      <c r="A3958" s="27" t="s">
        <v>2054</v>
      </c>
      <c r="B3958" s="27" t="s">
        <v>2055</v>
      </c>
      <c r="C3958" s="27">
        <v>214594891</v>
      </c>
      <c r="D3958" s="27" t="s">
        <v>35</v>
      </c>
      <c r="E3958" s="27" t="s">
        <v>2000</v>
      </c>
      <c r="F3958" s="27" t="s">
        <v>2057</v>
      </c>
      <c r="G3958" s="27" t="s">
        <v>27</v>
      </c>
      <c r="H3958" s="24">
        <v>19000</v>
      </c>
      <c r="I3958" s="25">
        <v>13500</v>
      </c>
      <c r="J3958" s="26">
        <v>2.6</v>
      </c>
      <c r="K3958" s="24">
        <v>18000</v>
      </c>
      <c r="L3958" s="26">
        <v>2</v>
      </c>
    </row>
    <row r="3959" spans="1:12">
      <c r="A3959" s="27" t="s">
        <v>2054</v>
      </c>
      <c r="B3959" s="27" t="s">
        <v>258</v>
      </c>
      <c r="C3959" s="27">
        <v>208447748</v>
      </c>
      <c r="D3959" s="27" t="s">
        <v>17</v>
      </c>
      <c r="E3959" s="27" t="s">
        <v>259</v>
      </c>
      <c r="F3959" s="27" t="s">
        <v>260</v>
      </c>
      <c r="G3959" s="27" t="s">
        <v>20</v>
      </c>
      <c r="H3959" s="24">
        <v>10000</v>
      </c>
      <c r="I3959" s="25">
        <v>6000</v>
      </c>
      <c r="J3959" s="26">
        <v>2.5099999999999998</v>
      </c>
      <c r="K3959" s="24">
        <v>6933</v>
      </c>
      <c r="L3959" s="26">
        <v>1.97</v>
      </c>
    </row>
    <row r="3960" spans="1:12">
      <c r="A3960" s="27" t="s">
        <v>2054</v>
      </c>
      <c r="B3960" s="27" t="s">
        <v>258</v>
      </c>
      <c r="C3960" s="27">
        <v>208447668</v>
      </c>
      <c r="D3960" s="27" t="s">
        <v>17</v>
      </c>
      <c r="E3960" s="27" t="s">
        <v>261</v>
      </c>
      <c r="F3960" s="27" t="s">
        <v>262</v>
      </c>
      <c r="G3960" s="27" t="s">
        <v>20</v>
      </c>
      <c r="H3960" s="24">
        <v>12000</v>
      </c>
      <c r="I3960" s="25">
        <v>8400</v>
      </c>
      <c r="J3960" s="26">
        <v>2.8</v>
      </c>
      <c r="K3960" s="24">
        <v>7094</v>
      </c>
      <c r="L3960" s="26">
        <v>2.19</v>
      </c>
    </row>
    <row r="3961" spans="1:12">
      <c r="A3961" s="27" t="s">
        <v>2054</v>
      </c>
      <c r="B3961" s="27" t="s">
        <v>258</v>
      </c>
      <c r="C3961" s="27">
        <v>208447665</v>
      </c>
      <c r="D3961" s="27" t="s">
        <v>17</v>
      </c>
      <c r="E3961" s="27" t="s">
        <v>263</v>
      </c>
      <c r="F3961" s="27" t="s">
        <v>264</v>
      </c>
      <c r="G3961" s="27" t="s">
        <v>20</v>
      </c>
      <c r="H3961" s="24">
        <v>12000</v>
      </c>
      <c r="I3961" s="25">
        <v>9500</v>
      </c>
      <c r="J3961" s="26">
        <v>2.5299999999999998</v>
      </c>
      <c r="K3961" s="24">
        <v>11109</v>
      </c>
      <c r="L3961" s="26">
        <v>1.97</v>
      </c>
    </row>
    <row r="3962" spans="1:12">
      <c r="A3962" s="27" t="s">
        <v>2054</v>
      </c>
      <c r="B3962" s="27" t="s">
        <v>258</v>
      </c>
      <c r="C3962" s="27">
        <v>208447669</v>
      </c>
      <c r="D3962" s="27" t="s">
        <v>17</v>
      </c>
      <c r="E3962" s="27" t="s">
        <v>265</v>
      </c>
      <c r="F3962" s="27" t="s">
        <v>266</v>
      </c>
      <c r="G3962" s="27" t="s">
        <v>20</v>
      </c>
      <c r="H3962" s="24">
        <v>7000</v>
      </c>
      <c r="I3962" s="25">
        <v>8500</v>
      </c>
      <c r="J3962" s="26">
        <v>2.9</v>
      </c>
      <c r="K3962" s="24">
        <v>8581</v>
      </c>
      <c r="L3962" s="26">
        <v>2.19</v>
      </c>
    </row>
    <row r="3963" spans="1:12">
      <c r="A3963" s="27" t="s">
        <v>2054</v>
      </c>
      <c r="B3963" s="27" t="s">
        <v>258</v>
      </c>
      <c r="C3963" s="27">
        <v>207683369</v>
      </c>
      <c r="D3963" s="27" t="s">
        <v>17</v>
      </c>
      <c r="E3963" s="27" t="s">
        <v>267</v>
      </c>
      <c r="F3963" s="27" t="s">
        <v>268</v>
      </c>
      <c r="G3963" s="27" t="s">
        <v>20</v>
      </c>
      <c r="H3963" s="24">
        <v>25000</v>
      </c>
      <c r="I3963" s="25">
        <v>21000</v>
      </c>
      <c r="J3963" s="26">
        <v>2.64</v>
      </c>
      <c r="K3963" s="24">
        <v>26000</v>
      </c>
      <c r="L3963" s="26">
        <v>1.95</v>
      </c>
    </row>
    <row r="3964" spans="1:12">
      <c r="A3964" s="27" t="s">
        <v>2054</v>
      </c>
      <c r="B3964" s="27" t="s">
        <v>258</v>
      </c>
      <c r="C3964" s="27">
        <v>209948197</v>
      </c>
      <c r="D3964" s="27" t="s">
        <v>17</v>
      </c>
      <c r="E3964" s="27" t="s">
        <v>269</v>
      </c>
      <c r="F3964" s="27" t="s">
        <v>270</v>
      </c>
      <c r="G3964" s="27" t="s">
        <v>20</v>
      </c>
      <c r="H3964" s="24">
        <v>12000</v>
      </c>
      <c r="I3964" s="25">
        <v>10200</v>
      </c>
      <c r="J3964" s="26">
        <v>2.72</v>
      </c>
      <c r="K3964" s="24">
        <v>12300</v>
      </c>
      <c r="L3964" s="26">
        <v>2.1</v>
      </c>
    </row>
    <row r="3965" spans="1:12">
      <c r="A3965" s="27" t="s">
        <v>2054</v>
      </c>
      <c r="B3965" s="27" t="s">
        <v>258</v>
      </c>
      <c r="C3965" s="27">
        <v>211132736</v>
      </c>
      <c r="D3965" s="27" t="s">
        <v>35</v>
      </c>
      <c r="E3965" s="27" t="s">
        <v>267</v>
      </c>
      <c r="F3965" s="27" t="s">
        <v>271</v>
      </c>
      <c r="G3965" s="27" t="s">
        <v>54</v>
      </c>
      <c r="H3965" s="24">
        <v>25000</v>
      </c>
      <c r="I3965" s="25">
        <v>21000</v>
      </c>
      <c r="J3965" s="26">
        <v>2.75</v>
      </c>
      <c r="K3965" s="24">
        <v>24000</v>
      </c>
      <c r="L3965" s="26">
        <v>2</v>
      </c>
    </row>
    <row r="3966" spans="1:12">
      <c r="A3966" s="27" t="s">
        <v>2054</v>
      </c>
      <c r="B3966" s="27" t="s">
        <v>258</v>
      </c>
      <c r="C3966" s="27">
        <v>211132697</v>
      </c>
      <c r="D3966" s="27" t="s">
        <v>35</v>
      </c>
      <c r="E3966" s="27" t="s">
        <v>272</v>
      </c>
      <c r="F3966" s="27" t="s">
        <v>273</v>
      </c>
      <c r="G3966" s="27" t="s">
        <v>54</v>
      </c>
      <c r="H3966" s="24">
        <v>19000</v>
      </c>
      <c r="I3966" s="25">
        <v>15700</v>
      </c>
      <c r="J3966" s="26">
        <v>2.6</v>
      </c>
      <c r="K3966" s="24">
        <v>18000</v>
      </c>
      <c r="L3966" s="26">
        <v>2.2000000000000002</v>
      </c>
    </row>
    <row r="3967" spans="1:12">
      <c r="A3967" s="27" t="s">
        <v>2054</v>
      </c>
      <c r="B3967" s="27" t="s">
        <v>258</v>
      </c>
      <c r="C3967" s="27">
        <v>210857450</v>
      </c>
      <c r="D3967" s="27" t="s">
        <v>17</v>
      </c>
      <c r="E3967" s="27" t="s">
        <v>265</v>
      </c>
      <c r="F3967" s="27" t="s">
        <v>274</v>
      </c>
      <c r="G3967" s="27" t="s">
        <v>60</v>
      </c>
      <c r="H3967" s="24">
        <v>7100</v>
      </c>
      <c r="I3967" s="25">
        <v>5700</v>
      </c>
      <c r="J3967" s="26">
        <v>2.61</v>
      </c>
      <c r="K3967" s="24">
        <v>8500</v>
      </c>
      <c r="L3967" s="26">
        <v>2.0299999999999998</v>
      </c>
    </row>
    <row r="3968" spans="1:12">
      <c r="A3968" s="27" t="s">
        <v>2054</v>
      </c>
      <c r="B3968" s="27" t="s">
        <v>275</v>
      </c>
      <c r="C3968" s="27">
        <v>210025747</v>
      </c>
      <c r="D3968" s="27" t="s">
        <v>35</v>
      </c>
      <c r="E3968" s="27" t="s">
        <v>276</v>
      </c>
      <c r="F3968" s="27" t="s">
        <v>277</v>
      </c>
      <c r="G3968" s="27" t="s">
        <v>27</v>
      </c>
      <c r="H3968" s="24">
        <v>59000</v>
      </c>
      <c r="I3968" s="25">
        <v>42000</v>
      </c>
      <c r="J3968" s="26">
        <v>2.6</v>
      </c>
      <c r="K3968" s="24">
        <v>54356</v>
      </c>
      <c r="L3968" s="26">
        <v>1.91</v>
      </c>
    </row>
    <row r="3969" spans="1:12">
      <c r="A3969" s="27" t="s">
        <v>2054</v>
      </c>
      <c r="B3969" s="27" t="s">
        <v>555</v>
      </c>
      <c r="C3969" s="27">
        <v>213372236</v>
      </c>
      <c r="D3969" s="27" t="s">
        <v>24</v>
      </c>
      <c r="E3969" s="27" t="s">
        <v>556</v>
      </c>
      <c r="F3969" s="27" t="s">
        <v>557</v>
      </c>
      <c r="G3969" s="27" t="s">
        <v>27</v>
      </c>
      <c r="H3969" s="24">
        <v>19000</v>
      </c>
      <c r="I3969" s="25">
        <v>14700</v>
      </c>
      <c r="J3969" s="26">
        <v>2.6</v>
      </c>
      <c r="K3969" s="24">
        <v>15000</v>
      </c>
      <c r="L3969" s="26">
        <v>2.2000000000000002</v>
      </c>
    </row>
    <row r="3970" spans="1:12">
      <c r="A3970" s="27" t="s">
        <v>2054</v>
      </c>
      <c r="B3970" s="27" t="s">
        <v>278</v>
      </c>
      <c r="C3970" s="27">
        <v>213372164</v>
      </c>
      <c r="D3970" s="27" t="s">
        <v>24</v>
      </c>
      <c r="E3970" s="27" t="s">
        <v>279</v>
      </c>
      <c r="F3970" s="27" t="s">
        <v>280</v>
      </c>
      <c r="G3970" s="27" t="s">
        <v>27</v>
      </c>
      <c r="H3970" s="24">
        <v>19000</v>
      </c>
      <c r="I3970" s="25">
        <v>14700</v>
      </c>
      <c r="J3970" s="26">
        <v>2.6</v>
      </c>
      <c r="K3970" s="24">
        <v>15000</v>
      </c>
      <c r="L3970" s="26">
        <v>2.2000000000000002</v>
      </c>
    </row>
    <row r="3971" spans="1:12">
      <c r="A3971" s="27" t="s">
        <v>2054</v>
      </c>
      <c r="B3971" s="27" t="s">
        <v>258</v>
      </c>
      <c r="C3971" s="27">
        <v>206361900</v>
      </c>
      <c r="D3971" s="27" t="s">
        <v>17</v>
      </c>
      <c r="E3971" s="27" t="s">
        <v>269</v>
      </c>
      <c r="F3971" s="27" t="s">
        <v>281</v>
      </c>
      <c r="G3971" s="27" t="s">
        <v>20</v>
      </c>
      <c r="H3971" s="24">
        <v>12000</v>
      </c>
      <c r="I3971" s="25">
        <v>10300</v>
      </c>
      <c r="J3971" s="26">
        <v>2.56</v>
      </c>
      <c r="K3971" s="24">
        <v>12113</v>
      </c>
      <c r="L3971" s="26">
        <v>1.9</v>
      </c>
    </row>
    <row r="3972" spans="1:12">
      <c r="A3972" s="27" t="s">
        <v>2054</v>
      </c>
      <c r="B3972" s="27" t="s">
        <v>258</v>
      </c>
      <c r="C3972" s="27">
        <v>206361898</v>
      </c>
      <c r="D3972" s="27" t="s">
        <v>17</v>
      </c>
      <c r="E3972" s="27" t="s">
        <v>261</v>
      </c>
      <c r="F3972" s="27" t="s">
        <v>282</v>
      </c>
      <c r="G3972" s="27" t="s">
        <v>20</v>
      </c>
      <c r="H3972" s="24">
        <v>12000</v>
      </c>
      <c r="I3972" s="25">
        <v>8900</v>
      </c>
      <c r="J3972" s="26">
        <v>2.75</v>
      </c>
      <c r="K3972" s="24">
        <v>6858</v>
      </c>
      <c r="L3972" s="26">
        <v>2.0699999999999998</v>
      </c>
    </row>
    <row r="3973" spans="1:12">
      <c r="A3973" s="27" t="s">
        <v>2054</v>
      </c>
      <c r="B3973" s="27" t="s">
        <v>258</v>
      </c>
      <c r="C3973" s="27">
        <v>207188923</v>
      </c>
      <c r="D3973" s="27" t="s">
        <v>17</v>
      </c>
      <c r="E3973" s="27" t="s">
        <v>265</v>
      </c>
      <c r="F3973" s="27" t="s">
        <v>283</v>
      </c>
      <c r="G3973" s="27" t="s">
        <v>20</v>
      </c>
      <c r="H3973" s="24">
        <v>7000</v>
      </c>
      <c r="I3973" s="25">
        <v>7500</v>
      </c>
      <c r="J3973" s="26">
        <v>2.5</v>
      </c>
      <c r="K3973" s="24">
        <v>7200</v>
      </c>
      <c r="L3973" s="26">
        <v>1.92</v>
      </c>
    </row>
    <row r="3974" spans="1:12">
      <c r="A3974" s="27" t="s">
        <v>2054</v>
      </c>
      <c r="B3974" s="27" t="s">
        <v>2058</v>
      </c>
      <c r="C3974" s="27">
        <v>201847071</v>
      </c>
      <c r="D3974" s="27" t="s">
        <v>44</v>
      </c>
      <c r="E3974" s="27" t="s">
        <v>559</v>
      </c>
      <c r="F3974" s="27"/>
      <c r="G3974" s="27" t="s">
        <v>62</v>
      </c>
      <c r="H3974" s="24">
        <v>18500</v>
      </c>
      <c r="I3974" s="25">
        <v>11500</v>
      </c>
      <c r="J3974" s="26">
        <v>2.7</v>
      </c>
      <c r="K3974" s="24">
        <v>14400</v>
      </c>
      <c r="L3974" s="26">
        <v>2.1</v>
      </c>
    </row>
    <row r="3975" spans="1:12">
      <c r="A3975" s="27" t="s">
        <v>2054</v>
      </c>
      <c r="B3975" s="27" t="s">
        <v>2058</v>
      </c>
      <c r="C3975" s="27">
        <v>201846987</v>
      </c>
      <c r="D3975" s="27" t="s">
        <v>17</v>
      </c>
      <c r="E3975" s="27" t="s">
        <v>560</v>
      </c>
      <c r="F3975" s="27" t="s">
        <v>2059</v>
      </c>
      <c r="G3975" s="27" t="s">
        <v>20</v>
      </c>
      <c r="H3975" s="24">
        <v>12000</v>
      </c>
      <c r="I3975" s="25">
        <v>7600</v>
      </c>
      <c r="J3975" s="26">
        <v>2.59</v>
      </c>
      <c r="K3975" s="24">
        <v>6490</v>
      </c>
      <c r="L3975" s="26">
        <v>1.94</v>
      </c>
    </row>
    <row r="3976" spans="1:12">
      <c r="A3976" s="27" t="s">
        <v>2054</v>
      </c>
      <c r="B3976" s="27"/>
      <c r="C3976" s="27">
        <v>201753972</v>
      </c>
      <c r="D3976" s="27" t="s">
        <v>17</v>
      </c>
      <c r="E3976" s="27" t="s">
        <v>405</v>
      </c>
      <c r="F3976" s="27" t="s">
        <v>406</v>
      </c>
      <c r="G3976" s="27" t="s">
        <v>20</v>
      </c>
      <c r="H3976" s="24">
        <v>10000</v>
      </c>
      <c r="I3976" s="25">
        <v>7200</v>
      </c>
      <c r="J3976" s="26">
        <v>2.78</v>
      </c>
      <c r="K3976" s="24">
        <v>13047</v>
      </c>
      <c r="L3976" s="26">
        <v>1.97</v>
      </c>
    </row>
    <row r="3977" spans="1:12">
      <c r="A3977" s="27" t="s">
        <v>2054</v>
      </c>
      <c r="B3977" s="27"/>
      <c r="C3977" s="27">
        <v>201753971</v>
      </c>
      <c r="D3977" s="27" t="s">
        <v>17</v>
      </c>
      <c r="E3977" s="27" t="s">
        <v>706</v>
      </c>
      <c r="F3977" s="27" t="s">
        <v>2060</v>
      </c>
      <c r="G3977" s="27" t="s">
        <v>20</v>
      </c>
      <c r="H3977" s="24">
        <v>12000</v>
      </c>
      <c r="I3977" s="25">
        <v>6800</v>
      </c>
      <c r="J3977" s="26">
        <v>2.66</v>
      </c>
      <c r="K3977" s="24">
        <v>13887</v>
      </c>
      <c r="L3977" s="26">
        <v>2</v>
      </c>
    </row>
    <row r="3978" spans="1:12">
      <c r="A3978" s="27" t="s">
        <v>2054</v>
      </c>
      <c r="B3978" s="27"/>
      <c r="C3978" s="27">
        <v>201753970</v>
      </c>
      <c r="D3978" s="27" t="s">
        <v>17</v>
      </c>
      <c r="E3978" s="27" t="s">
        <v>566</v>
      </c>
      <c r="F3978" s="27" t="s">
        <v>2061</v>
      </c>
      <c r="G3978" s="27" t="s">
        <v>20</v>
      </c>
      <c r="H3978" s="24">
        <v>10000</v>
      </c>
      <c r="I3978" s="25">
        <v>7200</v>
      </c>
      <c r="J3978" s="26">
        <v>2.78</v>
      </c>
      <c r="K3978" s="24">
        <v>13000</v>
      </c>
      <c r="L3978" s="26">
        <v>2.0099999999999998</v>
      </c>
    </row>
    <row r="3979" spans="1:12">
      <c r="A3979" s="27" t="s">
        <v>2054</v>
      </c>
      <c r="B3979" s="27" t="s">
        <v>2062</v>
      </c>
      <c r="C3979" s="27">
        <v>202463640</v>
      </c>
      <c r="D3979" s="27" t="s">
        <v>17</v>
      </c>
      <c r="E3979" s="27" t="s">
        <v>568</v>
      </c>
      <c r="F3979" s="27" t="s">
        <v>2063</v>
      </c>
      <c r="G3979" s="27" t="s">
        <v>20</v>
      </c>
      <c r="H3979" s="24">
        <v>18000</v>
      </c>
      <c r="I3979" s="25">
        <v>12300</v>
      </c>
      <c r="J3979" s="26">
        <v>3.19</v>
      </c>
      <c r="K3979" s="24">
        <v>18000</v>
      </c>
      <c r="L3979" s="26">
        <v>2</v>
      </c>
    </row>
    <row r="3980" spans="1:12">
      <c r="A3980" s="27" t="s">
        <v>2054</v>
      </c>
      <c r="B3980" s="27" t="s">
        <v>2062</v>
      </c>
      <c r="C3980" s="27">
        <v>202463641</v>
      </c>
      <c r="D3980" s="27" t="s">
        <v>17</v>
      </c>
      <c r="E3980" s="27" t="s">
        <v>570</v>
      </c>
      <c r="F3980" s="27" t="s">
        <v>2064</v>
      </c>
      <c r="G3980" s="27" t="s">
        <v>20</v>
      </c>
      <c r="H3980" s="24">
        <v>24000</v>
      </c>
      <c r="I3980" s="25">
        <v>15450</v>
      </c>
      <c r="J3980" s="26">
        <v>3</v>
      </c>
      <c r="K3980" s="24">
        <v>24000</v>
      </c>
      <c r="L3980" s="26">
        <v>2</v>
      </c>
    </row>
    <row r="3981" spans="1:12">
      <c r="A3981" s="27" t="s">
        <v>2054</v>
      </c>
      <c r="B3981" s="27" t="s">
        <v>2065</v>
      </c>
      <c r="C3981" s="27">
        <v>202463655</v>
      </c>
      <c r="D3981" s="27" t="s">
        <v>17</v>
      </c>
      <c r="E3981" s="27" t="s">
        <v>408</v>
      </c>
      <c r="F3981" s="27" t="s">
        <v>409</v>
      </c>
      <c r="G3981" s="27" t="s">
        <v>20</v>
      </c>
      <c r="H3981" s="24">
        <v>24000</v>
      </c>
      <c r="I3981" s="25">
        <v>15450</v>
      </c>
      <c r="J3981" s="26">
        <v>3</v>
      </c>
      <c r="K3981" s="24">
        <v>24000</v>
      </c>
      <c r="L3981" s="26">
        <v>2</v>
      </c>
    </row>
    <row r="3982" spans="1:12">
      <c r="A3982" s="27" t="s">
        <v>2054</v>
      </c>
      <c r="B3982" s="27" t="s">
        <v>2058</v>
      </c>
      <c r="C3982" s="27">
        <v>201846989</v>
      </c>
      <c r="D3982" s="27" t="s">
        <v>17</v>
      </c>
      <c r="E3982" s="27" t="s">
        <v>572</v>
      </c>
      <c r="F3982" s="27" t="s">
        <v>2066</v>
      </c>
      <c r="G3982" s="27" t="s">
        <v>20</v>
      </c>
      <c r="H3982" s="24">
        <v>12000</v>
      </c>
      <c r="I3982" s="25">
        <v>7800</v>
      </c>
      <c r="J3982" s="26">
        <v>2.66</v>
      </c>
      <c r="K3982" s="24">
        <v>12010</v>
      </c>
      <c r="L3982" s="26">
        <v>1.98</v>
      </c>
    </row>
    <row r="3983" spans="1:12">
      <c r="A3983" s="27" t="s">
        <v>2054</v>
      </c>
      <c r="B3983" s="27" t="s">
        <v>2058</v>
      </c>
      <c r="C3983" s="27">
        <v>206350317</v>
      </c>
      <c r="D3983" s="27" t="s">
        <v>17</v>
      </c>
      <c r="E3983" s="27" t="s">
        <v>574</v>
      </c>
      <c r="F3983" s="27" t="s">
        <v>2067</v>
      </c>
      <c r="G3983" s="27" t="s">
        <v>20</v>
      </c>
      <c r="H3983" s="24">
        <v>12100</v>
      </c>
      <c r="I3983" s="25">
        <v>7400</v>
      </c>
      <c r="J3983" s="26">
        <v>2.64</v>
      </c>
      <c r="K3983" s="24">
        <v>6980</v>
      </c>
      <c r="L3983" s="26">
        <v>2.1800000000000002</v>
      </c>
    </row>
    <row r="3984" spans="1:12">
      <c r="A3984" s="27" t="s">
        <v>2054</v>
      </c>
      <c r="B3984" s="27" t="s">
        <v>2058</v>
      </c>
      <c r="C3984" s="27">
        <v>206396052</v>
      </c>
      <c r="D3984" s="27" t="s">
        <v>17</v>
      </c>
      <c r="E3984" s="27" t="s">
        <v>572</v>
      </c>
      <c r="F3984" s="27" t="s">
        <v>2068</v>
      </c>
      <c r="G3984" s="27" t="s">
        <v>20</v>
      </c>
      <c r="H3984" s="24">
        <v>12000</v>
      </c>
      <c r="I3984" s="25">
        <v>7500</v>
      </c>
      <c r="J3984" s="26">
        <v>2.56</v>
      </c>
      <c r="K3984" s="24">
        <v>12010</v>
      </c>
      <c r="L3984" s="26">
        <v>1.98</v>
      </c>
    </row>
    <row r="3985" spans="1:12">
      <c r="A3985" s="27" t="s">
        <v>2054</v>
      </c>
      <c r="B3985" s="27" t="s">
        <v>2058</v>
      </c>
      <c r="C3985" s="27">
        <v>206350380</v>
      </c>
      <c r="D3985" s="27" t="s">
        <v>35</v>
      </c>
      <c r="E3985" s="27" t="s">
        <v>577</v>
      </c>
      <c r="F3985" s="27" t="s">
        <v>578</v>
      </c>
      <c r="G3985" s="27" t="s">
        <v>54</v>
      </c>
      <c r="H3985" s="24">
        <v>24600</v>
      </c>
      <c r="I3985" s="25">
        <v>14500</v>
      </c>
      <c r="J3985" s="26">
        <v>2.8</v>
      </c>
      <c r="K3985" s="24">
        <v>27910</v>
      </c>
      <c r="L3985" s="26">
        <v>2.0099999999999998</v>
      </c>
    </row>
    <row r="3986" spans="1:12">
      <c r="A3986" s="27" t="s">
        <v>2054</v>
      </c>
      <c r="B3986" s="27" t="s">
        <v>2058</v>
      </c>
      <c r="C3986" s="27">
        <v>206350457</v>
      </c>
      <c r="D3986" s="27" t="s">
        <v>35</v>
      </c>
      <c r="E3986" s="27" t="s">
        <v>267</v>
      </c>
      <c r="F3986" s="27" t="s">
        <v>285</v>
      </c>
      <c r="G3986" s="27" t="s">
        <v>54</v>
      </c>
      <c r="H3986" s="24">
        <v>24600</v>
      </c>
      <c r="I3986" s="25">
        <v>14500</v>
      </c>
      <c r="J3986" s="26">
        <v>2.8</v>
      </c>
      <c r="K3986" s="24">
        <v>27910</v>
      </c>
      <c r="L3986" s="26">
        <v>2.0099999999999998</v>
      </c>
    </row>
    <row r="3987" spans="1:12">
      <c r="A3987" s="27" t="s">
        <v>2054</v>
      </c>
      <c r="B3987" s="27" t="s">
        <v>2058</v>
      </c>
      <c r="C3987" s="27">
        <v>207642964</v>
      </c>
      <c r="D3987" s="27" t="s">
        <v>44</v>
      </c>
      <c r="E3987" s="27" t="s">
        <v>579</v>
      </c>
      <c r="F3987" s="27"/>
      <c r="G3987" s="27" t="s">
        <v>62</v>
      </c>
      <c r="H3987" s="24">
        <v>24000</v>
      </c>
      <c r="I3987" s="25">
        <v>18500</v>
      </c>
      <c r="J3987" s="26">
        <v>2.85</v>
      </c>
      <c r="K3987" s="24">
        <v>21500</v>
      </c>
      <c r="L3987" s="26">
        <v>1.95</v>
      </c>
    </row>
    <row r="3988" spans="1:12">
      <c r="A3988" s="27" t="s">
        <v>2054</v>
      </c>
      <c r="B3988" s="27" t="s">
        <v>286</v>
      </c>
      <c r="C3988" s="27">
        <v>207643127</v>
      </c>
      <c r="D3988" s="27" t="s">
        <v>44</v>
      </c>
      <c r="E3988" s="27" t="s">
        <v>287</v>
      </c>
      <c r="F3988" s="27"/>
      <c r="G3988" s="27" t="s">
        <v>45</v>
      </c>
      <c r="H3988" s="24">
        <v>49000</v>
      </c>
      <c r="I3988" s="25">
        <v>31000</v>
      </c>
      <c r="J3988" s="26">
        <v>2.65</v>
      </c>
      <c r="K3988" s="24">
        <v>48000</v>
      </c>
      <c r="L3988" s="26">
        <v>1.9</v>
      </c>
    </row>
    <row r="3989" spans="1:12">
      <c r="A3989" s="27" t="s">
        <v>2054</v>
      </c>
      <c r="B3989" s="27" t="s">
        <v>286</v>
      </c>
      <c r="C3989" s="27">
        <v>207643117</v>
      </c>
      <c r="D3989" s="27" t="s">
        <v>44</v>
      </c>
      <c r="E3989" s="27" t="s">
        <v>288</v>
      </c>
      <c r="F3989" s="27"/>
      <c r="G3989" s="27" t="s">
        <v>62</v>
      </c>
      <c r="H3989" s="24">
        <v>24000</v>
      </c>
      <c r="I3989" s="25">
        <v>18500</v>
      </c>
      <c r="J3989" s="26">
        <v>2.85</v>
      </c>
      <c r="K3989" s="24">
        <v>21500</v>
      </c>
      <c r="L3989" s="26">
        <v>1.95</v>
      </c>
    </row>
    <row r="3990" spans="1:12">
      <c r="A3990" s="27" t="s">
        <v>2054</v>
      </c>
      <c r="B3990" s="27" t="s">
        <v>286</v>
      </c>
      <c r="C3990" s="27">
        <v>207643125</v>
      </c>
      <c r="D3990" s="27" t="s">
        <v>28</v>
      </c>
      <c r="E3990" s="27" t="s">
        <v>287</v>
      </c>
      <c r="F3990" s="27"/>
      <c r="G3990" s="27" t="s">
        <v>30</v>
      </c>
      <c r="H3990" s="24">
        <v>48000</v>
      </c>
      <c r="I3990" s="25">
        <v>34000</v>
      </c>
      <c r="J3990" s="26">
        <v>2.83</v>
      </c>
      <c r="K3990" s="24">
        <v>48000</v>
      </c>
      <c r="L3990" s="26">
        <v>2</v>
      </c>
    </row>
    <row r="3991" spans="1:12">
      <c r="A3991" s="27" t="s">
        <v>2054</v>
      </c>
      <c r="B3991" s="27" t="s">
        <v>286</v>
      </c>
      <c r="C3991" s="27">
        <v>207643119</v>
      </c>
      <c r="D3991" s="27" t="s">
        <v>28</v>
      </c>
      <c r="E3991" s="27" t="s">
        <v>293</v>
      </c>
      <c r="F3991" s="27"/>
      <c r="G3991" s="27" t="s">
        <v>30</v>
      </c>
      <c r="H3991" s="24">
        <v>30000</v>
      </c>
      <c r="I3991" s="25">
        <v>18500</v>
      </c>
      <c r="J3991" s="26">
        <v>2.98</v>
      </c>
      <c r="K3991" s="24">
        <v>29400</v>
      </c>
      <c r="L3991" s="26">
        <v>1.9</v>
      </c>
    </row>
    <row r="3992" spans="1:12">
      <c r="A3992" s="27" t="s">
        <v>2054</v>
      </c>
      <c r="B3992" s="27" t="s">
        <v>2058</v>
      </c>
      <c r="C3992" s="27">
        <v>207642972</v>
      </c>
      <c r="D3992" s="27" t="s">
        <v>28</v>
      </c>
      <c r="E3992" s="27" t="s">
        <v>580</v>
      </c>
      <c r="F3992" s="27"/>
      <c r="G3992" s="27" t="s">
        <v>30</v>
      </c>
      <c r="H3992" s="24">
        <v>49000</v>
      </c>
      <c r="I3992" s="25">
        <v>30000</v>
      </c>
      <c r="J3992" s="26">
        <v>2.5</v>
      </c>
      <c r="K3992" s="24">
        <v>48000</v>
      </c>
      <c r="L3992" s="26">
        <v>2</v>
      </c>
    </row>
    <row r="3993" spans="1:12">
      <c r="A3993" s="27" t="s">
        <v>2054</v>
      </c>
      <c r="B3993" s="27" t="s">
        <v>2058</v>
      </c>
      <c r="C3993" s="27">
        <v>207642966</v>
      </c>
      <c r="D3993" s="27" t="s">
        <v>28</v>
      </c>
      <c r="E3993" s="27" t="s">
        <v>581</v>
      </c>
      <c r="F3993" s="27"/>
      <c r="G3993" s="27" t="s">
        <v>30</v>
      </c>
      <c r="H3993" s="24">
        <v>30000</v>
      </c>
      <c r="I3993" s="25">
        <v>17500</v>
      </c>
      <c r="J3993" s="26">
        <v>2.82</v>
      </c>
      <c r="K3993" s="24">
        <v>29400</v>
      </c>
      <c r="L3993" s="26">
        <v>1.9</v>
      </c>
    </row>
    <row r="3994" spans="1:12">
      <c r="A3994" s="27" t="s">
        <v>2054</v>
      </c>
      <c r="B3994" s="27" t="s">
        <v>2058</v>
      </c>
      <c r="C3994" s="27">
        <v>201847005</v>
      </c>
      <c r="D3994" s="27" t="s">
        <v>28</v>
      </c>
      <c r="E3994" s="27" t="s">
        <v>583</v>
      </c>
      <c r="F3994" s="27"/>
      <c r="G3994" s="27" t="s">
        <v>30</v>
      </c>
      <c r="H3994" s="24">
        <v>48000</v>
      </c>
      <c r="I3994" s="25">
        <v>29600</v>
      </c>
      <c r="J3994" s="26">
        <v>2.7</v>
      </c>
      <c r="K3994" s="24">
        <v>36340</v>
      </c>
      <c r="L3994" s="26">
        <v>1.98</v>
      </c>
    </row>
    <row r="3995" spans="1:12">
      <c r="A3995" s="27" t="s">
        <v>2054</v>
      </c>
      <c r="B3995" s="27" t="s">
        <v>2058</v>
      </c>
      <c r="C3995" s="27">
        <v>201847004</v>
      </c>
      <c r="D3995" s="27" t="s">
        <v>28</v>
      </c>
      <c r="E3995" s="27" t="s">
        <v>582</v>
      </c>
      <c r="F3995" s="27"/>
      <c r="G3995" s="27" t="s">
        <v>30</v>
      </c>
      <c r="H3995" s="24">
        <v>36000</v>
      </c>
      <c r="I3995" s="25">
        <v>23200</v>
      </c>
      <c r="J3995" s="26">
        <v>2.78</v>
      </c>
      <c r="K3995" s="24">
        <v>36080</v>
      </c>
      <c r="L3995" s="26">
        <v>1.96</v>
      </c>
    </row>
    <row r="3996" spans="1:12">
      <c r="A3996" s="27" t="s">
        <v>2054</v>
      </c>
      <c r="B3996" s="27" t="s">
        <v>2058</v>
      </c>
      <c r="C3996" s="27">
        <v>201847001</v>
      </c>
      <c r="D3996" s="27" t="s">
        <v>28</v>
      </c>
      <c r="E3996" s="27" t="s">
        <v>559</v>
      </c>
      <c r="F3996" s="27"/>
      <c r="G3996" s="27" t="s">
        <v>30</v>
      </c>
      <c r="H3996" s="24">
        <v>19000</v>
      </c>
      <c r="I3996" s="25">
        <v>12000</v>
      </c>
      <c r="J3996" s="26">
        <v>2.79</v>
      </c>
      <c r="K3996" s="24">
        <v>13990</v>
      </c>
      <c r="L3996" s="26">
        <v>2.15</v>
      </c>
    </row>
    <row r="3997" spans="1:12">
      <c r="A3997" s="27" t="s">
        <v>2054</v>
      </c>
      <c r="B3997" s="27" t="s">
        <v>2069</v>
      </c>
      <c r="C3997" s="27">
        <v>208650610</v>
      </c>
      <c r="D3997" s="27" t="s">
        <v>35</v>
      </c>
      <c r="E3997" s="27" t="s">
        <v>2070</v>
      </c>
      <c r="F3997" s="27" t="s">
        <v>2071</v>
      </c>
      <c r="G3997" s="27" t="s">
        <v>27</v>
      </c>
      <c r="H3997" s="24">
        <v>26000</v>
      </c>
      <c r="I3997" s="25">
        <v>21000</v>
      </c>
      <c r="J3997" s="26">
        <v>2.8</v>
      </c>
      <c r="K3997" s="24">
        <v>19400</v>
      </c>
      <c r="L3997" s="26">
        <v>2.1</v>
      </c>
    </row>
    <row r="3998" spans="1:12">
      <c r="A3998" s="27" t="s">
        <v>2054</v>
      </c>
      <c r="B3998" s="27"/>
      <c r="C3998" s="27">
        <v>208447921</v>
      </c>
      <c r="D3998" s="27" t="s">
        <v>35</v>
      </c>
      <c r="E3998" s="27" t="s">
        <v>556</v>
      </c>
      <c r="F3998" s="27" t="s">
        <v>584</v>
      </c>
      <c r="G3998" s="27" t="s">
        <v>27</v>
      </c>
      <c r="H3998" s="24">
        <v>19000</v>
      </c>
      <c r="I3998" s="25">
        <v>13500</v>
      </c>
      <c r="J3998" s="26">
        <v>2.5</v>
      </c>
      <c r="K3998" s="24">
        <v>18000</v>
      </c>
      <c r="L3998" s="26">
        <v>2</v>
      </c>
    </row>
    <row r="3999" spans="1:12">
      <c r="A3999" s="27" t="s">
        <v>2054</v>
      </c>
      <c r="B3999" s="27"/>
      <c r="C3999" s="27">
        <v>209852102</v>
      </c>
      <c r="D3999" s="27" t="s">
        <v>35</v>
      </c>
      <c r="E3999" s="27" t="s">
        <v>279</v>
      </c>
      <c r="F3999" s="27" t="s">
        <v>300</v>
      </c>
      <c r="G3999" s="27" t="s">
        <v>27</v>
      </c>
      <c r="H3999" s="24">
        <v>19000</v>
      </c>
      <c r="I3999" s="25">
        <v>13500</v>
      </c>
      <c r="J3999" s="26">
        <v>2.5</v>
      </c>
      <c r="K3999" s="24">
        <v>18000</v>
      </c>
      <c r="L3999" s="26">
        <v>2</v>
      </c>
    </row>
    <row r="4000" spans="1:12">
      <c r="A4000" s="27" t="s">
        <v>2054</v>
      </c>
      <c r="B4000" s="27" t="s">
        <v>2058</v>
      </c>
      <c r="C4000" s="27">
        <v>207826680</v>
      </c>
      <c r="D4000" s="27" t="s">
        <v>44</v>
      </c>
      <c r="E4000" s="27" t="s">
        <v>577</v>
      </c>
      <c r="F4000" s="27" t="s">
        <v>585</v>
      </c>
      <c r="G4000" s="27" t="s">
        <v>27</v>
      </c>
      <c r="H4000" s="24">
        <v>26000</v>
      </c>
      <c r="I4000" s="25">
        <v>16200</v>
      </c>
      <c r="J4000" s="26">
        <v>2.79</v>
      </c>
      <c r="K4000" s="24">
        <v>21511</v>
      </c>
      <c r="L4000" s="26">
        <v>1.95</v>
      </c>
    </row>
    <row r="4001" spans="1:12">
      <c r="A4001" s="27" t="s">
        <v>2054</v>
      </c>
      <c r="B4001" s="27" t="s">
        <v>2072</v>
      </c>
      <c r="C4001" s="27">
        <v>207826606</v>
      </c>
      <c r="D4001" s="27" t="s">
        <v>44</v>
      </c>
      <c r="E4001" s="27" t="s">
        <v>267</v>
      </c>
      <c r="F4001" s="27" t="s">
        <v>301</v>
      </c>
      <c r="G4001" s="27" t="s">
        <v>27</v>
      </c>
      <c r="H4001" s="24">
        <v>26000</v>
      </c>
      <c r="I4001" s="25">
        <v>16200</v>
      </c>
      <c r="J4001" s="26">
        <v>2.79</v>
      </c>
      <c r="K4001" s="24">
        <v>21523</v>
      </c>
      <c r="L4001" s="26">
        <v>1.95</v>
      </c>
    </row>
    <row r="4002" spans="1:12">
      <c r="A4002" s="27" t="s">
        <v>2054</v>
      </c>
      <c r="B4002" s="27" t="s">
        <v>2065</v>
      </c>
      <c r="C4002" s="27">
        <v>202463654</v>
      </c>
      <c r="D4002" s="27" t="s">
        <v>17</v>
      </c>
      <c r="E4002" s="27" t="s">
        <v>413</v>
      </c>
      <c r="F4002" s="27" t="s">
        <v>414</v>
      </c>
      <c r="G4002" s="27" t="s">
        <v>20</v>
      </c>
      <c r="H4002" s="24">
        <v>18000</v>
      </c>
      <c r="I4002" s="25">
        <v>12300</v>
      </c>
      <c r="J4002" s="26">
        <v>3.19</v>
      </c>
      <c r="K4002" s="24">
        <v>18000</v>
      </c>
      <c r="L4002" s="26">
        <v>2</v>
      </c>
    </row>
    <row r="4003" spans="1:12">
      <c r="A4003" s="27" t="s">
        <v>2073</v>
      </c>
      <c r="B4003" s="27" t="s">
        <v>2074</v>
      </c>
      <c r="C4003" s="27">
        <v>211016463</v>
      </c>
      <c r="D4003" s="27" t="s">
        <v>44</v>
      </c>
      <c r="E4003" s="27" t="s">
        <v>2075</v>
      </c>
      <c r="F4003" s="27"/>
      <c r="G4003" s="27" t="s">
        <v>45</v>
      </c>
      <c r="H4003" s="24">
        <v>66000</v>
      </c>
      <c r="I4003" s="25">
        <v>41000</v>
      </c>
      <c r="J4003" s="26">
        <v>2.69</v>
      </c>
      <c r="K4003" s="24">
        <v>46500</v>
      </c>
      <c r="L4003" s="26">
        <v>1.9</v>
      </c>
    </row>
    <row r="4004" spans="1:12">
      <c r="A4004" s="27" t="s">
        <v>2073</v>
      </c>
      <c r="B4004" s="27" t="s">
        <v>2074</v>
      </c>
      <c r="C4004" s="27">
        <v>211016457</v>
      </c>
      <c r="D4004" s="27" t="s">
        <v>44</v>
      </c>
      <c r="E4004" s="27" t="s">
        <v>2076</v>
      </c>
      <c r="F4004" s="27"/>
      <c r="G4004" s="27" t="s">
        <v>45</v>
      </c>
      <c r="H4004" s="24">
        <v>50000</v>
      </c>
      <c r="I4004" s="25">
        <v>33200</v>
      </c>
      <c r="J4004" s="26">
        <v>2.54</v>
      </c>
      <c r="K4004" s="24">
        <v>35400</v>
      </c>
      <c r="L4004" s="26">
        <v>2.02</v>
      </c>
    </row>
    <row r="4005" spans="1:12">
      <c r="A4005" s="27" t="s">
        <v>2073</v>
      </c>
      <c r="B4005" s="27" t="s">
        <v>2074</v>
      </c>
      <c r="C4005" s="27">
        <v>211016454</v>
      </c>
      <c r="D4005" s="27" t="s">
        <v>44</v>
      </c>
      <c r="E4005" s="27" t="s">
        <v>2077</v>
      </c>
      <c r="F4005" s="27"/>
      <c r="G4005" s="27" t="s">
        <v>45</v>
      </c>
      <c r="H4005" s="24">
        <v>48000</v>
      </c>
      <c r="I4005" s="25">
        <v>32000</v>
      </c>
      <c r="J4005" s="26">
        <v>2.63</v>
      </c>
      <c r="K4005" s="24">
        <v>44000</v>
      </c>
      <c r="L4005" s="26">
        <v>1.92</v>
      </c>
    </row>
    <row r="4006" spans="1:12">
      <c r="A4006" s="27" t="s">
        <v>2073</v>
      </c>
      <c r="B4006" s="27" t="s">
        <v>2074</v>
      </c>
      <c r="C4006" s="27">
        <v>211016451</v>
      </c>
      <c r="D4006" s="27" t="s">
        <v>44</v>
      </c>
      <c r="E4006" s="27" t="s">
        <v>2078</v>
      </c>
      <c r="F4006" s="27"/>
      <c r="G4006" s="27" t="s">
        <v>45</v>
      </c>
      <c r="H4006" s="24">
        <v>42000</v>
      </c>
      <c r="I4006" s="25">
        <v>29600</v>
      </c>
      <c r="J4006" s="26">
        <v>2.74</v>
      </c>
      <c r="K4006" s="24">
        <v>38500</v>
      </c>
      <c r="L4006" s="26">
        <v>1.92</v>
      </c>
    </row>
    <row r="4007" spans="1:12">
      <c r="A4007" s="27" t="s">
        <v>2073</v>
      </c>
      <c r="B4007" s="27" t="s">
        <v>2074</v>
      </c>
      <c r="C4007" s="27">
        <v>211016480</v>
      </c>
      <c r="D4007" s="27" t="s">
        <v>44</v>
      </c>
      <c r="E4007" s="27" t="s">
        <v>2079</v>
      </c>
      <c r="F4007" s="27"/>
      <c r="G4007" s="27" t="s">
        <v>45</v>
      </c>
      <c r="H4007" s="24">
        <v>41000</v>
      </c>
      <c r="I4007" s="25">
        <v>26400</v>
      </c>
      <c r="J4007" s="26">
        <v>2.73</v>
      </c>
      <c r="K4007" s="24">
        <v>29000</v>
      </c>
      <c r="L4007" s="26">
        <v>2.1</v>
      </c>
    </row>
    <row r="4008" spans="1:12">
      <c r="A4008" s="27" t="s">
        <v>2080</v>
      </c>
      <c r="B4008" s="27" t="s">
        <v>367</v>
      </c>
      <c r="C4008" s="27">
        <v>207679243</v>
      </c>
      <c r="D4008" s="27" t="s">
        <v>17</v>
      </c>
      <c r="E4008" s="27" t="s">
        <v>368</v>
      </c>
      <c r="F4008" s="27" t="s">
        <v>2081</v>
      </c>
      <c r="G4008" s="27" t="s">
        <v>20</v>
      </c>
      <c r="H4008" s="24">
        <v>14400</v>
      </c>
      <c r="I4008" s="25">
        <v>9000</v>
      </c>
      <c r="J4008" s="26">
        <v>2.64</v>
      </c>
      <c r="K4008" s="24">
        <v>10100</v>
      </c>
      <c r="L4008" s="26">
        <v>2</v>
      </c>
    </row>
    <row r="4009" spans="1:12">
      <c r="A4009" s="27" t="s">
        <v>2080</v>
      </c>
      <c r="B4009" s="27" t="s">
        <v>367</v>
      </c>
      <c r="C4009" s="27">
        <v>207679244</v>
      </c>
      <c r="D4009" s="27" t="s">
        <v>17</v>
      </c>
      <c r="E4009" s="27" t="s">
        <v>370</v>
      </c>
      <c r="F4009" s="27" t="s">
        <v>2082</v>
      </c>
      <c r="G4009" s="27" t="s">
        <v>20</v>
      </c>
      <c r="H4009" s="24">
        <v>18000</v>
      </c>
      <c r="I4009" s="25">
        <v>12100</v>
      </c>
      <c r="J4009" s="26">
        <v>2.67</v>
      </c>
      <c r="K4009" s="24">
        <v>14000</v>
      </c>
      <c r="L4009" s="26">
        <v>2.0299999999999998</v>
      </c>
    </row>
    <row r="4010" spans="1:12">
      <c r="A4010" s="27" t="s">
        <v>2080</v>
      </c>
      <c r="B4010" s="27" t="s">
        <v>367</v>
      </c>
      <c r="C4010" s="27">
        <v>207679249</v>
      </c>
      <c r="D4010" s="27" t="s">
        <v>17</v>
      </c>
      <c r="E4010" s="27" t="s">
        <v>2083</v>
      </c>
      <c r="F4010" s="27" t="s">
        <v>2082</v>
      </c>
      <c r="G4010" s="27" t="s">
        <v>20</v>
      </c>
      <c r="H4010" s="24">
        <v>18000</v>
      </c>
      <c r="I4010" s="25">
        <v>12100</v>
      </c>
      <c r="J4010" s="26">
        <v>2.67</v>
      </c>
      <c r="K4010" s="24">
        <v>14000</v>
      </c>
      <c r="L4010" s="26">
        <v>1.91</v>
      </c>
    </row>
    <row r="4011" spans="1:12">
      <c r="A4011" s="27" t="s">
        <v>2080</v>
      </c>
      <c r="B4011" s="27" t="s">
        <v>367</v>
      </c>
      <c r="C4011" s="27">
        <v>211626454</v>
      </c>
      <c r="D4011" s="27" t="s">
        <v>17</v>
      </c>
      <c r="E4011" s="27" t="s">
        <v>2084</v>
      </c>
      <c r="F4011" s="27" t="s">
        <v>2085</v>
      </c>
      <c r="G4011" s="27" t="s">
        <v>20</v>
      </c>
      <c r="H4011" s="24">
        <v>9000</v>
      </c>
      <c r="I4011" s="25">
        <v>6100</v>
      </c>
      <c r="J4011" s="26">
        <v>3.58</v>
      </c>
      <c r="K4011" s="24">
        <v>12700</v>
      </c>
      <c r="L4011" s="26">
        <v>2.37</v>
      </c>
    </row>
    <row r="4012" spans="1:12">
      <c r="A4012" s="27" t="s">
        <v>2080</v>
      </c>
      <c r="B4012" s="27" t="s">
        <v>367</v>
      </c>
      <c r="C4012" s="27">
        <v>211626455</v>
      </c>
      <c r="D4012" s="27" t="s">
        <v>17</v>
      </c>
      <c r="E4012" s="27" t="s">
        <v>2086</v>
      </c>
      <c r="F4012" s="27" t="s">
        <v>2087</v>
      </c>
      <c r="G4012" s="27" t="s">
        <v>20</v>
      </c>
      <c r="H4012" s="24">
        <v>12000</v>
      </c>
      <c r="I4012" s="25">
        <v>7500</v>
      </c>
      <c r="J4012" s="26">
        <v>3.49</v>
      </c>
      <c r="K4012" s="24">
        <v>16200</v>
      </c>
      <c r="L4012" s="26">
        <v>2.2599999999999998</v>
      </c>
    </row>
    <row r="4013" spans="1:12">
      <c r="A4013" s="27" t="s">
        <v>2080</v>
      </c>
      <c r="B4013" s="27" t="s">
        <v>367</v>
      </c>
      <c r="C4013" s="27">
        <v>209424920</v>
      </c>
      <c r="D4013" s="27" t="s">
        <v>28</v>
      </c>
      <c r="E4013" s="27" t="s">
        <v>2088</v>
      </c>
      <c r="F4013" s="27"/>
      <c r="G4013" s="27" t="s">
        <v>30</v>
      </c>
      <c r="H4013" s="24">
        <v>22000</v>
      </c>
      <c r="I4013" s="25">
        <v>13500</v>
      </c>
      <c r="J4013" s="26">
        <v>2.91</v>
      </c>
      <c r="K4013" s="24">
        <v>11100</v>
      </c>
      <c r="L4013" s="26">
        <v>2.0299999999999998</v>
      </c>
    </row>
    <row r="4014" spans="1:12">
      <c r="A4014" s="27" t="s">
        <v>2080</v>
      </c>
      <c r="B4014" s="27" t="s">
        <v>2089</v>
      </c>
      <c r="C4014" s="27">
        <v>211273264</v>
      </c>
      <c r="D4014" s="27" t="s">
        <v>17</v>
      </c>
      <c r="E4014" s="27" t="s">
        <v>2090</v>
      </c>
      <c r="F4014" s="27" t="s">
        <v>2091</v>
      </c>
      <c r="G4014" s="27" t="s">
        <v>60</v>
      </c>
      <c r="H4014" s="24">
        <v>28000</v>
      </c>
      <c r="I4014" s="25">
        <v>17300</v>
      </c>
      <c r="J4014" s="26">
        <v>2.79</v>
      </c>
      <c r="K4014" s="24">
        <v>26000</v>
      </c>
      <c r="L4014" s="26">
        <v>1.92</v>
      </c>
    </row>
    <row r="4015" spans="1:12">
      <c r="A4015" s="27" t="s">
        <v>2080</v>
      </c>
      <c r="B4015" s="27" t="s">
        <v>367</v>
      </c>
      <c r="C4015" s="27">
        <v>211289244</v>
      </c>
      <c r="D4015" s="27" t="s">
        <v>17</v>
      </c>
      <c r="E4015" s="27" t="s">
        <v>2092</v>
      </c>
      <c r="F4015" s="27" t="s">
        <v>2093</v>
      </c>
      <c r="G4015" s="27" t="s">
        <v>60</v>
      </c>
      <c r="H4015" s="24">
        <v>11000</v>
      </c>
      <c r="I4015" s="25">
        <v>6900</v>
      </c>
      <c r="J4015" s="26">
        <v>2.5</v>
      </c>
      <c r="K4015" s="24">
        <v>5600</v>
      </c>
      <c r="L4015" s="26">
        <v>3.04</v>
      </c>
    </row>
    <row r="4016" spans="1:12">
      <c r="A4016" s="27" t="s">
        <v>2080</v>
      </c>
      <c r="B4016" s="27" t="s">
        <v>367</v>
      </c>
      <c r="C4016" s="27">
        <v>207702711</v>
      </c>
      <c r="D4016" s="27" t="s">
        <v>35</v>
      </c>
      <c r="E4016" s="27" t="s">
        <v>2094</v>
      </c>
      <c r="F4016" s="27" t="s">
        <v>2095</v>
      </c>
      <c r="G4016" s="27" t="s">
        <v>54</v>
      </c>
      <c r="H4016" s="24">
        <v>21600</v>
      </c>
      <c r="I4016" s="25">
        <v>14000</v>
      </c>
      <c r="J4016" s="26">
        <v>2.85</v>
      </c>
      <c r="K4016" s="24">
        <v>12000</v>
      </c>
      <c r="L4016" s="26">
        <v>2.86</v>
      </c>
    </row>
    <row r="4017" spans="1:12">
      <c r="A4017" s="27" t="s">
        <v>2080</v>
      </c>
      <c r="B4017" s="27" t="s">
        <v>2089</v>
      </c>
      <c r="C4017" s="27">
        <v>211259279</v>
      </c>
      <c r="D4017" s="27" t="s">
        <v>35</v>
      </c>
      <c r="E4017" s="27" t="s">
        <v>2096</v>
      </c>
      <c r="F4017" s="27" t="s">
        <v>2097</v>
      </c>
      <c r="G4017" s="27" t="s">
        <v>27</v>
      </c>
      <c r="H4017" s="24">
        <v>40000</v>
      </c>
      <c r="I4017" s="25">
        <v>24600</v>
      </c>
      <c r="J4017" s="26">
        <v>2.5499999999999998</v>
      </c>
      <c r="K4017" s="24">
        <v>38000</v>
      </c>
      <c r="L4017" s="26">
        <v>2</v>
      </c>
    </row>
    <row r="4018" spans="1:12">
      <c r="A4018" s="27" t="s">
        <v>2080</v>
      </c>
      <c r="B4018" s="27" t="s">
        <v>367</v>
      </c>
      <c r="C4018" s="27">
        <v>211289259</v>
      </c>
      <c r="D4018" s="27" t="s">
        <v>35</v>
      </c>
      <c r="E4018" s="27" t="s">
        <v>2094</v>
      </c>
      <c r="F4018" s="27" t="s">
        <v>2098</v>
      </c>
      <c r="G4018" s="27" t="s">
        <v>27</v>
      </c>
      <c r="H4018" s="24">
        <v>21600</v>
      </c>
      <c r="I4018" s="25">
        <v>14000</v>
      </c>
      <c r="J4018" s="26">
        <v>2.81</v>
      </c>
      <c r="K4018" s="24">
        <v>12200</v>
      </c>
      <c r="L4018" s="26">
        <v>2.88</v>
      </c>
    </row>
    <row r="4019" spans="1:12">
      <c r="A4019" s="27" t="s">
        <v>2080</v>
      </c>
      <c r="B4019" s="27" t="s">
        <v>2089</v>
      </c>
      <c r="C4019" s="27">
        <v>211259275</v>
      </c>
      <c r="D4019" s="27" t="s">
        <v>17</v>
      </c>
      <c r="E4019" s="27" t="s">
        <v>2096</v>
      </c>
      <c r="F4019" s="27" t="s">
        <v>2099</v>
      </c>
      <c r="G4019" s="27" t="s">
        <v>60</v>
      </c>
      <c r="H4019" s="24">
        <v>40000</v>
      </c>
      <c r="I4019" s="25">
        <v>24200</v>
      </c>
      <c r="J4019" s="26">
        <v>2.62</v>
      </c>
      <c r="K4019" s="24">
        <v>38000</v>
      </c>
      <c r="L4019" s="26">
        <v>2.04</v>
      </c>
    </row>
    <row r="4020" spans="1:12">
      <c r="A4020" s="27" t="s">
        <v>2080</v>
      </c>
      <c r="B4020" s="27" t="s">
        <v>367</v>
      </c>
      <c r="C4020" s="27">
        <v>207702706</v>
      </c>
      <c r="D4020" s="27" t="s">
        <v>35</v>
      </c>
      <c r="E4020" s="27" t="s">
        <v>2100</v>
      </c>
      <c r="F4020" s="27" t="s">
        <v>2101</v>
      </c>
      <c r="G4020" s="27" t="s">
        <v>54</v>
      </c>
      <c r="H4020" s="24">
        <v>15000</v>
      </c>
      <c r="I4020" s="25">
        <v>8800</v>
      </c>
      <c r="J4020" s="26">
        <v>2.66</v>
      </c>
      <c r="K4020" s="24">
        <v>15000</v>
      </c>
      <c r="L4020" s="26">
        <v>2.09</v>
      </c>
    </row>
    <row r="4021" spans="1:12">
      <c r="A4021" s="27" t="s">
        <v>2080</v>
      </c>
      <c r="B4021" s="27" t="s">
        <v>367</v>
      </c>
      <c r="C4021" s="27">
        <v>211289257</v>
      </c>
      <c r="D4021" s="27" t="s">
        <v>35</v>
      </c>
      <c r="E4021" s="27" t="s">
        <v>2102</v>
      </c>
      <c r="F4021" s="27" t="s">
        <v>2103</v>
      </c>
      <c r="G4021" s="27" t="s">
        <v>27</v>
      </c>
      <c r="H4021" s="24">
        <v>15000</v>
      </c>
      <c r="I4021" s="25">
        <v>9900</v>
      </c>
      <c r="J4021" s="26">
        <v>2.59</v>
      </c>
      <c r="K4021" s="24">
        <v>7800</v>
      </c>
      <c r="L4021" s="26">
        <v>2.75</v>
      </c>
    </row>
    <row r="4022" spans="1:12">
      <c r="A4022" s="27" t="s">
        <v>2080</v>
      </c>
      <c r="B4022" s="27" t="s">
        <v>367</v>
      </c>
      <c r="C4022" s="27">
        <v>211289254</v>
      </c>
      <c r="D4022" s="27" t="s">
        <v>17</v>
      </c>
      <c r="E4022" s="27" t="s">
        <v>2094</v>
      </c>
      <c r="F4022" s="27" t="s">
        <v>2104</v>
      </c>
      <c r="G4022" s="27" t="s">
        <v>60</v>
      </c>
      <c r="H4022" s="24">
        <v>19700</v>
      </c>
      <c r="I4022" s="25">
        <v>12900</v>
      </c>
      <c r="J4022" s="26">
        <v>2.68</v>
      </c>
      <c r="K4022" s="24">
        <v>9800</v>
      </c>
      <c r="L4022" s="26">
        <v>2.37</v>
      </c>
    </row>
    <row r="4023" spans="1:12">
      <c r="A4023" s="27" t="s">
        <v>2080</v>
      </c>
      <c r="B4023" s="27" t="s">
        <v>367</v>
      </c>
      <c r="C4023" s="27">
        <v>207699122</v>
      </c>
      <c r="D4023" s="27" t="s">
        <v>17</v>
      </c>
      <c r="E4023" s="27" t="s">
        <v>2102</v>
      </c>
      <c r="F4023" s="27" t="s">
        <v>2105</v>
      </c>
      <c r="G4023" s="27" t="s">
        <v>60</v>
      </c>
      <c r="H4023" s="24">
        <v>15400</v>
      </c>
      <c r="I4023" s="25">
        <v>9900</v>
      </c>
      <c r="J4023" s="26">
        <v>2.84</v>
      </c>
      <c r="K4023" s="24">
        <v>7900</v>
      </c>
      <c r="L4023" s="26">
        <v>2.36</v>
      </c>
    </row>
    <row r="4024" spans="1:12">
      <c r="A4024" s="27" t="s">
        <v>2080</v>
      </c>
      <c r="B4024" s="27" t="s">
        <v>367</v>
      </c>
      <c r="C4024" s="27">
        <v>207702701</v>
      </c>
      <c r="D4024" s="27" t="s">
        <v>35</v>
      </c>
      <c r="E4024" s="27" t="s">
        <v>2102</v>
      </c>
      <c r="F4024" s="27" t="s">
        <v>2101</v>
      </c>
      <c r="G4024" s="27" t="s">
        <v>54</v>
      </c>
      <c r="H4024" s="24">
        <v>15000</v>
      </c>
      <c r="I4024" s="25">
        <v>9700</v>
      </c>
      <c r="J4024" s="26">
        <v>2.66</v>
      </c>
      <c r="K4024" s="24">
        <v>7900</v>
      </c>
      <c r="L4024" s="26">
        <v>2.86</v>
      </c>
    </row>
    <row r="4025" spans="1:12">
      <c r="A4025" s="27" t="s">
        <v>2080</v>
      </c>
      <c r="B4025" s="27" t="s">
        <v>367</v>
      </c>
      <c r="C4025" s="27">
        <v>209836197</v>
      </c>
      <c r="D4025" s="27" t="s">
        <v>28</v>
      </c>
      <c r="E4025" s="27" t="s">
        <v>2106</v>
      </c>
      <c r="F4025" s="27"/>
      <c r="G4025" s="27" t="s">
        <v>30</v>
      </c>
      <c r="H4025" s="24">
        <v>22000</v>
      </c>
      <c r="I4025" s="25">
        <v>13500</v>
      </c>
      <c r="J4025" s="26">
        <v>3.04</v>
      </c>
      <c r="K4025" s="24">
        <v>11100</v>
      </c>
      <c r="L4025" s="26">
        <v>2.0299999999999998</v>
      </c>
    </row>
    <row r="4026" spans="1:12">
      <c r="A4026" s="27" t="s">
        <v>2080</v>
      </c>
      <c r="B4026" s="27" t="s">
        <v>367</v>
      </c>
      <c r="C4026" s="27">
        <v>212925868</v>
      </c>
      <c r="D4026" s="27" t="s">
        <v>28</v>
      </c>
      <c r="E4026" s="27" t="s">
        <v>2107</v>
      </c>
      <c r="F4026" s="27"/>
      <c r="G4026" s="27" t="s">
        <v>30</v>
      </c>
      <c r="H4026" s="24">
        <v>28600</v>
      </c>
      <c r="I4026" s="25">
        <v>18000</v>
      </c>
      <c r="J4026" s="26">
        <v>2.65</v>
      </c>
      <c r="K4026" s="24">
        <v>28600</v>
      </c>
      <c r="L4026" s="26">
        <v>1.95</v>
      </c>
    </row>
    <row r="4027" spans="1:12">
      <c r="A4027" s="27" t="s">
        <v>2080</v>
      </c>
      <c r="B4027" s="27" t="s">
        <v>367</v>
      </c>
      <c r="C4027" s="27">
        <v>212925537</v>
      </c>
      <c r="D4027" s="27" t="s">
        <v>28</v>
      </c>
      <c r="E4027" s="27" t="s">
        <v>2108</v>
      </c>
      <c r="F4027" s="27"/>
      <c r="G4027" s="27" t="s">
        <v>30</v>
      </c>
      <c r="H4027" s="24">
        <v>25000</v>
      </c>
      <c r="I4027" s="25">
        <v>14000</v>
      </c>
      <c r="J4027" s="26">
        <v>2.5299999999999998</v>
      </c>
      <c r="K4027" s="24">
        <v>25000</v>
      </c>
      <c r="L4027" s="26">
        <v>1.95</v>
      </c>
    </row>
    <row r="4028" spans="1:12">
      <c r="A4028" s="27" t="s">
        <v>2080</v>
      </c>
      <c r="B4028" s="27" t="s">
        <v>367</v>
      </c>
      <c r="C4028" s="27">
        <v>212927578</v>
      </c>
      <c r="D4028" s="27" t="s">
        <v>28</v>
      </c>
      <c r="E4028" s="27" t="s">
        <v>2109</v>
      </c>
      <c r="F4028" s="27"/>
      <c r="G4028" s="27" t="s">
        <v>30</v>
      </c>
      <c r="H4028" s="24">
        <v>22000</v>
      </c>
      <c r="I4028" s="25">
        <v>13500</v>
      </c>
      <c r="J4028" s="26">
        <v>2.91</v>
      </c>
      <c r="K4028" s="24">
        <v>11100</v>
      </c>
      <c r="L4028" s="26">
        <v>2.0299999999999998</v>
      </c>
    </row>
    <row r="4029" spans="1:12">
      <c r="A4029" s="27" t="s">
        <v>2080</v>
      </c>
      <c r="B4029" s="27" t="s">
        <v>2074</v>
      </c>
      <c r="C4029" s="27">
        <v>207517153</v>
      </c>
      <c r="D4029" s="27" t="s">
        <v>44</v>
      </c>
      <c r="E4029" s="27" t="s">
        <v>2110</v>
      </c>
      <c r="F4029" s="27"/>
      <c r="G4029" s="27" t="s">
        <v>62</v>
      </c>
      <c r="H4029" s="24">
        <v>42000</v>
      </c>
      <c r="I4029" s="25">
        <v>26600</v>
      </c>
      <c r="J4029" s="26">
        <v>2.7</v>
      </c>
      <c r="K4029" s="24">
        <v>42000</v>
      </c>
      <c r="L4029" s="26">
        <v>1.9</v>
      </c>
    </row>
    <row r="4030" spans="1:12">
      <c r="A4030" s="27" t="s">
        <v>2080</v>
      </c>
      <c r="B4030" s="27" t="s">
        <v>2074</v>
      </c>
      <c r="C4030" s="27">
        <v>207525855</v>
      </c>
      <c r="D4030" s="27" t="s">
        <v>44</v>
      </c>
      <c r="E4030" s="27" t="s">
        <v>2110</v>
      </c>
      <c r="F4030" s="27"/>
      <c r="G4030" s="27" t="s">
        <v>45</v>
      </c>
      <c r="H4030" s="24">
        <v>42000</v>
      </c>
      <c r="I4030" s="25">
        <v>29600</v>
      </c>
      <c r="J4030" s="26">
        <v>2.75</v>
      </c>
      <c r="K4030" s="24">
        <v>42000</v>
      </c>
      <c r="L4030" s="26">
        <v>1.95</v>
      </c>
    </row>
    <row r="4031" spans="1:12">
      <c r="A4031" s="27" t="s">
        <v>2080</v>
      </c>
      <c r="B4031" s="27" t="s">
        <v>2074</v>
      </c>
      <c r="C4031" s="27">
        <v>207517152</v>
      </c>
      <c r="D4031" s="27" t="s">
        <v>28</v>
      </c>
      <c r="E4031" s="27" t="s">
        <v>2110</v>
      </c>
      <c r="F4031" s="27"/>
      <c r="G4031" s="27" t="s">
        <v>30</v>
      </c>
      <c r="H4031" s="24">
        <v>42000</v>
      </c>
      <c r="I4031" s="25">
        <v>32600</v>
      </c>
      <c r="J4031" s="26">
        <v>2.8</v>
      </c>
      <c r="K4031" s="24">
        <v>42000</v>
      </c>
      <c r="L4031" s="26">
        <v>2</v>
      </c>
    </row>
    <row r="4032" spans="1:12">
      <c r="A4032" s="27" t="s">
        <v>2080</v>
      </c>
      <c r="B4032" s="27" t="s">
        <v>367</v>
      </c>
      <c r="C4032" s="27">
        <v>209832208</v>
      </c>
      <c r="D4032" s="27" t="s">
        <v>17</v>
      </c>
      <c r="E4032" s="27" t="s">
        <v>394</v>
      </c>
      <c r="F4032" s="27" t="s">
        <v>2111</v>
      </c>
      <c r="G4032" s="27" t="s">
        <v>20</v>
      </c>
      <c r="H4032" s="24">
        <v>19000</v>
      </c>
      <c r="I4032" s="25">
        <v>12800</v>
      </c>
      <c r="J4032" s="26">
        <v>2.93</v>
      </c>
      <c r="K4032" s="24">
        <v>23000</v>
      </c>
      <c r="L4032" s="26">
        <v>2.0699999999999998</v>
      </c>
    </row>
    <row r="4033" spans="1:12">
      <c r="A4033" s="27" t="s">
        <v>2080</v>
      </c>
      <c r="B4033" s="27" t="s">
        <v>367</v>
      </c>
      <c r="C4033" s="27">
        <v>209832207</v>
      </c>
      <c r="D4033" s="27" t="s">
        <v>17</v>
      </c>
      <c r="E4033" s="27" t="s">
        <v>376</v>
      </c>
      <c r="F4033" s="27" t="s">
        <v>2111</v>
      </c>
      <c r="G4033" s="27" t="s">
        <v>20</v>
      </c>
      <c r="H4033" s="24">
        <v>19000</v>
      </c>
      <c r="I4033" s="25">
        <v>12800</v>
      </c>
      <c r="J4033" s="26">
        <v>3.23</v>
      </c>
      <c r="K4033" s="24">
        <v>23000</v>
      </c>
      <c r="L4033" s="26">
        <v>2.15</v>
      </c>
    </row>
    <row r="4034" spans="1:12">
      <c r="A4034" s="27" t="s">
        <v>2080</v>
      </c>
      <c r="B4034" s="27" t="s">
        <v>367</v>
      </c>
      <c r="C4034" s="27">
        <v>209832204</v>
      </c>
      <c r="D4034" s="27" t="s">
        <v>17</v>
      </c>
      <c r="E4034" s="27" t="s">
        <v>396</v>
      </c>
      <c r="F4034" s="27" t="s">
        <v>2112</v>
      </c>
      <c r="G4034" s="27" t="s">
        <v>20</v>
      </c>
      <c r="H4034" s="24">
        <v>12300</v>
      </c>
      <c r="I4034" s="25">
        <v>8400</v>
      </c>
      <c r="J4034" s="26">
        <v>3.33</v>
      </c>
      <c r="K4034" s="24">
        <v>14690</v>
      </c>
      <c r="L4034" s="26">
        <v>2.25</v>
      </c>
    </row>
    <row r="4035" spans="1:12">
      <c r="A4035" s="27" t="s">
        <v>2080</v>
      </c>
      <c r="B4035" s="27" t="s">
        <v>367</v>
      </c>
      <c r="C4035" s="27">
        <v>209832203</v>
      </c>
      <c r="D4035" s="27" t="s">
        <v>17</v>
      </c>
      <c r="E4035" s="27" t="s">
        <v>378</v>
      </c>
      <c r="F4035" s="27" t="s">
        <v>2112</v>
      </c>
      <c r="G4035" s="27" t="s">
        <v>20</v>
      </c>
      <c r="H4035" s="24">
        <v>12300</v>
      </c>
      <c r="I4035" s="25">
        <v>8400</v>
      </c>
      <c r="J4035" s="26">
        <v>4.04</v>
      </c>
      <c r="K4035" s="24">
        <v>14690</v>
      </c>
      <c r="L4035" s="26">
        <v>2.42</v>
      </c>
    </row>
    <row r="4036" spans="1:12">
      <c r="A4036" s="27" t="s">
        <v>2080</v>
      </c>
      <c r="B4036" s="27" t="s">
        <v>367</v>
      </c>
      <c r="C4036" s="27">
        <v>209832202</v>
      </c>
      <c r="D4036" s="27" t="s">
        <v>17</v>
      </c>
      <c r="E4036" s="27" t="s">
        <v>397</v>
      </c>
      <c r="F4036" s="27" t="s">
        <v>2113</v>
      </c>
      <c r="G4036" s="27" t="s">
        <v>20</v>
      </c>
      <c r="H4036" s="24">
        <v>9600</v>
      </c>
      <c r="I4036" s="25">
        <v>5900</v>
      </c>
      <c r="J4036" s="26">
        <v>2.98</v>
      </c>
      <c r="K4036" s="24">
        <v>11590</v>
      </c>
      <c r="L4036" s="26">
        <v>2.21</v>
      </c>
    </row>
    <row r="4037" spans="1:12">
      <c r="A4037" s="27" t="s">
        <v>2080</v>
      </c>
      <c r="B4037" s="27" t="s">
        <v>367</v>
      </c>
      <c r="C4037" s="27">
        <v>209832201</v>
      </c>
      <c r="D4037" s="27" t="s">
        <v>17</v>
      </c>
      <c r="E4037" s="27" t="s">
        <v>380</v>
      </c>
      <c r="F4037" s="27" t="s">
        <v>2113</v>
      </c>
      <c r="G4037" s="27" t="s">
        <v>20</v>
      </c>
      <c r="H4037" s="24">
        <v>9600</v>
      </c>
      <c r="I4037" s="25">
        <v>5900</v>
      </c>
      <c r="J4037" s="26">
        <v>3.84</v>
      </c>
      <c r="K4037" s="24">
        <v>11590</v>
      </c>
      <c r="L4037" s="26">
        <v>2.41</v>
      </c>
    </row>
    <row r="4038" spans="1:12">
      <c r="A4038" s="27" t="s">
        <v>2080</v>
      </c>
      <c r="B4038" s="27" t="s">
        <v>367</v>
      </c>
      <c r="C4038" s="27">
        <v>209832200</v>
      </c>
      <c r="D4038" s="27" t="s">
        <v>17</v>
      </c>
      <c r="E4038" s="27" t="s">
        <v>2114</v>
      </c>
      <c r="F4038" s="27" t="s">
        <v>2115</v>
      </c>
      <c r="G4038" s="27" t="s">
        <v>20</v>
      </c>
      <c r="H4038" s="24">
        <v>8700</v>
      </c>
      <c r="I4038" s="25">
        <v>5900</v>
      </c>
      <c r="J4038" s="26">
        <v>3.33</v>
      </c>
      <c r="K4038" s="24">
        <v>10500</v>
      </c>
      <c r="L4038" s="26">
        <v>2.23</v>
      </c>
    </row>
    <row r="4039" spans="1:12">
      <c r="A4039" s="27" t="s">
        <v>2080</v>
      </c>
      <c r="B4039" s="27" t="s">
        <v>367</v>
      </c>
      <c r="C4039" s="27">
        <v>209832199</v>
      </c>
      <c r="D4039" s="27" t="s">
        <v>17</v>
      </c>
      <c r="E4039" s="27" t="s">
        <v>382</v>
      </c>
      <c r="F4039" s="27" t="s">
        <v>2115</v>
      </c>
      <c r="G4039" s="27" t="s">
        <v>20</v>
      </c>
      <c r="H4039" s="24">
        <v>8700</v>
      </c>
      <c r="I4039" s="25">
        <v>5900</v>
      </c>
      <c r="J4039" s="26">
        <v>4.43</v>
      </c>
      <c r="K4039" s="24">
        <v>10500</v>
      </c>
      <c r="L4039" s="26">
        <v>2.46</v>
      </c>
    </row>
    <row r="4040" spans="1:12">
      <c r="A4040" s="27" t="s">
        <v>2080</v>
      </c>
      <c r="B4040" s="27" t="s">
        <v>367</v>
      </c>
      <c r="C4040" s="27">
        <v>211289251</v>
      </c>
      <c r="D4040" s="27" t="s">
        <v>17</v>
      </c>
      <c r="E4040" s="27" t="s">
        <v>2116</v>
      </c>
      <c r="F4040" s="27" t="s">
        <v>2117</v>
      </c>
      <c r="G4040" s="27" t="s">
        <v>60</v>
      </c>
      <c r="H4040" s="24">
        <v>18000</v>
      </c>
      <c r="I4040" s="25">
        <v>11900</v>
      </c>
      <c r="J4040" s="26">
        <v>2.7</v>
      </c>
      <c r="K4040" s="24">
        <v>8900</v>
      </c>
      <c r="L4040" s="26">
        <v>2.29</v>
      </c>
    </row>
    <row r="4041" spans="1:12">
      <c r="A4041" s="27" t="s">
        <v>2073</v>
      </c>
      <c r="B4041" s="27" t="s">
        <v>367</v>
      </c>
      <c r="C4041" s="27">
        <v>207679251</v>
      </c>
      <c r="D4041" s="27" t="s">
        <v>17</v>
      </c>
      <c r="E4041" s="27" t="s">
        <v>2118</v>
      </c>
      <c r="F4041" s="27" t="s">
        <v>2119</v>
      </c>
      <c r="G4041" s="27" t="s">
        <v>20</v>
      </c>
      <c r="H4041" s="24">
        <v>27600</v>
      </c>
      <c r="I4041" s="25">
        <v>17600</v>
      </c>
      <c r="J4041" s="26">
        <v>2.67</v>
      </c>
      <c r="K4041" s="24">
        <v>19640</v>
      </c>
      <c r="L4041" s="26">
        <v>2.15</v>
      </c>
    </row>
    <row r="4042" spans="1:12">
      <c r="A4042" s="27" t="s">
        <v>2073</v>
      </c>
      <c r="B4042" s="27" t="s">
        <v>367</v>
      </c>
      <c r="C4042" s="27">
        <v>207679247</v>
      </c>
      <c r="D4042" s="27" t="s">
        <v>17</v>
      </c>
      <c r="E4042" s="27" t="s">
        <v>2120</v>
      </c>
      <c r="F4042" s="27" t="s">
        <v>2121</v>
      </c>
      <c r="G4042" s="27" t="s">
        <v>20</v>
      </c>
      <c r="H4042" s="24">
        <v>10900</v>
      </c>
      <c r="I4042" s="25">
        <v>6500</v>
      </c>
      <c r="J4042" s="26">
        <v>2.61</v>
      </c>
      <c r="K4042" s="24">
        <v>7900</v>
      </c>
      <c r="L4042" s="26">
        <v>1.9</v>
      </c>
    </row>
    <row r="4043" spans="1:12">
      <c r="A4043" s="27" t="s">
        <v>2080</v>
      </c>
      <c r="B4043" s="27" t="s">
        <v>2122</v>
      </c>
      <c r="C4043" s="27">
        <v>206709488</v>
      </c>
      <c r="D4043" s="27" t="s">
        <v>17</v>
      </c>
      <c r="E4043" s="27" t="s">
        <v>2123</v>
      </c>
      <c r="F4043" s="27" t="s">
        <v>2124</v>
      </c>
      <c r="G4043" s="27" t="s">
        <v>56</v>
      </c>
      <c r="H4043" s="24">
        <v>11000</v>
      </c>
      <c r="I4043" s="25">
        <v>7500</v>
      </c>
      <c r="J4043" s="26">
        <v>2.75</v>
      </c>
      <c r="K4043" s="24">
        <v>11000</v>
      </c>
      <c r="L4043" s="26">
        <v>2.0099999999999998</v>
      </c>
    </row>
    <row r="4044" spans="1:12">
      <c r="A4044" s="27" t="s">
        <v>2080</v>
      </c>
      <c r="B4044" s="27" t="s">
        <v>2122</v>
      </c>
      <c r="C4044" s="27">
        <v>206709491</v>
      </c>
      <c r="D4044" s="27" t="s">
        <v>17</v>
      </c>
      <c r="E4044" s="27" t="s">
        <v>2125</v>
      </c>
      <c r="F4044" s="27" t="s">
        <v>2126</v>
      </c>
      <c r="G4044" s="27" t="s">
        <v>56</v>
      </c>
      <c r="H4044" s="24">
        <v>21000</v>
      </c>
      <c r="I4044" s="25">
        <v>12800</v>
      </c>
      <c r="J4044" s="26">
        <v>2.62</v>
      </c>
      <c r="K4044" s="24">
        <v>21000</v>
      </c>
      <c r="L4044" s="26">
        <v>2.0499999999999998</v>
      </c>
    </row>
    <row r="4045" spans="1:12">
      <c r="A4045" s="27" t="s">
        <v>2080</v>
      </c>
      <c r="B4045" s="27" t="s">
        <v>367</v>
      </c>
      <c r="C4045" s="27">
        <v>207679256</v>
      </c>
      <c r="D4045" s="27" t="s">
        <v>17</v>
      </c>
      <c r="E4045" s="27" t="s">
        <v>385</v>
      </c>
      <c r="F4045" s="27" t="s">
        <v>2119</v>
      </c>
      <c r="G4045" s="27" t="s">
        <v>20</v>
      </c>
      <c r="H4045" s="24">
        <v>21200</v>
      </c>
      <c r="I4045" s="25">
        <v>13300</v>
      </c>
      <c r="J4045" s="26">
        <v>2.78</v>
      </c>
      <c r="K4045" s="24">
        <v>21200</v>
      </c>
      <c r="L4045" s="26">
        <v>1.95</v>
      </c>
    </row>
    <row r="4046" spans="1:12">
      <c r="A4046" s="27" t="s">
        <v>2080</v>
      </c>
      <c r="B4046" s="27" t="s">
        <v>367</v>
      </c>
      <c r="C4046" s="27">
        <v>207679246</v>
      </c>
      <c r="D4046" s="27" t="s">
        <v>17</v>
      </c>
      <c r="E4046" s="27" t="s">
        <v>387</v>
      </c>
      <c r="F4046" s="27" t="s">
        <v>2119</v>
      </c>
      <c r="G4046" s="27" t="s">
        <v>20</v>
      </c>
      <c r="H4046" s="24">
        <v>27600</v>
      </c>
      <c r="I4046" s="25">
        <v>17600</v>
      </c>
      <c r="J4046" s="26">
        <v>2.67</v>
      </c>
      <c r="K4046" s="24">
        <v>19640</v>
      </c>
      <c r="L4046" s="26">
        <v>2.25</v>
      </c>
    </row>
    <row r="4047" spans="1:12">
      <c r="A4047" s="27" t="s">
        <v>2080</v>
      </c>
      <c r="B4047" s="27" t="s">
        <v>367</v>
      </c>
      <c r="C4047" s="27">
        <v>207679245</v>
      </c>
      <c r="D4047" s="27" t="s">
        <v>17</v>
      </c>
      <c r="E4047" s="27" t="s">
        <v>2127</v>
      </c>
      <c r="F4047" s="27" t="s">
        <v>2128</v>
      </c>
      <c r="G4047" s="27" t="s">
        <v>20</v>
      </c>
      <c r="H4047" s="24">
        <v>21600</v>
      </c>
      <c r="I4047" s="25">
        <v>13300</v>
      </c>
      <c r="J4047" s="26">
        <v>2.67</v>
      </c>
      <c r="K4047" s="24">
        <v>14780</v>
      </c>
      <c r="L4047" s="26">
        <v>2.27</v>
      </c>
    </row>
    <row r="4048" spans="1:12">
      <c r="A4048" s="27" t="s">
        <v>2080</v>
      </c>
      <c r="B4048" s="27" t="s">
        <v>367</v>
      </c>
      <c r="C4048" s="27">
        <v>207679254</v>
      </c>
      <c r="D4048" s="27" t="s">
        <v>17</v>
      </c>
      <c r="E4048" s="27" t="s">
        <v>388</v>
      </c>
      <c r="F4048" s="27" t="s">
        <v>2082</v>
      </c>
      <c r="G4048" s="27" t="s">
        <v>20</v>
      </c>
      <c r="H4048" s="24">
        <v>14000</v>
      </c>
      <c r="I4048" s="25">
        <v>8700</v>
      </c>
      <c r="J4048" s="26">
        <v>2.68</v>
      </c>
      <c r="K4048" s="24">
        <v>14000</v>
      </c>
      <c r="L4048" s="26">
        <v>1.91</v>
      </c>
    </row>
    <row r="4049" spans="1:12">
      <c r="A4049" s="27" t="s">
        <v>2080</v>
      </c>
      <c r="B4049" s="27" t="s">
        <v>367</v>
      </c>
      <c r="C4049" s="27">
        <v>207679252</v>
      </c>
      <c r="D4049" s="27" t="s">
        <v>17</v>
      </c>
      <c r="E4049" s="27" t="s">
        <v>389</v>
      </c>
      <c r="F4049" s="27" t="s">
        <v>2121</v>
      </c>
      <c r="G4049" s="27" t="s">
        <v>20</v>
      </c>
      <c r="H4049" s="24">
        <v>9600</v>
      </c>
      <c r="I4049" s="25">
        <v>5700</v>
      </c>
      <c r="J4049" s="26">
        <v>2.57</v>
      </c>
      <c r="K4049" s="24">
        <v>9600</v>
      </c>
      <c r="L4049" s="26">
        <v>2.0099999999999998</v>
      </c>
    </row>
    <row r="4050" spans="1:12">
      <c r="A4050" s="27" t="s">
        <v>2080</v>
      </c>
      <c r="B4050" s="27" t="s">
        <v>367</v>
      </c>
      <c r="C4050" s="27">
        <v>207679242</v>
      </c>
      <c r="D4050" s="27" t="s">
        <v>17</v>
      </c>
      <c r="E4050" s="27" t="s">
        <v>391</v>
      </c>
      <c r="F4050" s="27" t="s">
        <v>2121</v>
      </c>
      <c r="G4050" s="27" t="s">
        <v>20</v>
      </c>
      <c r="H4050" s="24">
        <v>10900</v>
      </c>
      <c r="I4050" s="25">
        <v>6500</v>
      </c>
      <c r="J4050" s="26">
        <v>2.61</v>
      </c>
      <c r="K4050" s="24">
        <v>7900</v>
      </c>
      <c r="L4050" s="26">
        <v>2.12</v>
      </c>
    </row>
    <row r="4051" spans="1:12">
      <c r="A4051" s="27" t="s">
        <v>2080</v>
      </c>
      <c r="B4051" s="27" t="s">
        <v>367</v>
      </c>
      <c r="C4051" s="27">
        <v>209832206</v>
      </c>
      <c r="D4051" s="27" t="s">
        <v>17</v>
      </c>
      <c r="E4051" s="27" t="s">
        <v>395</v>
      </c>
      <c r="F4051" s="27" t="s">
        <v>2129</v>
      </c>
      <c r="G4051" s="27" t="s">
        <v>20</v>
      </c>
      <c r="H4051" s="24">
        <v>16000</v>
      </c>
      <c r="I4051" s="25">
        <v>10000</v>
      </c>
      <c r="J4051" s="26">
        <v>3.08</v>
      </c>
      <c r="K4051" s="24">
        <v>19360</v>
      </c>
      <c r="L4051" s="26">
        <v>2.08</v>
      </c>
    </row>
    <row r="4052" spans="1:12">
      <c r="A4052" s="27" t="s">
        <v>2080</v>
      </c>
      <c r="B4052" s="27" t="s">
        <v>367</v>
      </c>
      <c r="C4052" s="27">
        <v>209832205</v>
      </c>
      <c r="D4052" s="27" t="s">
        <v>17</v>
      </c>
      <c r="E4052" s="27" t="s">
        <v>392</v>
      </c>
      <c r="F4052" s="27" t="s">
        <v>2129</v>
      </c>
      <c r="G4052" s="27" t="s">
        <v>20</v>
      </c>
      <c r="H4052" s="24">
        <v>16000</v>
      </c>
      <c r="I4052" s="25">
        <v>10000</v>
      </c>
      <c r="J4052" s="26">
        <v>3.53</v>
      </c>
      <c r="K4052" s="24">
        <v>19360</v>
      </c>
      <c r="L4052" s="26">
        <v>2.17</v>
      </c>
    </row>
    <row r="4053" spans="1:12">
      <c r="A4053" s="27" t="s">
        <v>2080</v>
      </c>
      <c r="B4053" s="27" t="s">
        <v>367</v>
      </c>
      <c r="C4053" s="27">
        <v>209836203</v>
      </c>
      <c r="D4053" s="27" t="s">
        <v>28</v>
      </c>
      <c r="E4053" s="27" t="s">
        <v>2130</v>
      </c>
      <c r="F4053" s="27"/>
      <c r="G4053" s="27" t="s">
        <v>30</v>
      </c>
      <c r="H4053" s="24">
        <v>25000</v>
      </c>
      <c r="I4053" s="25">
        <v>14000</v>
      </c>
      <c r="J4053" s="26">
        <v>2.5299999999999998</v>
      </c>
      <c r="K4053" s="24">
        <v>25000</v>
      </c>
      <c r="L4053" s="26">
        <v>1.95</v>
      </c>
    </row>
    <row r="4054" spans="1:12">
      <c r="A4054" s="27" t="s">
        <v>2080</v>
      </c>
      <c r="B4054" s="27" t="s">
        <v>367</v>
      </c>
      <c r="C4054" s="27">
        <v>209836198</v>
      </c>
      <c r="D4054" s="27" t="s">
        <v>28</v>
      </c>
      <c r="E4054" s="27" t="s">
        <v>2131</v>
      </c>
      <c r="F4054" s="27"/>
      <c r="G4054" s="27" t="s">
        <v>30</v>
      </c>
      <c r="H4054" s="24">
        <v>25000</v>
      </c>
      <c r="I4054" s="25">
        <v>14600</v>
      </c>
      <c r="J4054" s="26">
        <v>3.01</v>
      </c>
      <c r="K4054" s="24">
        <v>18200</v>
      </c>
      <c r="L4054" s="26">
        <v>2.31</v>
      </c>
    </row>
    <row r="4055" spans="1:12">
      <c r="A4055" s="27" t="s">
        <v>2080</v>
      </c>
      <c r="B4055" s="27" t="s">
        <v>2132</v>
      </c>
      <c r="C4055" s="27">
        <v>201754470</v>
      </c>
      <c r="D4055" s="27" t="s">
        <v>17</v>
      </c>
      <c r="E4055" s="27" t="s">
        <v>2133</v>
      </c>
      <c r="F4055" s="27" t="s">
        <v>2134</v>
      </c>
      <c r="G4055" s="27" t="s">
        <v>60</v>
      </c>
      <c r="H4055" s="24">
        <v>32600</v>
      </c>
      <c r="I4055" s="25">
        <v>18100</v>
      </c>
      <c r="J4055" s="26">
        <v>2.82</v>
      </c>
      <c r="K4055" s="24">
        <v>16800</v>
      </c>
      <c r="L4055" s="26">
        <v>2.9</v>
      </c>
    </row>
    <row r="4056" spans="1:12">
      <c r="A4056" s="27" t="s">
        <v>2080</v>
      </c>
      <c r="B4056" s="27" t="s">
        <v>2132</v>
      </c>
      <c r="C4056" s="27">
        <v>201754475</v>
      </c>
      <c r="D4056" s="27" t="s">
        <v>35</v>
      </c>
      <c r="E4056" s="27" t="s">
        <v>2135</v>
      </c>
      <c r="F4056" s="27" t="s">
        <v>2136</v>
      </c>
      <c r="G4056" s="27" t="s">
        <v>54</v>
      </c>
      <c r="H4056" s="24">
        <v>40500</v>
      </c>
      <c r="I4056" s="25">
        <v>20400</v>
      </c>
      <c r="J4056" s="26">
        <v>2.54</v>
      </c>
      <c r="K4056" s="24">
        <v>19800</v>
      </c>
      <c r="L4056" s="26">
        <v>2.23</v>
      </c>
    </row>
    <row r="4057" spans="1:12">
      <c r="A4057" s="27" t="s">
        <v>2080</v>
      </c>
      <c r="B4057" s="27" t="s">
        <v>2132</v>
      </c>
      <c r="C4057" s="27">
        <v>201754319</v>
      </c>
      <c r="D4057" s="27" t="s">
        <v>17</v>
      </c>
      <c r="E4057" s="27" t="s">
        <v>2135</v>
      </c>
      <c r="F4057" s="27" t="s">
        <v>2099</v>
      </c>
      <c r="G4057" s="27" t="s">
        <v>60</v>
      </c>
      <c r="H4057" s="24">
        <v>42000</v>
      </c>
      <c r="I4057" s="25">
        <v>22000</v>
      </c>
      <c r="J4057" s="26">
        <v>2.5</v>
      </c>
      <c r="K4057" s="24">
        <v>21600</v>
      </c>
      <c r="L4057" s="26">
        <v>2.4300000000000002</v>
      </c>
    </row>
    <row r="4058" spans="1:12">
      <c r="A4058" s="27" t="s">
        <v>2080</v>
      </c>
      <c r="B4058" s="27" t="s">
        <v>367</v>
      </c>
      <c r="C4058" s="27">
        <v>207699119</v>
      </c>
      <c r="D4058" s="27" t="s">
        <v>17</v>
      </c>
      <c r="E4058" s="27" t="s">
        <v>2092</v>
      </c>
      <c r="F4058" s="27" t="s">
        <v>2137</v>
      </c>
      <c r="G4058" s="27" t="s">
        <v>60</v>
      </c>
      <c r="H4058" s="24">
        <v>12000</v>
      </c>
      <c r="I4058" s="25">
        <v>7700</v>
      </c>
      <c r="J4058" s="26">
        <v>3.22</v>
      </c>
      <c r="K4058" s="24">
        <v>6100</v>
      </c>
      <c r="L4058" s="26">
        <v>3.08</v>
      </c>
    </row>
    <row r="4059" spans="1:12">
      <c r="A4059" s="27" t="s">
        <v>2080</v>
      </c>
      <c r="B4059" s="27" t="s">
        <v>367</v>
      </c>
      <c r="C4059" s="27">
        <v>210819459</v>
      </c>
      <c r="D4059" s="27" t="s">
        <v>17</v>
      </c>
      <c r="E4059" s="27" t="s">
        <v>2138</v>
      </c>
      <c r="F4059" s="27" t="s">
        <v>2124</v>
      </c>
      <c r="G4059" s="27" t="s">
        <v>56</v>
      </c>
      <c r="H4059" s="24">
        <v>11000</v>
      </c>
      <c r="I4059" s="25">
        <v>7500</v>
      </c>
      <c r="J4059" s="26">
        <v>2.75</v>
      </c>
      <c r="K4059" s="24">
        <v>11000</v>
      </c>
      <c r="L4059" s="26">
        <v>2.0099999999999998</v>
      </c>
    </row>
    <row r="4060" spans="1:12">
      <c r="A4060" s="27" t="s">
        <v>2080</v>
      </c>
      <c r="B4060" s="27" t="s">
        <v>367</v>
      </c>
      <c r="C4060" s="27">
        <v>204629572</v>
      </c>
      <c r="D4060" s="27" t="s">
        <v>17</v>
      </c>
      <c r="E4060" s="27" t="s">
        <v>2138</v>
      </c>
      <c r="F4060" s="27" t="s">
        <v>2139</v>
      </c>
      <c r="G4060" s="27" t="s">
        <v>56</v>
      </c>
      <c r="H4060" s="24">
        <v>11000</v>
      </c>
      <c r="I4060" s="25">
        <v>7500</v>
      </c>
      <c r="J4060" s="26">
        <v>2.75</v>
      </c>
      <c r="K4060" s="24">
        <v>11000</v>
      </c>
      <c r="L4060" s="26">
        <v>2.0099999999999998</v>
      </c>
    </row>
    <row r="4061" spans="1:12">
      <c r="A4061" s="27" t="s">
        <v>2080</v>
      </c>
      <c r="B4061" s="27" t="s">
        <v>367</v>
      </c>
      <c r="C4061" s="27">
        <v>204629177</v>
      </c>
      <c r="D4061" s="27" t="s">
        <v>17</v>
      </c>
      <c r="E4061" s="27" t="s">
        <v>2138</v>
      </c>
      <c r="F4061" s="27" t="s">
        <v>2140</v>
      </c>
      <c r="G4061" s="27" t="s">
        <v>56</v>
      </c>
      <c r="H4061" s="24">
        <v>11000</v>
      </c>
      <c r="I4061" s="25">
        <v>7500</v>
      </c>
      <c r="J4061" s="26">
        <v>2.75</v>
      </c>
      <c r="K4061" s="24">
        <v>11000</v>
      </c>
      <c r="L4061" s="26">
        <v>2.0099999999999998</v>
      </c>
    </row>
    <row r="4062" spans="1:12">
      <c r="A4062" s="27" t="s">
        <v>2080</v>
      </c>
      <c r="B4062" s="27" t="s">
        <v>367</v>
      </c>
      <c r="C4062" s="27">
        <v>210819460</v>
      </c>
      <c r="D4062" s="27" t="s">
        <v>17</v>
      </c>
      <c r="E4062" s="27" t="s">
        <v>2141</v>
      </c>
      <c r="F4062" s="27" t="s">
        <v>2142</v>
      </c>
      <c r="G4062" s="27" t="s">
        <v>56</v>
      </c>
      <c r="H4062" s="24">
        <v>13000</v>
      </c>
      <c r="I4062" s="25">
        <v>8800</v>
      </c>
      <c r="J4062" s="26">
        <v>2.77</v>
      </c>
      <c r="K4062" s="24">
        <v>13000</v>
      </c>
      <c r="L4062" s="26">
        <v>2.1</v>
      </c>
    </row>
    <row r="4063" spans="1:12">
      <c r="A4063" s="27" t="s">
        <v>2080</v>
      </c>
      <c r="B4063" s="27" t="s">
        <v>367</v>
      </c>
      <c r="C4063" s="27">
        <v>204629573</v>
      </c>
      <c r="D4063" s="27" t="s">
        <v>17</v>
      </c>
      <c r="E4063" s="27" t="s">
        <v>2141</v>
      </c>
      <c r="F4063" s="27" t="s">
        <v>2143</v>
      </c>
      <c r="G4063" s="27" t="s">
        <v>56</v>
      </c>
      <c r="H4063" s="24">
        <v>13000</v>
      </c>
      <c r="I4063" s="25">
        <v>8800</v>
      </c>
      <c r="J4063" s="26">
        <v>2.77</v>
      </c>
      <c r="K4063" s="24">
        <v>13000</v>
      </c>
      <c r="L4063" s="26">
        <v>2.1</v>
      </c>
    </row>
    <row r="4064" spans="1:12">
      <c r="A4064" s="27" t="s">
        <v>2080</v>
      </c>
      <c r="B4064" s="27" t="s">
        <v>367</v>
      </c>
      <c r="C4064" s="27">
        <v>204629178</v>
      </c>
      <c r="D4064" s="27" t="s">
        <v>17</v>
      </c>
      <c r="E4064" s="27" t="s">
        <v>2141</v>
      </c>
      <c r="F4064" s="27" t="s">
        <v>2144</v>
      </c>
      <c r="G4064" s="27" t="s">
        <v>56</v>
      </c>
      <c r="H4064" s="24">
        <v>13000</v>
      </c>
      <c r="I4064" s="25">
        <v>8800</v>
      </c>
      <c r="J4064" s="26">
        <v>2.77</v>
      </c>
      <c r="K4064" s="24">
        <v>13000</v>
      </c>
      <c r="L4064" s="26">
        <v>2.1</v>
      </c>
    </row>
    <row r="4065" spans="1:12">
      <c r="A4065" s="27" t="s">
        <v>2080</v>
      </c>
      <c r="B4065" s="27" t="s">
        <v>367</v>
      </c>
      <c r="C4065" s="27">
        <v>210819448</v>
      </c>
      <c r="D4065" s="27" t="s">
        <v>17</v>
      </c>
      <c r="E4065" s="27" t="s">
        <v>2145</v>
      </c>
      <c r="F4065" s="27" t="s">
        <v>2126</v>
      </c>
      <c r="G4065" s="27" t="s">
        <v>56</v>
      </c>
      <c r="H4065" s="24">
        <v>21000</v>
      </c>
      <c r="I4065" s="25">
        <v>12800</v>
      </c>
      <c r="J4065" s="26">
        <v>2.62</v>
      </c>
      <c r="K4065" s="24">
        <v>21000</v>
      </c>
      <c r="L4065" s="26">
        <v>2.0499999999999998</v>
      </c>
    </row>
    <row r="4066" spans="1:12">
      <c r="A4066" s="27" t="s">
        <v>2080</v>
      </c>
      <c r="B4066" s="27" t="s">
        <v>367</v>
      </c>
      <c r="C4066" s="27">
        <v>204629180</v>
      </c>
      <c r="D4066" s="27" t="s">
        <v>17</v>
      </c>
      <c r="E4066" s="27" t="s">
        <v>2145</v>
      </c>
      <c r="F4066" s="27" t="s">
        <v>2146</v>
      </c>
      <c r="G4066" s="27" t="s">
        <v>56</v>
      </c>
      <c r="H4066" s="24">
        <v>21000</v>
      </c>
      <c r="I4066" s="25">
        <v>12800</v>
      </c>
      <c r="J4066" s="26">
        <v>2.62</v>
      </c>
      <c r="K4066" s="24">
        <v>21000</v>
      </c>
      <c r="L4066" s="26">
        <v>2.0499999999999998</v>
      </c>
    </row>
    <row r="4067" spans="1:12">
      <c r="A4067" s="27" t="s">
        <v>2080</v>
      </c>
      <c r="B4067" s="27" t="s">
        <v>367</v>
      </c>
      <c r="C4067" s="27">
        <v>204629575</v>
      </c>
      <c r="D4067" s="27" t="s">
        <v>17</v>
      </c>
      <c r="E4067" s="27" t="s">
        <v>2145</v>
      </c>
      <c r="F4067" s="27" t="s">
        <v>2147</v>
      </c>
      <c r="G4067" s="27" t="s">
        <v>56</v>
      </c>
      <c r="H4067" s="24">
        <v>21000</v>
      </c>
      <c r="I4067" s="25">
        <v>12800</v>
      </c>
      <c r="J4067" s="26">
        <v>2.62</v>
      </c>
      <c r="K4067" s="24">
        <v>21000</v>
      </c>
      <c r="L4067" s="26">
        <v>2.0499999999999998</v>
      </c>
    </row>
    <row r="4068" spans="1:12">
      <c r="A4068" s="27" t="s">
        <v>2080</v>
      </c>
      <c r="B4068" s="27" t="s">
        <v>367</v>
      </c>
      <c r="C4068" s="27">
        <v>202680594</v>
      </c>
      <c r="D4068" s="27" t="s">
        <v>17</v>
      </c>
      <c r="E4068" s="27" t="s">
        <v>2148</v>
      </c>
      <c r="F4068" s="27" t="s">
        <v>2149</v>
      </c>
      <c r="G4068" s="27" t="s">
        <v>20</v>
      </c>
      <c r="H4068" s="24">
        <v>10900</v>
      </c>
      <c r="I4068" s="25">
        <v>6700</v>
      </c>
      <c r="J4068" s="26">
        <v>3.12</v>
      </c>
      <c r="K4068" s="24">
        <v>8000</v>
      </c>
      <c r="L4068" s="26">
        <v>2.76</v>
      </c>
    </row>
    <row r="4069" spans="1:12">
      <c r="A4069" s="27" t="s">
        <v>2080</v>
      </c>
      <c r="B4069" s="27" t="s">
        <v>367</v>
      </c>
      <c r="C4069" s="27">
        <v>202680595</v>
      </c>
      <c r="D4069" s="27" t="s">
        <v>17</v>
      </c>
      <c r="E4069" s="27" t="s">
        <v>2150</v>
      </c>
      <c r="F4069" s="27" t="s">
        <v>2151</v>
      </c>
      <c r="G4069" s="27" t="s">
        <v>20</v>
      </c>
      <c r="H4069" s="24">
        <v>14400</v>
      </c>
      <c r="I4069" s="25">
        <v>9200</v>
      </c>
      <c r="J4069" s="26">
        <v>3.1</v>
      </c>
      <c r="K4069" s="24">
        <v>10200</v>
      </c>
      <c r="L4069" s="26">
        <v>2.93</v>
      </c>
    </row>
    <row r="4070" spans="1:12">
      <c r="A4070" s="27" t="s">
        <v>2080</v>
      </c>
      <c r="B4070" s="27" t="s">
        <v>367</v>
      </c>
      <c r="C4070" s="27">
        <v>209949000</v>
      </c>
      <c r="D4070" s="27" t="s">
        <v>44</v>
      </c>
      <c r="E4070" s="27" t="s">
        <v>2131</v>
      </c>
      <c r="F4070" s="27"/>
      <c r="G4070" s="27" t="s">
        <v>45</v>
      </c>
      <c r="H4070" s="24">
        <v>24800</v>
      </c>
      <c r="I4070" s="25">
        <v>14000</v>
      </c>
      <c r="J4070" s="26">
        <v>2.75</v>
      </c>
      <c r="K4070" s="24">
        <v>18200</v>
      </c>
      <c r="L4070" s="26">
        <v>2.42</v>
      </c>
    </row>
    <row r="4071" spans="1:12">
      <c r="A4071" s="27" t="s">
        <v>2080</v>
      </c>
      <c r="B4071" s="27" t="s">
        <v>2074</v>
      </c>
      <c r="C4071" s="27">
        <v>207525854</v>
      </c>
      <c r="D4071" s="27" t="s">
        <v>44</v>
      </c>
      <c r="E4071" s="27" t="s">
        <v>2152</v>
      </c>
      <c r="F4071" s="27"/>
      <c r="G4071" s="27" t="s">
        <v>45</v>
      </c>
      <c r="H4071" s="24">
        <v>42000</v>
      </c>
      <c r="I4071" s="25">
        <v>26400</v>
      </c>
      <c r="J4071" s="26">
        <v>2.73</v>
      </c>
      <c r="K4071" s="24">
        <v>25200</v>
      </c>
      <c r="L4071" s="26">
        <v>2.09</v>
      </c>
    </row>
    <row r="4072" spans="1:12">
      <c r="A4072" s="27" t="s">
        <v>2080</v>
      </c>
      <c r="B4072" s="27" t="s">
        <v>2074</v>
      </c>
      <c r="C4072" s="27">
        <v>207517151</v>
      </c>
      <c r="D4072" s="27" t="s">
        <v>44</v>
      </c>
      <c r="E4072" s="27" t="s">
        <v>2152</v>
      </c>
      <c r="F4072" s="27"/>
      <c r="G4072" s="27" t="s">
        <v>62</v>
      </c>
      <c r="H4072" s="24">
        <v>42000</v>
      </c>
      <c r="I4072" s="25">
        <v>26600</v>
      </c>
      <c r="J4072" s="26">
        <v>2.7</v>
      </c>
      <c r="K4072" s="24">
        <v>25200</v>
      </c>
      <c r="L4072" s="26">
        <v>1.99</v>
      </c>
    </row>
    <row r="4073" spans="1:12">
      <c r="A4073" s="27" t="s">
        <v>2080</v>
      </c>
      <c r="B4073" s="27" t="s">
        <v>2074</v>
      </c>
      <c r="C4073" s="27">
        <v>207517150</v>
      </c>
      <c r="D4073" s="27" t="s">
        <v>28</v>
      </c>
      <c r="E4073" s="27" t="s">
        <v>2152</v>
      </c>
      <c r="F4073" s="27"/>
      <c r="G4073" s="27" t="s">
        <v>30</v>
      </c>
      <c r="H4073" s="24">
        <v>42000</v>
      </c>
      <c r="I4073" s="25">
        <v>26400</v>
      </c>
      <c r="J4073" s="26">
        <v>2.8</v>
      </c>
      <c r="K4073" s="24">
        <v>25200</v>
      </c>
      <c r="L4073" s="26">
        <v>2.2000000000000002</v>
      </c>
    </row>
    <row r="4074" spans="1:12">
      <c r="A4074" s="27" t="s">
        <v>2080</v>
      </c>
      <c r="B4074" s="27" t="s">
        <v>2074</v>
      </c>
      <c r="C4074" s="27">
        <v>207525856</v>
      </c>
      <c r="D4074" s="27" t="s">
        <v>44</v>
      </c>
      <c r="E4074" s="27" t="s">
        <v>2153</v>
      </c>
      <c r="F4074" s="27"/>
      <c r="G4074" s="27" t="s">
        <v>45</v>
      </c>
      <c r="H4074" s="24">
        <v>48000</v>
      </c>
      <c r="I4074" s="25">
        <v>32000</v>
      </c>
      <c r="J4074" s="26">
        <v>2.64</v>
      </c>
      <c r="K4074" s="24">
        <v>48000</v>
      </c>
      <c r="L4074" s="26">
        <v>1.95</v>
      </c>
    </row>
    <row r="4075" spans="1:12">
      <c r="A4075" s="27" t="s">
        <v>2080</v>
      </c>
      <c r="B4075" s="27" t="s">
        <v>2074</v>
      </c>
      <c r="C4075" s="27">
        <v>207517154</v>
      </c>
      <c r="D4075" s="27" t="s">
        <v>28</v>
      </c>
      <c r="E4075" s="27" t="s">
        <v>2153</v>
      </c>
      <c r="F4075" s="27"/>
      <c r="G4075" s="27" t="s">
        <v>30</v>
      </c>
      <c r="H4075" s="24">
        <v>48000</v>
      </c>
      <c r="I4075" s="25">
        <v>32000</v>
      </c>
      <c r="J4075" s="26">
        <v>2.8</v>
      </c>
      <c r="K4075" s="24">
        <v>48000</v>
      </c>
      <c r="L4075" s="26">
        <v>2</v>
      </c>
    </row>
    <row r="4076" spans="1:12">
      <c r="A4076" s="27" t="s">
        <v>2080</v>
      </c>
      <c r="B4076" s="27" t="s">
        <v>2074</v>
      </c>
      <c r="C4076" s="27">
        <v>207525857</v>
      </c>
      <c r="D4076" s="27" t="s">
        <v>44</v>
      </c>
      <c r="E4076" s="27" t="s">
        <v>2154</v>
      </c>
      <c r="F4076" s="27"/>
      <c r="G4076" s="27" t="s">
        <v>45</v>
      </c>
      <c r="H4076" s="24">
        <v>54000</v>
      </c>
      <c r="I4076" s="25">
        <v>33200</v>
      </c>
      <c r="J4076" s="26">
        <v>2.5299999999999998</v>
      </c>
      <c r="K4076" s="24">
        <v>32400</v>
      </c>
      <c r="L4076" s="26">
        <v>2.04</v>
      </c>
    </row>
    <row r="4077" spans="1:12">
      <c r="A4077" s="27" t="s">
        <v>2080</v>
      </c>
      <c r="B4077" s="27" t="s">
        <v>2074</v>
      </c>
      <c r="C4077" s="27">
        <v>207517156</v>
      </c>
      <c r="D4077" s="27" t="s">
        <v>28</v>
      </c>
      <c r="E4077" s="27" t="s">
        <v>2154</v>
      </c>
      <c r="F4077" s="27"/>
      <c r="G4077" s="27" t="s">
        <v>30</v>
      </c>
      <c r="H4077" s="24">
        <v>54000</v>
      </c>
      <c r="I4077" s="25">
        <v>31400</v>
      </c>
      <c r="J4077" s="26">
        <v>2.7</v>
      </c>
      <c r="K4077" s="24">
        <v>32400</v>
      </c>
      <c r="L4077" s="26">
        <v>2.1</v>
      </c>
    </row>
    <row r="4078" spans="1:12">
      <c r="A4078" s="27" t="s">
        <v>2080</v>
      </c>
      <c r="B4078" s="27" t="s">
        <v>2074</v>
      </c>
      <c r="C4078" s="27">
        <v>207525858</v>
      </c>
      <c r="D4078" s="27" t="s">
        <v>44</v>
      </c>
      <c r="E4078" s="27" t="s">
        <v>2155</v>
      </c>
      <c r="F4078" s="27"/>
      <c r="G4078" s="27" t="s">
        <v>45</v>
      </c>
      <c r="H4078" s="24">
        <v>54000</v>
      </c>
      <c r="I4078" s="25">
        <v>40500</v>
      </c>
      <c r="J4078" s="26">
        <v>2.54</v>
      </c>
      <c r="K4078" s="24">
        <v>54000</v>
      </c>
      <c r="L4078" s="26">
        <v>1.95</v>
      </c>
    </row>
    <row r="4079" spans="1:12">
      <c r="A4079" s="27" t="s">
        <v>2080</v>
      </c>
      <c r="B4079" s="27" t="s">
        <v>2074</v>
      </c>
      <c r="C4079" s="27">
        <v>207517158</v>
      </c>
      <c r="D4079" s="27" t="s">
        <v>28</v>
      </c>
      <c r="E4079" s="27" t="s">
        <v>2155</v>
      </c>
      <c r="F4079" s="27"/>
      <c r="G4079" s="27" t="s">
        <v>30</v>
      </c>
      <c r="H4079" s="24">
        <v>54000</v>
      </c>
      <c r="I4079" s="25">
        <v>39000</v>
      </c>
      <c r="J4079" s="26">
        <v>2.7</v>
      </c>
      <c r="K4079" s="24">
        <v>54000</v>
      </c>
      <c r="L4079" s="26">
        <v>2</v>
      </c>
    </row>
    <row r="4080" spans="1:12">
      <c r="A4080" s="27" t="s">
        <v>2080</v>
      </c>
      <c r="B4080" s="27" t="s">
        <v>2074</v>
      </c>
      <c r="C4080" s="27">
        <v>207525859</v>
      </c>
      <c r="D4080" s="27" t="s">
        <v>44</v>
      </c>
      <c r="E4080" s="27" t="s">
        <v>2156</v>
      </c>
      <c r="F4080" s="27"/>
      <c r="G4080" s="27" t="s">
        <v>45</v>
      </c>
      <c r="H4080" s="24">
        <v>66000</v>
      </c>
      <c r="I4080" s="25">
        <v>41000</v>
      </c>
      <c r="J4080" s="26">
        <v>2.74</v>
      </c>
      <c r="K4080" s="24">
        <v>57000</v>
      </c>
      <c r="L4080" s="26">
        <v>1.95</v>
      </c>
    </row>
    <row r="4081" spans="1:12">
      <c r="A4081" s="27" t="s">
        <v>2080</v>
      </c>
      <c r="B4081" s="27" t="s">
        <v>2074</v>
      </c>
      <c r="C4081" s="27">
        <v>207517160</v>
      </c>
      <c r="D4081" s="27" t="s">
        <v>28</v>
      </c>
      <c r="E4081" s="27" t="s">
        <v>2156</v>
      </c>
      <c r="F4081" s="27"/>
      <c r="G4081" s="27" t="s">
        <v>30</v>
      </c>
      <c r="H4081" s="24">
        <v>66000</v>
      </c>
      <c r="I4081" s="25">
        <v>41500</v>
      </c>
      <c r="J4081" s="26">
        <v>2.9</v>
      </c>
      <c r="K4081" s="24">
        <v>57000</v>
      </c>
      <c r="L4081" s="26">
        <v>2</v>
      </c>
    </row>
    <row r="4082" spans="1:12">
      <c r="A4082" s="27" t="s">
        <v>2080</v>
      </c>
      <c r="B4082" s="27" t="s">
        <v>2132</v>
      </c>
      <c r="C4082" s="27">
        <v>201754318</v>
      </c>
      <c r="D4082" s="27" t="s">
        <v>17</v>
      </c>
      <c r="E4082" s="27" t="s">
        <v>2157</v>
      </c>
      <c r="F4082" s="27" t="s">
        <v>2091</v>
      </c>
      <c r="G4082" s="27" t="s">
        <v>60</v>
      </c>
      <c r="H4082" s="24">
        <v>29000</v>
      </c>
      <c r="I4082" s="25">
        <v>14900</v>
      </c>
      <c r="J4082" s="26">
        <v>2.73</v>
      </c>
      <c r="K4082" s="24">
        <v>13000</v>
      </c>
      <c r="L4082" s="26">
        <v>2.72</v>
      </c>
    </row>
    <row r="4083" spans="1:12">
      <c r="A4083" s="27" t="s">
        <v>2080</v>
      </c>
      <c r="B4083" s="27" t="s">
        <v>2132</v>
      </c>
      <c r="C4083" s="27">
        <v>201754462</v>
      </c>
      <c r="D4083" s="27" t="s">
        <v>17</v>
      </c>
      <c r="E4083" s="27" t="s">
        <v>2157</v>
      </c>
      <c r="F4083" s="27" t="s">
        <v>2158</v>
      </c>
      <c r="G4083" s="27" t="s">
        <v>20</v>
      </c>
      <c r="H4083" s="24">
        <v>28000</v>
      </c>
      <c r="I4083" s="25">
        <v>15700</v>
      </c>
      <c r="J4083" s="26">
        <v>2.63</v>
      </c>
      <c r="K4083" s="24">
        <v>15200</v>
      </c>
      <c r="L4083" s="26">
        <v>1.94</v>
      </c>
    </row>
    <row r="4084" spans="1:12">
      <c r="A4084" s="27" t="s">
        <v>2080</v>
      </c>
      <c r="B4084" s="27" t="s">
        <v>2132</v>
      </c>
      <c r="C4084" s="27">
        <v>201754460</v>
      </c>
      <c r="D4084" s="27" t="s">
        <v>17</v>
      </c>
      <c r="E4084" s="27" t="s">
        <v>2157</v>
      </c>
      <c r="F4084" s="27" t="s">
        <v>2159</v>
      </c>
      <c r="G4084" s="27" t="s">
        <v>60</v>
      </c>
      <c r="H4084" s="24">
        <v>28000</v>
      </c>
      <c r="I4084" s="25">
        <v>15400</v>
      </c>
      <c r="J4084" s="26">
        <v>2.65</v>
      </c>
      <c r="K4084" s="24">
        <v>14900</v>
      </c>
      <c r="L4084" s="26">
        <v>2.2999999999999998</v>
      </c>
    </row>
    <row r="4085" spans="1:12">
      <c r="A4085" s="27" t="s">
        <v>2080</v>
      </c>
      <c r="B4085" s="27" t="s">
        <v>2132</v>
      </c>
      <c r="C4085" s="27">
        <v>201754463</v>
      </c>
      <c r="D4085" s="27" t="s">
        <v>35</v>
      </c>
      <c r="E4085" s="27" t="s">
        <v>2157</v>
      </c>
      <c r="F4085" s="27" t="s">
        <v>2160</v>
      </c>
      <c r="G4085" s="27" t="s">
        <v>27</v>
      </c>
      <c r="H4085" s="24">
        <v>28000</v>
      </c>
      <c r="I4085" s="25">
        <v>15000</v>
      </c>
      <c r="J4085" s="26">
        <v>2.5</v>
      </c>
      <c r="K4085" s="24">
        <v>14500</v>
      </c>
      <c r="L4085" s="26">
        <v>2.2400000000000002</v>
      </c>
    </row>
    <row r="4086" spans="1:12">
      <c r="A4086" s="27" t="s">
        <v>2080</v>
      </c>
      <c r="B4086" s="27" t="s">
        <v>2132</v>
      </c>
      <c r="C4086" s="27">
        <v>201754461</v>
      </c>
      <c r="D4086" s="27" t="s">
        <v>35</v>
      </c>
      <c r="E4086" s="27" t="s">
        <v>2157</v>
      </c>
      <c r="F4086" s="27" t="s">
        <v>2161</v>
      </c>
      <c r="G4086" s="27" t="s">
        <v>54</v>
      </c>
      <c r="H4086" s="24">
        <v>29400</v>
      </c>
      <c r="I4086" s="25">
        <v>15400</v>
      </c>
      <c r="J4086" s="26">
        <v>2.77</v>
      </c>
      <c r="K4086" s="24">
        <v>14300</v>
      </c>
      <c r="L4086" s="26">
        <v>2.33</v>
      </c>
    </row>
    <row r="4087" spans="1:12">
      <c r="A4087" s="27" t="s">
        <v>2080</v>
      </c>
      <c r="B4087" s="27" t="s">
        <v>2089</v>
      </c>
      <c r="C4087" s="27">
        <v>211259269</v>
      </c>
      <c r="D4087" s="27" t="s">
        <v>17</v>
      </c>
      <c r="E4087" s="27" t="s">
        <v>2090</v>
      </c>
      <c r="F4087" s="27" t="s">
        <v>2158</v>
      </c>
      <c r="G4087" s="27" t="s">
        <v>20</v>
      </c>
      <c r="H4087" s="24">
        <v>28000</v>
      </c>
      <c r="I4087" s="25">
        <v>17200</v>
      </c>
      <c r="J4087" s="26">
        <v>2.5099999999999998</v>
      </c>
      <c r="K4087" s="24">
        <v>26000</v>
      </c>
      <c r="L4087" s="26">
        <v>1.91</v>
      </c>
    </row>
    <row r="4088" spans="1:12">
      <c r="A4088" s="27" t="s">
        <v>2080</v>
      </c>
      <c r="B4088" s="27" t="s">
        <v>367</v>
      </c>
      <c r="C4088" s="27">
        <v>209836204</v>
      </c>
      <c r="D4088" s="27" t="s">
        <v>28</v>
      </c>
      <c r="E4088" s="27" t="s">
        <v>2162</v>
      </c>
      <c r="F4088" s="27"/>
      <c r="G4088" s="27" t="s">
        <v>30</v>
      </c>
      <c r="H4088" s="24">
        <v>28600</v>
      </c>
      <c r="I4088" s="25">
        <v>18000</v>
      </c>
      <c r="J4088" s="26">
        <v>2.65</v>
      </c>
      <c r="K4088" s="24">
        <v>28600</v>
      </c>
      <c r="L4088" s="26">
        <v>1.95</v>
      </c>
    </row>
    <row r="4089" spans="1:12">
      <c r="A4089" s="27" t="s">
        <v>2080</v>
      </c>
      <c r="B4089" s="27" t="s">
        <v>367</v>
      </c>
      <c r="C4089" s="27">
        <v>204629215</v>
      </c>
      <c r="D4089" s="27" t="s">
        <v>35</v>
      </c>
      <c r="E4089" s="27" t="s">
        <v>2094</v>
      </c>
      <c r="F4089" s="27" t="s">
        <v>2163</v>
      </c>
      <c r="G4089" s="27" t="s">
        <v>27</v>
      </c>
      <c r="H4089" s="24">
        <v>21600</v>
      </c>
      <c r="I4089" s="25">
        <v>14000</v>
      </c>
      <c r="J4089" s="26">
        <v>2.81</v>
      </c>
      <c r="K4089" s="24">
        <v>12200</v>
      </c>
      <c r="L4089" s="26">
        <v>2.88</v>
      </c>
    </row>
    <row r="4090" spans="1:12">
      <c r="A4090" s="27" t="s">
        <v>2080</v>
      </c>
      <c r="B4090" s="27" t="s">
        <v>367</v>
      </c>
      <c r="C4090" s="27">
        <v>204629248</v>
      </c>
      <c r="D4090" s="27" t="s">
        <v>35</v>
      </c>
      <c r="E4090" s="27" t="s">
        <v>2094</v>
      </c>
      <c r="F4090" s="27" t="s">
        <v>2164</v>
      </c>
      <c r="G4090" s="27" t="s">
        <v>27</v>
      </c>
      <c r="H4090" s="24">
        <v>21600</v>
      </c>
      <c r="I4090" s="25">
        <v>14000</v>
      </c>
      <c r="J4090" s="26">
        <v>2.81</v>
      </c>
      <c r="K4090" s="24">
        <v>12200</v>
      </c>
      <c r="L4090" s="26">
        <v>2.88</v>
      </c>
    </row>
    <row r="4091" spans="1:12">
      <c r="A4091" s="27" t="s">
        <v>2080</v>
      </c>
      <c r="B4091" s="27" t="s">
        <v>367</v>
      </c>
      <c r="C4091" s="27">
        <v>204629202</v>
      </c>
      <c r="D4091" s="27" t="s">
        <v>17</v>
      </c>
      <c r="E4091" s="27" t="s">
        <v>2094</v>
      </c>
      <c r="F4091" s="27" t="s">
        <v>2165</v>
      </c>
      <c r="G4091" s="27" t="s">
        <v>60</v>
      </c>
      <c r="H4091" s="24">
        <v>19700</v>
      </c>
      <c r="I4091" s="25">
        <v>12900</v>
      </c>
      <c r="J4091" s="26">
        <v>2.68</v>
      </c>
      <c r="K4091" s="24">
        <v>9800</v>
      </c>
      <c r="L4091" s="26">
        <v>2.37</v>
      </c>
    </row>
    <row r="4092" spans="1:12">
      <c r="A4092" s="27" t="s">
        <v>2080</v>
      </c>
      <c r="B4092" s="27" t="s">
        <v>367</v>
      </c>
      <c r="C4092" s="27">
        <v>204629201</v>
      </c>
      <c r="D4092" s="27" t="s">
        <v>17</v>
      </c>
      <c r="E4092" s="27" t="s">
        <v>2116</v>
      </c>
      <c r="F4092" s="27" t="s">
        <v>2166</v>
      </c>
      <c r="G4092" s="27" t="s">
        <v>60</v>
      </c>
      <c r="H4092" s="24">
        <v>18000</v>
      </c>
      <c r="I4092" s="25">
        <v>11900</v>
      </c>
      <c r="J4092" s="26">
        <v>2.7</v>
      </c>
      <c r="K4092" s="24">
        <v>8900</v>
      </c>
      <c r="L4092" s="26">
        <v>2.29</v>
      </c>
    </row>
    <row r="4093" spans="1:12">
      <c r="A4093" s="27" t="s">
        <v>2080</v>
      </c>
      <c r="B4093" s="27" t="s">
        <v>367</v>
      </c>
      <c r="C4093" s="27">
        <v>204629247</v>
      </c>
      <c r="D4093" s="27" t="s">
        <v>35</v>
      </c>
      <c r="E4093" s="27" t="s">
        <v>2102</v>
      </c>
      <c r="F4093" s="27" t="s">
        <v>2167</v>
      </c>
      <c r="G4093" s="27" t="s">
        <v>27</v>
      </c>
      <c r="H4093" s="24">
        <v>15000</v>
      </c>
      <c r="I4093" s="25">
        <v>9900</v>
      </c>
      <c r="J4093" s="26">
        <v>2.59</v>
      </c>
      <c r="K4093" s="24">
        <v>7800</v>
      </c>
      <c r="L4093" s="26">
        <v>2.75</v>
      </c>
    </row>
    <row r="4094" spans="1:12">
      <c r="A4094" s="27" t="s">
        <v>2080</v>
      </c>
      <c r="B4094" s="27" t="s">
        <v>367</v>
      </c>
      <c r="C4094" s="27">
        <v>204629214</v>
      </c>
      <c r="D4094" s="27" t="s">
        <v>35</v>
      </c>
      <c r="E4094" s="27" t="s">
        <v>2102</v>
      </c>
      <c r="F4094" s="27" t="s">
        <v>2168</v>
      </c>
      <c r="G4094" s="27" t="s">
        <v>27</v>
      </c>
      <c r="H4094" s="24">
        <v>15000</v>
      </c>
      <c r="I4094" s="25">
        <v>9900</v>
      </c>
      <c r="J4094" s="26">
        <v>2.59</v>
      </c>
      <c r="K4094" s="24">
        <v>7800</v>
      </c>
      <c r="L4094" s="26">
        <v>2.75</v>
      </c>
    </row>
    <row r="4095" spans="1:12">
      <c r="A4095" s="27" t="s">
        <v>2169</v>
      </c>
      <c r="B4095" s="27" t="s">
        <v>2170</v>
      </c>
      <c r="C4095" s="27">
        <v>212361759</v>
      </c>
      <c r="D4095" s="27" t="s">
        <v>24</v>
      </c>
      <c r="E4095" s="27" t="s">
        <v>2171</v>
      </c>
      <c r="F4095" s="27" t="s">
        <v>1127</v>
      </c>
      <c r="G4095" s="27" t="s">
        <v>27</v>
      </c>
      <c r="H4095" s="24">
        <v>25000</v>
      </c>
      <c r="I4095" s="25">
        <v>21000</v>
      </c>
      <c r="J4095" s="26">
        <v>2.58</v>
      </c>
      <c r="K4095" s="24">
        <v>20000</v>
      </c>
      <c r="L4095" s="26">
        <v>1.95</v>
      </c>
    </row>
    <row r="4096" spans="1:12">
      <c r="A4096" s="27" t="s">
        <v>2169</v>
      </c>
      <c r="B4096" s="27"/>
      <c r="C4096" s="27">
        <v>207742541</v>
      </c>
      <c r="D4096" s="27" t="s">
        <v>28</v>
      </c>
      <c r="E4096" s="27" t="s">
        <v>2172</v>
      </c>
      <c r="F4096" s="27"/>
      <c r="G4096" s="27" t="s">
        <v>30</v>
      </c>
      <c r="H4096" s="24">
        <v>20000</v>
      </c>
      <c r="I4096" s="25">
        <v>15000</v>
      </c>
      <c r="J4096" s="26">
        <v>2.5</v>
      </c>
      <c r="K4096" s="24">
        <v>20000</v>
      </c>
      <c r="L4096" s="26">
        <v>1.93</v>
      </c>
    </row>
    <row r="4097" spans="1:12">
      <c r="A4097" s="27" t="s">
        <v>2169</v>
      </c>
      <c r="B4097" s="27"/>
      <c r="C4097" s="27">
        <v>207742532</v>
      </c>
      <c r="D4097" s="27" t="s">
        <v>28</v>
      </c>
      <c r="E4097" s="27" t="s">
        <v>2173</v>
      </c>
      <c r="F4097" s="27"/>
      <c r="G4097" s="27" t="s">
        <v>30</v>
      </c>
      <c r="H4097" s="24">
        <v>28000</v>
      </c>
      <c r="I4097" s="25">
        <v>21000</v>
      </c>
      <c r="J4097" s="26">
        <v>2.5</v>
      </c>
      <c r="K4097" s="24">
        <v>20000</v>
      </c>
      <c r="L4097" s="26">
        <v>2.11</v>
      </c>
    </row>
    <row r="4098" spans="1:12">
      <c r="A4098" s="27" t="s">
        <v>2169</v>
      </c>
      <c r="B4098" s="27"/>
      <c r="C4098" s="27">
        <v>204005752</v>
      </c>
      <c r="D4098" s="27" t="s">
        <v>28</v>
      </c>
      <c r="E4098" s="27" t="s">
        <v>2174</v>
      </c>
      <c r="F4098" s="27"/>
      <c r="G4098" s="27" t="s">
        <v>30</v>
      </c>
      <c r="H4098" s="24">
        <v>36000</v>
      </c>
      <c r="I4098" s="25">
        <v>23200</v>
      </c>
      <c r="J4098" s="26">
        <v>2.78</v>
      </c>
      <c r="K4098" s="24">
        <v>36037</v>
      </c>
      <c r="L4098" s="26">
        <v>1.96</v>
      </c>
    </row>
    <row r="4099" spans="1:12">
      <c r="A4099" s="27" t="s">
        <v>2169</v>
      </c>
      <c r="B4099" s="27"/>
      <c r="C4099" s="27">
        <v>202635804</v>
      </c>
      <c r="D4099" s="27" t="s">
        <v>28</v>
      </c>
      <c r="E4099" s="27" t="s">
        <v>2175</v>
      </c>
      <c r="F4099" s="27"/>
      <c r="G4099" s="27" t="s">
        <v>30</v>
      </c>
      <c r="H4099" s="24">
        <v>28000</v>
      </c>
      <c r="I4099" s="25">
        <v>17200</v>
      </c>
      <c r="J4099" s="26">
        <v>2.8</v>
      </c>
      <c r="K4099" s="24">
        <v>17040</v>
      </c>
      <c r="L4099" s="26">
        <v>1.97</v>
      </c>
    </row>
    <row r="4100" spans="1:12">
      <c r="A4100" s="27" t="s">
        <v>2169</v>
      </c>
      <c r="B4100" s="27"/>
      <c r="C4100" s="27">
        <v>202635803</v>
      </c>
      <c r="D4100" s="27" t="s">
        <v>28</v>
      </c>
      <c r="E4100" s="27" t="s">
        <v>2176</v>
      </c>
      <c r="F4100" s="27"/>
      <c r="G4100" s="27" t="s">
        <v>30</v>
      </c>
      <c r="H4100" s="24">
        <v>19000</v>
      </c>
      <c r="I4100" s="25">
        <v>12000</v>
      </c>
      <c r="J4100" s="26">
        <v>2.79</v>
      </c>
      <c r="K4100" s="24">
        <v>10205</v>
      </c>
      <c r="L4100" s="26">
        <v>1.97</v>
      </c>
    </row>
    <row r="4101" spans="1:12">
      <c r="A4101" s="27" t="s">
        <v>2169</v>
      </c>
      <c r="B4101" s="27"/>
      <c r="C4101" s="27">
        <v>203238518</v>
      </c>
      <c r="D4101" s="27" t="s">
        <v>28</v>
      </c>
      <c r="E4101" s="27" t="s">
        <v>2175</v>
      </c>
      <c r="F4101" s="27"/>
      <c r="G4101" s="27" t="s">
        <v>30</v>
      </c>
      <c r="H4101" s="24">
        <v>28000</v>
      </c>
      <c r="I4101" s="25">
        <v>17200</v>
      </c>
      <c r="J4101" s="26">
        <v>2.8</v>
      </c>
      <c r="K4101" s="24">
        <v>17040</v>
      </c>
      <c r="L4101" s="26">
        <v>1.97</v>
      </c>
    </row>
    <row r="4102" spans="1:12">
      <c r="A4102" s="27" t="s">
        <v>2169</v>
      </c>
      <c r="B4102" s="27"/>
      <c r="C4102" s="27">
        <v>203238516</v>
      </c>
      <c r="D4102" s="27" t="s">
        <v>28</v>
      </c>
      <c r="E4102" s="27" t="s">
        <v>2176</v>
      </c>
      <c r="F4102" s="27"/>
      <c r="G4102" s="27" t="s">
        <v>30</v>
      </c>
      <c r="H4102" s="24">
        <v>19000</v>
      </c>
      <c r="I4102" s="25">
        <v>12000</v>
      </c>
      <c r="J4102" s="26">
        <v>2.79</v>
      </c>
      <c r="K4102" s="24">
        <v>10205</v>
      </c>
      <c r="L4102" s="26">
        <v>1.97</v>
      </c>
    </row>
    <row r="4103" spans="1:12">
      <c r="A4103" s="27" t="s">
        <v>2169</v>
      </c>
      <c r="B4103" s="27" t="s">
        <v>2170</v>
      </c>
      <c r="C4103" s="27">
        <v>210295923</v>
      </c>
      <c r="D4103" s="27" t="s">
        <v>35</v>
      </c>
      <c r="E4103" s="27" t="s">
        <v>2177</v>
      </c>
      <c r="F4103" s="27" t="s">
        <v>2178</v>
      </c>
      <c r="G4103" s="27" t="s">
        <v>27</v>
      </c>
      <c r="H4103" s="24">
        <v>59000</v>
      </c>
      <c r="I4103" s="25">
        <v>42000</v>
      </c>
      <c r="J4103" s="26">
        <v>2.6</v>
      </c>
      <c r="K4103" s="24">
        <v>54356</v>
      </c>
      <c r="L4103" s="26">
        <v>1.91</v>
      </c>
    </row>
    <row r="4104" spans="1:12">
      <c r="A4104" s="27" t="s">
        <v>2179</v>
      </c>
      <c r="B4104" s="27" t="s">
        <v>2180</v>
      </c>
      <c r="C4104" s="27">
        <v>214097894</v>
      </c>
      <c r="D4104" s="27" t="s">
        <v>1392</v>
      </c>
      <c r="E4104" s="27" t="s">
        <v>2181</v>
      </c>
      <c r="F4104" s="27"/>
      <c r="G4104" s="27" t="s">
        <v>62</v>
      </c>
      <c r="H4104" s="24">
        <v>24000</v>
      </c>
      <c r="I4104" s="25">
        <v>23400</v>
      </c>
      <c r="J4104" s="26">
        <v>3.63</v>
      </c>
      <c r="K4104" s="24">
        <v>24000</v>
      </c>
      <c r="L4104" s="26">
        <v>2.61</v>
      </c>
    </row>
    <row r="4105" spans="1:12">
      <c r="A4105" s="27" t="s">
        <v>2179</v>
      </c>
      <c r="B4105" s="27"/>
      <c r="C4105" s="27">
        <v>207339195</v>
      </c>
      <c r="D4105" s="27" t="s">
        <v>28</v>
      </c>
      <c r="E4105" s="27" t="s">
        <v>2182</v>
      </c>
      <c r="F4105" s="27"/>
      <c r="G4105" s="27" t="s">
        <v>30</v>
      </c>
      <c r="H4105" s="24">
        <v>27000</v>
      </c>
      <c r="I4105" s="25">
        <v>20000</v>
      </c>
      <c r="J4105" s="26">
        <v>2.5</v>
      </c>
      <c r="K4105" s="24">
        <v>20000</v>
      </c>
      <c r="L4105" s="26">
        <v>2</v>
      </c>
    </row>
    <row r="4106" spans="1:12">
      <c r="A4106" s="27" t="s">
        <v>2179</v>
      </c>
      <c r="B4106" s="27"/>
      <c r="C4106" s="27">
        <v>207339196</v>
      </c>
      <c r="D4106" s="27" t="s">
        <v>28</v>
      </c>
      <c r="E4106" s="27" t="s">
        <v>2183</v>
      </c>
      <c r="F4106" s="27"/>
      <c r="G4106" s="27" t="s">
        <v>30</v>
      </c>
      <c r="H4106" s="24">
        <v>19000</v>
      </c>
      <c r="I4106" s="25">
        <v>13500</v>
      </c>
      <c r="J4106" s="26">
        <v>2.6</v>
      </c>
      <c r="K4106" s="24">
        <v>14000</v>
      </c>
      <c r="L4106" s="26">
        <v>2</v>
      </c>
    </row>
    <row r="4107" spans="1:12">
      <c r="A4107" s="27" t="s">
        <v>2179</v>
      </c>
      <c r="B4107" s="27"/>
      <c r="C4107" s="27">
        <v>8977707</v>
      </c>
      <c r="D4107" s="27" t="s">
        <v>28</v>
      </c>
      <c r="E4107" s="27" t="s">
        <v>2184</v>
      </c>
      <c r="F4107" s="27"/>
      <c r="G4107" s="27" t="s">
        <v>30</v>
      </c>
      <c r="H4107" s="24">
        <v>19000</v>
      </c>
      <c r="I4107" s="25">
        <v>12000</v>
      </c>
      <c r="J4107" s="26">
        <v>2.79</v>
      </c>
      <c r="K4107" s="24">
        <v>10205</v>
      </c>
      <c r="L4107" s="26">
        <v>1.97</v>
      </c>
    </row>
    <row r="4108" spans="1:12">
      <c r="A4108" s="27" t="s">
        <v>2179</v>
      </c>
      <c r="B4108" s="27"/>
      <c r="C4108" s="27">
        <v>8977708</v>
      </c>
      <c r="D4108" s="27" t="s">
        <v>28</v>
      </c>
      <c r="E4108" s="27" t="s">
        <v>2185</v>
      </c>
      <c r="F4108" s="27"/>
      <c r="G4108" s="27" t="s">
        <v>30</v>
      </c>
      <c r="H4108" s="24">
        <v>28000</v>
      </c>
      <c r="I4108" s="25">
        <v>17200</v>
      </c>
      <c r="J4108" s="26">
        <v>2.8</v>
      </c>
      <c r="K4108" s="24">
        <v>17040</v>
      </c>
      <c r="L4108" s="26">
        <v>1.97</v>
      </c>
    </row>
    <row r="4109" spans="1:12">
      <c r="A4109" s="27" t="s">
        <v>2179</v>
      </c>
      <c r="B4109" s="27"/>
      <c r="C4109" s="27">
        <v>208552834</v>
      </c>
      <c r="D4109" s="27" t="s">
        <v>28</v>
      </c>
      <c r="E4109" s="27" t="s">
        <v>2186</v>
      </c>
      <c r="F4109" s="27"/>
      <c r="G4109" s="27" t="s">
        <v>30</v>
      </c>
      <c r="H4109" s="24">
        <v>28000</v>
      </c>
      <c r="I4109" s="25">
        <v>21000</v>
      </c>
      <c r="J4109" s="26">
        <v>2.5</v>
      </c>
      <c r="K4109" s="24">
        <v>20000</v>
      </c>
      <c r="L4109" s="26">
        <v>2.11</v>
      </c>
    </row>
    <row r="4110" spans="1:12">
      <c r="A4110" s="27" t="s">
        <v>2179</v>
      </c>
      <c r="B4110" s="27"/>
      <c r="C4110" s="27">
        <v>204783911</v>
      </c>
      <c r="D4110" s="27" t="s">
        <v>17</v>
      </c>
      <c r="E4110" s="27" t="s">
        <v>2187</v>
      </c>
      <c r="F4110" s="27" t="s">
        <v>2188</v>
      </c>
      <c r="G4110" s="27" t="s">
        <v>20</v>
      </c>
      <c r="H4110" s="24">
        <v>9800</v>
      </c>
      <c r="I4110" s="25">
        <v>5800</v>
      </c>
      <c r="J4110" s="26">
        <v>2.74</v>
      </c>
      <c r="K4110" s="24">
        <v>7989</v>
      </c>
      <c r="L4110" s="26">
        <v>2</v>
      </c>
    </row>
    <row r="4111" spans="1:12">
      <c r="A4111" s="27" t="s">
        <v>2179</v>
      </c>
      <c r="B4111" s="27"/>
      <c r="C4111" s="27">
        <v>204469768</v>
      </c>
      <c r="D4111" s="27" t="s">
        <v>35</v>
      </c>
      <c r="E4111" s="27" t="s">
        <v>2189</v>
      </c>
      <c r="F4111" s="27" t="s">
        <v>2190</v>
      </c>
      <c r="G4111" s="27" t="s">
        <v>54</v>
      </c>
      <c r="H4111" s="24">
        <v>10000</v>
      </c>
      <c r="I4111" s="25">
        <v>7200</v>
      </c>
      <c r="J4111" s="26">
        <v>2.74</v>
      </c>
      <c r="K4111" s="24">
        <v>8300</v>
      </c>
      <c r="L4111" s="26">
        <v>2.06</v>
      </c>
    </row>
    <row r="4112" spans="1:12">
      <c r="A4112" s="27" t="s">
        <v>2179</v>
      </c>
      <c r="B4112" s="27"/>
      <c r="C4112" s="27">
        <v>204783913</v>
      </c>
      <c r="D4112" s="27" t="s">
        <v>17</v>
      </c>
      <c r="E4112" s="27" t="s">
        <v>2191</v>
      </c>
      <c r="F4112" s="27" t="s">
        <v>2192</v>
      </c>
      <c r="G4112" s="27" t="s">
        <v>20</v>
      </c>
      <c r="H4112" s="24">
        <v>18000</v>
      </c>
      <c r="I4112" s="25">
        <v>11400</v>
      </c>
      <c r="J4112" s="26">
        <v>2.72</v>
      </c>
      <c r="K4112" s="24">
        <v>11178</v>
      </c>
      <c r="L4112" s="26">
        <v>2.02</v>
      </c>
    </row>
    <row r="4113" spans="1:12">
      <c r="A4113" s="27" t="s">
        <v>2179</v>
      </c>
      <c r="B4113" s="27"/>
      <c r="C4113" s="27">
        <v>204469763</v>
      </c>
      <c r="D4113" s="27" t="s">
        <v>35</v>
      </c>
      <c r="E4113" s="27" t="s">
        <v>2191</v>
      </c>
      <c r="F4113" s="27" t="s">
        <v>2193</v>
      </c>
      <c r="G4113" s="27" t="s">
        <v>54</v>
      </c>
      <c r="H4113" s="24">
        <v>18000</v>
      </c>
      <c r="I4113" s="25">
        <v>12000</v>
      </c>
      <c r="J4113" s="26">
        <v>2.61</v>
      </c>
      <c r="K4113" s="24">
        <v>10300</v>
      </c>
      <c r="L4113" s="26">
        <v>1.95</v>
      </c>
    </row>
    <row r="4114" spans="1:12">
      <c r="A4114" s="27" t="s">
        <v>2179</v>
      </c>
      <c r="B4114" s="27"/>
      <c r="C4114" s="27">
        <v>204469764</v>
      </c>
      <c r="D4114" s="27" t="s">
        <v>35</v>
      </c>
      <c r="E4114" s="27" t="s">
        <v>2194</v>
      </c>
      <c r="F4114" s="27" t="s">
        <v>2195</v>
      </c>
      <c r="G4114" s="27" t="s">
        <v>54</v>
      </c>
      <c r="H4114" s="24">
        <v>24400</v>
      </c>
      <c r="I4114" s="25">
        <v>16000</v>
      </c>
      <c r="J4114" s="26">
        <v>2.69</v>
      </c>
      <c r="K4114" s="24">
        <v>18500</v>
      </c>
      <c r="L4114" s="26">
        <v>2.04</v>
      </c>
    </row>
    <row r="4115" spans="1:12">
      <c r="A4115" s="27" t="s">
        <v>2179</v>
      </c>
      <c r="B4115" s="27"/>
      <c r="C4115" s="27">
        <v>204711123</v>
      </c>
      <c r="D4115" s="27" t="s">
        <v>17</v>
      </c>
      <c r="E4115" s="27" t="s">
        <v>2196</v>
      </c>
      <c r="F4115" s="27" t="s">
        <v>2197</v>
      </c>
      <c r="G4115" s="27" t="s">
        <v>20</v>
      </c>
      <c r="H4115" s="24">
        <v>18000</v>
      </c>
      <c r="I4115" s="25">
        <v>11300</v>
      </c>
      <c r="J4115" s="26">
        <v>2.81</v>
      </c>
      <c r="K4115" s="24">
        <v>12357</v>
      </c>
      <c r="L4115" s="26">
        <v>2.17</v>
      </c>
    </row>
    <row r="4116" spans="1:12">
      <c r="A4116" s="27" t="s">
        <v>2179</v>
      </c>
      <c r="B4116" s="27"/>
      <c r="C4116" s="27">
        <v>208552813</v>
      </c>
      <c r="D4116" s="27" t="s">
        <v>17</v>
      </c>
      <c r="E4116" s="27" t="s">
        <v>2198</v>
      </c>
      <c r="F4116" s="27" t="s">
        <v>2199</v>
      </c>
      <c r="G4116" s="27" t="s">
        <v>20</v>
      </c>
      <c r="H4116" s="24">
        <v>12000</v>
      </c>
      <c r="I4116" s="25">
        <v>9000</v>
      </c>
      <c r="J4116" s="26">
        <v>2.69</v>
      </c>
      <c r="K4116" s="24">
        <v>8981</v>
      </c>
      <c r="L4116" s="26">
        <v>2.19</v>
      </c>
    </row>
    <row r="4117" spans="1:12">
      <c r="A4117" s="27" t="s">
        <v>2179</v>
      </c>
      <c r="B4117" s="27"/>
      <c r="C4117" s="27">
        <v>208552787</v>
      </c>
      <c r="D4117" s="27" t="s">
        <v>17</v>
      </c>
      <c r="E4117" s="27" t="s">
        <v>2200</v>
      </c>
      <c r="F4117" s="27" t="s">
        <v>2201</v>
      </c>
      <c r="G4117" s="27" t="s">
        <v>20</v>
      </c>
      <c r="H4117" s="24">
        <v>12000</v>
      </c>
      <c r="I4117" s="25">
        <v>7500</v>
      </c>
      <c r="J4117" s="26">
        <v>2.59</v>
      </c>
      <c r="K4117" s="24">
        <v>6400</v>
      </c>
      <c r="L4117" s="26">
        <v>1.95</v>
      </c>
    </row>
    <row r="4118" spans="1:12">
      <c r="A4118" s="27" t="s">
        <v>2179</v>
      </c>
      <c r="B4118" s="27"/>
      <c r="C4118" s="27">
        <v>207339187</v>
      </c>
      <c r="D4118" s="27" t="s">
        <v>17</v>
      </c>
      <c r="E4118" s="27" t="s">
        <v>2202</v>
      </c>
      <c r="F4118" s="27" t="s">
        <v>2201</v>
      </c>
      <c r="G4118" s="27" t="s">
        <v>20</v>
      </c>
      <c r="H4118" s="24">
        <v>12000</v>
      </c>
      <c r="I4118" s="25">
        <v>7500</v>
      </c>
      <c r="J4118" s="26">
        <v>2.59</v>
      </c>
      <c r="K4118" s="24">
        <v>6400</v>
      </c>
      <c r="L4118" s="26">
        <v>1.95</v>
      </c>
    </row>
    <row r="4119" spans="1:12">
      <c r="A4119" s="27" t="s">
        <v>2179</v>
      </c>
      <c r="B4119" s="27"/>
      <c r="C4119" s="27">
        <v>207339188</v>
      </c>
      <c r="D4119" s="27" t="s">
        <v>17</v>
      </c>
      <c r="E4119" s="27" t="s">
        <v>2203</v>
      </c>
      <c r="F4119" s="27" t="s">
        <v>2204</v>
      </c>
      <c r="G4119" s="27" t="s">
        <v>20</v>
      </c>
      <c r="H4119" s="24">
        <v>18000</v>
      </c>
      <c r="I4119" s="25">
        <v>13800</v>
      </c>
      <c r="J4119" s="26">
        <v>2.54</v>
      </c>
      <c r="K4119" s="24">
        <v>11700</v>
      </c>
      <c r="L4119" s="26">
        <v>2.0499999999999998</v>
      </c>
    </row>
    <row r="4120" spans="1:12">
      <c r="A4120" s="27" t="s">
        <v>2179</v>
      </c>
      <c r="B4120" s="27"/>
      <c r="C4120" s="27">
        <v>208552788</v>
      </c>
      <c r="D4120" s="27" t="s">
        <v>17</v>
      </c>
      <c r="E4120" s="27" t="s">
        <v>2205</v>
      </c>
      <c r="F4120" s="27" t="s">
        <v>2204</v>
      </c>
      <c r="G4120" s="27" t="s">
        <v>20</v>
      </c>
      <c r="H4120" s="24">
        <v>18000</v>
      </c>
      <c r="I4120" s="25">
        <v>13800</v>
      </c>
      <c r="J4120" s="26">
        <v>2.54</v>
      </c>
      <c r="K4120" s="24">
        <v>11700</v>
      </c>
      <c r="L4120" s="26">
        <v>2.0499999999999998</v>
      </c>
    </row>
    <row r="4121" spans="1:12">
      <c r="A4121" s="27" t="s">
        <v>2179</v>
      </c>
      <c r="B4121" s="27" t="s">
        <v>2206</v>
      </c>
      <c r="C4121" s="27">
        <v>208552955</v>
      </c>
      <c r="D4121" s="27" t="s">
        <v>44</v>
      </c>
      <c r="E4121" s="27" t="s">
        <v>2186</v>
      </c>
      <c r="F4121" s="27"/>
      <c r="G4121" s="27" t="s">
        <v>45</v>
      </c>
      <c r="H4121" s="24">
        <v>28000</v>
      </c>
      <c r="I4121" s="25">
        <v>21400</v>
      </c>
      <c r="J4121" s="26">
        <v>2.5499999999999998</v>
      </c>
      <c r="K4121" s="24">
        <v>20000</v>
      </c>
      <c r="L4121" s="26">
        <v>2.13</v>
      </c>
    </row>
    <row r="4122" spans="1:12">
      <c r="A4122" s="27" t="s">
        <v>2179</v>
      </c>
      <c r="B4122" s="27" t="s">
        <v>2206</v>
      </c>
      <c r="C4122" s="27">
        <v>208552832</v>
      </c>
      <c r="D4122" s="27" t="s">
        <v>44</v>
      </c>
      <c r="E4122" s="27" t="s">
        <v>2207</v>
      </c>
      <c r="F4122" s="27"/>
      <c r="G4122" s="27" t="s">
        <v>45</v>
      </c>
      <c r="H4122" s="24">
        <v>19000</v>
      </c>
      <c r="I4122" s="25">
        <v>14500</v>
      </c>
      <c r="J4122" s="26">
        <v>2.5</v>
      </c>
      <c r="K4122" s="24">
        <v>14000</v>
      </c>
      <c r="L4122" s="26">
        <v>2.17</v>
      </c>
    </row>
    <row r="4123" spans="1:12">
      <c r="A4123" s="27" t="s">
        <v>2179</v>
      </c>
      <c r="B4123" s="27" t="s">
        <v>2208</v>
      </c>
      <c r="C4123" s="27">
        <v>211644119</v>
      </c>
      <c r="D4123" s="27" t="s">
        <v>35</v>
      </c>
      <c r="E4123" s="27" t="s">
        <v>2209</v>
      </c>
      <c r="F4123" s="27" t="s">
        <v>2210</v>
      </c>
      <c r="G4123" s="27" t="s">
        <v>27</v>
      </c>
      <c r="H4123" s="24">
        <v>18000</v>
      </c>
      <c r="I4123" s="25">
        <v>14800</v>
      </c>
      <c r="J4123" s="26">
        <v>2.89</v>
      </c>
      <c r="K4123" s="24">
        <v>12400</v>
      </c>
      <c r="L4123" s="26">
        <v>2.2200000000000002</v>
      </c>
    </row>
    <row r="4124" spans="1:12">
      <c r="A4124" s="27" t="s">
        <v>2179</v>
      </c>
      <c r="B4124" s="27" t="s">
        <v>2211</v>
      </c>
      <c r="C4124" s="27">
        <v>208960635</v>
      </c>
      <c r="D4124" s="27" t="s">
        <v>35</v>
      </c>
      <c r="E4124" s="27" t="s">
        <v>2212</v>
      </c>
      <c r="F4124" s="27" t="s">
        <v>2213</v>
      </c>
      <c r="G4124" s="27" t="s">
        <v>27</v>
      </c>
      <c r="H4124" s="24">
        <v>18000</v>
      </c>
      <c r="I4124" s="25">
        <v>14800</v>
      </c>
      <c r="J4124" s="26">
        <v>2.89</v>
      </c>
      <c r="K4124" s="24">
        <v>12400</v>
      </c>
      <c r="L4124" s="26">
        <v>2.2200000000000002</v>
      </c>
    </row>
    <row r="4125" spans="1:12">
      <c r="A4125" s="27" t="s">
        <v>2179</v>
      </c>
      <c r="B4125" s="27" t="s">
        <v>2211</v>
      </c>
      <c r="C4125" s="27">
        <v>210279124</v>
      </c>
      <c r="D4125" s="27" t="s">
        <v>35</v>
      </c>
      <c r="E4125" s="27" t="s">
        <v>2214</v>
      </c>
      <c r="F4125" s="27" t="s">
        <v>2215</v>
      </c>
      <c r="G4125" s="27" t="s">
        <v>27</v>
      </c>
      <c r="H4125" s="24">
        <v>59000</v>
      </c>
      <c r="I4125" s="25">
        <v>42000</v>
      </c>
      <c r="J4125" s="26">
        <v>2.6</v>
      </c>
      <c r="K4125" s="24">
        <v>54356</v>
      </c>
      <c r="L4125" s="26">
        <v>1.91</v>
      </c>
    </row>
    <row r="4126" spans="1:12">
      <c r="A4126" s="27" t="s">
        <v>2179</v>
      </c>
      <c r="B4126" s="27" t="s">
        <v>2216</v>
      </c>
      <c r="C4126" s="27">
        <v>210295926</v>
      </c>
      <c r="D4126" s="27" t="s">
        <v>35</v>
      </c>
      <c r="E4126" s="27" t="s">
        <v>2217</v>
      </c>
      <c r="F4126" s="27" t="s">
        <v>2218</v>
      </c>
      <c r="G4126" s="27" t="s">
        <v>27</v>
      </c>
      <c r="H4126" s="24">
        <v>20000</v>
      </c>
      <c r="I4126" s="25">
        <v>15000</v>
      </c>
      <c r="J4126" s="26">
        <v>2.71</v>
      </c>
      <c r="K4126" s="24">
        <v>18500</v>
      </c>
      <c r="L4126" s="26">
        <v>2.13</v>
      </c>
    </row>
    <row r="4127" spans="1:12">
      <c r="A4127" s="27" t="s">
        <v>2179</v>
      </c>
      <c r="B4127" s="27"/>
      <c r="C4127" s="27">
        <v>207339161</v>
      </c>
      <c r="D4127" s="27" t="s">
        <v>17</v>
      </c>
      <c r="E4127" s="27" t="s">
        <v>2219</v>
      </c>
      <c r="F4127" s="27" t="s">
        <v>2220</v>
      </c>
      <c r="G4127" s="27" t="s">
        <v>20</v>
      </c>
      <c r="H4127" s="24">
        <v>12000</v>
      </c>
      <c r="I4127" s="25">
        <v>9500</v>
      </c>
      <c r="J4127" s="26">
        <v>2.5299999999999998</v>
      </c>
      <c r="K4127" s="24">
        <v>11109</v>
      </c>
      <c r="L4127" s="26">
        <v>1.97</v>
      </c>
    </row>
    <row r="4128" spans="1:12">
      <c r="A4128" s="27" t="s">
        <v>2179</v>
      </c>
      <c r="B4128" s="27"/>
      <c r="C4128" s="27">
        <v>208552819</v>
      </c>
      <c r="D4128" s="27" t="s">
        <v>17</v>
      </c>
      <c r="E4128" s="27" t="s">
        <v>2221</v>
      </c>
      <c r="F4128" s="27" t="s">
        <v>2220</v>
      </c>
      <c r="G4128" s="27" t="s">
        <v>20</v>
      </c>
      <c r="H4128" s="24">
        <v>12000</v>
      </c>
      <c r="I4128" s="25">
        <v>9500</v>
      </c>
      <c r="J4128" s="26">
        <v>2.5299999999999998</v>
      </c>
      <c r="K4128" s="24">
        <v>11109</v>
      </c>
      <c r="L4128" s="26">
        <v>1.97</v>
      </c>
    </row>
    <row r="4129" spans="1:12">
      <c r="A4129" s="27" t="s">
        <v>2179</v>
      </c>
      <c r="B4129" s="27"/>
      <c r="C4129" s="27">
        <v>208552953</v>
      </c>
      <c r="D4129" s="27" t="s">
        <v>44</v>
      </c>
      <c r="E4129" s="27" t="s">
        <v>2186</v>
      </c>
      <c r="F4129" s="27"/>
      <c r="G4129" s="27" t="s">
        <v>62</v>
      </c>
      <c r="H4129" s="24">
        <v>28000</v>
      </c>
      <c r="I4129" s="25">
        <v>22000</v>
      </c>
      <c r="J4129" s="26">
        <v>2.6</v>
      </c>
      <c r="K4129" s="24">
        <v>20000</v>
      </c>
      <c r="L4129" s="26">
        <v>2.14</v>
      </c>
    </row>
    <row r="4130" spans="1:12">
      <c r="A4130" s="27" t="s">
        <v>2179</v>
      </c>
      <c r="B4130" s="27" t="s">
        <v>2222</v>
      </c>
      <c r="C4130" s="27">
        <v>211497151</v>
      </c>
      <c r="D4130" s="27" t="s">
        <v>35</v>
      </c>
      <c r="E4130" s="27" t="s">
        <v>2223</v>
      </c>
      <c r="F4130" s="27" t="s">
        <v>2224</v>
      </c>
      <c r="G4130" s="27" t="s">
        <v>27</v>
      </c>
      <c r="H4130" s="24">
        <v>24000</v>
      </c>
      <c r="I4130" s="25">
        <v>19200</v>
      </c>
      <c r="J4130" s="26">
        <v>2.5</v>
      </c>
      <c r="K4130" s="24">
        <v>24071</v>
      </c>
      <c r="L4130" s="26">
        <v>1.91</v>
      </c>
    </row>
    <row r="4131" spans="1:12">
      <c r="A4131" s="27" t="s">
        <v>2225</v>
      </c>
      <c r="B4131" s="27"/>
      <c r="C4131" s="27">
        <v>203363530</v>
      </c>
      <c r="D4131" s="27" t="s">
        <v>28</v>
      </c>
      <c r="E4131" s="27" t="s">
        <v>2226</v>
      </c>
      <c r="F4131" s="27"/>
      <c r="G4131" s="27" t="s">
        <v>30</v>
      </c>
      <c r="H4131" s="24">
        <v>28000</v>
      </c>
      <c r="I4131" s="25">
        <v>17200</v>
      </c>
      <c r="J4131" s="26">
        <v>2.8</v>
      </c>
      <c r="K4131" s="24">
        <v>17040</v>
      </c>
      <c r="L4131" s="26">
        <v>1.97</v>
      </c>
    </row>
    <row r="4132" spans="1:12">
      <c r="A4132" s="27" t="s">
        <v>2225</v>
      </c>
      <c r="B4132" s="27"/>
      <c r="C4132" s="27">
        <v>205309935</v>
      </c>
      <c r="D4132" s="27" t="s">
        <v>17</v>
      </c>
      <c r="E4132" s="27" t="s">
        <v>2227</v>
      </c>
      <c r="F4132" s="27" t="s">
        <v>2228</v>
      </c>
      <c r="G4132" s="27" t="s">
        <v>20</v>
      </c>
      <c r="H4132" s="24">
        <v>9800</v>
      </c>
      <c r="I4132" s="25">
        <v>5800</v>
      </c>
      <c r="J4132" s="26">
        <v>2.74</v>
      </c>
      <c r="K4132" s="24">
        <v>7989</v>
      </c>
      <c r="L4132" s="26">
        <v>2</v>
      </c>
    </row>
    <row r="4133" spans="1:12">
      <c r="A4133" s="27" t="s">
        <v>2225</v>
      </c>
      <c r="B4133" s="27"/>
      <c r="C4133" s="27">
        <v>205309937</v>
      </c>
      <c r="D4133" s="27" t="s">
        <v>17</v>
      </c>
      <c r="E4133" s="27" t="s">
        <v>2229</v>
      </c>
      <c r="F4133" s="27" t="s">
        <v>2230</v>
      </c>
      <c r="G4133" s="27" t="s">
        <v>20</v>
      </c>
      <c r="H4133" s="24">
        <v>18000</v>
      </c>
      <c r="I4133" s="25">
        <v>11400</v>
      </c>
      <c r="J4133" s="26">
        <v>2.72</v>
      </c>
      <c r="K4133" s="24">
        <v>11178</v>
      </c>
      <c r="L4133" s="26">
        <v>2.02</v>
      </c>
    </row>
    <row r="4134" spans="1:12">
      <c r="A4134" s="27" t="s">
        <v>2225</v>
      </c>
      <c r="B4134" s="27"/>
      <c r="C4134" s="27">
        <v>8952863</v>
      </c>
      <c r="D4134" s="27" t="s">
        <v>17</v>
      </c>
      <c r="E4134" s="27" t="s">
        <v>2229</v>
      </c>
      <c r="F4134" s="27" t="s">
        <v>2231</v>
      </c>
      <c r="G4134" s="27" t="s">
        <v>20</v>
      </c>
      <c r="H4134" s="24">
        <v>18000</v>
      </c>
      <c r="I4134" s="25">
        <v>10400</v>
      </c>
      <c r="J4134" s="26">
        <v>2.72</v>
      </c>
      <c r="K4134" s="24">
        <v>10953</v>
      </c>
      <c r="L4134" s="26">
        <v>1.9</v>
      </c>
    </row>
    <row r="4135" spans="1:12">
      <c r="A4135" s="27" t="s">
        <v>2225</v>
      </c>
      <c r="B4135" s="27"/>
      <c r="C4135" s="27">
        <v>206598613</v>
      </c>
      <c r="D4135" s="27" t="s">
        <v>17</v>
      </c>
      <c r="E4135" s="27" t="s">
        <v>2232</v>
      </c>
      <c r="F4135" s="27" t="s">
        <v>2233</v>
      </c>
      <c r="G4135" s="27" t="s">
        <v>20</v>
      </c>
      <c r="H4135" s="24">
        <v>26000</v>
      </c>
      <c r="I4135" s="25">
        <v>19400</v>
      </c>
      <c r="J4135" s="26">
        <v>2.95</v>
      </c>
      <c r="K4135" s="24">
        <v>26000</v>
      </c>
      <c r="L4135" s="26">
        <v>2.0699999999999998</v>
      </c>
    </row>
    <row r="4136" spans="1:12">
      <c r="A4136" s="27" t="s">
        <v>2225</v>
      </c>
      <c r="B4136" s="27"/>
      <c r="C4136" s="27">
        <v>206597272</v>
      </c>
      <c r="D4136" s="27" t="s">
        <v>17</v>
      </c>
      <c r="E4136" s="27" t="s">
        <v>2234</v>
      </c>
      <c r="F4136" s="27" t="s">
        <v>2233</v>
      </c>
      <c r="G4136" s="27" t="s">
        <v>20</v>
      </c>
      <c r="H4136" s="24">
        <v>26000</v>
      </c>
      <c r="I4136" s="25">
        <v>19400</v>
      </c>
      <c r="J4136" s="26">
        <v>2.95</v>
      </c>
      <c r="K4136" s="24">
        <v>26000</v>
      </c>
      <c r="L4136" s="26">
        <v>2.0699999999999998</v>
      </c>
    </row>
    <row r="4137" spans="1:12">
      <c r="A4137" s="27" t="s">
        <v>2225</v>
      </c>
      <c r="B4137" s="27"/>
      <c r="C4137" s="27">
        <v>207683230</v>
      </c>
      <c r="D4137" s="27" t="s">
        <v>17</v>
      </c>
      <c r="E4137" s="27" t="s">
        <v>2235</v>
      </c>
      <c r="F4137" s="27" t="s">
        <v>2236</v>
      </c>
      <c r="G4137" s="27" t="s">
        <v>20</v>
      </c>
      <c r="H4137" s="24">
        <v>12000</v>
      </c>
      <c r="I4137" s="25">
        <v>10000</v>
      </c>
      <c r="J4137" s="26">
        <v>2.69</v>
      </c>
      <c r="K4137" s="24">
        <v>8820</v>
      </c>
      <c r="L4137" s="26">
        <v>2.25</v>
      </c>
    </row>
    <row r="4138" spans="1:12">
      <c r="A4138" s="27" t="s">
        <v>2225</v>
      </c>
      <c r="B4138" s="27"/>
      <c r="C4138" s="27">
        <v>207683233</v>
      </c>
      <c r="D4138" s="27" t="s">
        <v>17</v>
      </c>
      <c r="E4138" s="27" t="s">
        <v>2237</v>
      </c>
      <c r="F4138" s="27" t="s">
        <v>2238</v>
      </c>
      <c r="G4138" s="27" t="s">
        <v>20</v>
      </c>
      <c r="H4138" s="24">
        <v>12000</v>
      </c>
      <c r="I4138" s="25">
        <v>9500</v>
      </c>
      <c r="J4138" s="26">
        <v>2.5299999999999998</v>
      </c>
      <c r="K4138" s="24">
        <v>11109</v>
      </c>
      <c r="L4138" s="26">
        <v>1.97</v>
      </c>
    </row>
    <row r="4139" spans="1:12">
      <c r="A4139" s="27" t="s">
        <v>2225</v>
      </c>
      <c r="B4139" s="27"/>
      <c r="C4139" s="27">
        <v>207683231</v>
      </c>
      <c r="D4139" s="27" t="s">
        <v>17</v>
      </c>
      <c r="E4139" s="27" t="s">
        <v>2239</v>
      </c>
      <c r="F4139" s="27" t="s">
        <v>2240</v>
      </c>
      <c r="G4139" s="27" t="s">
        <v>20</v>
      </c>
      <c r="H4139" s="24">
        <v>18000</v>
      </c>
      <c r="I4139" s="25">
        <v>14100</v>
      </c>
      <c r="J4139" s="26">
        <v>2.65</v>
      </c>
      <c r="K4139" s="24">
        <v>12829</v>
      </c>
      <c r="L4139" s="26">
        <v>2.35</v>
      </c>
    </row>
    <row r="4140" spans="1:12">
      <c r="A4140" s="27" t="s">
        <v>2241</v>
      </c>
      <c r="B4140" s="27" t="s">
        <v>2242</v>
      </c>
      <c r="C4140" s="27">
        <v>214377799</v>
      </c>
      <c r="D4140" s="27" t="s">
        <v>17</v>
      </c>
      <c r="E4140" s="27" t="s">
        <v>2243</v>
      </c>
      <c r="F4140" s="27" t="s">
        <v>2244</v>
      </c>
      <c r="G4140" s="27" t="s">
        <v>20</v>
      </c>
      <c r="H4140" s="24">
        <v>12000</v>
      </c>
      <c r="I4140" s="25">
        <v>10300</v>
      </c>
      <c r="J4140" s="26">
        <v>2.56</v>
      </c>
      <c r="K4140" s="24">
        <v>12113</v>
      </c>
      <c r="L4140" s="26">
        <v>1.9</v>
      </c>
    </row>
    <row r="4141" spans="1:12">
      <c r="A4141" s="27" t="s">
        <v>2241</v>
      </c>
      <c r="B4141" s="27" t="s">
        <v>2242</v>
      </c>
      <c r="C4141" s="27">
        <v>214377798</v>
      </c>
      <c r="D4141" s="27" t="s">
        <v>17</v>
      </c>
      <c r="E4141" s="27" t="s">
        <v>2245</v>
      </c>
      <c r="F4141" s="27" t="s">
        <v>2246</v>
      </c>
      <c r="G4141" s="27" t="s">
        <v>20</v>
      </c>
      <c r="H4141" s="24">
        <v>12000</v>
      </c>
      <c r="I4141" s="25">
        <v>9300</v>
      </c>
      <c r="J4141" s="26">
        <v>2.5</v>
      </c>
      <c r="K4141" s="24">
        <v>11300</v>
      </c>
      <c r="L4141" s="26">
        <v>1.9</v>
      </c>
    </row>
    <row r="4142" spans="1:12">
      <c r="A4142" s="27" t="s">
        <v>2241</v>
      </c>
      <c r="B4142" s="27"/>
      <c r="C4142" s="27">
        <v>213307862</v>
      </c>
      <c r="D4142" s="27" t="s">
        <v>28</v>
      </c>
      <c r="E4142" s="27" t="s">
        <v>2247</v>
      </c>
      <c r="F4142" s="27"/>
      <c r="G4142" s="27" t="s">
        <v>30</v>
      </c>
      <c r="H4142" s="24">
        <v>19000</v>
      </c>
      <c r="I4142" s="25">
        <v>14400</v>
      </c>
      <c r="J4142" s="26">
        <v>2.5</v>
      </c>
      <c r="K4142" s="24">
        <v>14000</v>
      </c>
      <c r="L4142" s="26">
        <v>2.2200000000000002</v>
      </c>
    </row>
    <row r="4143" spans="1:12">
      <c r="A4143" s="27" t="s">
        <v>2241</v>
      </c>
      <c r="B4143" s="27" t="s">
        <v>2242</v>
      </c>
      <c r="C4143" s="27">
        <v>214377797</v>
      </c>
      <c r="D4143" s="27" t="s">
        <v>17</v>
      </c>
      <c r="E4143" s="27" t="s">
        <v>2248</v>
      </c>
      <c r="F4143" s="27" t="s">
        <v>2249</v>
      </c>
      <c r="G4143" s="27" t="s">
        <v>20</v>
      </c>
      <c r="H4143" s="24">
        <v>12000</v>
      </c>
      <c r="I4143" s="25">
        <v>8900</v>
      </c>
      <c r="J4143" s="26">
        <v>2.75</v>
      </c>
      <c r="K4143" s="24">
        <v>6858</v>
      </c>
      <c r="L4143" s="26">
        <v>2.0699999999999998</v>
      </c>
    </row>
    <row r="4144" spans="1:12">
      <c r="A4144" s="27" t="s">
        <v>2241</v>
      </c>
      <c r="B4144" s="27"/>
      <c r="C4144" s="27">
        <v>213307866</v>
      </c>
      <c r="D4144" s="27" t="s">
        <v>44</v>
      </c>
      <c r="E4144" s="27" t="s">
        <v>2250</v>
      </c>
      <c r="F4144" s="27"/>
      <c r="G4144" s="27" t="s">
        <v>62</v>
      </c>
      <c r="H4144" s="24">
        <v>28000</v>
      </c>
      <c r="I4144" s="25">
        <v>22000</v>
      </c>
      <c r="J4144" s="26">
        <v>2.6</v>
      </c>
      <c r="K4144" s="24">
        <v>20000</v>
      </c>
      <c r="L4144" s="26">
        <v>2.14</v>
      </c>
    </row>
    <row r="4145" spans="1:12">
      <c r="A4145" s="27" t="s">
        <v>2241</v>
      </c>
      <c r="B4145" s="27"/>
      <c r="C4145" s="27">
        <v>213307864</v>
      </c>
      <c r="D4145" s="27" t="s">
        <v>44</v>
      </c>
      <c r="E4145" s="27" t="s">
        <v>2247</v>
      </c>
      <c r="F4145" s="27"/>
      <c r="G4145" s="27" t="s">
        <v>45</v>
      </c>
      <c r="H4145" s="24">
        <v>19000</v>
      </c>
      <c r="I4145" s="25">
        <v>14600</v>
      </c>
      <c r="J4145" s="26">
        <v>2.5</v>
      </c>
      <c r="K4145" s="24">
        <v>14000</v>
      </c>
      <c r="L4145" s="26">
        <v>2.17</v>
      </c>
    </row>
    <row r="4146" spans="1:12">
      <c r="A4146" s="27" t="s">
        <v>2251</v>
      </c>
      <c r="B4146" s="27" t="s">
        <v>2242</v>
      </c>
      <c r="C4146" s="27">
        <v>214442655</v>
      </c>
      <c r="D4146" s="27" t="s">
        <v>17</v>
      </c>
      <c r="E4146" s="27" t="s">
        <v>2252</v>
      </c>
      <c r="F4146" s="27" t="s">
        <v>2253</v>
      </c>
      <c r="G4146" s="27" t="s">
        <v>20</v>
      </c>
      <c r="H4146" s="24">
        <v>18000</v>
      </c>
      <c r="I4146" s="25">
        <v>14100</v>
      </c>
      <c r="J4146" s="26">
        <v>2.65</v>
      </c>
      <c r="K4146" s="24">
        <v>12829</v>
      </c>
      <c r="L4146" s="26">
        <v>2.35</v>
      </c>
    </row>
    <row r="4147" spans="1:12">
      <c r="A4147" s="27" t="s">
        <v>2254</v>
      </c>
      <c r="B4147" s="27" t="s">
        <v>2255</v>
      </c>
      <c r="C4147" s="27">
        <v>212396505</v>
      </c>
      <c r="D4147" s="27" t="s">
        <v>24</v>
      </c>
      <c r="E4147" s="27" t="s">
        <v>2256</v>
      </c>
      <c r="F4147" s="27" t="s">
        <v>2257</v>
      </c>
      <c r="G4147" s="27" t="s">
        <v>27</v>
      </c>
      <c r="H4147" s="24">
        <v>25000</v>
      </c>
      <c r="I4147" s="25">
        <v>21000</v>
      </c>
      <c r="J4147" s="26">
        <v>2.58</v>
      </c>
      <c r="K4147" s="24">
        <v>20000</v>
      </c>
      <c r="L4147" s="26">
        <v>1.95</v>
      </c>
    </row>
    <row r="4148" spans="1:12">
      <c r="A4148" s="27" t="s">
        <v>2254</v>
      </c>
      <c r="B4148" s="27"/>
      <c r="C4148" s="27">
        <v>10208229</v>
      </c>
      <c r="D4148" s="27" t="s">
        <v>28</v>
      </c>
      <c r="E4148" s="27" t="s">
        <v>2258</v>
      </c>
      <c r="F4148" s="27"/>
      <c r="G4148" s="27" t="s">
        <v>30</v>
      </c>
      <c r="H4148" s="24">
        <v>19800</v>
      </c>
      <c r="I4148" s="25">
        <v>17400</v>
      </c>
      <c r="J4148" s="26">
        <v>2.52</v>
      </c>
      <c r="K4148" s="24">
        <v>14500</v>
      </c>
      <c r="L4148" s="26">
        <v>2.08</v>
      </c>
    </row>
    <row r="4149" spans="1:12">
      <c r="A4149" s="27" t="s">
        <v>2254</v>
      </c>
      <c r="B4149" s="27" t="s">
        <v>2255</v>
      </c>
      <c r="C4149" s="27">
        <v>213160450</v>
      </c>
      <c r="D4149" s="27" t="s">
        <v>24</v>
      </c>
      <c r="E4149" s="27" t="s">
        <v>2259</v>
      </c>
      <c r="F4149" s="27" t="s">
        <v>2260</v>
      </c>
      <c r="G4149" s="27" t="s">
        <v>27</v>
      </c>
      <c r="H4149" s="24">
        <v>19000</v>
      </c>
      <c r="I4149" s="25">
        <v>14700</v>
      </c>
      <c r="J4149" s="26">
        <v>2.6</v>
      </c>
      <c r="K4149" s="24">
        <v>15000</v>
      </c>
      <c r="L4149" s="26">
        <v>2.2000000000000002</v>
      </c>
    </row>
    <row r="4150" spans="1:12">
      <c r="A4150" s="27" t="s">
        <v>2254</v>
      </c>
      <c r="B4150" s="27" t="s">
        <v>2255</v>
      </c>
      <c r="C4150" s="27">
        <v>213082093</v>
      </c>
      <c r="D4150" s="27" t="s">
        <v>24</v>
      </c>
      <c r="E4150" s="27" t="s">
        <v>2259</v>
      </c>
      <c r="F4150" s="27" t="s">
        <v>2257</v>
      </c>
      <c r="G4150" s="27" t="s">
        <v>27</v>
      </c>
      <c r="H4150" s="24">
        <v>19000</v>
      </c>
      <c r="I4150" s="25">
        <v>14700</v>
      </c>
      <c r="J4150" s="26">
        <v>2.6</v>
      </c>
      <c r="K4150" s="24">
        <v>15000</v>
      </c>
      <c r="L4150" s="26">
        <v>2.2000000000000002</v>
      </c>
    </row>
    <row r="4151" spans="1:12">
      <c r="A4151" s="27" t="s">
        <v>2254</v>
      </c>
      <c r="B4151" s="27" t="s">
        <v>2255</v>
      </c>
      <c r="C4151" s="27">
        <v>212396493</v>
      </c>
      <c r="D4151" s="27" t="s">
        <v>35</v>
      </c>
      <c r="E4151" s="27" t="s">
        <v>2256</v>
      </c>
      <c r="F4151" s="27" t="s">
        <v>2261</v>
      </c>
      <c r="G4151" s="27" t="s">
        <v>27</v>
      </c>
      <c r="H4151" s="24">
        <v>24000</v>
      </c>
      <c r="I4151" s="25">
        <v>19200</v>
      </c>
      <c r="J4151" s="26">
        <v>2.5</v>
      </c>
      <c r="K4151" s="24">
        <v>24071</v>
      </c>
      <c r="L4151" s="26">
        <v>1.91</v>
      </c>
    </row>
    <row r="4152" spans="1:12">
      <c r="A4152" s="27" t="s">
        <v>2254</v>
      </c>
      <c r="B4152" s="27" t="s">
        <v>2255</v>
      </c>
      <c r="C4152" s="27">
        <v>212396492</v>
      </c>
      <c r="D4152" s="27" t="s">
        <v>35</v>
      </c>
      <c r="E4152" s="27" t="s">
        <v>2259</v>
      </c>
      <c r="F4152" s="27" t="s">
        <v>2262</v>
      </c>
      <c r="G4152" s="27" t="s">
        <v>27</v>
      </c>
      <c r="H4152" s="24">
        <v>19000</v>
      </c>
      <c r="I4152" s="25">
        <v>13500</v>
      </c>
      <c r="J4152" s="26">
        <v>2.6</v>
      </c>
      <c r="K4152" s="24">
        <v>18629</v>
      </c>
      <c r="L4152" s="26">
        <v>2.04</v>
      </c>
    </row>
    <row r="4153" spans="1:12">
      <c r="A4153" s="27" t="s">
        <v>2254</v>
      </c>
      <c r="B4153" s="27" t="s">
        <v>2263</v>
      </c>
      <c r="C4153" s="27">
        <v>205047852</v>
      </c>
      <c r="D4153" s="27" t="s">
        <v>17</v>
      </c>
      <c r="E4153" s="27" t="s">
        <v>2264</v>
      </c>
      <c r="F4153" s="27" t="s">
        <v>2265</v>
      </c>
      <c r="G4153" s="27" t="s">
        <v>20</v>
      </c>
      <c r="H4153" s="24">
        <v>12000</v>
      </c>
      <c r="I4153" s="25">
        <v>10000</v>
      </c>
      <c r="J4153" s="26">
        <v>2.79</v>
      </c>
      <c r="K4153" s="24">
        <v>12000</v>
      </c>
      <c r="L4153" s="26">
        <v>2.21</v>
      </c>
    </row>
    <row r="4154" spans="1:12">
      <c r="A4154" s="27" t="s">
        <v>2254</v>
      </c>
      <c r="B4154" s="27" t="s">
        <v>2263</v>
      </c>
      <c r="C4154" s="27">
        <v>205047853</v>
      </c>
      <c r="D4154" s="27" t="s">
        <v>17</v>
      </c>
      <c r="E4154" s="27" t="s">
        <v>2266</v>
      </c>
      <c r="F4154" s="27" t="s">
        <v>2267</v>
      </c>
      <c r="G4154" s="27" t="s">
        <v>20</v>
      </c>
      <c r="H4154" s="24">
        <v>17200</v>
      </c>
      <c r="I4154" s="25">
        <v>11000</v>
      </c>
      <c r="J4154" s="26">
        <v>3.16</v>
      </c>
      <c r="K4154" s="24">
        <v>17200</v>
      </c>
      <c r="L4154" s="26">
        <v>2.1</v>
      </c>
    </row>
    <row r="4155" spans="1:12">
      <c r="A4155" s="27" t="s">
        <v>2254</v>
      </c>
      <c r="B4155" s="27" t="s">
        <v>2268</v>
      </c>
      <c r="C4155" s="27">
        <v>9125308</v>
      </c>
      <c r="D4155" s="27" t="s">
        <v>35</v>
      </c>
      <c r="E4155" s="27" t="s">
        <v>2269</v>
      </c>
      <c r="F4155" s="27" t="s">
        <v>2270</v>
      </c>
      <c r="G4155" s="27" t="s">
        <v>54</v>
      </c>
      <c r="H4155" s="24">
        <v>9000</v>
      </c>
      <c r="I4155" s="25">
        <v>7900</v>
      </c>
      <c r="J4155" s="26">
        <v>2.54</v>
      </c>
      <c r="K4155" s="24">
        <v>7800</v>
      </c>
      <c r="L4155" s="26">
        <v>2.06</v>
      </c>
    </row>
    <row r="4156" spans="1:12">
      <c r="A4156" s="27" t="s">
        <v>2254</v>
      </c>
      <c r="B4156" s="27" t="s">
        <v>2271</v>
      </c>
      <c r="C4156" s="27">
        <v>7958200</v>
      </c>
      <c r="D4156" s="27" t="s">
        <v>17</v>
      </c>
      <c r="E4156" s="27" t="s">
        <v>2272</v>
      </c>
      <c r="F4156" s="27" t="s">
        <v>2273</v>
      </c>
      <c r="G4156" s="27" t="s">
        <v>20</v>
      </c>
      <c r="H4156" s="24">
        <v>21600</v>
      </c>
      <c r="I4156" s="25">
        <v>12000</v>
      </c>
      <c r="J4156" s="26">
        <v>2.71</v>
      </c>
      <c r="K4156" s="24">
        <v>10100</v>
      </c>
      <c r="L4156" s="26">
        <v>2.2400000000000002</v>
      </c>
    </row>
    <row r="4157" spans="1:12">
      <c r="A4157" s="27" t="s">
        <v>2254</v>
      </c>
      <c r="B4157" s="27" t="s">
        <v>2263</v>
      </c>
      <c r="C4157" s="27">
        <v>205047854</v>
      </c>
      <c r="D4157" s="27" t="s">
        <v>17</v>
      </c>
      <c r="E4157" s="27" t="s">
        <v>2274</v>
      </c>
      <c r="F4157" s="27" t="s">
        <v>2275</v>
      </c>
      <c r="G4157" s="27" t="s">
        <v>20</v>
      </c>
      <c r="H4157" s="24">
        <v>20400</v>
      </c>
      <c r="I4157" s="25">
        <v>14000</v>
      </c>
      <c r="J4157" s="26">
        <v>2.93</v>
      </c>
      <c r="K4157" s="24">
        <v>20400</v>
      </c>
      <c r="L4157" s="26">
        <v>2.31</v>
      </c>
    </row>
    <row r="4158" spans="1:12">
      <c r="A4158" s="27" t="s">
        <v>2254</v>
      </c>
      <c r="B4158" s="27" t="s">
        <v>2263</v>
      </c>
      <c r="C4158" s="27">
        <v>205047851</v>
      </c>
      <c r="D4158" s="27" t="s">
        <v>17</v>
      </c>
      <c r="E4158" s="27" t="s">
        <v>2276</v>
      </c>
      <c r="F4158" s="27" t="s">
        <v>2277</v>
      </c>
      <c r="G4158" s="27" t="s">
        <v>20</v>
      </c>
      <c r="H4158" s="24">
        <v>12500</v>
      </c>
      <c r="I4158" s="25">
        <v>8000</v>
      </c>
      <c r="J4158" s="26">
        <v>3.13</v>
      </c>
      <c r="K4158" s="24">
        <v>11000</v>
      </c>
      <c r="L4158" s="26">
        <v>2.2999999999999998</v>
      </c>
    </row>
    <row r="4159" spans="1:12">
      <c r="A4159" s="27" t="s">
        <v>2254</v>
      </c>
      <c r="B4159" s="27" t="s">
        <v>2278</v>
      </c>
      <c r="C4159" s="27">
        <v>10221199</v>
      </c>
      <c r="D4159" s="27" t="s">
        <v>28</v>
      </c>
      <c r="E4159" s="27" t="s">
        <v>2279</v>
      </c>
      <c r="F4159" s="27"/>
      <c r="G4159" s="27" t="s">
        <v>30</v>
      </c>
      <c r="H4159" s="24">
        <v>26000</v>
      </c>
      <c r="I4159" s="25">
        <v>20800</v>
      </c>
      <c r="J4159" s="26">
        <v>2.57</v>
      </c>
      <c r="K4159" s="24">
        <v>18900</v>
      </c>
      <c r="L4159" s="26">
        <v>2.1</v>
      </c>
    </row>
    <row r="4160" spans="1:12">
      <c r="A4160" s="27" t="s">
        <v>2280</v>
      </c>
      <c r="B4160" s="27" t="s">
        <v>552</v>
      </c>
      <c r="C4160" s="27">
        <v>208447849</v>
      </c>
      <c r="D4160" s="27" t="s">
        <v>17</v>
      </c>
      <c r="E4160" s="27" t="s">
        <v>553</v>
      </c>
      <c r="F4160" s="27" t="s">
        <v>554</v>
      </c>
      <c r="G4160" s="27" t="s">
        <v>20</v>
      </c>
      <c r="H4160" s="24">
        <v>10000</v>
      </c>
      <c r="I4160" s="25">
        <v>6000</v>
      </c>
      <c r="J4160" s="26">
        <v>2.5099999999999998</v>
      </c>
      <c r="K4160" s="24">
        <v>7300</v>
      </c>
      <c r="L4160" s="26">
        <v>2.14</v>
      </c>
    </row>
    <row r="4161" spans="1:12">
      <c r="A4161" s="27" t="s">
        <v>2280</v>
      </c>
      <c r="B4161" s="27" t="s">
        <v>555</v>
      </c>
      <c r="C4161" s="27">
        <v>213372220</v>
      </c>
      <c r="D4161" s="27" t="s">
        <v>24</v>
      </c>
      <c r="E4161" s="27" t="s">
        <v>556</v>
      </c>
      <c r="F4161" s="27" t="s">
        <v>557</v>
      </c>
      <c r="G4161" s="27" t="s">
        <v>27</v>
      </c>
      <c r="H4161" s="24">
        <v>19000</v>
      </c>
      <c r="I4161" s="25">
        <v>14700</v>
      </c>
      <c r="J4161" s="26">
        <v>2.6</v>
      </c>
      <c r="K4161" s="24">
        <v>15000</v>
      </c>
      <c r="L4161" s="26">
        <v>2.2000000000000002</v>
      </c>
    </row>
    <row r="4162" spans="1:12">
      <c r="A4162" s="27" t="s">
        <v>2280</v>
      </c>
      <c r="B4162" s="27" t="s">
        <v>2281</v>
      </c>
      <c r="C4162" s="27">
        <v>201847066</v>
      </c>
      <c r="D4162" s="27" t="s">
        <v>44</v>
      </c>
      <c r="E4162" s="27" t="s">
        <v>559</v>
      </c>
      <c r="F4162" s="27"/>
      <c r="G4162" s="27" t="s">
        <v>62</v>
      </c>
      <c r="H4162" s="24">
        <v>18500</v>
      </c>
      <c r="I4162" s="25">
        <v>11500</v>
      </c>
      <c r="J4162" s="26">
        <v>2.7</v>
      </c>
      <c r="K4162" s="24">
        <v>14400</v>
      </c>
      <c r="L4162" s="26">
        <v>2.1</v>
      </c>
    </row>
    <row r="4163" spans="1:12">
      <c r="A4163" s="27" t="s">
        <v>2280</v>
      </c>
      <c r="B4163" s="27" t="s">
        <v>2281</v>
      </c>
      <c r="C4163" s="27">
        <v>201846967</v>
      </c>
      <c r="D4163" s="27" t="s">
        <v>17</v>
      </c>
      <c r="E4163" s="27" t="s">
        <v>560</v>
      </c>
      <c r="F4163" s="27" t="s">
        <v>2059</v>
      </c>
      <c r="G4163" s="27" t="s">
        <v>20</v>
      </c>
      <c r="H4163" s="24">
        <v>12000</v>
      </c>
      <c r="I4163" s="25">
        <v>7600</v>
      </c>
      <c r="J4163" s="26">
        <v>2.59</v>
      </c>
      <c r="K4163" s="24">
        <v>6490</v>
      </c>
      <c r="L4163" s="26">
        <v>1.94</v>
      </c>
    </row>
    <row r="4164" spans="1:12">
      <c r="A4164" s="27" t="s">
        <v>2280</v>
      </c>
      <c r="B4164" s="27"/>
      <c r="C4164" s="27">
        <v>201753413</v>
      </c>
      <c r="D4164" s="27" t="s">
        <v>17</v>
      </c>
      <c r="E4164" s="27" t="s">
        <v>706</v>
      </c>
      <c r="F4164" s="27" t="s">
        <v>2060</v>
      </c>
      <c r="G4164" s="27" t="s">
        <v>20</v>
      </c>
      <c r="H4164" s="24">
        <v>12000</v>
      </c>
      <c r="I4164" s="25">
        <v>6800</v>
      </c>
      <c r="J4164" s="26">
        <v>2.66</v>
      </c>
      <c r="K4164" s="24">
        <v>13887</v>
      </c>
      <c r="L4164" s="26">
        <v>2</v>
      </c>
    </row>
    <row r="4165" spans="1:12">
      <c r="A4165" s="27" t="s">
        <v>2280</v>
      </c>
      <c r="B4165" s="27"/>
      <c r="C4165" s="27">
        <v>201753410</v>
      </c>
      <c r="D4165" s="27" t="s">
        <v>17</v>
      </c>
      <c r="E4165" s="27" t="s">
        <v>566</v>
      </c>
      <c r="F4165" s="27" t="s">
        <v>2061</v>
      </c>
      <c r="G4165" s="27" t="s">
        <v>20</v>
      </c>
      <c r="H4165" s="24">
        <v>10000</v>
      </c>
      <c r="I4165" s="25">
        <v>7200</v>
      </c>
      <c r="J4165" s="26">
        <v>2.78</v>
      </c>
      <c r="K4165" s="24">
        <v>13000</v>
      </c>
      <c r="L4165" s="26">
        <v>2.0099999999999998</v>
      </c>
    </row>
    <row r="4166" spans="1:12">
      <c r="A4166" s="27" t="s">
        <v>2280</v>
      </c>
      <c r="B4166" s="27" t="s">
        <v>407</v>
      </c>
      <c r="C4166" s="27">
        <v>202463639</v>
      </c>
      <c r="D4166" s="27" t="s">
        <v>17</v>
      </c>
      <c r="E4166" s="27" t="s">
        <v>570</v>
      </c>
      <c r="F4166" s="27" t="s">
        <v>2064</v>
      </c>
      <c r="G4166" s="27" t="s">
        <v>20</v>
      </c>
      <c r="H4166" s="24">
        <v>24000</v>
      </c>
      <c r="I4166" s="25">
        <v>15450</v>
      </c>
      <c r="J4166" s="26">
        <v>3</v>
      </c>
      <c r="K4166" s="24">
        <v>24000</v>
      </c>
      <c r="L4166" s="26">
        <v>2</v>
      </c>
    </row>
    <row r="4167" spans="1:12">
      <c r="A4167" s="27" t="s">
        <v>2280</v>
      </c>
      <c r="B4167" s="27" t="s">
        <v>407</v>
      </c>
      <c r="C4167" s="27">
        <v>202463638</v>
      </c>
      <c r="D4167" s="27" t="s">
        <v>17</v>
      </c>
      <c r="E4167" s="27" t="s">
        <v>568</v>
      </c>
      <c r="F4167" s="27" t="s">
        <v>2063</v>
      </c>
      <c r="G4167" s="27" t="s">
        <v>20</v>
      </c>
      <c r="H4167" s="24">
        <v>18000</v>
      </c>
      <c r="I4167" s="25">
        <v>12300</v>
      </c>
      <c r="J4167" s="26">
        <v>3.19</v>
      </c>
      <c r="K4167" s="24">
        <v>18000</v>
      </c>
      <c r="L4167" s="26">
        <v>2</v>
      </c>
    </row>
    <row r="4168" spans="1:12">
      <c r="A4168" s="27" t="s">
        <v>2280</v>
      </c>
      <c r="B4168" s="27" t="s">
        <v>2281</v>
      </c>
      <c r="C4168" s="27">
        <v>201846969</v>
      </c>
      <c r="D4168" s="27" t="s">
        <v>17</v>
      </c>
      <c r="E4168" s="27" t="s">
        <v>572</v>
      </c>
      <c r="F4168" s="27" t="s">
        <v>2066</v>
      </c>
      <c r="G4168" s="27" t="s">
        <v>20</v>
      </c>
      <c r="H4168" s="24">
        <v>12000</v>
      </c>
      <c r="I4168" s="25">
        <v>7800</v>
      </c>
      <c r="J4168" s="26">
        <v>2.66</v>
      </c>
      <c r="K4168" s="24">
        <v>12010</v>
      </c>
      <c r="L4168" s="26">
        <v>1.98</v>
      </c>
    </row>
    <row r="4169" spans="1:12">
      <c r="A4169" s="27" t="s">
        <v>2280</v>
      </c>
      <c r="B4169" s="27" t="s">
        <v>1622</v>
      </c>
      <c r="C4169" s="27">
        <v>206350312</v>
      </c>
      <c r="D4169" s="27" t="s">
        <v>17</v>
      </c>
      <c r="E4169" s="27" t="s">
        <v>574</v>
      </c>
      <c r="F4169" s="27" t="s">
        <v>2067</v>
      </c>
      <c r="G4169" s="27" t="s">
        <v>20</v>
      </c>
      <c r="H4169" s="24">
        <v>12100</v>
      </c>
      <c r="I4169" s="25">
        <v>7400</v>
      </c>
      <c r="J4169" s="26">
        <v>2.68</v>
      </c>
      <c r="K4169" s="24">
        <v>6980</v>
      </c>
      <c r="L4169" s="26">
        <v>2.1800000000000002</v>
      </c>
    </row>
    <row r="4170" spans="1:12">
      <c r="A4170" s="27" t="s">
        <v>2280</v>
      </c>
      <c r="B4170" s="27" t="s">
        <v>1622</v>
      </c>
      <c r="C4170" s="27">
        <v>206396045</v>
      </c>
      <c r="D4170" s="27" t="s">
        <v>17</v>
      </c>
      <c r="E4170" s="27" t="s">
        <v>572</v>
      </c>
      <c r="F4170" s="27" t="s">
        <v>2068</v>
      </c>
      <c r="G4170" s="27" t="s">
        <v>20</v>
      </c>
      <c r="H4170" s="24">
        <v>12000</v>
      </c>
      <c r="I4170" s="25">
        <v>7500</v>
      </c>
      <c r="J4170" s="26">
        <v>2.56</v>
      </c>
      <c r="K4170" s="24">
        <v>12010</v>
      </c>
      <c r="L4170" s="26">
        <v>1.98</v>
      </c>
    </row>
    <row r="4171" spans="1:12">
      <c r="A4171" s="27" t="s">
        <v>2280</v>
      </c>
      <c r="B4171" s="27" t="s">
        <v>1622</v>
      </c>
      <c r="C4171" s="27">
        <v>206350358</v>
      </c>
      <c r="D4171" s="27" t="s">
        <v>35</v>
      </c>
      <c r="E4171" s="27" t="s">
        <v>577</v>
      </c>
      <c r="F4171" s="27" t="s">
        <v>578</v>
      </c>
      <c r="G4171" s="27" t="s">
        <v>54</v>
      </c>
      <c r="H4171" s="24">
        <v>24600</v>
      </c>
      <c r="I4171" s="25">
        <v>14500</v>
      </c>
      <c r="J4171" s="26">
        <v>2.8</v>
      </c>
      <c r="K4171" s="24">
        <v>27910</v>
      </c>
      <c r="L4171" s="26">
        <v>2.0099999999999998</v>
      </c>
    </row>
    <row r="4172" spans="1:12">
      <c r="A4172" s="27" t="s">
        <v>2280</v>
      </c>
      <c r="B4172" s="27" t="s">
        <v>2281</v>
      </c>
      <c r="C4172" s="27">
        <v>207642922</v>
      </c>
      <c r="D4172" s="27" t="s">
        <v>44</v>
      </c>
      <c r="E4172" s="27" t="s">
        <v>579</v>
      </c>
      <c r="F4172" s="27"/>
      <c r="G4172" s="27" t="s">
        <v>62</v>
      </c>
      <c r="H4172" s="24">
        <v>24000</v>
      </c>
      <c r="I4172" s="25">
        <v>18500</v>
      </c>
      <c r="J4172" s="26">
        <v>2.85</v>
      </c>
      <c r="K4172" s="24">
        <v>21500</v>
      </c>
      <c r="L4172" s="26">
        <v>1.95</v>
      </c>
    </row>
    <row r="4173" spans="1:12">
      <c r="A4173" s="27" t="s">
        <v>2280</v>
      </c>
      <c r="B4173" s="27" t="s">
        <v>2281</v>
      </c>
      <c r="C4173" s="27">
        <v>207642930</v>
      </c>
      <c r="D4173" s="27" t="s">
        <v>28</v>
      </c>
      <c r="E4173" s="27" t="s">
        <v>580</v>
      </c>
      <c r="F4173" s="27"/>
      <c r="G4173" s="27" t="s">
        <v>30</v>
      </c>
      <c r="H4173" s="24">
        <v>49000</v>
      </c>
      <c r="I4173" s="25">
        <v>30000</v>
      </c>
      <c r="J4173" s="26">
        <v>2.5</v>
      </c>
      <c r="K4173" s="24">
        <v>48000</v>
      </c>
      <c r="L4173" s="26">
        <v>2</v>
      </c>
    </row>
    <row r="4174" spans="1:12">
      <c r="A4174" s="27" t="s">
        <v>2280</v>
      </c>
      <c r="B4174" s="27" t="s">
        <v>2281</v>
      </c>
      <c r="C4174" s="27">
        <v>207642924</v>
      </c>
      <c r="D4174" s="27" t="s">
        <v>28</v>
      </c>
      <c r="E4174" s="27" t="s">
        <v>581</v>
      </c>
      <c r="F4174" s="27"/>
      <c r="G4174" s="27" t="s">
        <v>30</v>
      </c>
      <c r="H4174" s="24">
        <v>30000</v>
      </c>
      <c r="I4174" s="25">
        <v>17500</v>
      </c>
      <c r="J4174" s="26">
        <v>2.82</v>
      </c>
      <c r="K4174" s="24">
        <v>29400</v>
      </c>
      <c r="L4174" s="26">
        <v>1.9</v>
      </c>
    </row>
    <row r="4175" spans="1:12">
      <c r="A4175" s="27" t="s">
        <v>2280</v>
      </c>
      <c r="B4175" s="27" t="s">
        <v>2281</v>
      </c>
      <c r="C4175" s="27">
        <v>201846985</v>
      </c>
      <c r="D4175" s="27" t="s">
        <v>28</v>
      </c>
      <c r="E4175" s="27" t="s">
        <v>583</v>
      </c>
      <c r="F4175" s="27"/>
      <c r="G4175" s="27" t="s">
        <v>30</v>
      </c>
      <c r="H4175" s="24">
        <v>48000</v>
      </c>
      <c r="I4175" s="25">
        <v>29600</v>
      </c>
      <c r="J4175" s="26">
        <v>2.7</v>
      </c>
      <c r="K4175" s="24">
        <v>36340</v>
      </c>
      <c r="L4175" s="26">
        <v>1.98</v>
      </c>
    </row>
    <row r="4176" spans="1:12">
      <c r="A4176" s="27" t="s">
        <v>2280</v>
      </c>
      <c r="B4176" s="27" t="s">
        <v>2281</v>
      </c>
      <c r="C4176" s="27">
        <v>201846984</v>
      </c>
      <c r="D4176" s="27" t="s">
        <v>28</v>
      </c>
      <c r="E4176" s="27" t="s">
        <v>582</v>
      </c>
      <c r="F4176" s="27"/>
      <c r="G4176" s="27" t="s">
        <v>30</v>
      </c>
      <c r="H4176" s="24">
        <v>36000</v>
      </c>
      <c r="I4176" s="25">
        <v>23200</v>
      </c>
      <c r="J4176" s="26">
        <v>2.78</v>
      </c>
      <c r="K4176" s="24">
        <v>36080</v>
      </c>
      <c r="L4176" s="26">
        <v>1.96</v>
      </c>
    </row>
    <row r="4177" spans="1:12">
      <c r="A4177" s="27" t="s">
        <v>2280</v>
      </c>
      <c r="B4177" s="27" t="s">
        <v>2281</v>
      </c>
      <c r="C4177" s="27">
        <v>201846981</v>
      </c>
      <c r="D4177" s="27" t="s">
        <v>28</v>
      </c>
      <c r="E4177" s="27" t="s">
        <v>559</v>
      </c>
      <c r="F4177" s="27"/>
      <c r="G4177" s="27" t="s">
        <v>30</v>
      </c>
      <c r="H4177" s="24">
        <v>19000</v>
      </c>
      <c r="I4177" s="25">
        <v>12000</v>
      </c>
      <c r="J4177" s="26">
        <v>2.79</v>
      </c>
      <c r="K4177" s="24">
        <v>13990</v>
      </c>
      <c r="L4177" s="26">
        <v>2.15</v>
      </c>
    </row>
    <row r="4178" spans="1:12">
      <c r="A4178" s="27" t="s">
        <v>2280</v>
      </c>
      <c r="B4178" s="27"/>
      <c r="C4178" s="27">
        <v>208447903</v>
      </c>
      <c r="D4178" s="27" t="s">
        <v>35</v>
      </c>
      <c r="E4178" s="27" t="s">
        <v>556</v>
      </c>
      <c r="F4178" s="27" t="s">
        <v>584</v>
      </c>
      <c r="G4178" s="27" t="s">
        <v>27</v>
      </c>
      <c r="H4178" s="24">
        <v>19000</v>
      </c>
      <c r="I4178" s="25">
        <v>13500</v>
      </c>
      <c r="J4178" s="26">
        <v>2.5</v>
      </c>
      <c r="K4178" s="24">
        <v>18000</v>
      </c>
      <c r="L4178" s="26">
        <v>2</v>
      </c>
    </row>
    <row r="4179" spans="1:12">
      <c r="A4179" s="27" t="s">
        <v>2282</v>
      </c>
      <c r="B4179" s="27" t="s">
        <v>2283</v>
      </c>
      <c r="C4179" s="27">
        <v>207614055</v>
      </c>
      <c r="D4179" s="27" t="s">
        <v>17</v>
      </c>
      <c r="E4179" s="27" t="s">
        <v>2284</v>
      </c>
      <c r="F4179" s="27" t="s">
        <v>2285</v>
      </c>
      <c r="G4179" s="27" t="s">
        <v>20</v>
      </c>
      <c r="H4179" s="24">
        <v>12000</v>
      </c>
      <c r="I4179" s="25">
        <v>10300</v>
      </c>
      <c r="J4179" s="26">
        <v>2.56</v>
      </c>
      <c r="K4179" s="24">
        <v>12113</v>
      </c>
      <c r="L4179" s="26">
        <v>1.9</v>
      </c>
    </row>
    <row r="4180" spans="1:12">
      <c r="A4180" s="27" t="s">
        <v>2282</v>
      </c>
      <c r="B4180" s="27" t="s">
        <v>2283</v>
      </c>
      <c r="C4180" s="27">
        <v>207614054</v>
      </c>
      <c r="D4180" s="27" t="s">
        <v>17</v>
      </c>
      <c r="E4180" s="27" t="s">
        <v>2286</v>
      </c>
      <c r="F4180" s="27" t="s">
        <v>2287</v>
      </c>
      <c r="G4180" s="27" t="s">
        <v>20</v>
      </c>
      <c r="H4180" s="24">
        <v>12000</v>
      </c>
      <c r="I4180" s="25">
        <v>9300</v>
      </c>
      <c r="J4180" s="26">
        <v>2.5</v>
      </c>
      <c r="K4180" s="24">
        <v>11300</v>
      </c>
      <c r="L4180" s="26">
        <v>1.9</v>
      </c>
    </row>
    <row r="4181" spans="1:12">
      <c r="A4181" s="27" t="s">
        <v>2282</v>
      </c>
      <c r="B4181" s="27"/>
      <c r="C4181" s="27">
        <v>207657335</v>
      </c>
      <c r="D4181" s="27" t="s">
        <v>28</v>
      </c>
      <c r="E4181" s="27" t="s">
        <v>2288</v>
      </c>
      <c r="F4181" s="27"/>
      <c r="G4181" s="27" t="s">
        <v>30</v>
      </c>
      <c r="H4181" s="24">
        <v>20000</v>
      </c>
      <c r="I4181" s="25">
        <v>13500</v>
      </c>
      <c r="J4181" s="26">
        <v>2.5</v>
      </c>
      <c r="K4181" s="24">
        <v>20000</v>
      </c>
      <c r="L4181" s="26">
        <v>2</v>
      </c>
    </row>
    <row r="4182" spans="1:12">
      <c r="A4182" s="27" t="s">
        <v>2282</v>
      </c>
      <c r="B4182" s="27"/>
      <c r="C4182" s="27">
        <v>202585746</v>
      </c>
      <c r="D4182" s="27" t="s">
        <v>28</v>
      </c>
      <c r="E4182" s="27" t="s">
        <v>1599</v>
      </c>
      <c r="F4182" s="27"/>
      <c r="G4182" s="27" t="s">
        <v>30</v>
      </c>
      <c r="H4182" s="24">
        <v>28000</v>
      </c>
      <c r="I4182" s="25">
        <v>17200</v>
      </c>
      <c r="J4182" s="26">
        <v>2.82</v>
      </c>
      <c r="K4182" s="24">
        <v>16820</v>
      </c>
      <c r="L4182" s="26">
        <v>1.95</v>
      </c>
    </row>
    <row r="4183" spans="1:12">
      <c r="A4183" s="27" t="s">
        <v>2282</v>
      </c>
      <c r="B4183" s="27"/>
      <c r="C4183" s="27">
        <v>205653642</v>
      </c>
      <c r="D4183" s="27" t="s">
        <v>17</v>
      </c>
      <c r="E4183" s="27" t="s">
        <v>2289</v>
      </c>
      <c r="F4183" s="27" t="s">
        <v>2290</v>
      </c>
      <c r="G4183" s="27" t="s">
        <v>20</v>
      </c>
      <c r="H4183" s="24">
        <v>13000</v>
      </c>
      <c r="I4183" s="25">
        <v>7500</v>
      </c>
      <c r="J4183" s="26">
        <v>2.71</v>
      </c>
      <c r="K4183" s="24">
        <v>7377</v>
      </c>
      <c r="L4183" s="26">
        <v>2.08</v>
      </c>
    </row>
    <row r="4184" spans="1:12">
      <c r="A4184" s="27" t="s">
        <v>2282</v>
      </c>
      <c r="B4184" s="27"/>
      <c r="C4184" s="27">
        <v>205653643</v>
      </c>
      <c r="D4184" s="27" t="s">
        <v>17</v>
      </c>
      <c r="E4184" s="27" t="s">
        <v>2291</v>
      </c>
      <c r="F4184" s="27" t="s">
        <v>2292</v>
      </c>
      <c r="G4184" s="27" t="s">
        <v>20</v>
      </c>
      <c r="H4184" s="24">
        <v>19000</v>
      </c>
      <c r="I4184" s="25">
        <v>11600</v>
      </c>
      <c r="J4184" s="26">
        <v>3.01</v>
      </c>
      <c r="K4184" s="24">
        <v>13146</v>
      </c>
      <c r="L4184" s="26">
        <v>2.11</v>
      </c>
    </row>
    <row r="4185" spans="1:12">
      <c r="A4185" s="27" t="s">
        <v>2282</v>
      </c>
      <c r="B4185" s="27"/>
      <c r="C4185" s="27">
        <v>207192288</v>
      </c>
      <c r="D4185" s="27" t="s">
        <v>35</v>
      </c>
      <c r="E4185" s="27" t="s">
        <v>2293</v>
      </c>
      <c r="F4185" s="27" t="s">
        <v>1603</v>
      </c>
      <c r="G4185" s="27" t="s">
        <v>54</v>
      </c>
      <c r="H4185" s="24">
        <v>10000</v>
      </c>
      <c r="I4185" s="25">
        <v>7200</v>
      </c>
      <c r="J4185" s="26">
        <v>2.74</v>
      </c>
      <c r="K4185" s="24">
        <v>8300</v>
      </c>
      <c r="L4185" s="26">
        <v>2.06</v>
      </c>
    </row>
    <row r="4186" spans="1:12">
      <c r="A4186" s="27" t="s">
        <v>2282</v>
      </c>
      <c r="B4186" s="27"/>
      <c r="C4186" s="27">
        <v>207192283</v>
      </c>
      <c r="D4186" s="27" t="s">
        <v>17</v>
      </c>
      <c r="E4186" s="27" t="s">
        <v>2294</v>
      </c>
      <c r="F4186" s="27" t="s">
        <v>2295</v>
      </c>
      <c r="G4186" s="27" t="s">
        <v>20</v>
      </c>
      <c r="H4186" s="24">
        <v>18000</v>
      </c>
      <c r="I4186" s="25">
        <v>10400</v>
      </c>
      <c r="J4186" s="26">
        <v>2.72</v>
      </c>
      <c r="K4186" s="24">
        <v>10953</v>
      </c>
      <c r="L4186" s="26">
        <v>1.9</v>
      </c>
    </row>
    <row r="4187" spans="1:12">
      <c r="A4187" s="27" t="s">
        <v>2282</v>
      </c>
      <c r="B4187" s="27"/>
      <c r="C4187" s="27">
        <v>206348127</v>
      </c>
      <c r="D4187" s="27" t="s">
        <v>35</v>
      </c>
      <c r="E4187" s="27" t="s">
        <v>1604</v>
      </c>
      <c r="F4187" s="27" t="s">
        <v>1605</v>
      </c>
      <c r="G4187" s="27" t="s">
        <v>54</v>
      </c>
      <c r="H4187" s="24">
        <v>25000</v>
      </c>
      <c r="I4187" s="25">
        <v>21000</v>
      </c>
      <c r="J4187" s="26">
        <v>2.64</v>
      </c>
      <c r="K4187" s="24">
        <v>27000</v>
      </c>
      <c r="L4187" s="26">
        <v>2</v>
      </c>
    </row>
    <row r="4188" spans="1:12">
      <c r="A4188" s="27" t="s">
        <v>2282</v>
      </c>
      <c r="B4188" s="27"/>
      <c r="C4188" s="27">
        <v>207192291</v>
      </c>
      <c r="D4188" s="27" t="s">
        <v>35</v>
      </c>
      <c r="E4188" s="27" t="s">
        <v>2296</v>
      </c>
      <c r="F4188" s="27" t="s">
        <v>1605</v>
      </c>
      <c r="G4188" s="27" t="s">
        <v>54</v>
      </c>
      <c r="H4188" s="24">
        <v>25000</v>
      </c>
      <c r="I4188" s="25">
        <v>21000</v>
      </c>
      <c r="J4188" s="26">
        <v>2.64</v>
      </c>
      <c r="K4188" s="24">
        <v>27000</v>
      </c>
      <c r="L4188" s="26">
        <v>2</v>
      </c>
    </row>
    <row r="4189" spans="1:12">
      <c r="A4189" s="27" t="s">
        <v>2282</v>
      </c>
      <c r="B4189" s="27"/>
      <c r="C4189" s="27">
        <v>207796636</v>
      </c>
      <c r="D4189" s="27" t="s">
        <v>35</v>
      </c>
      <c r="E4189" s="27" t="s">
        <v>2297</v>
      </c>
      <c r="F4189" s="27" t="s">
        <v>2298</v>
      </c>
      <c r="G4189" s="27" t="s">
        <v>54</v>
      </c>
      <c r="H4189" s="24">
        <v>25000</v>
      </c>
      <c r="I4189" s="25">
        <v>21000</v>
      </c>
      <c r="J4189" s="26">
        <v>2.64</v>
      </c>
      <c r="K4189" s="24">
        <v>27000</v>
      </c>
      <c r="L4189" s="26">
        <v>2</v>
      </c>
    </row>
    <row r="4190" spans="1:12">
      <c r="A4190" s="27" t="s">
        <v>2282</v>
      </c>
      <c r="B4190" s="27"/>
      <c r="C4190" s="27">
        <v>207796635</v>
      </c>
      <c r="D4190" s="27" t="s">
        <v>17</v>
      </c>
      <c r="E4190" s="27" t="s">
        <v>2297</v>
      </c>
      <c r="F4190" s="27" t="s">
        <v>2299</v>
      </c>
      <c r="G4190" s="27" t="s">
        <v>20</v>
      </c>
      <c r="H4190" s="24">
        <v>25000</v>
      </c>
      <c r="I4190" s="25">
        <v>21000</v>
      </c>
      <c r="J4190" s="26">
        <v>2.64</v>
      </c>
      <c r="K4190" s="24">
        <v>26000</v>
      </c>
      <c r="L4190" s="26">
        <v>1.95</v>
      </c>
    </row>
    <row r="4191" spans="1:12">
      <c r="A4191" s="27" t="s">
        <v>2282</v>
      </c>
      <c r="B4191" s="27" t="s">
        <v>2283</v>
      </c>
      <c r="C4191" s="27">
        <v>207657337</v>
      </c>
      <c r="D4191" s="27" t="s">
        <v>44</v>
      </c>
      <c r="E4191" s="27" t="s">
        <v>2288</v>
      </c>
      <c r="F4191" s="27"/>
      <c r="G4191" s="27" t="s">
        <v>45</v>
      </c>
      <c r="H4191" s="24">
        <v>20000</v>
      </c>
      <c r="I4191" s="25">
        <v>14700</v>
      </c>
      <c r="J4191" s="26">
        <v>2.5499999999999998</v>
      </c>
      <c r="K4191" s="24">
        <v>20000</v>
      </c>
      <c r="L4191" s="26">
        <v>1.98</v>
      </c>
    </row>
    <row r="4192" spans="1:12">
      <c r="A4192" s="27" t="s">
        <v>2282</v>
      </c>
      <c r="B4192" s="27" t="s">
        <v>2283</v>
      </c>
      <c r="C4192" s="27">
        <v>207657349</v>
      </c>
      <c r="D4192" s="27" t="s">
        <v>44</v>
      </c>
      <c r="E4192" s="27" t="s">
        <v>2300</v>
      </c>
      <c r="F4192" s="27"/>
      <c r="G4192" s="27" t="s">
        <v>45</v>
      </c>
      <c r="H4192" s="24">
        <v>19000</v>
      </c>
      <c r="I4192" s="25">
        <v>14600</v>
      </c>
      <c r="J4192" s="26">
        <v>2.5</v>
      </c>
      <c r="K4192" s="24">
        <v>14000</v>
      </c>
      <c r="L4192" s="26">
        <v>2.17</v>
      </c>
    </row>
    <row r="4193" spans="1:12">
      <c r="A4193" s="27" t="s">
        <v>2282</v>
      </c>
      <c r="B4193" s="27" t="s">
        <v>2301</v>
      </c>
      <c r="C4193" s="27">
        <v>211253523</v>
      </c>
      <c r="D4193" s="27" t="s">
        <v>35</v>
      </c>
      <c r="E4193" s="27" t="s">
        <v>2302</v>
      </c>
      <c r="F4193" s="27" t="s">
        <v>2303</v>
      </c>
      <c r="G4193" s="27" t="s">
        <v>27</v>
      </c>
      <c r="H4193" s="24">
        <v>19000</v>
      </c>
      <c r="I4193" s="25">
        <v>13500</v>
      </c>
      <c r="J4193" s="26">
        <v>2.6</v>
      </c>
      <c r="K4193" s="24">
        <v>18629</v>
      </c>
      <c r="L4193" s="26">
        <v>2.04</v>
      </c>
    </row>
    <row r="4194" spans="1:12">
      <c r="A4194" s="27" t="s">
        <v>2282</v>
      </c>
      <c r="B4194" s="27" t="s">
        <v>2301</v>
      </c>
      <c r="C4194" s="27">
        <v>211253524</v>
      </c>
      <c r="D4194" s="27" t="s">
        <v>35</v>
      </c>
      <c r="E4194" s="27" t="s">
        <v>2304</v>
      </c>
      <c r="F4194" s="27" t="s">
        <v>2305</v>
      </c>
      <c r="G4194" s="27" t="s">
        <v>27</v>
      </c>
      <c r="H4194" s="24">
        <v>24000</v>
      </c>
      <c r="I4194" s="25">
        <v>19200</v>
      </c>
      <c r="J4194" s="26">
        <v>2.5</v>
      </c>
      <c r="K4194" s="24">
        <v>24071</v>
      </c>
      <c r="L4194" s="26">
        <v>1.91</v>
      </c>
    </row>
    <row r="4195" spans="1:12">
      <c r="A4195" s="27" t="s">
        <v>2282</v>
      </c>
      <c r="B4195" s="27" t="s">
        <v>2301</v>
      </c>
      <c r="C4195" s="27">
        <v>211253528</v>
      </c>
      <c r="D4195" s="27" t="s">
        <v>35</v>
      </c>
      <c r="E4195" s="27" t="s">
        <v>2306</v>
      </c>
      <c r="F4195" s="27" t="s">
        <v>2307</v>
      </c>
      <c r="G4195" s="27" t="s">
        <v>27</v>
      </c>
      <c r="H4195" s="24">
        <v>59000</v>
      </c>
      <c r="I4195" s="25">
        <v>42000</v>
      </c>
      <c r="J4195" s="26">
        <v>2.6</v>
      </c>
      <c r="K4195" s="24">
        <v>54356</v>
      </c>
      <c r="L4195" s="26">
        <v>1.91</v>
      </c>
    </row>
    <row r="4196" spans="1:12">
      <c r="A4196" s="27" t="s">
        <v>2282</v>
      </c>
      <c r="B4196" s="27"/>
      <c r="C4196" s="27">
        <v>211253533</v>
      </c>
      <c r="D4196" s="27" t="s">
        <v>44</v>
      </c>
      <c r="E4196" s="27" t="s">
        <v>2308</v>
      </c>
      <c r="F4196" s="27"/>
      <c r="G4196" s="27" t="s">
        <v>62</v>
      </c>
      <c r="H4196" s="24">
        <v>55000</v>
      </c>
      <c r="I4196" s="25">
        <v>35200</v>
      </c>
      <c r="J4196" s="26">
        <v>2.5</v>
      </c>
      <c r="K4196" s="24">
        <v>47000</v>
      </c>
      <c r="L4196" s="26">
        <v>1.94</v>
      </c>
    </row>
    <row r="4197" spans="1:12">
      <c r="A4197" s="27" t="s">
        <v>2282</v>
      </c>
      <c r="B4197" s="27"/>
      <c r="C4197" s="27">
        <v>211253535</v>
      </c>
      <c r="D4197" s="27" t="s">
        <v>17</v>
      </c>
      <c r="E4197" s="27" t="s">
        <v>2309</v>
      </c>
      <c r="F4197" s="27" t="s">
        <v>2310</v>
      </c>
      <c r="G4197" s="27" t="s">
        <v>20</v>
      </c>
      <c r="H4197" s="24">
        <v>7000</v>
      </c>
      <c r="I4197" s="25">
        <v>7500</v>
      </c>
      <c r="J4197" s="26">
        <v>2.5</v>
      </c>
      <c r="K4197" s="24">
        <v>7200</v>
      </c>
      <c r="L4197" s="26">
        <v>1.92</v>
      </c>
    </row>
    <row r="4198" spans="1:12">
      <c r="A4198" s="27" t="s">
        <v>2282</v>
      </c>
      <c r="B4198" s="27"/>
      <c r="C4198" s="27">
        <v>207796630</v>
      </c>
      <c r="D4198" s="27" t="s">
        <v>35</v>
      </c>
      <c r="E4198" s="27" t="s">
        <v>2284</v>
      </c>
      <c r="F4198" s="27" t="s">
        <v>2311</v>
      </c>
      <c r="G4198" s="27" t="s">
        <v>54</v>
      </c>
      <c r="H4198" s="24">
        <v>12500</v>
      </c>
      <c r="I4198" s="25">
        <v>10600</v>
      </c>
      <c r="J4198" s="26">
        <v>2.5099999999999998</v>
      </c>
      <c r="K4198" s="24">
        <v>12100</v>
      </c>
      <c r="L4198" s="26">
        <v>1.96</v>
      </c>
    </row>
    <row r="4199" spans="1:12">
      <c r="A4199" s="27" t="s">
        <v>2282</v>
      </c>
      <c r="B4199" s="27"/>
      <c r="C4199" s="27">
        <v>207796629</v>
      </c>
      <c r="D4199" s="27" t="s">
        <v>17</v>
      </c>
      <c r="E4199" s="27" t="s">
        <v>2284</v>
      </c>
      <c r="F4199" s="27" t="s">
        <v>2312</v>
      </c>
      <c r="G4199" s="27" t="s">
        <v>60</v>
      </c>
      <c r="H4199" s="24">
        <v>12000</v>
      </c>
      <c r="I4199" s="25">
        <v>9900</v>
      </c>
      <c r="J4199" s="26">
        <v>2.5499999999999998</v>
      </c>
      <c r="K4199" s="24">
        <v>11500</v>
      </c>
      <c r="L4199" s="26">
        <v>1.9</v>
      </c>
    </row>
    <row r="4200" spans="1:12">
      <c r="A4200" s="27" t="s">
        <v>2282</v>
      </c>
      <c r="B4200" s="27"/>
      <c r="C4200" s="27">
        <v>210410111</v>
      </c>
      <c r="D4200" s="27" t="s">
        <v>17</v>
      </c>
      <c r="E4200" s="27" t="s">
        <v>2284</v>
      </c>
      <c r="F4200" s="27" t="s">
        <v>2313</v>
      </c>
      <c r="G4200" s="27" t="s">
        <v>20</v>
      </c>
      <c r="H4200" s="24">
        <v>12000</v>
      </c>
      <c r="I4200" s="25">
        <v>10200</v>
      </c>
      <c r="J4200" s="26">
        <v>2.72</v>
      </c>
      <c r="K4200" s="24">
        <v>12300</v>
      </c>
      <c r="L4200" s="26">
        <v>2.1</v>
      </c>
    </row>
    <row r="4201" spans="1:12">
      <c r="A4201" s="27" t="s">
        <v>2282</v>
      </c>
      <c r="B4201" s="27"/>
      <c r="C4201" s="27">
        <v>207657336</v>
      </c>
      <c r="D4201" s="27" t="s">
        <v>44</v>
      </c>
      <c r="E4201" s="27" t="s">
        <v>2288</v>
      </c>
      <c r="F4201" s="27"/>
      <c r="G4201" s="27" t="s">
        <v>62</v>
      </c>
      <c r="H4201" s="24">
        <v>20000</v>
      </c>
      <c r="I4201" s="25">
        <v>16000</v>
      </c>
      <c r="J4201" s="26">
        <v>2.61</v>
      </c>
      <c r="K4201" s="24">
        <v>20000</v>
      </c>
      <c r="L4201" s="26">
        <v>1.95</v>
      </c>
    </row>
    <row r="4202" spans="1:12">
      <c r="A4202" s="27" t="s">
        <v>2314</v>
      </c>
      <c r="B4202" s="27" t="s">
        <v>2315</v>
      </c>
      <c r="C4202" s="27">
        <v>208101240</v>
      </c>
      <c r="D4202" s="27" t="s">
        <v>17</v>
      </c>
      <c r="E4202" s="27" t="s">
        <v>2316</v>
      </c>
      <c r="F4202" s="27" t="s">
        <v>2317</v>
      </c>
      <c r="G4202" s="27" t="s">
        <v>20</v>
      </c>
      <c r="H4202" s="24">
        <v>18000</v>
      </c>
      <c r="I4202" s="25">
        <v>14000</v>
      </c>
      <c r="J4202" s="26">
        <v>2.61</v>
      </c>
      <c r="K4202" s="24">
        <v>12600</v>
      </c>
      <c r="L4202" s="26">
        <v>2.35</v>
      </c>
    </row>
    <row r="4203" spans="1:12">
      <c r="A4203" s="27" t="s">
        <v>2314</v>
      </c>
      <c r="B4203" s="27"/>
      <c r="C4203" s="27">
        <v>208121961</v>
      </c>
      <c r="D4203" s="27" t="s">
        <v>28</v>
      </c>
      <c r="E4203" s="27" t="s">
        <v>2318</v>
      </c>
      <c r="F4203" s="27"/>
      <c r="G4203" s="27" t="s">
        <v>30</v>
      </c>
      <c r="H4203" s="24">
        <v>19000</v>
      </c>
      <c r="I4203" s="25">
        <v>14400</v>
      </c>
      <c r="J4203" s="26">
        <v>2.5</v>
      </c>
      <c r="K4203" s="24">
        <v>14000</v>
      </c>
      <c r="L4203" s="26">
        <v>2.2200000000000002</v>
      </c>
    </row>
    <row r="4204" spans="1:12">
      <c r="A4204" s="27" t="s">
        <v>2314</v>
      </c>
      <c r="B4204" s="27"/>
      <c r="C4204" s="27">
        <v>8819851</v>
      </c>
      <c r="D4204" s="27" t="s">
        <v>17</v>
      </c>
      <c r="E4204" s="27" t="s">
        <v>2319</v>
      </c>
      <c r="F4204" s="27" t="s">
        <v>2320</v>
      </c>
      <c r="G4204" s="27" t="s">
        <v>20</v>
      </c>
      <c r="H4204" s="24">
        <v>18000</v>
      </c>
      <c r="I4204" s="25">
        <v>10400</v>
      </c>
      <c r="J4204" s="26">
        <v>2.72</v>
      </c>
      <c r="K4204" s="24">
        <v>10953</v>
      </c>
      <c r="L4204" s="26">
        <v>1.9</v>
      </c>
    </row>
    <row r="4205" spans="1:12">
      <c r="A4205" s="27" t="s">
        <v>2314</v>
      </c>
      <c r="B4205" s="27"/>
      <c r="C4205" s="27">
        <v>208141954</v>
      </c>
      <c r="D4205" s="27" t="s">
        <v>35</v>
      </c>
      <c r="E4205" s="27" t="s">
        <v>2321</v>
      </c>
      <c r="F4205" s="27" t="s">
        <v>2322</v>
      </c>
      <c r="G4205" s="27" t="s">
        <v>54</v>
      </c>
      <c r="H4205" s="24">
        <v>25000</v>
      </c>
      <c r="I4205" s="25">
        <v>20000</v>
      </c>
      <c r="J4205" s="26">
        <v>2.61</v>
      </c>
      <c r="K4205" s="24">
        <v>20000</v>
      </c>
      <c r="L4205" s="26">
        <v>2.2999999999999998</v>
      </c>
    </row>
    <row r="4206" spans="1:12">
      <c r="A4206" s="27" t="s">
        <v>2314</v>
      </c>
      <c r="B4206" s="27" t="s">
        <v>2323</v>
      </c>
      <c r="C4206" s="27">
        <v>207698169</v>
      </c>
      <c r="D4206" s="27" t="s">
        <v>44</v>
      </c>
      <c r="E4206" s="27" t="s">
        <v>2324</v>
      </c>
      <c r="F4206" s="27" t="s">
        <v>2324</v>
      </c>
      <c r="G4206" s="27" t="s">
        <v>30</v>
      </c>
      <c r="H4206" s="24">
        <v>35000</v>
      </c>
      <c r="I4206" s="25">
        <v>23000</v>
      </c>
      <c r="J4206" s="26">
        <v>2.87</v>
      </c>
      <c r="K4206" s="24">
        <v>23200</v>
      </c>
      <c r="L4206" s="26">
        <v>2.12</v>
      </c>
    </row>
    <row r="4207" spans="1:12">
      <c r="A4207" s="27" t="s">
        <v>2314</v>
      </c>
      <c r="B4207" s="27" t="s">
        <v>2323</v>
      </c>
      <c r="C4207" s="27">
        <v>207698163</v>
      </c>
      <c r="D4207" s="27" t="s">
        <v>44</v>
      </c>
      <c r="E4207" s="27" t="s">
        <v>2325</v>
      </c>
      <c r="F4207" s="27" t="s">
        <v>2325</v>
      </c>
      <c r="G4207" s="27" t="s">
        <v>30</v>
      </c>
      <c r="H4207" s="24">
        <v>26000</v>
      </c>
      <c r="I4207" s="25">
        <v>16400</v>
      </c>
      <c r="J4207" s="26">
        <v>2.67</v>
      </c>
      <c r="K4207" s="24">
        <v>16250</v>
      </c>
      <c r="L4207" s="26">
        <v>2.27</v>
      </c>
    </row>
    <row r="4208" spans="1:12">
      <c r="A4208" s="27" t="s">
        <v>2314</v>
      </c>
      <c r="B4208" s="27" t="s">
        <v>2323</v>
      </c>
      <c r="C4208" s="27">
        <v>207743771</v>
      </c>
      <c r="D4208" s="27" t="s">
        <v>17</v>
      </c>
      <c r="E4208" s="27" t="s">
        <v>2326</v>
      </c>
      <c r="F4208" s="27" t="s">
        <v>2327</v>
      </c>
      <c r="G4208" s="27" t="s">
        <v>20</v>
      </c>
      <c r="H4208" s="24">
        <v>24000</v>
      </c>
      <c r="I4208" s="25">
        <v>13900</v>
      </c>
      <c r="J4208" s="26">
        <v>2.75</v>
      </c>
      <c r="K4208" s="24">
        <v>16720</v>
      </c>
      <c r="L4208" s="26">
        <v>2.0099999999999998</v>
      </c>
    </row>
    <row r="4209" spans="1:12">
      <c r="A4209" s="27" t="s">
        <v>2314</v>
      </c>
      <c r="B4209" s="27" t="s">
        <v>2323</v>
      </c>
      <c r="C4209" s="27">
        <v>207743770</v>
      </c>
      <c r="D4209" s="27" t="s">
        <v>17</v>
      </c>
      <c r="E4209" s="27" t="s">
        <v>2328</v>
      </c>
      <c r="F4209" s="27" t="s">
        <v>2329</v>
      </c>
      <c r="G4209" s="27" t="s">
        <v>20</v>
      </c>
      <c r="H4209" s="24">
        <v>18000</v>
      </c>
      <c r="I4209" s="25">
        <v>10000</v>
      </c>
      <c r="J4209" s="26">
        <v>2.85</v>
      </c>
      <c r="K4209" s="24">
        <v>12600</v>
      </c>
      <c r="L4209" s="26">
        <v>2.21</v>
      </c>
    </row>
    <row r="4210" spans="1:12">
      <c r="A4210" s="27" t="s">
        <v>2314</v>
      </c>
      <c r="B4210" s="27"/>
      <c r="C4210" s="27">
        <v>208121947</v>
      </c>
      <c r="D4210" s="27" t="s">
        <v>17</v>
      </c>
      <c r="E4210" s="27" t="s">
        <v>2330</v>
      </c>
      <c r="F4210" s="27" t="s">
        <v>2331</v>
      </c>
      <c r="G4210" s="27" t="s">
        <v>20</v>
      </c>
      <c r="H4210" s="24">
        <v>25000</v>
      </c>
      <c r="I4210" s="25">
        <v>19000</v>
      </c>
      <c r="J4210" s="26">
        <v>2.6</v>
      </c>
      <c r="K4210" s="24">
        <v>18900</v>
      </c>
      <c r="L4210" s="26">
        <v>1.96</v>
      </c>
    </row>
    <row r="4211" spans="1:12">
      <c r="A4211" s="27" t="s">
        <v>2314</v>
      </c>
      <c r="B4211" s="27"/>
      <c r="C4211" s="27">
        <v>208191864</v>
      </c>
      <c r="D4211" s="27" t="s">
        <v>17</v>
      </c>
      <c r="E4211" s="27" t="s">
        <v>2321</v>
      </c>
      <c r="F4211" s="27" t="s">
        <v>2331</v>
      </c>
      <c r="G4211" s="27" t="s">
        <v>20</v>
      </c>
      <c r="H4211" s="24">
        <v>25000</v>
      </c>
      <c r="I4211" s="25">
        <v>19000</v>
      </c>
      <c r="J4211" s="26">
        <v>2.6</v>
      </c>
      <c r="K4211" s="24">
        <v>18900</v>
      </c>
      <c r="L4211" s="26">
        <v>1.96</v>
      </c>
    </row>
    <row r="4212" spans="1:12">
      <c r="A4212" s="27" t="s">
        <v>2314</v>
      </c>
      <c r="B4212" s="27" t="s">
        <v>2315</v>
      </c>
      <c r="C4212" s="27">
        <v>208121963</v>
      </c>
      <c r="D4212" s="27" t="s">
        <v>44</v>
      </c>
      <c r="E4212" s="27" t="s">
        <v>2318</v>
      </c>
      <c r="F4212" s="27"/>
      <c r="G4212" s="27" t="s">
        <v>45</v>
      </c>
      <c r="H4212" s="24">
        <v>19000</v>
      </c>
      <c r="I4212" s="25">
        <v>14600</v>
      </c>
      <c r="J4212" s="26">
        <v>2.5</v>
      </c>
      <c r="K4212" s="24">
        <v>14000</v>
      </c>
      <c r="L4212" s="26">
        <v>2.17</v>
      </c>
    </row>
    <row r="4213" spans="1:12">
      <c r="A4213" s="27" t="s">
        <v>2314</v>
      </c>
      <c r="B4213" s="27"/>
      <c r="C4213" s="27">
        <v>208141955</v>
      </c>
      <c r="D4213" s="27" t="s">
        <v>17</v>
      </c>
      <c r="E4213" s="27" t="s">
        <v>2332</v>
      </c>
      <c r="F4213" s="27" t="s">
        <v>2333</v>
      </c>
      <c r="G4213" s="27" t="s">
        <v>20</v>
      </c>
      <c r="H4213" s="24">
        <v>12000</v>
      </c>
      <c r="I4213" s="25">
        <v>9000</v>
      </c>
      <c r="J4213" s="26">
        <v>2.69</v>
      </c>
      <c r="K4213" s="24">
        <v>8400</v>
      </c>
      <c r="L4213" s="26">
        <v>2.2599999999999998</v>
      </c>
    </row>
    <row r="4214" spans="1:12">
      <c r="A4214" s="27" t="s">
        <v>2314</v>
      </c>
      <c r="B4214" s="27"/>
      <c r="C4214" s="27">
        <v>208141952</v>
      </c>
      <c r="D4214" s="27" t="s">
        <v>35</v>
      </c>
      <c r="E4214" s="27" t="s">
        <v>2332</v>
      </c>
      <c r="F4214" s="27" t="s">
        <v>2334</v>
      </c>
      <c r="G4214" s="27" t="s">
        <v>54</v>
      </c>
      <c r="H4214" s="24">
        <v>12000</v>
      </c>
      <c r="I4214" s="25">
        <v>9300</v>
      </c>
      <c r="J4214" s="26">
        <v>2.78</v>
      </c>
      <c r="K4214" s="24">
        <v>8400</v>
      </c>
      <c r="L4214" s="26">
        <v>2.2599999999999998</v>
      </c>
    </row>
    <row r="4215" spans="1:12">
      <c r="A4215" s="27" t="s">
        <v>2314</v>
      </c>
      <c r="B4215" s="27"/>
      <c r="C4215" s="27">
        <v>208141951</v>
      </c>
      <c r="D4215" s="27" t="s">
        <v>35</v>
      </c>
      <c r="E4215" s="27" t="s">
        <v>2335</v>
      </c>
      <c r="F4215" s="27" t="s">
        <v>2336</v>
      </c>
      <c r="G4215" s="27" t="s">
        <v>54</v>
      </c>
      <c r="H4215" s="24">
        <v>10000</v>
      </c>
      <c r="I4215" s="25">
        <v>7700</v>
      </c>
      <c r="J4215" s="26">
        <v>2.59</v>
      </c>
      <c r="K4215" s="24">
        <v>8000</v>
      </c>
      <c r="L4215" s="26">
        <v>2.09</v>
      </c>
    </row>
    <row r="4216" spans="1:12">
      <c r="A4216" s="27" t="s">
        <v>2314</v>
      </c>
      <c r="B4216" s="27"/>
      <c r="C4216" s="27">
        <v>208191861</v>
      </c>
      <c r="D4216" s="27" t="s">
        <v>17</v>
      </c>
      <c r="E4216" s="27" t="s">
        <v>2332</v>
      </c>
      <c r="F4216" s="27" t="s">
        <v>2337</v>
      </c>
      <c r="G4216" s="27" t="s">
        <v>60</v>
      </c>
      <c r="H4216" s="24">
        <v>12000</v>
      </c>
      <c r="I4216" s="25">
        <v>8900</v>
      </c>
      <c r="J4216" s="26">
        <v>2.75</v>
      </c>
      <c r="K4216" s="24">
        <v>8000</v>
      </c>
      <c r="L4216" s="26">
        <v>2.2799999999999998</v>
      </c>
    </row>
    <row r="4217" spans="1:12">
      <c r="A4217" s="27" t="s">
        <v>2314</v>
      </c>
      <c r="B4217" s="27"/>
      <c r="C4217" s="27">
        <v>208121945</v>
      </c>
      <c r="D4217" s="27" t="s">
        <v>17</v>
      </c>
      <c r="E4217" s="27" t="s">
        <v>2338</v>
      </c>
      <c r="F4217" s="27" t="s">
        <v>2337</v>
      </c>
      <c r="G4217" s="27" t="s">
        <v>60</v>
      </c>
      <c r="H4217" s="24">
        <v>12000</v>
      </c>
      <c r="I4217" s="25">
        <v>8900</v>
      </c>
      <c r="J4217" s="26">
        <v>2.75</v>
      </c>
      <c r="K4217" s="24">
        <v>8000</v>
      </c>
      <c r="L4217" s="26">
        <v>2.2799999999999998</v>
      </c>
    </row>
    <row r="4218" spans="1:12">
      <c r="A4218" s="27" t="s">
        <v>2314</v>
      </c>
      <c r="B4218" s="27" t="s">
        <v>2339</v>
      </c>
      <c r="C4218" s="27">
        <v>211583711</v>
      </c>
      <c r="D4218" s="27" t="s">
        <v>17</v>
      </c>
      <c r="E4218" s="27" t="s">
        <v>2340</v>
      </c>
      <c r="F4218" s="27" t="s">
        <v>2341</v>
      </c>
      <c r="G4218" s="27" t="s">
        <v>20</v>
      </c>
      <c r="H4218" s="24">
        <v>10000</v>
      </c>
      <c r="I4218" s="25">
        <v>5500</v>
      </c>
      <c r="J4218" s="26">
        <v>2.93</v>
      </c>
      <c r="K4218" s="24">
        <v>8600</v>
      </c>
      <c r="L4218" s="26">
        <v>1.94</v>
      </c>
    </row>
    <row r="4219" spans="1:12">
      <c r="A4219" s="27" t="s">
        <v>2314</v>
      </c>
      <c r="B4219" s="27"/>
      <c r="C4219" s="27">
        <v>208121965</v>
      </c>
      <c r="D4219" s="27" t="s">
        <v>44</v>
      </c>
      <c r="E4219" s="27" t="s">
        <v>2342</v>
      </c>
      <c r="F4219" s="27"/>
      <c r="G4219" s="27" t="s">
        <v>62</v>
      </c>
      <c r="H4219" s="24">
        <v>28000</v>
      </c>
      <c r="I4219" s="25">
        <v>22000</v>
      </c>
      <c r="J4219" s="26">
        <v>2.6</v>
      </c>
      <c r="K4219" s="24">
        <v>20000</v>
      </c>
      <c r="L4219" s="26">
        <v>2.14</v>
      </c>
    </row>
    <row r="4220" spans="1:12">
      <c r="A4220" s="27" t="s">
        <v>2343</v>
      </c>
      <c r="B4220" s="27" t="s">
        <v>16</v>
      </c>
      <c r="C4220" s="27">
        <v>214810606</v>
      </c>
      <c r="D4220" s="27" t="s">
        <v>17</v>
      </c>
      <c r="E4220" s="27" t="s">
        <v>18</v>
      </c>
      <c r="F4220" s="27" t="s">
        <v>19</v>
      </c>
      <c r="G4220" s="27" t="s">
        <v>20</v>
      </c>
      <c r="H4220" s="24">
        <v>18000</v>
      </c>
      <c r="I4220" s="25">
        <v>13800</v>
      </c>
      <c r="J4220" s="26">
        <v>2.54</v>
      </c>
      <c r="K4220" s="24">
        <v>11700</v>
      </c>
      <c r="L4220" s="26">
        <v>2.0499999999999998</v>
      </c>
    </row>
    <row r="4221" spans="1:12">
      <c r="A4221" s="27" t="s">
        <v>2343</v>
      </c>
      <c r="B4221" s="27" t="s">
        <v>16</v>
      </c>
      <c r="C4221" s="27">
        <v>214810605</v>
      </c>
      <c r="D4221" s="27" t="s">
        <v>17</v>
      </c>
      <c r="E4221" s="27" t="s">
        <v>21</v>
      </c>
      <c r="F4221" s="27" t="s">
        <v>22</v>
      </c>
      <c r="G4221" s="27" t="s">
        <v>20</v>
      </c>
      <c r="H4221" s="24">
        <v>12000</v>
      </c>
      <c r="I4221" s="25">
        <v>7500</v>
      </c>
      <c r="J4221" s="26">
        <v>2.59</v>
      </c>
      <c r="K4221" s="24">
        <v>6400</v>
      </c>
      <c r="L4221" s="26">
        <v>1.95</v>
      </c>
    </row>
    <row r="4222" spans="1:12">
      <c r="A4222" s="27" t="s">
        <v>2343</v>
      </c>
      <c r="B4222" s="27" t="s">
        <v>23</v>
      </c>
      <c r="C4222" s="27">
        <v>212394345</v>
      </c>
      <c r="D4222" s="27" t="s">
        <v>24</v>
      </c>
      <c r="E4222" s="27" t="s">
        <v>25</v>
      </c>
      <c r="F4222" s="27" t="s">
        <v>26</v>
      </c>
      <c r="G4222" s="27" t="s">
        <v>27</v>
      </c>
      <c r="H4222" s="24">
        <v>25000</v>
      </c>
      <c r="I4222" s="25">
        <v>21000</v>
      </c>
      <c r="J4222" s="26">
        <v>2.58</v>
      </c>
      <c r="K4222" s="24">
        <v>20000</v>
      </c>
      <c r="L4222" s="26">
        <v>1.95</v>
      </c>
    </row>
    <row r="4223" spans="1:12">
      <c r="A4223" s="27" t="s">
        <v>2343</v>
      </c>
      <c r="B4223" s="27" t="s">
        <v>23</v>
      </c>
      <c r="C4223" s="27">
        <v>212394344</v>
      </c>
      <c r="D4223" s="27" t="s">
        <v>24</v>
      </c>
      <c r="E4223" s="27" t="s">
        <v>33</v>
      </c>
      <c r="F4223" s="27" t="s">
        <v>34</v>
      </c>
      <c r="G4223" s="27" t="s">
        <v>27</v>
      </c>
      <c r="H4223" s="24">
        <v>19000</v>
      </c>
      <c r="I4223" s="25">
        <v>14700</v>
      </c>
      <c r="J4223" s="26">
        <v>2.6</v>
      </c>
      <c r="K4223" s="24">
        <v>15000</v>
      </c>
      <c r="L4223" s="26">
        <v>2.2000000000000002</v>
      </c>
    </row>
    <row r="4224" spans="1:12">
      <c r="A4224" s="27" t="s">
        <v>2343</v>
      </c>
      <c r="B4224" s="27" t="s">
        <v>23</v>
      </c>
      <c r="C4224" s="27">
        <v>213433291</v>
      </c>
      <c r="D4224" s="27" t="s">
        <v>35</v>
      </c>
      <c r="E4224" s="27" t="s">
        <v>25</v>
      </c>
      <c r="F4224" s="27" t="s">
        <v>36</v>
      </c>
      <c r="G4224" s="27" t="s">
        <v>27</v>
      </c>
      <c r="H4224" s="24">
        <v>27400</v>
      </c>
      <c r="I4224" s="25">
        <v>19200</v>
      </c>
      <c r="J4224" s="26">
        <v>2.61</v>
      </c>
      <c r="K4224" s="24">
        <v>24000</v>
      </c>
      <c r="L4224" s="26">
        <v>1.91</v>
      </c>
    </row>
    <row r="4225" spans="1:12">
      <c r="A4225" s="27" t="s">
        <v>2343</v>
      </c>
      <c r="B4225" s="27" t="s">
        <v>23</v>
      </c>
      <c r="C4225" s="27">
        <v>213433290</v>
      </c>
      <c r="D4225" s="27" t="s">
        <v>35</v>
      </c>
      <c r="E4225" s="27" t="s">
        <v>33</v>
      </c>
      <c r="F4225" s="27" t="s">
        <v>37</v>
      </c>
      <c r="G4225" s="27" t="s">
        <v>27</v>
      </c>
      <c r="H4225" s="24">
        <v>19000</v>
      </c>
      <c r="I4225" s="25">
        <v>13500</v>
      </c>
      <c r="J4225" s="26">
        <v>2.6</v>
      </c>
      <c r="K4225" s="24">
        <v>18000</v>
      </c>
      <c r="L4225" s="26">
        <v>2</v>
      </c>
    </row>
    <row r="4226" spans="1:12">
      <c r="A4226" s="27" t="s">
        <v>2343</v>
      </c>
      <c r="B4226" s="27" t="s">
        <v>23</v>
      </c>
      <c r="C4226" s="27">
        <v>213433286</v>
      </c>
      <c r="D4226" s="27" t="s">
        <v>35</v>
      </c>
      <c r="E4226" s="27" t="s">
        <v>33</v>
      </c>
      <c r="F4226" s="27" t="s">
        <v>38</v>
      </c>
      <c r="G4226" s="27" t="s">
        <v>27</v>
      </c>
      <c r="H4226" s="24">
        <v>19000</v>
      </c>
      <c r="I4226" s="25">
        <v>15800</v>
      </c>
      <c r="J4226" s="26">
        <v>2.82</v>
      </c>
      <c r="K4226" s="24">
        <v>18800</v>
      </c>
      <c r="L4226" s="26">
        <v>2.2999999999999998</v>
      </c>
    </row>
    <row r="4227" spans="1:12">
      <c r="A4227" s="27" t="s">
        <v>2343</v>
      </c>
      <c r="B4227" s="27" t="s">
        <v>23</v>
      </c>
      <c r="C4227" s="27">
        <v>213433287</v>
      </c>
      <c r="D4227" s="27" t="s">
        <v>35</v>
      </c>
      <c r="E4227" s="27" t="s">
        <v>25</v>
      </c>
      <c r="F4227" s="27" t="s">
        <v>39</v>
      </c>
      <c r="G4227" s="27" t="s">
        <v>27</v>
      </c>
      <c r="H4227" s="24">
        <v>26000</v>
      </c>
      <c r="I4227" s="25">
        <v>20000</v>
      </c>
      <c r="J4227" s="26">
        <v>2.7</v>
      </c>
      <c r="K4227" s="24">
        <v>24000</v>
      </c>
      <c r="L4227" s="26">
        <v>2</v>
      </c>
    </row>
    <row r="4228" spans="1:12">
      <c r="A4228" s="27" t="s">
        <v>2343</v>
      </c>
      <c r="B4228" s="27" t="s">
        <v>23</v>
      </c>
      <c r="C4228" s="27">
        <v>213492156</v>
      </c>
      <c r="D4228" s="27" t="s">
        <v>24</v>
      </c>
      <c r="E4228" s="27" t="s">
        <v>33</v>
      </c>
      <c r="F4228" s="27" t="s">
        <v>26</v>
      </c>
      <c r="G4228" s="27" t="s">
        <v>27</v>
      </c>
      <c r="H4228" s="24">
        <v>19000</v>
      </c>
      <c r="I4228" s="25">
        <v>14700</v>
      </c>
      <c r="J4228" s="26">
        <v>2.6</v>
      </c>
      <c r="K4228" s="24">
        <v>15000</v>
      </c>
      <c r="L4228" s="26">
        <v>2.2000000000000002</v>
      </c>
    </row>
    <row r="4229" spans="1:12">
      <c r="A4229" s="27" t="s">
        <v>2343</v>
      </c>
      <c r="B4229" s="27" t="s">
        <v>43</v>
      </c>
      <c r="C4229" s="27">
        <v>212316119</v>
      </c>
      <c r="D4229" s="27" t="s">
        <v>44</v>
      </c>
      <c r="E4229" s="27" t="s">
        <v>32</v>
      </c>
      <c r="F4229" s="27"/>
      <c r="G4229" s="27" t="s">
        <v>45</v>
      </c>
      <c r="H4229" s="24">
        <v>55000</v>
      </c>
      <c r="I4229" s="25">
        <v>34800</v>
      </c>
      <c r="J4229" s="26">
        <v>2.5</v>
      </c>
      <c r="K4229" s="24">
        <v>47000</v>
      </c>
      <c r="L4229" s="26">
        <v>1.94</v>
      </c>
    </row>
    <row r="4230" spans="1:12">
      <c r="A4230" s="27" t="s">
        <v>2343</v>
      </c>
      <c r="B4230" s="27" t="s">
        <v>46</v>
      </c>
      <c r="C4230" s="27">
        <v>212316125</v>
      </c>
      <c r="D4230" s="27" t="s">
        <v>44</v>
      </c>
      <c r="E4230" s="27" t="s">
        <v>31</v>
      </c>
      <c r="F4230" s="27"/>
      <c r="G4230" s="27" t="s">
        <v>45</v>
      </c>
      <c r="H4230" s="24">
        <v>28000</v>
      </c>
      <c r="I4230" s="25">
        <v>21400</v>
      </c>
      <c r="J4230" s="26">
        <v>2.5499999999999998</v>
      </c>
      <c r="K4230" s="24">
        <v>20000</v>
      </c>
      <c r="L4230" s="26">
        <v>2.13</v>
      </c>
    </row>
    <row r="4231" spans="1:12">
      <c r="A4231" s="27" t="s">
        <v>2343</v>
      </c>
      <c r="B4231" s="27" t="s">
        <v>43</v>
      </c>
      <c r="C4231" s="27">
        <v>212316087</v>
      </c>
      <c r="D4231" s="27" t="s">
        <v>44</v>
      </c>
      <c r="E4231" s="27" t="s">
        <v>29</v>
      </c>
      <c r="F4231" s="27"/>
      <c r="G4231" s="27" t="s">
        <v>45</v>
      </c>
      <c r="H4231" s="24">
        <v>20000</v>
      </c>
      <c r="I4231" s="25">
        <v>15500</v>
      </c>
      <c r="J4231" s="26">
        <v>2.5499999999999998</v>
      </c>
      <c r="K4231" s="24">
        <v>20000</v>
      </c>
      <c r="L4231" s="26">
        <v>1.95</v>
      </c>
    </row>
    <row r="4232" spans="1:12">
      <c r="A4232" s="27" t="s">
        <v>2343</v>
      </c>
      <c r="B4232" s="27" t="s">
        <v>46</v>
      </c>
      <c r="C4232" s="27">
        <v>212316122</v>
      </c>
      <c r="D4232" s="27" t="s">
        <v>44</v>
      </c>
      <c r="E4232" s="27" t="s">
        <v>49</v>
      </c>
      <c r="F4232" s="27"/>
      <c r="G4232" s="27" t="s">
        <v>45</v>
      </c>
      <c r="H4232" s="24">
        <v>19000</v>
      </c>
      <c r="I4232" s="25">
        <v>14500</v>
      </c>
      <c r="J4232" s="26">
        <v>2.5</v>
      </c>
      <c r="K4232" s="24">
        <v>14000</v>
      </c>
      <c r="L4232" s="26">
        <v>2.17</v>
      </c>
    </row>
    <row r="4233" spans="1:12">
      <c r="A4233" s="27" t="s">
        <v>2344</v>
      </c>
      <c r="B4233" s="27" t="s">
        <v>2345</v>
      </c>
      <c r="C4233" s="27">
        <v>214232461</v>
      </c>
      <c r="D4233" s="27" t="s">
        <v>17</v>
      </c>
      <c r="E4233" s="27" t="s">
        <v>2346</v>
      </c>
      <c r="F4233" s="27" t="s">
        <v>2347</v>
      </c>
      <c r="G4233" s="27" t="s">
        <v>20</v>
      </c>
      <c r="H4233" s="24">
        <v>12000</v>
      </c>
      <c r="I4233" s="25">
        <v>10300</v>
      </c>
      <c r="J4233" s="26">
        <v>2.56</v>
      </c>
      <c r="K4233" s="24">
        <v>12113</v>
      </c>
      <c r="L4233" s="26">
        <v>1.9</v>
      </c>
    </row>
    <row r="4234" spans="1:12">
      <c r="A4234" s="27" t="s">
        <v>2344</v>
      </c>
      <c r="B4234" s="27" t="s">
        <v>2345</v>
      </c>
      <c r="C4234" s="27">
        <v>214232463</v>
      </c>
      <c r="D4234" s="27" t="s">
        <v>17</v>
      </c>
      <c r="E4234" s="27" t="s">
        <v>2348</v>
      </c>
      <c r="F4234" s="27" t="s">
        <v>2349</v>
      </c>
      <c r="G4234" s="27" t="s">
        <v>20</v>
      </c>
      <c r="H4234" s="24">
        <v>12000</v>
      </c>
      <c r="I4234" s="25">
        <v>9300</v>
      </c>
      <c r="J4234" s="26">
        <v>2.5</v>
      </c>
      <c r="K4234" s="24">
        <v>11300</v>
      </c>
      <c r="L4234" s="26">
        <v>1.9</v>
      </c>
    </row>
    <row r="4235" spans="1:12">
      <c r="A4235" s="27" t="s">
        <v>2344</v>
      </c>
      <c r="B4235" s="27" t="s">
        <v>2350</v>
      </c>
      <c r="C4235" s="27">
        <v>214717543</v>
      </c>
      <c r="D4235" s="27" t="s">
        <v>17</v>
      </c>
      <c r="E4235" s="27" t="s">
        <v>2351</v>
      </c>
      <c r="F4235" s="27" t="s">
        <v>2352</v>
      </c>
      <c r="G4235" s="27" t="s">
        <v>60</v>
      </c>
      <c r="H4235" s="24">
        <v>11000</v>
      </c>
      <c r="I4235" s="25">
        <v>8000</v>
      </c>
      <c r="J4235" s="26">
        <v>2.66</v>
      </c>
      <c r="K4235" s="24">
        <v>8500</v>
      </c>
      <c r="L4235" s="26">
        <v>2.37</v>
      </c>
    </row>
    <row r="4236" spans="1:12">
      <c r="A4236" s="27" t="s">
        <v>2353</v>
      </c>
      <c r="B4236" s="27"/>
      <c r="C4236" s="27">
        <v>214066927</v>
      </c>
      <c r="D4236" s="27" t="s">
        <v>35</v>
      </c>
      <c r="E4236" s="27" t="s">
        <v>1150</v>
      </c>
      <c r="F4236" s="27" t="s">
        <v>2354</v>
      </c>
      <c r="G4236" s="27" t="s">
        <v>27</v>
      </c>
      <c r="H4236" s="24">
        <v>34200</v>
      </c>
      <c r="I4236" s="25">
        <v>23000</v>
      </c>
      <c r="J4236" s="26">
        <v>2.7</v>
      </c>
      <c r="K4236" s="24">
        <v>17900</v>
      </c>
      <c r="L4236" s="26">
        <v>2.2999999999999998</v>
      </c>
    </row>
    <row r="4237" spans="1:12">
      <c r="A4237" s="27" t="s">
        <v>2353</v>
      </c>
      <c r="B4237" s="27"/>
      <c r="C4237" s="27">
        <v>214066911</v>
      </c>
      <c r="D4237" s="27" t="s">
        <v>35</v>
      </c>
      <c r="E4237" s="27" t="s">
        <v>1150</v>
      </c>
      <c r="F4237" s="27" t="s">
        <v>2354</v>
      </c>
      <c r="G4237" s="27" t="s">
        <v>27</v>
      </c>
      <c r="H4237" s="24">
        <v>34200</v>
      </c>
      <c r="I4237" s="25">
        <v>23000</v>
      </c>
      <c r="J4237" s="26">
        <v>2.7</v>
      </c>
      <c r="K4237" s="24">
        <v>17900</v>
      </c>
      <c r="L4237" s="26">
        <v>2.2999999999999998</v>
      </c>
    </row>
    <row r="4238" spans="1:12">
      <c r="A4238" s="27" t="s">
        <v>2353</v>
      </c>
      <c r="B4238" s="27"/>
      <c r="C4238" s="27">
        <v>214066888</v>
      </c>
      <c r="D4238" s="27" t="s">
        <v>35</v>
      </c>
      <c r="E4238" s="27" t="s">
        <v>1150</v>
      </c>
      <c r="F4238" s="27" t="s">
        <v>2354</v>
      </c>
      <c r="G4238" s="27" t="s">
        <v>27</v>
      </c>
      <c r="H4238" s="24">
        <v>34200</v>
      </c>
      <c r="I4238" s="25">
        <v>23200</v>
      </c>
      <c r="J4238" s="26">
        <v>2.7</v>
      </c>
      <c r="K4238" s="24">
        <v>18000</v>
      </c>
      <c r="L4238" s="26">
        <v>2.2999999999999998</v>
      </c>
    </row>
    <row r="4239" spans="1:12">
      <c r="A4239" s="27" t="s">
        <v>2353</v>
      </c>
      <c r="B4239" s="27"/>
      <c r="C4239" s="27">
        <v>214066881</v>
      </c>
      <c r="D4239" s="27" t="s">
        <v>35</v>
      </c>
      <c r="E4239" s="27" t="s">
        <v>1150</v>
      </c>
      <c r="F4239" s="27" t="s">
        <v>2354</v>
      </c>
      <c r="G4239" s="27" t="s">
        <v>27</v>
      </c>
      <c r="H4239" s="24">
        <v>34200</v>
      </c>
      <c r="I4239" s="25">
        <v>23200</v>
      </c>
      <c r="J4239" s="26">
        <v>2.7</v>
      </c>
      <c r="K4239" s="24">
        <v>18000</v>
      </c>
      <c r="L4239" s="26">
        <v>2.2999999999999998</v>
      </c>
    </row>
    <row r="4240" spans="1:12">
      <c r="A4240" s="27" t="s">
        <v>2353</v>
      </c>
      <c r="B4240" s="27"/>
      <c r="C4240" s="27">
        <v>214066868</v>
      </c>
      <c r="D4240" s="27" t="s">
        <v>35</v>
      </c>
      <c r="E4240" s="27" t="s">
        <v>1150</v>
      </c>
      <c r="F4240" s="27" t="s">
        <v>2354</v>
      </c>
      <c r="G4240" s="27" t="s">
        <v>27</v>
      </c>
      <c r="H4240" s="24">
        <v>34200</v>
      </c>
      <c r="I4240" s="25">
        <v>23000</v>
      </c>
      <c r="J4240" s="26">
        <v>2.7</v>
      </c>
      <c r="K4240" s="24">
        <v>17900</v>
      </c>
      <c r="L4240" s="26">
        <v>2.2999999999999998</v>
      </c>
    </row>
    <row r="4241" spans="1:12">
      <c r="A4241" s="27" t="s">
        <v>2353</v>
      </c>
      <c r="B4241" s="27"/>
      <c r="C4241" s="27">
        <v>214066852</v>
      </c>
      <c r="D4241" s="27" t="s">
        <v>35</v>
      </c>
      <c r="E4241" s="27" t="s">
        <v>1150</v>
      </c>
      <c r="F4241" s="27" t="s">
        <v>2354</v>
      </c>
      <c r="G4241" s="27" t="s">
        <v>27</v>
      </c>
      <c r="H4241" s="24">
        <v>34200</v>
      </c>
      <c r="I4241" s="25">
        <v>23000</v>
      </c>
      <c r="J4241" s="26">
        <v>2.7</v>
      </c>
      <c r="K4241" s="24">
        <v>17900</v>
      </c>
      <c r="L4241" s="26">
        <v>2.2999999999999998</v>
      </c>
    </row>
    <row r="4242" spans="1:12">
      <c r="A4242" s="27" t="s">
        <v>2353</v>
      </c>
      <c r="B4242" s="27"/>
      <c r="C4242" s="27">
        <v>214066823</v>
      </c>
      <c r="D4242" s="27" t="s">
        <v>35</v>
      </c>
      <c r="E4242" s="27" t="s">
        <v>1150</v>
      </c>
      <c r="F4242" s="27" t="s">
        <v>2354</v>
      </c>
      <c r="G4242" s="27" t="s">
        <v>27</v>
      </c>
      <c r="H4242" s="24">
        <v>34200</v>
      </c>
      <c r="I4242" s="25">
        <v>23200</v>
      </c>
      <c r="J4242" s="26">
        <v>2.7</v>
      </c>
      <c r="K4242" s="24">
        <v>17900</v>
      </c>
      <c r="L4242" s="26">
        <v>2.2999999999999998</v>
      </c>
    </row>
    <row r="4243" spans="1:12">
      <c r="A4243" s="27" t="s">
        <v>2353</v>
      </c>
      <c r="B4243" s="27"/>
      <c r="C4243" s="27">
        <v>214066803</v>
      </c>
      <c r="D4243" s="27" t="s">
        <v>35</v>
      </c>
      <c r="E4243" s="27" t="s">
        <v>1150</v>
      </c>
      <c r="F4243" s="27" t="s">
        <v>2354</v>
      </c>
      <c r="G4243" s="27" t="s">
        <v>27</v>
      </c>
      <c r="H4243" s="24">
        <v>34200</v>
      </c>
      <c r="I4243" s="25">
        <v>23000</v>
      </c>
      <c r="J4243" s="26">
        <v>2.7</v>
      </c>
      <c r="K4243" s="24">
        <v>17900</v>
      </c>
      <c r="L4243" s="26">
        <v>2.2999999999999998</v>
      </c>
    </row>
    <row r="4244" spans="1:12">
      <c r="A4244" s="27" t="s">
        <v>2353</v>
      </c>
      <c r="B4244" s="27"/>
      <c r="C4244" s="27">
        <v>214066779</v>
      </c>
      <c r="D4244" s="27" t="s">
        <v>35</v>
      </c>
      <c r="E4244" s="27" t="s">
        <v>1150</v>
      </c>
      <c r="F4244" s="27" t="s">
        <v>2354</v>
      </c>
      <c r="G4244" s="27" t="s">
        <v>27</v>
      </c>
      <c r="H4244" s="24">
        <v>34200</v>
      </c>
      <c r="I4244" s="25">
        <v>23000</v>
      </c>
      <c r="J4244" s="26">
        <v>2.7</v>
      </c>
      <c r="K4244" s="24">
        <v>17900</v>
      </c>
      <c r="L4244" s="26">
        <v>2.2999999999999998</v>
      </c>
    </row>
    <row r="4245" spans="1:12">
      <c r="A4245" s="27" t="s">
        <v>2353</v>
      </c>
      <c r="B4245" s="27"/>
      <c r="C4245" s="27">
        <v>214066758</v>
      </c>
      <c r="D4245" s="27" t="s">
        <v>35</v>
      </c>
      <c r="E4245" s="27" t="s">
        <v>1150</v>
      </c>
      <c r="F4245" s="27" t="s">
        <v>2354</v>
      </c>
      <c r="G4245" s="27" t="s">
        <v>27</v>
      </c>
      <c r="H4245" s="24">
        <v>34200</v>
      </c>
      <c r="I4245" s="25">
        <v>23000</v>
      </c>
      <c r="J4245" s="26">
        <v>2.7</v>
      </c>
      <c r="K4245" s="24">
        <v>17900</v>
      </c>
      <c r="L4245" s="26">
        <v>2.2999999999999998</v>
      </c>
    </row>
    <row r="4246" spans="1:12">
      <c r="A4246" s="27" t="s">
        <v>2353</v>
      </c>
      <c r="B4246" s="27"/>
      <c r="C4246" s="27">
        <v>214066702</v>
      </c>
      <c r="D4246" s="27" t="s">
        <v>35</v>
      </c>
      <c r="E4246" s="27" t="s">
        <v>1150</v>
      </c>
      <c r="F4246" s="27" t="s">
        <v>2354</v>
      </c>
      <c r="G4246" s="27" t="s">
        <v>27</v>
      </c>
      <c r="H4246" s="24">
        <v>34200</v>
      </c>
      <c r="I4246" s="25">
        <v>23200</v>
      </c>
      <c r="J4246" s="26">
        <v>2.7</v>
      </c>
      <c r="K4246" s="24">
        <v>17900</v>
      </c>
      <c r="L4246" s="26">
        <v>2.2999999999999998</v>
      </c>
    </row>
    <row r="4247" spans="1:12">
      <c r="A4247" s="27" t="s">
        <v>2353</v>
      </c>
      <c r="B4247" s="27"/>
      <c r="C4247" s="27">
        <v>214066671</v>
      </c>
      <c r="D4247" s="27" t="s">
        <v>35</v>
      </c>
      <c r="E4247" s="27" t="s">
        <v>1150</v>
      </c>
      <c r="F4247" s="27" t="s">
        <v>2354</v>
      </c>
      <c r="G4247" s="27" t="s">
        <v>27</v>
      </c>
      <c r="H4247" s="24">
        <v>34200</v>
      </c>
      <c r="I4247" s="25">
        <v>23200</v>
      </c>
      <c r="J4247" s="26">
        <v>2.7</v>
      </c>
      <c r="K4247" s="24">
        <v>18000</v>
      </c>
      <c r="L4247" s="26">
        <v>2.2999999999999998</v>
      </c>
    </row>
    <row r="4248" spans="1:12">
      <c r="A4248" s="27" t="s">
        <v>2353</v>
      </c>
      <c r="B4248" s="27"/>
      <c r="C4248" s="27">
        <v>214066656</v>
      </c>
      <c r="D4248" s="27" t="s">
        <v>35</v>
      </c>
      <c r="E4248" s="27" t="s">
        <v>1150</v>
      </c>
      <c r="F4248" s="27" t="s">
        <v>2354</v>
      </c>
      <c r="G4248" s="27" t="s">
        <v>27</v>
      </c>
      <c r="H4248" s="24">
        <v>34200</v>
      </c>
      <c r="I4248" s="25">
        <v>23200</v>
      </c>
      <c r="J4248" s="26">
        <v>2.7</v>
      </c>
      <c r="K4248" s="24">
        <v>17900</v>
      </c>
      <c r="L4248" s="26">
        <v>2.2999999999999998</v>
      </c>
    </row>
    <row r="4249" spans="1:12">
      <c r="A4249" s="27" t="s">
        <v>2353</v>
      </c>
      <c r="B4249" s="27"/>
      <c r="C4249" s="27">
        <v>214066650</v>
      </c>
      <c r="D4249" s="27" t="s">
        <v>35</v>
      </c>
      <c r="E4249" s="27" t="s">
        <v>1150</v>
      </c>
      <c r="F4249" s="27" t="s">
        <v>2354</v>
      </c>
      <c r="G4249" s="27" t="s">
        <v>27</v>
      </c>
      <c r="H4249" s="24">
        <v>34200</v>
      </c>
      <c r="I4249" s="25">
        <v>23000</v>
      </c>
      <c r="J4249" s="26">
        <v>2.7</v>
      </c>
      <c r="K4249" s="24">
        <v>17900</v>
      </c>
      <c r="L4249" s="26">
        <v>2.2999999999999998</v>
      </c>
    </row>
    <row r="4250" spans="1:12">
      <c r="A4250" s="27" t="s">
        <v>2353</v>
      </c>
      <c r="B4250" s="27"/>
      <c r="C4250" s="27">
        <v>214066633</v>
      </c>
      <c r="D4250" s="27" t="s">
        <v>35</v>
      </c>
      <c r="E4250" s="27" t="s">
        <v>1150</v>
      </c>
      <c r="F4250" s="27" t="s">
        <v>2354</v>
      </c>
      <c r="G4250" s="27" t="s">
        <v>27</v>
      </c>
      <c r="H4250" s="24">
        <v>34200</v>
      </c>
      <c r="I4250" s="25">
        <v>23200</v>
      </c>
      <c r="J4250" s="26">
        <v>2.7</v>
      </c>
      <c r="K4250" s="24">
        <v>17900</v>
      </c>
      <c r="L4250" s="26">
        <v>2.2999999999999998</v>
      </c>
    </row>
    <row r="4251" spans="1:12">
      <c r="A4251" s="27" t="s">
        <v>2353</v>
      </c>
      <c r="B4251" s="27"/>
      <c r="C4251" s="27">
        <v>214066606</v>
      </c>
      <c r="D4251" s="27" t="s">
        <v>35</v>
      </c>
      <c r="E4251" s="27" t="s">
        <v>1150</v>
      </c>
      <c r="F4251" s="27" t="s">
        <v>2354</v>
      </c>
      <c r="G4251" s="27" t="s">
        <v>27</v>
      </c>
      <c r="H4251" s="24">
        <v>34200</v>
      </c>
      <c r="I4251" s="25">
        <v>23200</v>
      </c>
      <c r="J4251" s="26">
        <v>2.7</v>
      </c>
      <c r="K4251" s="24">
        <v>18000</v>
      </c>
      <c r="L4251" s="26">
        <v>2.2999999999999998</v>
      </c>
    </row>
    <row r="4252" spans="1:12">
      <c r="A4252" s="27" t="s">
        <v>2353</v>
      </c>
      <c r="B4252" s="27"/>
      <c r="C4252" s="27">
        <v>214066599</v>
      </c>
      <c r="D4252" s="27" t="s">
        <v>35</v>
      </c>
      <c r="E4252" s="27" t="s">
        <v>1150</v>
      </c>
      <c r="F4252" s="27" t="s">
        <v>2354</v>
      </c>
      <c r="G4252" s="27" t="s">
        <v>27</v>
      </c>
      <c r="H4252" s="24">
        <v>34200</v>
      </c>
      <c r="I4252" s="25">
        <v>23200</v>
      </c>
      <c r="J4252" s="26">
        <v>2.7</v>
      </c>
      <c r="K4252" s="24">
        <v>18000</v>
      </c>
      <c r="L4252" s="26">
        <v>2.2999999999999998</v>
      </c>
    </row>
    <row r="4253" spans="1:12">
      <c r="A4253" s="27" t="s">
        <v>2353</v>
      </c>
      <c r="B4253" s="27"/>
      <c r="C4253" s="27">
        <v>214066591</v>
      </c>
      <c r="D4253" s="27" t="s">
        <v>35</v>
      </c>
      <c r="E4253" s="27" t="s">
        <v>1150</v>
      </c>
      <c r="F4253" s="27" t="s">
        <v>2354</v>
      </c>
      <c r="G4253" s="27" t="s">
        <v>27</v>
      </c>
      <c r="H4253" s="24">
        <v>34200</v>
      </c>
      <c r="I4253" s="25">
        <v>23000</v>
      </c>
      <c r="J4253" s="26">
        <v>2.7</v>
      </c>
      <c r="K4253" s="24">
        <v>17900</v>
      </c>
      <c r="L4253" s="26">
        <v>2.2999999999999998</v>
      </c>
    </row>
    <row r="4254" spans="1:12">
      <c r="A4254" s="27" t="s">
        <v>2353</v>
      </c>
      <c r="B4254" s="27"/>
      <c r="C4254" s="27">
        <v>214066584</v>
      </c>
      <c r="D4254" s="27" t="s">
        <v>35</v>
      </c>
      <c r="E4254" s="27" t="s">
        <v>1150</v>
      </c>
      <c r="F4254" s="27" t="s">
        <v>2354</v>
      </c>
      <c r="G4254" s="27" t="s">
        <v>27</v>
      </c>
      <c r="H4254" s="24">
        <v>34200</v>
      </c>
      <c r="I4254" s="25">
        <v>23200</v>
      </c>
      <c r="J4254" s="26">
        <v>2.7</v>
      </c>
      <c r="K4254" s="24">
        <v>18000</v>
      </c>
      <c r="L4254" s="26">
        <v>2.2999999999999998</v>
      </c>
    </row>
    <row r="4255" spans="1:12">
      <c r="A4255" s="27" t="s">
        <v>2353</v>
      </c>
      <c r="B4255" s="27"/>
      <c r="C4255" s="27">
        <v>214066572</v>
      </c>
      <c r="D4255" s="27" t="s">
        <v>35</v>
      </c>
      <c r="E4255" s="27" t="s">
        <v>1150</v>
      </c>
      <c r="F4255" s="27" t="s">
        <v>2354</v>
      </c>
      <c r="G4255" s="27" t="s">
        <v>27</v>
      </c>
      <c r="H4255" s="24">
        <v>34200</v>
      </c>
      <c r="I4255" s="25">
        <v>23000</v>
      </c>
      <c r="J4255" s="26">
        <v>2.8</v>
      </c>
      <c r="K4255" s="24">
        <v>17800</v>
      </c>
      <c r="L4255" s="26">
        <v>2.2999999999999998</v>
      </c>
    </row>
    <row r="4256" spans="1:12">
      <c r="A4256" s="27" t="s">
        <v>2353</v>
      </c>
      <c r="B4256" s="27"/>
      <c r="C4256" s="27">
        <v>214066567</v>
      </c>
      <c r="D4256" s="27" t="s">
        <v>35</v>
      </c>
      <c r="E4256" s="27" t="s">
        <v>1150</v>
      </c>
      <c r="F4256" s="27" t="s">
        <v>2354</v>
      </c>
      <c r="G4256" s="27" t="s">
        <v>27</v>
      </c>
      <c r="H4256" s="24">
        <v>34200</v>
      </c>
      <c r="I4256" s="25">
        <v>23000</v>
      </c>
      <c r="J4256" s="26">
        <v>2.7</v>
      </c>
      <c r="K4256" s="24">
        <v>17900</v>
      </c>
      <c r="L4256" s="26">
        <v>2.2999999999999998</v>
      </c>
    </row>
    <row r="4257" spans="1:12">
      <c r="A4257" s="27" t="s">
        <v>2353</v>
      </c>
      <c r="B4257" s="27"/>
      <c r="C4257" s="27">
        <v>214066555</v>
      </c>
      <c r="D4257" s="27" t="s">
        <v>35</v>
      </c>
      <c r="E4257" s="27" t="s">
        <v>1150</v>
      </c>
      <c r="F4257" s="27" t="s">
        <v>2354</v>
      </c>
      <c r="G4257" s="27" t="s">
        <v>27</v>
      </c>
      <c r="H4257" s="24">
        <v>34200</v>
      </c>
      <c r="I4257" s="25">
        <v>23000</v>
      </c>
      <c r="J4257" s="26">
        <v>2.7</v>
      </c>
      <c r="K4257" s="24">
        <v>17900</v>
      </c>
      <c r="L4257" s="26">
        <v>2.2999999999999998</v>
      </c>
    </row>
    <row r="4258" spans="1:12">
      <c r="A4258" s="27" t="s">
        <v>2353</v>
      </c>
      <c r="B4258" s="27"/>
      <c r="C4258" s="27">
        <v>214066552</v>
      </c>
      <c r="D4258" s="27" t="s">
        <v>35</v>
      </c>
      <c r="E4258" s="27" t="s">
        <v>1150</v>
      </c>
      <c r="F4258" s="27" t="s">
        <v>2354</v>
      </c>
      <c r="G4258" s="27" t="s">
        <v>27</v>
      </c>
      <c r="H4258" s="24">
        <v>34200</v>
      </c>
      <c r="I4258" s="25">
        <v>23000</v>
      </c>
      <c r="J4258" s="26">
        <v>2.8</v>
      </c>
      <c r="K4258" s="24">
        <v>17800</v>
      </c>
      <c r="L4258" s="26">
        <v>2.2999999999999998</v>
      </c>
    </row>
    <row r="4259" spans="1:12">
      <c r="A4259" s="27" t="s">
        <v>2353</v>
      </c>
      <c r="B4259" s="27"/>
      <c r="C4259" s="27">
        <v>214066542</v>
      </c>
      <c r="D4259" s="27" t="s">
        <v>35</v>
      </c>
      <c r="E4259" s="27" t="s">
        <v>1150</v>
      </c>
      <c r="F4259" s="27" t="s">
        <v>2354</v>
      </c>
      <c r="G4259" s="27" t="s">
        <v>27</v>
      </c>
      <c r="H4259" s="24">
        <v>34200</v>
      </c>
      <c r="I4259" s="25">
        <v>23000</v>
      </c>
      <c r="J4259" s="26">
        <v>2.7</v>
      </c>
      <c r="K4259" s="24">
        <v>17900</v>
      </c>
      <c r="L4259" s="26">
        <v>2.2999999999999998</v>
      </c>
    </row>
    <row r="4260" spans="1:12">
      <c r="A4260" s="27" t="s">
        <v>2353</v>
      </c>
      <c r="B4260" s="27"/>
      <c r="C4260" s="27">
        <v>214066536</v>
      </c>
      <c r="D4260" s="27" t="s">
        <v>35</v>
      </c>
      <c r="E4260" s="27" t="s">
        <v>1150</v>
      </c>
      <c r="F4260" s="27" t="s">
        <v>2354</v>
      </c>
      <c r="G4260" s="27" t="s">
        <v>27</v>
      </c>
      <c r="H4260" s="24">
        <v>34200</v>
      </c>
      <c r="I4260" s="25">
        <v>31600</v>
      </c>
      <c r="J4260" s="26">
        <v>3.62</v>
      </c>
      <c r="K4260" s="24">
        <v>29800</v>
      </c>
      <c r="L4260" s="26">
        <v>1.9</v>
      </c>
    </row>
    <row r="4261" spans="1:12">
      <c r="A4261" s="27" t="s">
        <v>2353</v>
      </c>
      <c r="B4261" s="27"/>
      <c r="C4261" s="27">
        <v>214066515</v>
      </c>
      <c r="D4261" s="27" t="s">
        <v>35</v>
      </c>
      <c r="E4261" s="27" t="s">
        <v>1150</v>
      </c>
      <c r="F4261" s="27" t="s">
        <v>2354</v>
      </c>
      <c r="G4261" s="27" t="s">
        <v>27</v>
      </c>
      <c r="H4261" s="24">
        <v>34200</v>
      </c>
      <c r="I4261" s="25">
        <v>23200</v>
      </c>
      <c r="J4261" s="26">
        <v>2.7</v>
      </c>
      <c r="K4261" s="24">
        <v>17900</v>
      </c>
      <c r="L4261" s="26">
        <v>2.2999999999999998</v>
      </c>
    </row>
    <row r="4262" spans="1:12">
      <c r="A4262" s="27" t="s">
        <v>2353</v>
      </c>
      <c r="B4262" s="27"/>
      <c r="C4262" s="27">
        <v>214066503</v>
      </c>
      <c r="D4262" s="27" t="s">
        <v>35</v>
      </c>
      <c r="E4262" s="27" t="s">
        <v>1150</v>
      </c>
      <c r="F4262" s="27" t="s">
        <v>2355</v>
      </c>
      <c r="G4262" s="27" t="s">
        <v>27</v>
      </c>
      <c r="H4262" s="24">
        <v>34200</v>
      </c>
      <c r="I4262" s="25">
        <v>23400</v>
      </c>
      <c r="J4262" s="26">
        <v>2.8</v>
      </c>
      <c r="K4262" s="24">
        <v>18100</v>
      </c>
      <c r="L4262" s="26">
        <v>2.2999999999999998</v>
      </c>
    </row>
    <row r="4263" spans="1:12">
      <c r="A4263" s="27" t="s">
        <v>2353</v>
      </c>
      <c r="B4263" s="27"/>
      <c r="C4263" s="27">
        <v>214066500</v>
      </c>
      <c r="D4263" s="27" t="s">
        <v>35</v>
      </c>
      <c r="E4263" s="27" t="s">
        <v>1150</v>
      </c>
      <c r="F4263" s="27" t="s">
        <v>2355</v>
      </c>
      <c r="G4263" s="27" t="s">
        <v>27</v>
      </c>
      <c r="H4263" s="24">
        <v>34200</v>
      </c>
      <c r="I4263" s="25">
        <v>23400</v>
      </c>
      <c r="J4263" s="26">
        <v>2.8</v>
      </c>
      <c r="K4263" s="24">
        <v>18100</v>
      </c>
      <c r="L4263" s="26">
        <v>2.2999999999999998</v>
      </c>
    </row>
    <row r="4264" spans="1:12">
      <c r="A4264" s="27" t="s">
        <v>2353</v>
      </c>
      <c r="B4264" s="27"/>
      <c r="C4264" s="27">
        <v>214066499</v>
      </c>
      <c r="D4264" s="27" t="s">
        <v>35</v>
      </c>
      <c r="E4264" s="27" t="s">
        <v>1150</v>
      </c>
      <c r="F4264" s="27" t="s">
        <v>2355</v>
      </c>
      <c r="G4264" s="27" t="s">
        <v>27</v>
      </c>
      <c r="H4264" s="24">
        <v>34200</v>
      </c>
      <c r="I4264" s="25">
        <v>23600</v>
      </c>
      <c r="J4264" s="26">
        <v>2.7</v>
      </c>
      <c r="K4264" s="24">
        <v>18200</v>
      </c>
      <c r="L4264" s="26">
        <v>2.2999999999999998</v>
      </c>
    </row>
    <row r="4265" spans="1:12">
      <c r="A4265" s="27" t="s">
        <v>2353</v>
      </c>
      <c r="B4265" s="27"/>
      <c r="C4265" s="27">
        <v>214066493</v>
      </c>
      <c r="D4265" s="27" t="s">
        <v>35</v>
      </c>
      <c r="E4265" s="27" t="s">
        <v>1150</v>
      </c>
      <c r="F4265" s="27" t="s">
        <v>2354</v>
      </c>
      <c r="G4265" s="27" t="s">
        <v>27</v>
      </c>
      <c r="H4265" s="24">
        <v>34200</v>
      </c>
      <c r="I4265" s="25">
        <v>23400</v>
      </c>
      <c r="J4265" s="26">
        <v>2.72</v>
      </c>
      <c r="K4265" s="24">
        <v>18100</v>
      </c>
      <c r="L4265" s="26">
        <v>2.2999999999999998</v>
      </c>
    </row>
    <row r="4266" spans="1:12">
      <c r="A4266" s="27" t="s">
        <v>2353</v>
      </c>
      <c r="B4266" s="27"/>
      <c r="C4266" s="27">
        <v>214066466</v>
      </c>
      <c r="D4266" s="27" t="s">
        <v>35</v>
      </c>
      <c r="E4266" s="27" t="s">
        <v>1150</v>
      </c>
      <c r="F4266" s="27" t="s">
        <v>2354</v>
      </c>
      <c r="G4266" s="27" t="s">
        <v>27</v>
      </c>
      <c r="H4266" s="24">
        <v>34200</v>
      </c>
      <c r="I4266" s="25">
        <v>23400</v>
      </c>
      <c r="J4266" s="26">
        <v>2.72</v>
      </c>
      <c r="K4266" s="24">
        <v>18100</v>
      </c>
      <c r="L4266" s="26">
        <v>2.2999999999999998</v>
      </c>
    </row>
    <row r="4267" spans="1:12">
      <c r="A4267" s="27" t="s">
        <v>2353</v>
      </c>
      <c r="B4267" s="27"/>
      <c r="C4267" s="27">
        <v>214066445</v>
      </c>
      <c r="D4267" s="27" t="s">
        <v>35</v>
      </c>
      <c r="E4267" s="27" t="s">
        <v>1150</v>
      </c>
      <c r="F4267" s="27" t="s">
        <v>1156</v>
      </c>
      <c r="G4267" s="27" t="s">
        <v>27</v>
      </c>
      <c r="H4267" s="24">
        <v>34200</v>
      </c>
      <c r="I4267" s="25">
        <v>22800</v>
      </c>
      <c r="J4267" s="26">
        <v>2.77</v>
      </c>
      <c r="K4267" s="24">
        <v>17800</v>
      </c>
      <c r="L4267" s="26">
        <v>2.2999999999999998</v>
      </c>
    </row>
    <row r="4268" spans="1:12">
      <c r="A4268" s="27" t="s">
        <v>2353</v>
      </c>
      <c r="B4268" s="27"/>
      <c r="C4268" s="27">
        <v>214066444</v>
      </c>
      <c r="D4268" s="27" t="s">
        <v>35</v>
      </c>
      <c r="E4268" s="27" t="s">
        <v>1150</v>
      </c>
      <c r="F4268" s="27" t="s">
        <v>2356</v>
      </c>
      <c r="G4268" s="27" t="s">
        <v>27</v>
      </c>
      <c r="H4268" s="24">
        <v>34200</v>
      </c>
      <c r="I4268" s="25">
        <v>23200</v>
      </c>
      <c r="J4268" s="26">
        <v>2.7</v>
      </c>
      <c r="K4268" s="24">
        <v>18000</v>
      </c>
      <c r="L4268" s="26">
        <v>2.2999999999999998</v>
      </c>
    </row>
    <row r="4269" spans="1:12">
      <c r="A4269" s="27" t="s">
        <v>2353</v>
      </c>
      <c r="B4269" s="27"/>
      <c r="C4269" s="27">
        <v>214075564</v>
      </c>
      <c r="D4269" s="27" t="s">
        <v>35</v>
      </c>
      <c r="E4269" s="27" t="s">
        <v>1157</v>
      </c>
      <c r="F4269" s="27" t="s">
        <v>2357</v>
      </c>
      <c r="G4269" s="27" t="s">
        <v>27</v>
      </c>
      <c r="H4269" s="24">
        <v>22600</v>
      </c>
      <c r="I4269" s="25">
        <v>19000</v>
      </c>
      <c r="J4269" s="26">
        <v>3.2</v>
      </c>
      <c r="K4269" s="24">
        <v>16900</v>
      </c>
      <c r="L4269" s="26">
        <v>2</v>
      </c>
    </row>
    <row r="4270" spans="1:12">
      <c r="A4270" s="27" t="s">
        <v>2353</v>
      </c>
      <c r="B4270" s="27"/>
      <c r="C4270" s="27">
        <v>214075562</v>
      </c>
      <c r="D4270" s="27" t="s">
        <v>35</v>
      </c>
      <c r="E4270" s="27" t="s">
        <v>1157</v>
      </c>
      <c r="F4270" s="27" t="s">
        <v>2357</v>
      </c>
      <c r="G4270" s="27" t="s">
        <v>27</v>
      </c>
      <c r="H4270" s="24">
        <v>22600</v>
      </c>
      <c r="I4270" s="25">
        <v>18900</v>
      </c>
      <c r="J4270" s="26">
        <v>3.22</v>
      </c>
      <c r="K4270" s="24">
        <v>16800</v>
      </c>
      <c r="L4270" s="26">
        <v>2</v>
      </c>
    </row>
    <row r="4271" spans="1:12">
      <c r="A4271" s="27" t="s">
        <v>2353</v>
      </c>
      <c r="B4271" s="27"/>
      <c r="C4271" s="27">
        <v>214075559</v>
      </c>
      <c r="D4271" s="27" t="s">
        <v>35</v>
      </c>
      <c r="E4271" s="27" t="s">
        <v>1157</v>
      </c>
      <c r="F4271" s="27" t="s">
        <v>2357</v>
      </c>
      <c r="G4271" s="27" t="s">
        <v>27</v>
      </c>
      <c r="H4271" s="24">
        <v>22600</v>
      </c>
      <c r="I4271" s="25">
        <v>19000</v>
      </c>
      <c r="J4271" s="26">
        <v>3.2</v>
      </c>
      <c r="K4271" s="24">
        <v>16900</v>
      </c>
      <c r="L4271" s="26">
        <v>2</v>
      </c>
    </row>
    <row r="4272" spans="1:12">
      <c r="A4272" s="27" t="s">
        <v>2353</v>
      </c>
      <c r="B4272" s="27"/>
      <c r="C4272" s="27">
        <v>214075546</v>
      </c>
      <c r="D4272" s="27" t="s">
        <v>35</v>
      </c>
      <c r="E4272" s="27" t="s">
        <v>1157</v>
      </c>
      <c r="F4272" s="27" t="s">
        <v>2357</v>
      </c>
      <c r="G4272" s="27" t="s">
        <v>27</v>
      </c>
      <c r="H4272" s="24">
        <v>22600</v>
      </c>
      <c r="I4272" s="25">
        <v>19000</v>
      </c>
      <c r="J4272" s="26">
        <v>3.2</v>
      </c>
      <c r="K4272" s="24">
        <v>16900</v>
      </c>
      <c r="L4272" s="26">
        <v>2</v>
      </c>
    </row>
    <row r="4273" spans="1:12">
      <c r="A4273" s="27" t="s">
        <v>2353</v>
      </c>
      <c r="B4273" s="27"/>
      <c r="C4273" s="27">
        <v>214075542</v>
      </c>
      <c r="D4273" s="27" t="s">
        <v>35</v>
      </c>
      <c r="E4273" s="27" t="s">
        <v>1157</v>
      </c>
      <c r="F4273" s="27" t="s">
        <v>2357</v>
      </c>
      <c r="G4273" s="27" t="s">
        <v>27</v>
      </c>
      <c r="H4273" s="24">
        <v>22600</v>
      </c>
      <c r="I4273" s="25">
        <v>19000</v>
      </c>
      <c r="J4273" s="26">
        <v>3.08</v>
      </c>
      <c r="K4273" s="24">
        <v>17000</v>
      </c>
      <c r="L4273" s="26">
        <v>2</v>
      </c>
    </row>
    <row r="4274" spans="1:12">
      <c r="A4274" s="27" t="s">
        <v>2353</v>
      </c>
      <c r="B4274" s="27"/>
      <c r="C4274" s="27">
        <v>214075530</v>
      </c>
      <c r="D4274" s="27" t="s">
        <v>35</v>
      </c>
      <c r="E4274" s="27" t="s">
        <v>1157</v>
      </c>
      <c r="F4274" s="27" t="s">
        <v>2357</v>
      </c>
      <c r="G4274" s="27" t="s">
        <v>27</v>
      </c>
      <c r="H4274" s="24">
        <v>22400</v>
      </c>
      <c r="I4274" s="25">
        <v>19100</v>
      </c>
      <c r="J4274" s="26">
        <v>3.08</v>
      </c>
      <c r="K4274" s="24">
        <v>17100</v>
      </c>
      <c r="L4274" s="26">
        <v>2</v>
      </c>
    </row>
    <row r="4275" spans="1:12">
      <c r="A4275" s="27" t="s">
        <v>2353</v>
      </c>
      <c r="B4275" s="27"/>
      <c r="C4275" s="27">
        <v>214075529</v>
      </c>
      <c r="D4275" s="27" t="s">
        <v>35</v>
      </c>
      <c r="E4275" s="27" t="s">
        <v>1157</v>
      </c>
      <c r="F4275" s="27" t="s">
        <v>2357</v>
      </c>
      <c r="G4275" s="27" t="s">
        <v>27</v>
      </c>
      <c r="H4275" s="24">
        <v>22600</v>
      </c>
      <c r="I4275" s="25">
        <v>19000</v>
      </c>
      <c r="J4275" s="26">
        <v>3.2</v>
      </c>
      <c r="K4275" s="24">
        <v>16900</v>
      </c>
      <c r="L4275" s="26">
        <v>2</v>
      </c>
    </row>
    <row r="4276" spans="1:12">
      <c r="A4276" s="27" t="s">
        <v>2353</v>
      </c>
      <c r="B4276" s="27"/>
      <c r="C4276" s="27">
        <v>214075527</v>
      </c>
      <c r="D4276" s="27" t="s">
        <v>35</v>
      </c>
      <c r="E4276" s="27" t="s">
        <v>1157</v>
      </c>
      <c r="F4276" s="27" t="s">
        <v>2357</v>
      </c>
      <c r="G4276" s="27" t="s">
        <v>27</v>
      </c>
      <c r="H4276" s="24">
        <v>22600</v>
      </c>
      <c r="I4276" s="25">
        <v>18900</v>
      </c>
      <c r="J4276" s="26">
        <v>3.22</v>
      </c>
      <c r="K4276" s="24">
        <v>16800</v>
      </c>
      <c r="L4276" s="26">
        <v>2.1</v>
      </c>
    </row>
    <row r="4277" spans="1:12">
      <c r="A4277" s="27" t="s">
        <v>2353</v>
      </c>
      <c r="B4277" s="27"/>
      <c r="C4277" s="27">
        <v>214075526</v>
      </c>
      <c r="D4277" s="27" t="s">
        <v>35</v>
      </c>
      <c r="E4277" s="27" t="s">
        <v>1157</v>
      </c>
      <c r="F4277" s="27" t="s">
        <v>2357</v>
      </c>
      <c r="G4277" s="27" t="s">
        <v>27</v>
      </c>
      <c r="H4277" s="24">
        <v>22600</v>
      </c>
      <c r="I4277" s="25">
        <v>19000</v>
      </c>
      <c r="J4277" s="26">
        <v>3.2</v>
      </c>
      <c r="K4277" s="24">
        <v>16900</v>
      </c>
      <c r="L4277" s="26">
        <v>2</v>
      </c>
    </row>
    <row r="4278" spans="1:12">
      <c r="A4278" s="27" t="s">
        <v>2353</v>
      </c>
      <c r="B4278" s="27"/>
      <c r="C4278" s="27">
        <v>214075517</v>
      </c>
      <c r="D4278" s="27" t="s">
        <v>35</v>
      </c>
      <c r="E4278" s="27" t="s">
        <v>1157</v>
      </c>
      <c r="F4278" s="27" t="s">
        <v>2357</v>
      </c>
      <c r="G4278" s="27" t="s">
        <v>27</v>
      </c>
      <c r="H4278" s="24">
        <v>22600</v>
      </c>
      <c r="I4278" s="25">
        <v>19000</v>
      </c>
      <c r="J4278" s="26">
        <v>3.2</v>
      </c>
      <c r="K4278" s="24">
        <v>16900</v>
      </c>
      <c r="L4278" s="26">
        <v>2</v>
      </c>
    </row>
    <row r="4279" spans="1:12">
      <c r="A4279" s="27" t="s">
        <v>2353</v>
      </c>
      <c r="B4279" s="27"/>
      <c r="C4279" s="27">
        <v>214075515</v>
      </c>
      <c r="D4279" s="27" t="s">
        <v>35</v>
      </c>
      <c r="E4279" s="27" t="s">
        <v>1157</v>
      </c>
      <c r="F4279" s="27" t="s">
        <v>2357</v>
      </c>
      <c r="G4279" s="27" t="s">
        <v>27</v>
      </c>
      <c r="H4279" s="24">
        <v>22600</v>
      </c>
      <c r="I4279" s="25">
        <v>19000</v>
      </c>
      <c r="J4279" s="26">
        <v>3.2</v>
      </c>
      <c r="K4279" s="24">
        <v>16900</v>
      </c>
      <c r="L4279" s="26">
        <v>2</v>
      </c>
    </row>
    <row r="4280" spans="1:12">
      <c r="A4280" s="27" t="s">
        <v>2353</v>
      </c>
      <c r="B4280" s="27"/>
      <c r="C4280" s="27">
        <v>214075511</v>
      </c>
      <c r="D4280" s="27" t="s">
        <v>35</v>
      </c>
      <c r="E4280" s="27" t="s">
        <v>1157</v>
      </c>
      <c r="F4280" s="27" t="s">
        <v>2357</v>
      </c>
      <c r="G4280" s="27" t="s">
        <v>27</v>
      </c>
      <c r="H4280" s="24">
        <v>22600</v>
      </c>
      <c r="I4280" s="25">
        <v>18900</v>
      </c>
      <c r="J4280" s="26">
        <v>3.22</v>
      </c>
      <c r="K4280" s="24">
        <v>16800</v>
      </c>
      <c r="L4280" s="26">
        <v>2.1</v>
      </c>
    </row>
    <row r="4281" spans="1:12">
      <c r="A4281" s="27" t="s">
        <v>2353</v>
      </c>
      <c r="B4281" s="27"/>
      <c r="C4281" s="27">
        <v>214075508</v>
      </c>
      <c r="D4281" s="27" t="s">
        <v>35</v>
      </c>
      <c r="E4281" s="27" t="s">
        <v>1157</v>
      </c>
      <c r="F4281" s="27" t="s">
        <v>2357</v>
      </c>
      <c r="G4281" s="27" t="s">
        <v>27</v>
      </c>
      <c r="H4281" s="24">
        <v>22600</v>
      </c>
      <c r="I4281" s="25">
        <v>19000</v>
      </c>
      <c r="J4281" s="26">
        <v>3.2</v>
      </c>
      <c r="K4281" s="24">
        <v>16900</v>
      </c>
      <c r="L4281" s="26">
        <v>2</v>
      </c>
    </row>
    <row r="4282" spans="1:12">
      <c r="A4282" s="27" t="s">
        <v>2353</v>
      </c>
      <c r="B4282" s="27"/>
      <c r="C4282" s="27">
        <v>214075506</v>
      </c>
      <c r="D4282" s="27" t="s">
        <v>35</v>
      </c>
      <c r="E4282" s="27" t="s">
        <v>1157</v>
      </c>
      <c r="F4282" s="27" t="s">
        <v>2357</v>
      </c>
      <c r="G4282" s="27" t="s">
        <v>27</v>
      </c>
      <c r="H4282" s="24">
        <v>22600</v>
      </c>
      <c r="I4282" s="25">
        <v>18900</v>
      </c>
      <c r="J4282" s="26">
        <v>3.22</v>
      </c>
      <c r="K4282" s="24">
        <v>16800</v>
      </c>
      <c r="L4282" s="26">
        <v>2.1</v>
      </c>
    </row>
    <row r="4283" spans="1:12">
      <c r="A4283" s="27" t="s">
        <v>2353</v>
      </c>
      <c r="B4283" s="27"/>
      <c r="C4283" s="27">
        <v>214075502</v>
      </c>
      <c r="D4283" s="27" t="s">
        <v>35</v>
      </c>
      <c r="E4283" s="27" t="s">
        <v>1157</v>
      </c>
      <c r="F4283" s="27" t="s">
        <v>2357</v>
      </c>
      <c r="G4283" s="27" t="s">
        <v>27</v>
      </c>
      <c r="H4283" s="24">
        <v>22600</v>
      </c>
      <c r="I4283" s="25">
        <v>19000</v>
      </c>
      <c r="J4283" s="26">
        <v>3.2</v>
      </c>
      <c r="K4283" s="24">
        <v>16900</v>
      </c>
      <c r="L4283" s="26">
        <v>2</v>
      </c>
    </row>
    <row r="4284" spans="1:12">
      <c r="A4284" s="27" t="s">
        <v>2353</v>
      </c>
      <c r="B4284" s="27"/>
      <c r="C4284" s="27">
        <v>214075488</v>
      </c>
      <c r="D4284" s="27" t="s">
        <v>35</v>
      </c>
      <c r="E4284" s="27" t="s">
        <v>1157</v>
      </c>
      <c r="F4284" s="27" t="s">
        <v>2357</v>
      </c>
      <c r="G4284" s="27" t="s">
        <v>27</v>
      </c>
      <c r="H4284" s="24">
        <v>22600</v>
      </c>
      <c r="I4284" s="25">
        <v>19000</v>
      </c>
      <c r="J4284" s="26">
        <v>3.2</v>
      </c>
      <c r="K4284" s="24">
        <v>16900</v>
      </c>
      <c r="L4284" s="26">
        <v>2</v>
      </c>
    </row>
    <row r="4285" spans="1:12">
      <c r="A4285" s="27" t="s">
        <v>2353</v>
      </c>
      <c r="B4285" s="27"/>
      <c r="C4285" s="27">
        <v>214075485</v>
      </c>
      <c r="D4285" s="27" t="s">
        <v>35</v>
      </c>
      <c r="E4285" s="27" t="s">
        <v>1157</v>
      </c>
      <c r="F4285" s="27" t="s">
        <v>2357</v>
      </c>
      <c r="G4285" s="27" t="s">
        <v>27</v>
      </c>
      <c r="H4285" s="24">
        <v>22600</v>
      </c>
      <c r="I4285" s="25">
        <v>19000</v>
      </c>
      <c r="J4285" s="26">
        <v>3.08</v>
      </c>
      <c r="K4285" s="24">
        <v>17000</v>
      </c>
      <c r="L4285" s="26">
        <v>2</v>
      </c>
    </row>
    <row r="4286" spans="1:12">
      <c r="A4286" s="27" t="s">
        <v>2353</v>
      </c>
      <c r="B4286" s="27"/>
      <c r="C4286" s="27">
        <v>214075482</v>
      </c>
      <c r="D4286" s="27" t="s">
        <v>35</v>
      </c>
      <c r="E4286" s="27" t="s">
        <v>1157</v>
      </c>
      <c r="F4286" s="27" t="s">
        <v>2357</v>
      </c>
      <c r="G4286" s="27" t="s">
        <v>27</v>
      </c>
      <c r="H4286" s="24">
        <v>22400</v>
      </c>
      <c r="I4286" s="25">
        <v>19000</v>
      </c>
      <c r="J4286" s="26">
        <v>3.06</v>
      </c>
      <c r="K4286" s="24">
        <v>17000</v>
      </c>
      <c r="L4286" s="26">
        <v>2</v>
      </c>
    </row>
    <row r="4287" spans="1:12">
      <c r="A4287" s="27" t="s">
        <v>2353</v>
      </c>
      <c r="B4287" s="27"/>
      <c r="C4287" s="27">
        <v>214075479</v>
      </c>
      <c r="D4287" s="27" t="s">
        <v>35</v>
      </c>
      <c r="E4287" s="27" t="s">
        <v>1157</v>
      </c>
      <c r="F4287" s="27" t="s">
        <v>2357</v>
      </c>
      <c r="G4287" s="27" t="s">
        <v>27</v>
      </c>
      <c r="H4287" s="24">
        <v>22600</v>
      </c>
      <c r="I4287" s="25">
        <v>18800</v>
      </c>
      <c r="J4287" s="26">
        <v>3.22</v>
      </c>
      <c r="K4287" s="24">
        <v>16800</v>
      </c>
      <c r="L4287" s="26">
        <v>2.1</v>
      </c>
    </row>
    <row r="4288" spans="1:12">
      <c r="A4288" s="27" t="s">
        <v>2353</v>
      </c>
      <c r="B4288" s="27"/>
      <c r="C4288" s="27">
        <v>214075476</v>
      </c>
      <c r="D4288" s="27" t="s">
        <v>35</v>
      </c>
      <c r="E4288" s="27" t="s">
        <v>1157</v>
      </c>
      <c r="F4288" s="27" t="s">
        <v>2357</v>
      </c>
      <c r="G4288" s="27" t="s">
        <v>27</v>
      </c>
      <c r="H4288" s="24">
        <v>22600</v>
      </c>
      <c r="I4288" s="25">
        <v>19000</v>
      </c>
      <c r="J4288" s="26">
        <v>3.2</v>
      </c>
      <c r="K4288" s="24">
        <v>16900</v>
      </c>
      <c r="L4288" s="26">
        <v>2</v>
      </c>
    </row>
    <row r="4289" spans="1:12">
      <c r="A4289" s="27" t="s">
        <v>2353</v>
      </c>
      <c r="B4289" s="27"/>
      <c r="C4289" s="27">
        <v>214075475</v>
      </c>
      <c r="D4289" s="27" t="s">
        <v>35</v>
      </c>
      <c r="E4289" s="27" t="s">
        <v>1157</v>
      </c>
      <c r="F4289" s="27" t="s">
        <v>2357</v>
      </c>
      <c r="G4289" s="27" t="s">
        <v>27</v>
      </c>
      <c r="H4289" s="24">
        <v>22600</v>
      </c>
      <c r="I4289" s="25">
        <v>19000</v>
      </c>
      <c r="J4289" s="26">
        <v>3.2</v>
      </c>
      <c r="K4289" s="24">
        <v>16900</v>
      </c>
      <c r="L4289" s="26">
        <v>2</v>
      </c>
    </row>
    <row r="4290" spans="1:12">
      <c r="A4290" s="27" t="s">
        <v>2353</v>
      </c>
      <c r="B4290" s="27"/>
      <c r="C4290" s="27">
        <v>214075469</v>
      </c>
      <c r="D4290" s="27" t="s">
        <v>35</v>
      </c>
      <c r="E4290" s="27" t="s">
        <v>1157</v>
      </c>
      <c r="F4290" s="27" t="s">
        <v>2357</v>
      </c>
      <c r="G4290" s="27" t="s">
        <v>27</v>
      </c>
      <c r="H4290" s="24">
        <v>22600</v>
      </c>
      <c r="I4290" s="25">
        <v>19000</v>
      </c>
      <c r="J4290" s="26">
        <v>3.2</v>
      </c>
      <c r="K4290" s="24">
        <v>16900</v>
      </c>
      <c r="L4290" s="26">
        <v>2</v>
      </c>
    </row>
    <row r="4291" spans="1:12">
      <c r="A4291" s="27" t="s">
        <v>2353</v>
      </c>
      <c r="B4291" s="27"/>
      <c r="C4291" s="27">
        <v>214075466</v>
      </c>
      <c r="D4291" s="27" t="s">
        <v>35</v>
      </c>
      <c r="E4291" s="27" t="s">
        <v>1157</v>
      </c>
      <c r="F4291" s="27" t="s">
        <v>2357</v>
      </c>
      <c r="G4291" s="27" t="s">
        <v>27</v>
      </c>
      <c r="H4291" s="24">
        <v>22600</v>
      </c>
      <c r="I4291" s="25">
        <v>18900</v>
      </c>
      <c r="J4291" s="26">
        <v>3.22</v>
      </c>
      <c r="K4291" s="24">
        <v>16800</v>
      </c>
      <c r="L4291" s="26">
        <v>2.1</v>
      </c>
    </row>
    <row r="4292" spans="1:12">
      <c r="A4292" s="27" t="s">
        <v>2353</v>
      </c>
      <c r="B4292" s="27"/>
      <c r="C4292" s="27">
        <v>214075463</v>
      </c>
      <c r="D4292" s="27" t="s">
        <v>35</v>
      </c>
      <c r="E4292" s="27" t="s">
        <v>1157</v>
      </c>
      <c r="F4292" s="27" t="s">
        <v>2357</v>
      </c>
      <c r="G4292" s="27" t="s">
        <v>27</v>
      </c>
      <c r="H4292" s="24">
        <v>22400</v>
      </c>
      <c r="I4292" s="25">
        <v>19100</v>
      </c>
      <c r="J4292" s="26">
        <v>3.08</v>
      </c>
      <c r="K4292" s="24">
        <v>17000</v>
      </c>
      <c r="L4292" s="26">
        <v>2</v>
      </c>
    </row>
    <row r="4293" spans="1:12">
      <c r="A4293" s="27" t="s">
        <v>2353</v>
      </c>
      <c r="B4293" s="27"/>
      <c r="C4293" s="27">
        <v>214075457</v>
      </c>
      <c r="D4293" s="27" t="s">
        <v>35</v>
      </c>
      <c r="E4293" s="27" t="s">
        <v>1157</v>
      </c>
      <c r="F4293" s="27" t="s">
        <v>2357</v>
      </c>
      <c r="G4293" s="27" t="s">
        <v>27</v>
      </c>
      <c r="H4293" s="24">
        <v>22600</v>
      </c>
      <c r="I4293" s="25">
        <v>18800</v>
      </c>
      <c r="J4293" s="26">
        <v>3.22</v>
      </c>
      <c r="K4293" s="24">
        <v>16800</v>
      </c>
      <c r="L4293" s="26">
        <v>2.1</v>
      </c>
    </row>
    <row r="4294" spans="1:12">
      <c r="A4294" s="27" t="s">
        <v>2353</v>
      </c>
      <c r="B4294" s="27"/>
      <c r="C4294" s="27">
        <v>214075442</v>
      </c>
      <c r="D4294" s="27" t="s">
        <v>35</v>
      </c>
      <c r="E4294" s="27" t="s">
        <v>1157</v>
      </c>
      <c r="F4294" s="27" t="s">
        <v>2357</v>
      </c>
      <c r="G4294" s="27" t="s">
        <v>27</v>
      </c>
      <c r="H4294" s="24">
        <v>22600</v>
      </c>
      <c r="I4294" s="25">
        <v>19000</v>
      </c>
      <c r="J4294" s="26">
        <v>3.2</v>
      </c>
      <c r="K4294" s="24">
        <v>16900</v>
      </c>
      <c r="L4294" s="26">
        <v>2</v>
      </c>
    </row>
    <row r="4295" spans="1:12">
      <c r="A4295" s="27" t="s">
        <v>2353</v>
      </c>
      <c r="B4295" s="27"/>
      <c r="C4295" s="27">
        <v>214075440</v>
      </c>
      <c r="D4295" s="27" t="s">
        <v>35</v>
      </c>
      <c r="E4295" s="27" t="s">
        <v>1157</v>
      </c>
      <c r="F4295" s="27" t="s">
        <v>2357</v>
      </c>
      <c r="G4295" s="27" t="s">
        <v>27</v>
      </c>
      <c r="H4295" s="24">
        <v>22600</v>
      </c>
      <c r="I4295" s="25">
        <v>18900</v>
      </c>
      <c r="J4295" s="26">
        <v>3.22</v>
      </c>
      <c r="K4295" s="24">
        <v>16800</v>
      </c>
      <c r="L4295" s="26">
        <v>2.1</v>
      </c>
    </row>
    <row r="4296" spans="1:12">
      <c r="A4296" s="27" t="s">
        <v>2353</v>
      </c>
      <c r="B4296" s="27"/>
      <c r="C4296" s="27">
        <v>214075430</v>
      </c>
      <c r="D4296" s="27" t="s">
        <v>35</v>
      </c>
      <c r="E4296" s="27" t="s">
        <v>1157</v>
      </c>
      <c r="F4296" s="27" t="s">
        <v>2357</v>
      </c>
      <c r="G4296" s="27" t="s">
        <v>27</v>
      </c>
      <c r="H4296" s="24">
        <v>22600</v>
      </c>
      <c r="I4296" s="25">
        <v>19000</v>
      </c>
      <c r="J4296" s="26">
        <v>3.2</v>
      </c>
      <c r="K4296" s="24">
        <v>16900</v>
      </c>
      <c r="L4296" s="26">
        <v>2</v>
      </c>
    </row>
    <row r="4297" spans="1:12">
      <c r="A4297" s="27" t="s">
        <v>2353</v>
      </c>
      <c r="B4297" s="27"/>
      <c r="C4297" s="27">
        <v>214075429</v>
      </c>
      <c r="D4297" s="27" t="s">
        <v>35</v>
      </c>
      <c r="E4297" s="27" t="s">
        <v>1157</v>
      </c>
      <c r="F4297" s="27" t="s">
        <v>2357</v>
      </c>
      <c r="G4297" s="27" t="s">
        <v>27</v>
      </c>
      <c r="H4297" s="24">
        <v>22600</v>
      </c>
      <c r="I4297" s="25">
        <v>18900</v>
      </c>
      <c r="J4297" s="26">
        <v>3.24</v>
      </c>
      <c r="K4297" s="24">
        <v>16800</v>
      </c>
      <c r="L4297" s="26">
        <v>2.1</v>
      </c>
    </row>
    <row r="4298" spans="1:12">
      <c r="A4298" s="27" t="s">
        <v>2353</v>
      </c>
      <c r="B4298" s="27"/>
      <c r="C4298" s="27">
        <v>214075426</v>
      </c>
      <c r="D4298" s="27" t="s">
        <v>35</v>
      </c>
      <c r="E4298" s="27" t="s">
        <v>1157</v>
      </c>
      <c r="F4298" s="27" t="s">
        <v>2357</v>
      </c>
      <c r="G4298" s="27" t="s">
        <v>27</v>
      </c>
      <c r="H4298" s="24">
        <v>22600</v>
      </c>
      <c r="I4298" s="25">
        <v>19000</v>
      </c>
      <c r="J4298" s="26">
        <v>3.2</v>
      </c>
      <c r="K4298" s="24">
        <v>16900</v>
      </c>
      <c r="L4298" s="26">
        <v>2</v>
      </c>
    </row>
    <row r="4299" spans="1:12">
      <c r="A4299" s="27" t="s">
        <v>2353</v>
      </c>
      <c r="B4299" s="27"/>
      <c r="C4299" s="27">
        <v>214075415</v>
      </c>
      <c r="D4299" s="27" t="s">
        <v>35</v>
      </c>
      <c r="E4299" s="27" t="s">
        <v>1157</v>
      </c>
      <c r="F4299" s="27" t="s">
        <v>2357</v>
      </c>
      <c r="G4299" s="27" t="s">
        <v>27</v>
      </c>
      <c r="H4299" s="24">
        <v>22600</v>
      </c>
      <c r="I4299" s="25">
        <v>18900</v>
      </c>
      <c r="J4299" s="26">
        <v>3.24</v>
      </c>
      <c r="K4299" s="24">
        <v>16800</v>
      </c>
      <c r="L4299" s="26">
        <v>2.1</v>
      </c>
    </row>
    <row r="4300" spans="1:12">
      <c r="A4300" s="27" t="s">
        <v>2353</v>
      </c>
      <c r="B4300" s="27"/>
      <c r="C4300" s="27">
        <v>214075413</v>
      </c>
      <c r="D4300" s="27" t="s">
        <v>35</v>
      </c>
      <c r="E4300" s="27" t="s">
        <v>1157</v>
      </c>
      <c r="F4300" s="27" t="s">
        <v>2357</v>
      </c>
      <c r="G4300" s="27" t="s">
        <v>27</v>
      </c>
      <c r="H4300" s="24">
        <v>22600</v>
      </c>
      <c r="I4300" s="25">
        <v>19000</v>
      </c>
      <c r="J4300" s="26">
        <v>3.08</v>
      </c>
      <c r="K4300" s="24">
        <v>17000</v>
      </c>
      <c r="L4300" s="26">
        <v>2</v>
      </c>
    </row>
    <row r="4301" spans="1:12">
      <c r="A4301" s="27" t="s">
        <v>2353</v>
      </c>
      <c r="B4301" s="27"/>
      <c r="C4301" s="27">
        <v>214075409</v>
      </c>
      <c r="D4301" s="27" t="s">
        <v>35</v>
      </c>
      <c r="E4301" s="27" t="s">
        <v>1157</v>
      </c>
      <c r="F4301" s="27" t="s">
        <v>2357</v>
      </c>
      <c r="G4301" s="27" t="s">
        <v>27</v>
      </c>
      <c r="H4301" s="24">
        <v>22600</v>
      </c>
      <c r="I4301" s="25">
        <v>19000</v>
      </c>
      <c r="J4301" s="26">
        <v>3.2</v>
      </c>
      <c r="K4301" s="24">
        <v>16900</v>
      </c>
      <c r="L4301" s="26">
        <v>2</v>
      </c>
    </row>
    <row r="4302" spans="1:12">
      <c r="A4302" s="27" t="s">
        <v>2353</v>
      </c>
      <c r="B4302" s="27"/>
      <c r="C4302" s="27">
        <v>214075585</v>
      </c>
      <c r="D4302" s="27" t="s">
        <v>35</v>
      </c>
      <c r="E4302" s="27" t="s">
        <v>1157</v>
      </c>
      <c r="F4302" s="27" t="s">
        <v>2357</v>
      </c>
      <c r="G4302" s="27" t="s">
        <v>27</v>
      </c>
      <c r="H4302" s="24">
        <v>22600</v>
      </c>
      <c r="I4302" s="25">
        <v>19000</v>
      </c>
      <c r="J4302" s="26">
        <v>3.2</v>
      </c>
      <c r="K4302" s="24">
        <v>16900</v>
      </c>
      <c r="L4302" s="26">
        <v>2</v>
      </c>
    </row>
    <row r="4303" spans="1:12">
      <c r="A4303" s="27" t="s">
        <v>2353</v>
      </c>
      <c r="B4303" s="27"/>
      <c r="C4303" s="27">
        <v>214075583</v>
      </c>
      <c r="D4303" s="27" t="s">
        <v>35</v>
      </c>
      <c r="E4303" s="27" t="s">
        <v>1157</v>
      </c>
      <c r="F4303" s="27" t="s">
        <v>2357</v>
      </c>
      <c r="G4303" s="27" t="s">
        <v>27</v>
      </c>
      <c r="H4303" s="24">
        <v>22600</v>
      </c>
      <c r="I4303" s="25">
        <v>18900</v>
      </c>
      <c r="J4303" s="26">
        <v>3.24</v>
      </c>
      <c r="K4303" s="24">
        <v>16800</v>
      </c>
      <c r="L4303" s="26">
        <v>2.1</v>
      </c>
    </row>
    <row r="4304" spans="1:12">
      <c r="A4304" s="27" t="s">
        <v>2353</v>
      </c>
      <c r="B4304" s="27"/>
      <c r="C4304" s="27">
        <v>214075570</v>
      </c>
      <c r="D4304" s="27" t="s">
        <v>35</v>
      </c>
      <c r="E4304" s="27" t="s">
        <v>1157</v>
      </c>
      <c r="F4304" s="27" t="s">
        <v>2357</v>
      </c>
      <c r="G4304" s="27" t="s">
        <v>27</v>
      </c>
      <c r="H4304" s="24">
        <v>22600</v>
      </c>
      <c r="I4304" s="25">
        <v>19000</v>
      </c>
      <c r="J4304" s="26">
        <v>3.2</v>
      </c>
      <c r="K4304" s="24">
        <v>16900</v>
      </c>
      <c r="L4304" s="26">
        <v>2</v>
      </c>
    </row>
    <row r="4305" spans="1:12">
      <c r="A4305" s="27" t="s">
        <v>2353</v>
      </c>
      <c r="B4305" s="27"/>
      <c r="C4305" s="27">
        <v>214075568</v>
      </c>
      <c r="D4305" s="27" t="s">
        <v>35</v>
      </c>
      <c r="E4305" s="27" t="s">
        <v>1157</v>
      </c>
      <c r="F4305" s="27" t="s">
        <v>2357</v>
      </c>
      <c r="G4305" s="27" t="s">
        <v>27</v>
      </c>
      <c r="H4305" s="24">
        <v>22600</v>
      </c>
      <c r="I4305" s="25">
        <v>18900</v>
      </c>
      <c r="J4305" s="26">
        <v>3.22</v>
      </c>
      <c r="K4305" s="24">
        <v>16800</v>
      </c>
      <c r="L4305" s="26">
        <v>2</v>
      </c>
    </row>
    <row r="4306" spans="1:12">
      <c r="A4306" s="27" t="s">
        <v>2353</v>
      </c>
      <c r="B4306" s="27"/>
      <c r="C4306" s="27">
        <v>214075566</v>
      </c>
      <c r="D4306" s="27" t="s">
        <v>35</v>
      </c>
      <c r="E4306" s="27" t="s">
        <v>1157</v>
      </c>
      <c r="F4306" s="27" t="s">
        <v>2357</v>
      </c>
      <c r="G4306" s="27" t="s">
        <v>27</v>
      </c>
      <c r="H4306" s="24">
        <v>22600</v>
      </c>
      <c r="I4306" s="25">
        <v>18900</v>
      </c>
      <c r="J4306" s="26">
        <v>3.24</v>
      </c>
      <c r="K4306" s="24">
        <v>16800</v>
      </c>
      <c r="L4306" s="26">
        <v>2.1</v>
      </c>
    </row>
    <row r="4307" spans="1:12">
      <c r="A4307" s="27" t="s">
        <v>2353</v>
      </c>
      <c r="B4307" s="27"/>
      <c r="C4307" s="27">
        <v>214075565</v>
      </c>
      <c r="D4307" s="27" t="s">
        <v>35</v>
      </c>
      <c r="E4307" s="27" t="s">
        <v>1157</v>
      </c>
      <c r="F4307" s="27" t="s">
        <v>2357</v>
      </c>
      <c r="G4307" s="27" t="s">
        <v>27</v>
      </c>
      <c r="H4307" s="24">
        <v>22600</v>
      </c>
      <c r="I4307" s="25">
        <v>19000</v>
      </c>
      <c r="J4307" s="26">
        <v>3.2</v>
      </c>
      <c r="K4307" s="24">
        <v>16900</v>
      </c>
      <c r="L4307" s="26">
        <v>2</v>
      </c>
    </row>
    <row r="4308" spans="1:12">
      <c r="A4308" s="27" t="s">
        <v>2353</v>
      </c>
      <c r="B4308" s="27"/>
      <c r="C4308" s="27">
        <v>214233325</v>
      </c>
      <c r="D4308" s="27" t="s">
        <v>35</v>
      </c>
      <c r="E4308" s="27" t="s">
        <v>1150</v>
      </c>
      <c r="F4308" s="27" t="s">
        <v>2358</v>
      </c>
      <c r="G4308" s="27" t="s">
        <v>27</v>
      </c>
      <c r="H4308" s="24">
        <v>34200</v>
      </c>
      <c r="I4308" s="25">
        <v>31200</v>
      </c>
      <c r="J4308" s="26">
        <v>3.79</v>
      </c>
      <c r="K4308" s="24">
        <v>29400</v>
      </c>
      <c r="L4308" s="26">
        <v>2</v>
      </c>
    </row>
    <row r="4309" spans="1:12">
      <c r="A4309" s="27" t="s">
        <v>2353</v>
      </c>
      <c r="B4309" s="27"/>
      <c r="C4309" s="27">
        <v>214097945</v>
      </c>
      <c r="D4309" s="27" t="s">
        <v>35</v>
      </c>
      <c r="E4309" s="27" t="s">
        <v>1160</v>
      </c>
      <c r="F4309" s="27" t="s">
        <v>2359</v>
      </c>
      <c r="G4309" s="27" t="s">
        <v>27</v>
      </c>
      <c r="H4309" s="24">
        <v>45500</v>
      </c>
      <c r="I4309" s="25">
        <v>43000</v>
      </c>
      <c r="J4309" s="26">
        <v>3.76</v>
      </c>
      <c r="K4309" s="24">
        <v>40000</v>
      </c>
      <c r="L4309" s="26">
        <v>2.1</v>
      </c>
    </row>
    <row r="4310" spans="1:12">
      <c r="A4310" s="27" t="s">
        <v>2353</v>
      </c>
      <c r="B4310" s="27"/>
      <c r="C4310" s="27">
        <v>214095455</v>
      </c>
      <c r="D4310" s="27" t="s">
        <v>35</v>
      </c>
      <c r="E4310" s="27" t="s">
        <v>1157</v>
      </c>
      <c r="F4310" s="27" t="s">
        <v>2360</v>
      </c>
      <c r="G4310" s="27" t="s">
        <v>27</v>
      </c>
      <c r="H4310" s="24">
        <v>22600</v>
      </c>
      <c r="I4310" s="25">
        <v>18700</v>
      </c>
      <c r="J4310" s="26">
        <v>3.22</v>
      </c>
      <c r="K4310" s="24">
        <v>16700</v>
      </c>
      <c r="L4310" s="26">
        <v>2.1</v>
      </c>
    </row>
    <row r="4311" spans="1:12">
      <c r="A4311" s="27" t="s">
        <v>2353</v>
      </c>
      <c r="B4311" s="27"/>
      <c r="C4311" s="27">
        <v>214075927</v>
      </c>
      <c r="D4311" s="27" t="s">
        <v>35</v>
      </c>
      <c r="E4311" s="27" t="s">
        <v>1157</v>
      </c>
      <c r="F4311" s="27" t="s">
        <v>2361</v>
      </c>
      <c r="G4311" s="27" t="s">
        <v>27</v>
      </c>
      <c r="H4311" s="24">
        <v>22800</v>
      </c>
      <c r="I4311" s="25">
        <v>15100</v>
      </c>
      <c r="J4311" s="26">
        <v>2.6</v>
      </c>
      <c r="K4311" s="24">
        <v>11900</v>
      </c>
      <c r="L4311" s="26">
        <v>2.19</v>
      </c>
    </row>
    <row r="4312" spans="1:12">
      <c r="A4312" s="27" t="s">
        <v>2353</v>
      </c>
      <c r="B4312" s="27"/>
      <c r="C4312" s="27">
        <v>214066465</v>
      </c>
      <c r="D4312" s="27" t="s">
        <v>35</v>
      </c>
      <c r="E4312" s="27" t="s">
        <v>1150</v>
      </c>
      <c r="F4312" s="27" t="s">
        <v>2362</v>
      </c>
      <c r="G4312" s="27" t="s">
        <v>27</v>
      </c>
      <c r="H4312" s="24">
        <v>34200</v>
      </c>
      <c r="I4312" s="25">
        <v>23200</v>
      </c>
      <c r="J4312" s="26">
        <v>2.82</v>
      </c>
      <c r="K4312" s="24">
        <v>17900</v>
      </c>
      <c r="L4312" s="26">
        <v>2.2999999999999998</v>
      </c>
    </row>
    <row r="4313" spans="1:12">
      <c r="A4313" s="27" t="s">
        <v>2353</v>
      </c>
      <c r="B4313" s="27"/>
      <c r="C4313" s="27">
        <v>214066455</v>
      </c>
      <c r="D4313" s="27" t="s">
        <v>35</v>
      </c>
      <c r="E4313" s="27" t="s">
        <v>1150</v>
      </c>
      <c r="F4313" s="27" t="s">
        <v>2363</v>
      </c>
      <c r="G4313" s="27" t="s">
        <v>27</v>
      </c>
      <c r="H4313" s="24">
        <v>34200</v>
      </c>
      <c r="I4313" s="25">
        <v>23400</v>
      </c>
      <c r="J4313" s="26">
        <v>2.8</v>
      </c>
      <c r="K4313" s="24">
        <v>18000</v>
      </c>
      <c r="L4313" s="26">
        <v>2.2999999999999998</v>
      </c>
    </row>
    <row r="4314" spans="1:12">
      <c r="A4314" s="27" t="s">
        <v>2353</v>
      </c>
      <c r="B4314" s="27"/>
      <c r="C4314" s="27">
        <v>208552857</v>
      </c>
      <c r="D4314" s="27" t="s">
        <v>35</v>
      </c>
      <c r="E4314" s="27" t="s">
        <v>2364</v>
      </c>
      <c r="F4314" s="27" t="s">
        <v>2365</v>
      </c>
      <c r="G4314" s="27" t="s">
        <v>27</v>
      </c>
      <c r="H4314" s="24">
        <v>32000</v>
      </c>
      <c r="I4314" s="25">
        <v>38000</v>
      </c>
      <c r="J4314" s="26">
        <v>2.5</v>
      </c>
      <c r="K4314" s="24">
        <v>40500</v>
      </c>
      <c r="L4314" s="26">
        <v>2.1</v>
      </c>
    </row>
    <row r="4315" spans="1:12">
      <c r="A4315" s="27" t="s">
        <v>2353</v>
      </c>
      <c r="B4315" s="27"/>
      <c r="C4315" s="27">
        <v>209872699</v>
      </c>
      <c r="D4315" s="27" t="s">
        <v>35</v>
      </c>
      <c r="E4315" s="27" t="s">
        <v>2364</v>
      </c>
      <c r="F4315" s="27" t="s">
        <v>2366</v>
      </c>
      <c r="G4315" s="27" t="s">
        <v>27</v>
      </c>
      <c r="H4315" s="24">
        <v>34200</v>
      </c>
      <c r="I4315" s="25">
        <v>41000</v>
      </c>
      <c r="J4315" s="26">
        <v>2.5</v>
      </c>
      <c r="K4315" s="24">
        <v>43500</v>
      </c>
      <c r="L4315" s="26">
        <v>2.2000000000000002</v>
      </c>
    </row>
    <row r="4316" spans="1:12">
      <c r="A4316" s="27" t="s">
        <v>2353</v>
      </c>
      <c r="B4316" s="27"/>
      <c r="C4316" s="27">
        <v>209872701</v>
      </c>
      <c r="D4316" s="27" t="s">
        <v>35</v>
      </c>
      <c r="E4316" s="27" t="s">
        <v>2364</v>
      </c>
      <c r="F4316" s="27" t="s">
        <v>2366</v>
      </c>
      <c r="G4316" s="27" t="s">
        <v>27</v>
      </c>
      <c r="H4316" s="24">
        <v>34200</v>
      </c>
      <c r="I4316" s="25">
        <v>40500</v>
      </c>
      <c r="J4316" s="26">
        <v>2.5</v>
      </c>
      <c r="K4316" s="24">
        <v>43000</v>
      </c>
      <c r="L4316" s="26">
        <v>2.2000000000000002</v>
      </c>
    </row>
    <row r="4317" spans="1:12">
      <c r="A4317" s="27" t="s">
        <v>2353</v>
      </c>
      <c r="B4317" s="27"/>
      <c r="C4317" s="27">
        <v>209872702</v>
      </c>
      <c r="D4317" s="27" t="s">
        <v>35</v>
      </c>
      <c r="E4317" s="27" t="s">
        <v>2364</v>
      </c>
      <c r="F4317" s="27" t="s">
        <v>2366</v>
      </c>
      <c r="G4317" s="27" t="s">
        <v>27</v>
      </c>
      <c r="H4317" s="24">
        <v>34200</v>
      </c>
      <c r="I4317" s="25">
        <v>40500</v>
      </c>
      <c r="J4317" s="26">
        <v>2.5</v>
      </c>
      <c r="K4317" s="24">
        <v>43000</v>
      </c>
      <c r="L4317" s="26">
        <v>2.2000000000000002</v>
      </c>
    </row>
    <row r="4318" spans="1:12">
      <c r="A4318" s="27" t="s">
        <v>2353</v>
      </c>
      <c r="B4318" s="27"/>
      <c r="C4318" s="27">
        <v>209872703</v>
      </c>
      <c r="D4318" s="27" t="s">
        <v>35</v>
      </c>
      <c r="E4318" s="27" t="s">
        <v>2364</v>
      </c>
      <c r="F4318" s="27" t="s">
        <v>2366</v>
      </c>
      <c r="G4318" s="27" t="s">
        <v>27</v>
      </c>
      <c r="H4318" s="24">
        <v>34200</v>
      </c>
      <c r="I4318" s="25">
        <v>40500</v>
      </c>
      <c r="J4318" s="26">
        <v>2.5</v>
      </c>
      <c r="K4318" s="24">
        <v>43000</v>
      </c>
      <c r="L4318" s="26">
        <v>2.2000000000000002</v>
      </c>
    </row>
    <row r="4319" spans="1:12">
      <c r="A4319" s="27" t="s">
        <v>2353</v>
      </c>
      <c r="B4319" s="27"/>
      <c r="C4319" s="27">
        <v>209872704</v>
      </c>
      <c r="D4319" s="27" t="s">
        <v>35</v>
      </c>
      <c r="E4319" s="27" t="s">
        <v>2364</v>
      </c>
      <c r="F4319" s="27" t="s">
        <v>2366</v>
      </c>
      <c r="G4319" s="27" t="s">
        <v>27</v>
      </c>
      <c r="H4319" s="24">
        <v>34200</v>
      </c>
      <c r="I4319" s="25">
        <v>40500</v>
      </c>
      <c r="J4319" s="26">
        <v>2.5</v>
      </c>
      <c r="K4319" s="24">
        <v>43000</v>
      </c>
      <c r="L4319" s="26">
        <v>2.2000000000000002</v>
      </c>
    </row>
    <row r="4320" spans="1:12">
      <c r="A4320" s="27" t="s">
        <v>2353</v>
      </c>
      <c r="B4320" s="27"/>
      <c r="C4320" s="27">
        <v>209872705</v>
      </c>
      <c r="D4320" s="27" t="s">
        <v>35</v>
      </c>
      <c r="E4320" s="27" t="s">
        <v>2364</v>
      </c>
      <c r="F4320" s="27" t="s">
        <v>2366</v>
      </c>
      <c r="G4320" s="27" t="s">
        <v>27</v>
      </c>
      <c r="H4320" s="24">
        <v>34200</v>
      </c>
      <c r="I4320" s="25">
        <v>41000</v>
      </c>
      <c r="J4320" s="26">
        <v>2.5</v>
      </c>
      <c r="K4320" s="24">
        <v>43500</v>
      </c>
      <c r="L4320" s="26">
        <v>2.2000000000000002</v>
      </c>
    </row>
    <row r="4321" spans="1:12">
      <c r="A4321" s="27" t="s">
        <v>2353</v>
      </c>
      <c r="B4321" s="27"/>
      <c r="C4321" s="27">
        <v>209872706</v>
      </c>
      <c r="D4321" s="27" t="s">
        <v>35</v>
      </c>
      <c r="E4321" s="27" t="s">
        <v>2364</v>
      </c>
      <c r="F4321" s="27" t="s">
        <v>2366</v>
      </c>
      <c r="G4321" s="27" t="s">
        <v>27</v>
      </c>
      <c r="H4321" s="24">
        <v>34200</v>
      </c>
      <c r="I4321" s="25">
        <v>41000</v>
      </c>
      <c r="J4321" s="26">
        <v>2.5</v>
      </c>
      <c r="K4321" s="24">
        <v>43500</v>
      </c>
      <c r="L4321" s="26">
        <v>2.2000000000000002</v>
      </c>
    </row>
    <row r="4322" spans="1:12">
      <c r="A4322" s="27" t="s">
        <v>2353</v>
      </c>
      <c r="B4322" s="27"/>
      <c r="C4322" s="27">
        <v>209872707</v>
      </c>
      <c r="D4322" s="27" t="s">
        <v>35</v>
      </c>
      <c r="E4322" s="27" t="s">
        <v>2364</v>
      </c>
      <c r="F4322" s="27" t="s">
        <v>2366</v>
      </c>
      <c r="G4322" s="27" t="s">
        <v>27</v>
      </c>
      <c r="H4322" s="24">
        <v>34200</v>
      </c>
      <c r="I4322" s="25">
        <v>40500</v>
      </c>
      <c r="J4322" s="26">
        <v>2.5</v>
      </c>
      <c r="K4322" s="24">
        <v>43000</v>
      </c>
      <c r="L4322" s="26">
        <v>2.2000000000000002</v>
      </c>
    </row>
    <row r="4323" spans="1:12">
      <c r="A4323" s="27" t="s">
        <v>2353</v>
      </c>
      <c r="B4323" s="27"/>
      <c r="C4323" s="27">
        <v>209872708</v>
      </c>
      <c r="D4323" s="27" t="s">
        <v>35</v>
      </c>
      <c r="E4323" s="27" t="s">
        <v>2364</v>
      </c>
      <c r="F4323" s="27" t="s">
        <v>2366</v>
      </c>
      <c r="G4323" s="27" t="s">
        <v>27</v>
      </c>
      <c r="H4323" s="24">
        <v>34200</v>
      </c>
      <c r="I4323" s="25">
        <v>41000</v>
      </c>
      <c r="J4323" s="26">
        <v>2.5</v>
      </c>
      <c r="K4323" s="24">
        <v>43500</v>
      </c>
      <c r="L4323" s="26">
        <v>2.2000000000000002</v>
      </c>
    </row>
    <row r="4324" spans="1:12">
      <c r="A4324" s="27" t="s">
        <v>2353</v>
      </c>
      <c r="B4324" s="27"/>
      <c r="C4324" s="27">
        <v>210589387</v>
      </c>
      <c r="D4324" s="27" t="s">
        <v>35</v>
      </c>
      <c r="E4324" s="27" t="s">
        <v>2364</v>
      </c>
      <c r="F4324" s="27" t="s">
        <v>2366</v>
      </c>
      <c r="G4324" s="27" t="s">
        <v>27</v>
      </c>
      <c r="H4324" s="24">
        <v>34200</v>
      </c>
      <c r="I4324" s="25">
        <v>40500</v>
      </c>
      <c r="J4324" s="26">
        <v>2.5</v>
      </c>
      <c r="K4324" s="24">
        <v>43000</v>
      </c>
      <c r="L4324" s="26">
        <v>2.2000000000000002</v>
      </c>
    </row>
    <row r="4325" spans="1:12">
      <c r="A4325" s="27" t="s">
        <v>2353</v>
      </c>
      <c r="B4325" s="27"/>
      <c r="C4325" s="27">
        <v>210589388</v>
      </c>
      <c r="D4325" s="27" t="s">
        <v>35</v>
      </c>
      <c r="E4325" s="27" t="s">
        <v>2364</v>
      </c>
      <c r="F4325" s="27" t="s">
        <v>2366</v>
      </c>
      <c r="G4325" s="27" t="s">
        <v>27</v>
      </c>
      <c r="H4325" s="24">
        <v>34200</v>
      </c>
      <c r="I4325" s="25">
        <v>40500</v>
      </c>
      <c r="J4325" s="26">
        <v>2.5</v>
      </c>
      <c r="K4325" s="24">
        <v>43000</v>
      </c>
      <c r="L4325" s="26">
        <v>2.2000000000000002</v>
      </c>
    </row>
    <row r="4326" spans="1:12">
      <c r="A4326" s="27" t="s">
        <v>2353</v>
      </c>
      <c r="B4326" s="27"/>
      <c r="C4326" s="27">
        <v>210589389</v>
      </c>
      <c r="D4326" s="27" t="s">
        <v>35</v>
      </c>
      <c r="E4326" s="27" t="s">
        <v>2364</v>
      </c>
      <c r="F4326" s="27" t="s">
        <v>2366</v>
      </c>
      <c r="G4326" s="27" t="s">
        <v>27</v>
      </c>
      <c r="H4326" s="24">
        <v>34200</v>
      </c>
      <c r="I4326" s="25">
        <v>40500</v>
      </c>
      <c r="J4326" s="26">
        <v>2.5</v>
      </c>
      <c r="K4326" s="24">
        <v>43000</v>
      </c>
      <c r="L4326" s="26">
        <v>2.2000000000000002</v>
      </c>
    </row>
    <row r="4327" spans="1:12">
      <c r="A4327" s="27" t="s">
        <v>2353</v>
      </c>
      <c r="B4327" s="27"/>
      <c r="C4327" s="27">
        <v>210589390</v>
      </c>
      <c r="D4327" s="27" t="s">
        <v>35</v>
      </c>
      <c r="E4327" s="27" t="s">
        <v>2364</v>
      </c>
      <c r="F4327" s="27" t="s">
        <v>2366</v>
      </c>
      <c r="G4327" s="27" t="s">
        <v>27</v>
      </c>
      <c r="H4327" s="24">
        <v>34200</v>
      </c>
      <c r="I4327" s="25">
        <v>40500</v>
      </c>
      <c r="J4327" s="26">
        <v>2.5</v>
      </c>
      <c r="K4327" s="24">
        <v>43000</v>
      </c>
      <c r="L4327" s="26">
        <v>2.2000000000000002</v>
      </c>
    </row>
    <row r="4328" spans="1:12">
      <c r="A4328" s="27" t="s">
        <v>2353</v>
      </c>
      <c r="B4328" s="27"/>
      <c r="C4328" s="27">
        <v>210589391</v>
      </c>
      <c r="D4328" s="27" t="s">
        <v>35</v>
      </c>
      <c r="E4328" s="27" t="s">
        <v>2364</v>
      </c>
      <c r="F4328" s="27" t="s">
        <v>2366</v>
      </c>
      <c r="G4328" s="27" t="s">
        <v>27</v>
      </c>
      <c r="H4328" s="24">
        <v>34200</v>
      </c>
      <c r="I4328" s="25">
        <v>40500</v>
      </c>
      <c r="J4328" s="26">
        <v>2.5</v>
      </c>
      <c r="K4328" s="24">
        <v>43000</v>
      </c>
      <c r="L4328" s="26">
        <v>2.2000000000000002</v>
      </c>
    </row>
    <row r="4329" spans="1:12">
      <c r="A4329" s="27" t="s">
        <v>2353</v>
      </c>
      <c r="B4329" s="27"/>
      <c r="C4329" s="27">
        <v>212609342</v>
      </c>
      <c r="D4329" s="27" t="s">
        <v>35</v>
      </c>
      <c r="E4329" s="27" t="s">
        <v>2364</v>
      </c>
      <c r="F4329" s="27" t="s">
        <v>2366</v>
      </c>
      <c r="G4329" s="27" t="s">
        <v>27</v>
      </c>
      <c r="H4329" s="24">
        <v>34200</v>
      </c>
      <c r="I4329" s="25">
        <v>40500</v>
      </c>
      <c r="J4329" s="26">
        <v>2.5</v>
      </c>
      <c r="K4329" s="24">
        <v>43000</v>
      </c>
      <c r="L4329" s="26">
        <v>2.2000000000000002</v>
      </c>
    </row>
    <row r="4330" spans="1:12">
      <c r="A4330" s="27" t="s">
        <v>2353</v>
      </c>
      <c r="B4330" s="27"/>
      <c r="C4330" s="27">
        <v>212609344</v>
      </c>
      <c r="D4330" s="27" t="s">
        <v>35</v>
      </c>
      <c r="E4330" s="27" t="s">
        <v>2364</v>
      </c>
      <c r="F4330" s="27" t="s">
        <v>2366</v>
      </c>
      <c r="G4330" s="27" t="s">
        <v>27</v>
      </c>
      <c r="H4330" s="24">
        <v>34200</v>
      </c>
      <c r="I4330" s="25">
        <v>41000</v>
      </c>
      <c r="J4330" s="26">
        <v>2.5</v>
      </c>
      <c r="K4330" s="24">
        <v>43500</v>
      </c>
      <c r="L4330" s="26">
        <v>2.2000000000000002</v>
      </c>
    </row>
    <row r="4331" spans="1:12">
      <c r="A4331" s="27" t="s">
        <v>2353</v>
      </c>
      <c r="B4331" s="27"/>
      <c r="C4331" s="27">
        <v>212609350</v>
      </c>
      <c r="D4331" s="27" t="s">
        <v>35</v>
      </c>
      <c r="E4331" s="27" t="s">
        <v>2364</v>
      </c>
      <c r="F4331" s="27" t="s">
        <v>2366</v>
      </c>
      <c r="G4331" s="27" t="s">
        <v>27</v>
      </c>
      <c r="H4331" s="24">
        <v>34200</v>
      </c>
      <c r="I4331" s="25">
        <v>40500</v>
      </c>
      <c r="J4331" s="26">
        <v>2.5</v>
      </c>
      <c r="K4331" s="24">
        <v>43000</v>
      </c>
      <c r="L4331" s="26">
        <v>2.2000000000000002</v>
      </c>
    </row>
    <row r="4332" spans="1:12">
      <c r="A4332" s="27" t="s">
        <v>2353</v>
      </c>
      <c r="B4332" s="27"/>
      <c r="C4332" s="27">
        <v>212609359</v>
      </c>
      <c r="D4332" s="27" t="s">
        <v>35</v>
      </c>
      <c r="E4332" s="27" t="s">
        <v>2364</v>
      </c>
      <c r="F4332" s="27" t="s">
        <v>2366</v>
      </c>
      <c r="G4332" s="27" t="s">
        <v>27</v>
      </c>
      <c r="H4332" s="24">
        <v>34200</v>
      </c>
      <c r="I4332" s="25">
        <v>40500</v>
      </c>
      <c r="J4332" s="26">
        <v>2.5</v>
      </c>
      <c r="K4332" s="24">
        <v>43000</v>
      </c>
      <c r="L4332" s="26">
        <v>2.2000000000000002</v>
      </c>
    </row>
    <row r="4333" spans="1:12">
      <c r="A4333" s="27" t="s">
        <v>2353</v>
      </c>
      <c r="B4333" s="27"/>
      <c r="C4333" s="27">
        <v>212609365</v>
      </c>
      <c r="D4333" s="27" t="s">
        <v>35</v>
      </c>
      <c r="E4333" s="27" t="s">
        <v>2364</v>
      </c>
      <c r="F4333" s="27" t="s">
        <v>2366</v>
      </c>
      <c r="G4333" s="27" t="s">
        <v>27</v>
      </c>
      <c r="H4333" s="24">
        <v>34200</v>
      </c>
      <c r="I4333" s="25">
        <v>40500</v>
      </c>
      <c r="J4333" s="26">
        <v>2.5</v>
      </c>
      <c r="K4333" s="24">
        <v>43000</v>
      </c>
      <c r="L4333" s="26">
        <v>2.2000000000000002</v>
      </c>
    </row>
    <row r="4334" spans="1:12">
      <c r="A4334" s="27" t="s">
        <v>2353</v>
      </c>
      <c r="B4334" s="27"/>
      <c r="C4334" s="27">
        <v>212609368</v>
      </c>
      <c r="D4334" s="27" t="s">
        <v>35</v>
      </c>
      <c r="E4334" s="27" t="s">
        <v>2364</v>
      </c>
      <c r="F4334" s="27" t="s">
        <v>2366</v>
      </c>
      <c r="G4334" s="27" t="s">
        <v>27</v>
      </c>
      <c r="H4334" s="24">
        <v>34200</v>
      </c>
      <c r="I4334" s="25">
        <v>40500</v>
      </c>
      <c r="J4334" s="26">
        <v>2.5</v>
      </c>
      <c r="K4334" s="24">
        <v>43000</v>
      </c>
      <c r="L4334" s="26">
        <v>2.2000000000000002</v>
      </c>
    </row>
    <row r="4335" spans="1:12">
      <c r="A4335" s="27" t="s">
        <v>2353</v>
      </c>
      <c r="B4335" s="27"/>
      <c r="C4335" s="27">
        <v>213163990</v>
      </c>
      <c r="D4335" s="27" t="s">
        <v>35</v>
      </c>
      <c r="E4335" s="27" t="s">
        <v>2364</v>
      </c>
      <c r="F4335" s="27" t="s">
        <v>2366</v>
      </c>
      <c r="G4335" s="27" t="s">
        <v>27</v>
      </c>
      <c r="H4335" s="24">
        <v>34200</v>
      </c>
      <c r="I4335" s="25">
        <v>40500</v>
      </c>
      <c r="J4335" s="26">
        <v>2.5</v>
      </c>
      <c r="K4335" s="24">
        <v>43000</v>
      </c>
      <c r="L4335" s="26">
        <v>2.2000000000000002</v>
      </c>
    </row>
    <row r="4336" spans="1:12">
      <c r="A4336" s="27" t="s">
        <v>2353</v>
      </c>
      <c r="B4336" s="27" t="s">
        <v>2367</v>
      </c>
      <c r="C4336" s="27">
        <v>211044463</v>
      </c>
      <c r="D4336" s="27" t="s">
        <v>44</v>
      </c>
      <c r="E4336" s="27" t="s">
        <v>2368</v>
      </c>
      <c r="F4336" s="27"/>
      <c r="G4336" s="27" t="s">
        <v>30</v>
      </c>
      <c r="H4336" s="24">
        <v>25000</v>
      </c>
      <c r="I4336" s="25">
        <v>15400</v>
      </c>
      <c r="J4336" s="26">
        <v>2.61</v>
      </c>
      <c r="K4336" s="24">
        <v>25500</v>
      </c>
      <c r="L4336" s="26">
        <v>2.09</v>
      </c>
    </row>
    <row r="4337" spans="1:12">
      <c r="A4337" s="27" t="s">
        <v>2353</v>
      </c>
      <c r="B4337" s="27" t="s">
        <v>2367</v>
      </c>
      <c r="C4337" s="27">
        <v>211781753</v>
      </c>
      <c r="D4337" s="27" t="s">
        <v>35</v>
      </c>
      <c r="E4337" s="27" t="s">
        <v>2369</v>
      </c>
      <c r="F4337" s="27" t="s">
        <v>2370</v>
      </c>
      <c r="G4337" s="27" t="s">
        <v>27</v>
      </c>
      <c r="H4337" s="24">
        <v>32000</v>
      </c>
      <c r="I4337" s="25">
        <v>21600</v>
      </c>
      <c r="J4337" s="26">
        <v>3.03</v>
      </c>
      <c r="K4337" s="24">
        <v>33000</v>
      </c>
      <c r="L4337" s="26">
        <v>1.93</v>
      </c>
    </row>
    <row r="4338" spans="1:12">
      <c r="A4338" s="27" t="s">
        <v>2353</v>
      </c>
      <c r="B4338" s="27" t="s">
        <v>2367</v>
      </c>
      <c r="C4338" s="27">
        <v>210824765</v>
      </c>
      <c r="D4338" s="27" t="s">
        <v>44</v>
      </c>
      <c r="E4338" s="27" t="s">
        <v>2371</v>
      </c>
      <c r="F4338" s="27"/>
      <c r="G4338" s="27" t="s">
        <v>30</v>
      </c>
      <c r="H4338" s="24">
        <v>36400</v>
      </c>
      <c r="I4338" s="25">
        <v>21400</v>
      </c>
      <c r="J4338" s="26">
        <v>2.64</v>
      </c>
      <c r="K4338" s="24">
        <v>36407</v>
      </c>
      <c r="L4338" s="26">
        <v>2.02</v>
      </c>
    </row>
    <row r="4339" spans="1:12">
      <c r="A4339" s="27" t="s">
        <v>2353</v>
      </c>
      <c r="B4339" s="27" t="s">
        <v>2367</v>
      </c>
      <c r="C4339" s="27">
        <v>210824722</v>
      </c>
      <c r="D4339" s="27" t="s">
        <v>35</v>
      </c>
      <c r="E4339" s="27" t="s">
        <v>2372</v>
      </c>
      <c r="F4339" s="27" t="s">
        <v>2373</v>
      </c>
      <c r="G4339" s="27" t="s">
        <v>27</v>
      </c>
      <c r="H4339" s="24">
        <v>16000</v>
      </c>
      <c r="I4339" s="25">
        <v>10500</v>
      </c>
      <c r="J4339" s="26">
        <v>3.05</v>
      </c>
      <c r="K4339" s="24">
        <v>16000</v>
      </c>
      <c r="L4339" s="26">
        <v>2.08</v>
      </c>
    </row>
    <row r="4340" spans="1:12">
      <c r="A4340" s="27" t="s">
        <v>2353</v>
      </c>
      <c r="B4340" s="27" t="s">
        <v>2367</v>
      </c>
      <c r="C4340" s="27">
        <v>210368094</v>
      </c>
      <c r="D4340" s="27" t="s">
        <v>17</v>
      </c>
      <c r="E4340" s="27" t="s">
        <v>2374</v>
      </c>
      <c r="F4340" s="27" t="s">
        <v>2375</v>
      </c>
      <c r="G4340" s="27" t="s">
        <v>20</v>
      </c>
      <c r="H4340" s="24">
        <v>12000</v>
      </c>
      <c r="I4340" s="25">
        <v>7400</v>
      </c>
      <c r="J4340" s="26">
        <v>3.19</v>
      </c>
      <c r="K4340" s="24">
        <v>9480</v>
      </c>
      <c r="L4340" s="26">
        <v>2.17</v>
      </c>
    </row>
    <row r="4341" spans="1:12">
      <c r="A4341" s="27" t="s">
        <v>2353</v>
      </c>
      <c r="B4341" s="27" t="s">
        <v>2367</v>
      </c>
      <c r="C4341" s="27">
        <v>210368114</v>
      </c>
      <c r="D4341" s="27" t="s">
        <v>17</v>
      </c>
      <c r="E4341" s="27" t="s">
        <v>2376</v>
      </c>
      <c r="F4341" s="27" t="s">
        <v>2377</v>
      </c>
      <c r="G4341" s="27" t="s">
        <v>20</v>
      </c>
      <c r="H4341" s="24">
        <v>21600</v>
      </c>
      <c r="I4341" s="25">
        <v>13600</v>
      </c>
      <c r="J4341" s="26">
        <v>3.11</v>
      </c>
      <c r="K4341" s="24">
        <v>21600</v>
      </c>
      <c r="L4341" s="26">
        <v>2.0099999999999998</v>
      </c>
    </row>
    <row r="4342" spans="1:12">
      <c r="A4342" s="27" t="s">
        <v>2353</v>
      </c>
      <c r="B4342" s="27" t="s">
        <v>2367</v>
      </c>
      <c r="C4342" s="27">
        <v>210368112</v>
      </c>
      <c r="D4342" s="27" t="s">
        <v>17</v>
      </c>
      <c r="E4342" s="27" t="s">
        <v>2378</v>
      </c>
      <c r="F4342" s="27" t="s">
        <v>2379</v>
      </c>
      <c r="G4342" s="27" t="s">
        <v>20</v>
      </c>
      <c r="H4342" s="24">
        <v>10000</v>
      </c>
      <c r="I4342" s="25">
        <v>6200</v>
      </c>
      <c r="J4342" s="26">
        <v>2.8</v>
      </c>
      <c r="K4342" s="24">
        <v>6700</v>
      </c>
      <c r="L4342" s="26">
        <v>2.0699999999999998</v>
      </c>
    </row>
    <row r="4343" spans="1:12">
      <c r="A4343" s="27" t="s">
        <v>2353</v>
      </c>
      <c r="B4343" s="27" t="s">
        <v>2367</v>
      </c>
      <c r="C4343" s="27">
        <v>210824705</v>
      </c>
      <c r="D4343" s="27" t="s">
        <v>17</v>
      </c>
      <c r="E4343" s="27" t="s">
        <v>2380</v>
      </c>
      <c r="F4343" s="27" t="s">
        <v>2381</v>
      </c>
      <c r="G4343" s="27" t="s">
        <v>60</v>
      </c>
      <c r="H4343" s="24">
        <v>12000</v>
      </c>
      <c r="I4343" s="25">
        <v>7800</v>
      </c>
      <c r="J4343" s="26">
        <v>3.17</v>
      </c>
      <c r="K4343" s="24">
        <v>10120</v>
      </c>
      <c r="L4343" s="26">
        <v>2.23</v>
      </c>
    </row>
    <row r="4344" spans="1:12">
      <c r="A4344" s="27" t="s">
        <v>2353</v>
      </c>
      <c r="B4344" s="27" t="s">
        <v>2367</v>
      </c>
      <c r="C4344" s="27">
        <v>210824712</v>
      </c>
      <c r="D4344" s="27" t="s">
        <v>17</v>
      </c>
      <c r="E4344" s="27" t="s">
        <v>2372</v>
      </c>
      <c r="F4344" s="27" t="s">
        <v>2382</v>
      </c>
      <c r="G4344" s="27" t="s">
        <v>60</v>
      </c>
      <c r="H4344" s="24">
        <v>16000</v>
      </c>
      <c r="I4344" s="25">
        <v>10700</v>
      </c>
      <c r="J4344" s="26">
        <v>2.99</v>
      </c>
      <c r="K4344" s="24">
        <v>16000</v>
      </c>
      <c r="L4344" s="26">
        <v>2.08</v>
      </c>
    </row>
    <row r="4345" spans="1:12">
      <c r="A4345" s="27" t="s">
        <v>2353</v>
      </c>
      <c r="B4345" s="27" t="s">
        <v>2367</v>
      </c>
      <c r="C4345" s="27">
        <v>210824718</v>
      </c>
      <c r="D4345" s="27" t="s">
        <v>17</v>
      </c>
      <c r="E4345" s="27" t="s">
        <v>2383</v>
      </c>
      <c r="F4345" s="27" t="s">
        <v>2384</v>
      </c>
      <c r="G4345" s="27" t="s">
        <v>60</v>
      </c>
      <c r="H4345" s="24">
        <v>21600</v>
      </c>
      <c r="I4345" s="25">
        <v>14700</v>
      </c>
      <c r="J4345" s="26">
        <v>2.93</v>
      </c>
      <c r="K4345" s="24">
        <v>17500</v>
      </c>
      <c r="L4345" s="26">
        <v>2.33</v>
      </c>
    </row>
    <row r="4346" spans="1:12">
      <c r="A4346" s="27" t="s">
        <v>2353</v>
      </c>
      <c r="B4346" s="27" t="s">
        <v>2367</v>
      </c>
      <c r="C4346" s="27">
        <v>210368088</v>
      </c>
      <c r="D4346" s="27" t="s">
        <v>17</v>
      </c>
      <c r="E4346" s="27" t="s">
        <v>2385</v>
      </c>
      <c r="F4346" s="27" t="s">
        <v>2386</v>
      </c>
      <c r="G4346" s="27" t="s">
        <v>20</v>
      </c>
      <c r="H4346" s="24">
        <v>21600</v>
      </c>
      <c r="I4346" s="25">
        <v>14600</v>
      </c>
      <c r="J4346" s="26">
        <v>3.01</v>
      </c>
      <c r="K4346" s="24">
        <v>21600</v>
      </c>
      <c r="L4346" s="26">
        <v>2.2999999999999998</v>
      </c>
    </row>
    <row r="4347" spans="1:12">
      <c r="A4347" s="27" t="s">
        <v>2353</v>
      </c>
      <c r="B4347" s="27" t="s">
        <v>2367</v>
      </c>
      <c r="C4347" s="27">
        <v>210368078</v>
      </c>
      <c r="D4347" s="27" t="s">
        <v>17</v>
      </c>
      <c r="E4347" s="27" t="s">
        <v>2387</v>
      </c>
      <c r="F4347" s="27" t="s">
        <v>2388</v>
      </c>
      <c r="G4347" s="27" t="s">
        <v>56</v>
      </c>
      <c r="H4347" s="24">
        <v>16000</v>
      </c>
      <c r="I4347" s="25">
        <v>10600</v>
      </c>
      <c r="J4347" s="26">
        <v>2.61</v>
      </c>
      <c r="K4347" s="24">
        <v>15000</v>
      </c>
      <c r="L4347" s="26">
        <v>2.0299999999999998</v>
      </c>
    </row>
    <row r="4348" spans="1:12">
      <c r="A4348" s="27" t="s">
        <v>2353</v>
      </c>
      <c r="B4348" s="27" t="s">
        <v>2367</v>
      </c>
      <c r="C4348" s="27">
        <v>210368090</v>
      </c>
      <c r="D4348" s="27" t="s">
        <v>17</v>
      </c>
      <c r="E4348" s="27" t="s">
        <v>2389</v>
      </c>
      <c r="F4348" s="27" t="s">
        <v>2390</v>
      </c>
      <c r="G4348" s="27" t="s">
        <v>20</v>
      </c>
      <c r="H4348" s="24">
        <v>25200</v>
      </c>
      <c r="I4348" s="25">
        <v>18000</v>
      </c>
      <c r="J4348" s="26">
        <v>2.5</v>
      </c>
      <c r="K4348" s="24">
        <v>25220</v>
      </c>
      <c r="L4348" s="26">
        <v>2.06</v>
      </c>
    </row>
    <row r="4349" spans="1:12">
      <c r="A4349" s="27" t="s">
        <v>2353</v>
      </c>
      <c r="B4349" s="27" t="s">
        <v>2367</v>
      </c>
      <c r="C4349" s="27">
        <v>210368128</v>
      </c>
      <c r="D4349" s="27" t="s">
        <v>17</v>
      </c>
      <c r="E4349" s="27" t="s">
        <v>2391</v>
      </c>
      <c r="F4349" s="27" t="s">
        <v>2392</v>
      </c>
      <c r="G4349" s="27" t="s">
        <v>20</v>
      </c>
      <c r="H4349" s="24">
        <v>14500</v>
      </c>
      <c r="I4349" s="25">
        <v>8800</v>
      </c>
      <c r="J4349" s="26">
        <v>3.03</v>
      </c>
      <c r="K4349" s="24">
        <v>10700</v>
      </c>
      <c r="L4349" s="26">
        <v>2.4500000000000002</v>
      </c>
    </row>
    <row r="4350" spans="1:12">
      <c r="A4350" s="27" t="s">
        <v>2353</v>
      </c>
      <c r="B4350" s="27" t="s">
        <v>2367</v>
      </c>
      <c r="C4350" s="27">
        <v>211781747</v>
      </c>
      <c r="D4350" s="27" t="s">
        <v>17</v>
      </c>
      <c r="E4350" s="27" t="s">
        <v>2383</v>
      </c>
      <c r="F4350" s="27" t="s">
        <v>2393</v>
      </c>
      <c r="G4350" s="27" t="s">
        <v>60</v>
      </c>
      <c r="H4350" s="24">
        <v>21600</v>
      </c>
      <c r="I4350" s="25">
        <v>15800</v>
      </c>
      <c r="J4350" s="26">
        <v>2.91</v>
      </c>
      <c r="K4350" s="24">
        <v>16800</v>
      </c>
      <c r="L4350" s="26">
        <v>2.2200000000000002</v>
      </c>
    </row>
    <row r="4351" spans="1:12">
      <c r="A4351" s="27" t="s">
        <v>2353</v>
      </c>
      <c r="B4351" s="27" t="s">
        <v>2367</v>
      </c>
      <c r="C4351" s="27">
        <v>211781748</v>
      </c>
      <c r="D4351" s="27" t="s">
        <v>17</v>
      </c>
      <c r="E4351" s="27" t="s">
        <v>2394</v>
      </c>
      <c r="F4351" s="27" t="s">
        <v>2395</v>
      </c>
      <c r="G4351" s="27" t="s">
        <v>60</v>
      </c>
      <c r="H4351" s="24">
        <v>27000</v>
      </c>
      <c r="I4351" s="25">
        <v>17500</v>
      </c>
      <c r="J4351" s="26">
        <v>3.07</v>
      </c>
      <c r="K4351" s="24">
        <v>23600</v>
      </c>
      <c r="L4351" s="26">
        <v>2.08</v>
      </c>
    </row>
    <row r="4352" spans="1:12">
      <c r="A4352" s="27" t="s">
        <v>2353</v>
      </c>
      <c r="B4352" s="27" t="s">
        <v>2367</v>
      </c>
      <c r="C4352" s="27">
        <v>211781751</v>
      </c>
      <c r="D4352" s="27" t="s">
        <v>35</v>
      </c>
      <c r="E4352" s="27" t="s">
        <v>2396</v>
      </c>
      <c r="F4352" s="27" t="s">
        <v>2397</v>
      </c>
      <c r="G4352" s="27" t="s">
        <v>27</v>
      </c>
      <c r="H4352" s="24">
        <v>27000</v>
      </c>
      <c r="I4352" s="25">
        <v>18700</v>
      </c>
      <c r="J4352" s="26">
        <v>2.85</v>
      </c>
      <c r="K4352" s="24">
        <v>23000</v>
      </c>
      <c r="L4352" s="26">
        <v>1.94</v>
      </c>
    </row>
    <row r="4353" spans="1:12">
      <c r="A4353" s="27" t="s">
        <v>2353</v>
      </c>
      <c r="B4353" s="27" t="s">
        <v>2367</v>
      </c>
      <c r="C4353" s="27">
        <v>211781739</v>
      </c>
      <c r="D4353" s="27" t="s">
        <v>35</v>
      </c>
      <c r="E4353" s="27" t="s">
        <v>2383</v>
      </c>
      <c r="F4353" s="27" t="s">
        <v>2398</v>
      </c>
      <c r="G4353" s="27" t="s">
        <v>54</v>
      </c>
      <c r="H4353" s="24">
        <v>21600</v>
      </c>
      <c r="I4353" s="25">
        <v>15500</v>
      </c>
      <c r="J4353" s="26">
        <v>2.89</v>
      </c>
      <c r="K4353" s="24">
        <v>16800</v>
      </c>
      <c r="L4353" s="26">
        <v>2.12</v>
      </c>
    </row>
    <row r="4354" spans="1:12">
      <c r="A4354" s="27" t="s">
        <v>2353</v>
      </c>
      <c r="B4354" s="27" t="s">
        <v>2367</v>
      </c>
      <c r="C4354" s="27">
        <v>211781740</v>
      </c>
      <c r="D4354" s="27" t="s">
        <v>35</v>
      </c>
      <c r="E4354" s="27" t="s">
        <v>2394</v>
      </c>
      <c r="F4354" s="27" t="s">
        <v>2399</v>
      </c>
      <c r="G4354" s="27" t="s">
        <v>54</v>
      </c>
      <c r="H4354" s="24">
        <v>27000</v>
      </c>
      <c r="I4354" s="25">
        <v>18100</v>
      </c>
      <c r="J4354" s="26">
        <v>2.9</v>
      </c>
      <c r="K4354" s="24">
        <v>23200</v>
      </c>
      <c r="L4354" s="26">
        <v>2</v>
      </c>
    </row>
    <row r="4355" spans="1:12">
      <c r="A4355" s="27" t="s">
        <v>2353</v>
      </c>
      <c r="B4355" s="27" t="s">
        <v>2367</v>
      </c>
      <c r="C4355" s="27">
        <v>211781743</v>
      </c>
      <c r="D4355" s="27" t="s">
        <v>17</v>
      </c>
      <c r="E4355" s="27" t="s">
        <v>2383</v>
      </c>
      <c r="F4355" s="27" t="s">
        <v>2400</v>
      </c>
      <c r="G4355" s="27" t="s">
        <v>60</v>
      </c>
      <c r="H4355" s="24">
        <v>21600</v>
      </c>
      <c r="I4355" s="25">
        <v>15100</v>
      </c>
      <c r="J4355" s="26">
        <v>3.01</v>
      </c>
      <c r="K4355" s="24">
        <v>16800</v>
      </c>
      <c r="L4355" s="26">
        <v>2.2400000000000002</v>
      </c>
    </row>
    <row r="4356" spans="1:12">
      <c r="A4356" s="27" t="s">
        <v>2353</v>
      </c>
      <c r="B4356" s="27" t="s">
        <v>2367</v>
      </c>
      <c r="C4356" s="27">
        <v>211781744</v>
      </c>
      <c r="D4356" s="27" t="s">
        <v>17</v>
      </c>
      <c r="E4356" s="27" t="s">
        <v>2394</v>
      </c>
      <c r="F4356" s="27" t="s">
        <v>2401</v>
      </c>
      <c r="G4356" s="27" t="s">
        <v>60</v>
      </c>
      <c r="H4356" s="24">
        <v>27000</v>
      </c>
      <c r="I4356" s="25">
        <v>18000</v>
      </c>
      <c r="J4356" s="26">
        <v>3.08</v>
      </c>
      <c r="K4356" s="24">
        <v>23600</v>
      </c>
      <c r="L4356" s="26">
        <v>2.12</v>
      </c>
    </row>
    <row r="4357" spans="1:12">
      <c r="A4357" s="27" t="s">
        <v>2353</v>
      </c>
      <c r="B4357" s="27" t="s">
        <v>2367</v>
      </c>
      <c r="C4357" s="27">
        <v>211781745</v>
      </c>
      <c r="D4357" s="27" t="s">
        <v>17</v>
      </c>
      <c r="E4357" s="27" t="s">
        <v>2402</v>
      </c>
      <c r="F4357" s="27" t="s">
        <v>2403</v>
      </c>
      <c r="G4357" s="27" t="s">
        <v>60</v>
      </c>
      <c r="H4357" s="24">
        <v>32000</v>
      </c>
      <c r="I4357" s="25">
        <v>20800</v>
      </c>
      <c r="J4357" s="26">
        <v>3.17</v>
      </c>
      <c r="K4357" s="24">
        <v>28000</v>
      </c>
      <c r="L4357" s="26">
        <v>2.12</v>
      </c>
    </row>
    <row r="4358" spans="1:12">
      <c r="A4358" s="27" t="s">
        <v>2353</v>
      </c>
      <c r="B4358" s="27" t="s">
        <v>2367</v>
      </c>
      <c r="C4358" s="27">
        <v>210368092</v>
      </c>
      <c r="D4358" s="27" t="s">
        <v>17</v>
      </c>
      <c r="E4358" s="27" t="s">
        <v>2404</v>
      </c>
      <c r="F4358" s="27" t="s">
        <v>2405</v>
      </c>
      <c r="G4358" s="27" t="s">
        <v>20</v>
      </c>
      <c r="H4358" s="24">
        <v>32000</v>
      </c>
      <c r="I4358" s="25">
        <v>18900</v>
      </c>
      <c r="J4358" s="26">
        <v>2.56</v>
      </c>
      <c r="K4358" s="24">
        <v>32030</v>
      </c>
      <c r="L4358" s="26">
        <v>2.06</v>
      </c>
    </row>
    <row r="4359" spans="1:12">
      <c r="A4359" s="27" t="s">
        <v>2353</v>
      </c>
      <c r="B4359" s="27" t="s">
        <v>2367</v>
      </c>
      <c r="C4359" s="27">
        <v>210368076</v>
      </c>
      <c r="D4359" s="27" t="s">
        <v>17</v>
      </c>
      <c r="E4359" s="27" t="s">
        <v>2406</v>
      </c>
      <c r="F4359" s="27" t="s">
        <v>2407</v>
      </c>
      <c r="G4359" s="27" t="s">
        <v>56</v>
      </c>
      <c r="H4359" s="24">
        <v>12000</v>
      </c>
      <c r="I4359" s="25">
        <v>7500</v>
      </c>
      <c r="J4359" s="26">
        <v>2.82</v>
      </c>
      <c r="K4359" s="24">
        <v>14220</v>
      </c>
      <c r="L4359" s="26">
        <v>1.98</v>
      </c>
    </row>
    <row r="4360" spans="1:12">
      <c r="A4360" s="27" t="s">
        <v>2353</v>
      </c>
      <c r="B4360" s="27" t="s">
        <v>2367</v>
      </c>
      <c r="C4360" s="27">
        <v>210368080</v>
      </c>
      <c r="D4360" s="27" t="s">
        <v>17</v>
      </c>
      <c r="E4360" s="27" t="s">
        <v>2408</v>
      </c>
      <c r="F4360" s="27" t="s">
        <v>2409</v>
      </c>
      <c r="G4360" s="27" t="s">
        <v>56</v>
      </c>
      <c r="H4360" s="24">
        <v>18000</v>
      </c>
      <c r="I4360" s="25">
        <v>11600</v>
      </c>
      <c r="J4360" s="26">
        <v>2.62</v>
      </c>
      <c r="K4360" s="24">
        <v>18960</v>
      </c>
      <c r="L4360" s="26">
        <v>1.91</v>
      </c>
    </row>
    <row r="4361" spans="1:12">
      <c r="A4361" s="27" t="s">
        <v>2353</v>
      </c>
      <c r="B4361" s="27" t="s">
        <v>2367</v>
      </c>
      <c r="C4361" s="27">
        <v>210368084</v>
      </c>
      <c r="D4361" s="27" t="s">
        <v>17</v>
      </c>
      <c r="E4361" s="27" t="s">
        <v>2410</v>
      </c>
      <c r="F4361" s="27" t="s">
        <v>2388</v>
      </c>
      <c r="G4361" s="27" t="s">
        <v>56</v>
      </c>
      <c r="H4361" s="24">
        <v>16000</v>
      </c>
      <c r="I4361" s="25">
        <v>10600</v>
      </c>
      <c r="J4361" s="26">
        <v>2.61</v>
      </c>
      <c r="K4361" s="24">
        <v>15050</v>
      </c>
      <c r="L4361" s="26">
        <v>1.9</v>
      </c>
    </row>
    <row r="4362" spans="1:12">
      <c r="A4362" s="27" t="s">
        <v>2353</v>
      </c>
      <c r="B4362" s="27" t="s">
        <v>2367</v>
      </c>
      <c r="C4362" s="27">
        <v>210368108</v>
      </c>
      <c r="D4362" s="27" t="s">
        <v>17</v>
      </c>
      <c r="E4362" s="27" t="s">
        <v>2411</v>
      </c>
      <c r="F4362" s="27" t="s">
        <v>2412</v>
      </c>
      <c r="G4362" s="27" t="s">
        <v>20</v>
      </c>
      <c r="H4362" s="24">
        <v>18000</v>
      </c>
      <c r="I4362" s="25">
        <v>11200</v>
      </c>
      <c r="J4362" s="26">
        <v>3.16</v>
      </c>
      <c r="K4362" s="24">
        <v>21000</v>
      </c>
      <c r="L4362" s="26">
        <v>2.12</v>
      </c>
    </row>
    <row r="4363" spans="1:12">
      <c r="A4363" s="27" t="s">
        <v>2353</v>
      </c>
      <c r="B4363" s="27" t="s">
        <v>2367</v>
      </c>
      <c r="C4363" s="27">
        <v>210368098</v>
      </c>
      <c r="D4363" s="27" t="s">
        <v>17</v>
      </c>
      <c r="E4363" s="27" t="s">
        <v>2413</v>
      </c>
      <c r="F4363" s="27" t="s">
        <v>2414</v>
      </c>
      <c r="G4363" s="27" t="s">
        <v>20</v>
      </c>
      <c r="H4363" s="24">
        <v>12000</v>
      </c>
      <c r="I4363" s="25">
        <v>7400</v>
      </c>
      <c r="J4363" s="26">
        <v>3.61</v>
      </c>
      <c r="K4363" s="24">
        <v>15400</v>
      </c>
      <c r="L4363" s="26">
        <v>2.15</v>
      </c>
    </row>
    <row r="4364" spans="1:12">
      <c r="A4364" s="27" t="s">
        <v>2353</v>
      </c>
      <c r="B4364" s="27" t="s">
        <v>2367</v>
      </c>
      <c r="C4364" s="27">
        <v>210368100</v>
      </c>
      <c r="D4364" s="27" t="s">
        <v>17</v>
      </c>
      <c r="E4364" s="27" t="s">
        <v>2415</v>
      </c>
      <c r="F4364" s="27" t="s">
        <v>2414</v>
      </c>
      <c r="G4364" s="27" t="s">
        <v>20</v>
      </c>
      <c r="H4364" s="24">
        <v>12000</v>
      </c>
      <c r="I4364" s="25">
        <v>7400</v>
      </c>
      <c r="J4364" s="26">
        <v>3.5</v>
      </c>
      <c r="K4364" s="24">
        <v>15400</v>
      </c>
      <c r="L4364" s="26">
        <v>2.0099999999999998</v>
      </c>
    </row>
    <row r="4365" spans="1:12">
      <c r="A4365" s="27" t="s">
        <v>2353</v>
      </c>
      <c r="B4365" s="27" t="s">
        <v>2367</v>
      </c>
      <c r="C4365" s="27">
        <v>210368106</v>
      </c>
      <c r="D4365" s="27" t="s">
        <v>17</v>
      </c>
      <c r="E4365" s="27" t="s">
        <v>2416</v>
      </c>
      <c r="F4365" s="27" t="s">
        <v>2412</v>
      </c>
      <c r="G4365" s="27" t="s">
        <v>20</v>
      </c>
      <c r="H4365" s="24">
        <v>18000</v>
      </c>
      <c r="I4365" s="25">
        <v>11200</v>
      </c>
      <c r="J4365" s="26">
        <v>3.25</v>
      </c>
      <c r="K4365" s="24">
        <v>21000</v>
      </c>
      <c r="L4365" s="26">
        <v>2.2400000000000002</v>
      </c>
    </row>
    <row r="4366" spans="1:12">
      <c r="A4366" s="27" t="s">
        <v>2353</v>
      </c>
      <c r="B4366" s="27" t="s">
        <v>2367</v>
      </c>
      <c r="C4366" s="27">
        <v>210368126</v>
      </c>
      <c r="D4366" s="27" t="s">
        <v>17</v>
      </c>
      <c r="E4366" s="27" t="s">
        <v>2417</v>
      </c>
      <c r="F4366" s="27" t="s">
        <v>2375</v>
      </c>
      <c r="G4366" s="27" t="s">
        <v>20</v>
      </c>
      <c r="H4366" s="24">
        <v>12000</v>
      </c>
      <c r="I4366" s="25">
        <v>7400</v>
      </c>
      <c r="J4366" s="26">
        <v>3.19</v>
      </c>
      <c r="K4366" s="24">
        <v>10200</v>
      </c>
      <c r="L4366" s="26">
        <v>2.35</v>
      </c>
    </row>
    <row r="4367" spans="1:12">
      <c r="A4367" s="27" t="s">
        <v>2353</v>
      </c>
      <c r="B4367" s="27" t="s">
        <v>2367</v>
      </c>
      <c r="C4367" s="27">
        <v>210368116</v>
      </c>
      <c r="D4367" s="27" t="s">
        <v>17</v>
      </c>
      <c r="E4367" s="27" t="s">
        <v>2418</v>
      </c>
      <c r="F4367" s="27" t="s">
        <v>2419</v>
      </c>
      <c r="G4367" s="27" t="s">
        <v>20</v>
      </c>
      <c r="H4367" s="24">
        <v>25200</v>
      </c>
      <c r="I4367" s="25">
        <v>15700</v>
      </c>
      <c r="J4367" s="26">
        <v>3.05</v>
      </c>
      <c r="K4367" s="24">
        <v>25500</v>
      </c>
      <c r="L4367" s="26">
        <v>2.08</v>
      </c>
    </row>
    <row r="4368" spans="1:12">
      <c r="A4368" s="27" t="s">
        <v>2353</v>
      </c>
      <c r="B4368" s="27" t="s">
        <v>2367</v>
      </c>
      <c r="C4368" s="27">
        <v>210368102</v>
      </c>
      <c r="D4368" s="27" t="s">
        <v>17</v>
      </c>
      <c r="E4368" s="27" t="s">
        <v>2420</v>
      </c>
      <c r="F4368" s="27" t="s">
        <v>2421</v>
      </c>
      <c r="G4368" s="27" t="s">
        <v>20</v>
      </c>
      <c r="H4368" s="24">
        <v>16000</v>
      </c>
      <c r="I4368" s="25">
        <v>10000</v>
      </c>
      <c r="J4368" s="26">
        <v>3.33</v>
      </c>
      <c r="K4368" s="24">
        <v>16600</v>
      </c>
      <c r="L4368" s="26">
        <v>2.3199999999999998</v>
      </c>
    </row>
    <row r="4369" spans="1:12">
      <c r="A4369" s="27" t="s">
        <v>2353</v>
      </c>
      <c r="B4369" s="27" t="s">
        <v>2367</v>
      </c>
      <c r="C4369" s="27">
        <v>210368104</v>
      </c>
      <c r="D4369" s="27" t="s">
        <v>17</v>
      </c>
      <c r="E4369" s="27" t="s">
        <v>2422</v>
      </c>
      <c r="F4369" s="27" t="s">
        <v>2421</v>
      </c>
      <c r="G4369" s="27" t="s">
        <v>20</v>
      </c>
      <c r="H4369" s="24">
        <v>16000</v>
      </c>
      <c r="I4369" s="25">
        <v>10000</v>
      </c>
      <c r="J4369" s="26">
        <v>3.22</v>
      </c>
      <c r="K4369" s="24">
        <v>16600</v>
      </c>
      <c r="L4369" s="26">
        <v>2.16</v>
      </c>
    </row>
    <row r="4370" spans="1:12">
      <c r="A4370" s="27" t="s">
        <v>2423</v>
      </c>
      <c r="B4370" s="27"/>
      <c r="C4370" s="27">
        <v>207642984</v>
      </c>
      <c r="D4370" s="27" t="s">
        <v>17</v>
      </c>
      <c r="E4370" s="27" t="s">
        <v>399</v>
      </c>
      <c r="F4370" s="27" t="s">
        <v>400</v>
      </c>
      <c r="G4370" s="27" t="s">
        <v>60</v>
      </c>
      <c r="H4370" s="24">
        <v>11000</v>
      </c>
      <c r="I4370" s="25">
        <v>7300</v>
      </c>
      <c r="J4370" s="26">
        <v>2.61</v>
      </c>
      <c r="K4370" s="24">
        <v>9000</v>
      </c>
      <c r="L4370" s="26">
        <v>1.93</v>
      </c>
    </row>
    <row r="4371" spans="1:12">
      <c r="A4371" s="27" t="s">
        <v>2423</v>
      </c>
      <c r="B4371" s="27"/>
      <c r="C4371" s="27">
        <v>207642986</v>
      </c>
      <c r="D4371" s="27" t="s">
        <v>17</v>
      </c>
      <c r="E4371" s="27" t="s">
        <v>401</v>
      </c>
      <c r="F4371" s="27" t="s">
        <v>402</v>
      </c>
      <c r="G4371" s="27" t="s">
        <v>60</v>
      </c>
      <c r="H4371" s="24">
        <v>12000</v>
      </c>
      <c r="I4371" s="25">
        <v>7700</v>
      </c>
      <c r="J4371" s="26">
        <v>2.59</v>
      </c>
      <c r="K4371" s="24">
        <v>9200</v>
      </c>
      <c r="L4371" s="26">
        <v>1.93</v>
      </c>
    </row>
    <row r="4372" spans="1:12">
      <c r="A4372" s="27" t="s">
        <v>2423</v>
      </c>
      <c r="B4372" s="27"/>
      <c r="C4372" s="27">
        <v>210488274</v>
      </c>
      <c r="D4372" s="27" t="s">
        <v>28</v>
      </c>
      <c r="E4372" s="27" t="s">
        <v>403</v>
      </c>
      <c r="F4372" s="27"/>
      <c r="G4372" s="27" t="s">
        <v>30</v>
      </c>
      <c r="H4372" s="24">
        <v>18000</v>
      </c>
      <c r="I4372" s="25">
        <v>14700</v>
      </c>
      <c r="J4372" s="26">
        <v>2.63</v>
      </c>
      <c r="K4372" s="24">
        <v>13600</v>
      </c>
      <c r="L4372" s="26">
        <v>2.23</v>
      </c>
    </row>
    <row r="4373" spans="1:12">
      <c r="A4373" s="27" t="s">
        <v>2424</v>
      </c>
      <c r="B4373" s="27"/>
      <c r="C4373" s="27">
        <v>214066929</v>
      </c>
      <c r="D4373" s="27" t="s">
        <v>35</v>
      </c>
      <c r="E4373" s="27" t="s">
        <v>1150</v>
      </c>
      <c r="F4373" s="27" t="s">
        <v>1151</v>
      </c>
      <c r="G4373" s="27" t="s">
        <v>27</v>
      </c>
      <c r="H4373" s="24">
        <v>34200</v>
      </c>
      <c r="I4373" s="25">
        <v>23000</v>
      </c>
      <c r="J4373" s="26">
        <v>2.8</v>
      </c>
      <c r="K4373" s="24">
        <v>17800</v>
      </c>
      <c r="L4373" s="26">
        <v>2.2999999999999998</v>
      </c>
    </row>
    <row r="4374" spans="1:12">
      <c r="A4374" s="27" t="s">
        <v>2424</v>
      </c>
      <c r="B4374" s="27"/>
      <c r="C4374" s="27">
        <v>214066925</v>
      </c>
      <c r="D4374" s="27" t="s">
        <v>35</v>
      </c>
      <c r="E4374" s="27" t="s">
        <v>1150</v>
      </c>
      <c r="F4374" s="27" t="s">
        <v>1151</v>
      </c>
      <c r="G4374" s="27" t="s">
        <v>27</v>
      </c>
      <c r="H4374" s="24">
        <v>34200</v>
      </c>
      <c r="I4374" s="25">
        <v>23000</v>
      </c>
      <c r="J4374" s="26">
        <v>2.7</v>
      </c>
      <c r="K4374" s="24">
        <v>17900</v>
      </c>
      <c r="L4374" s="26">
        <v>2.2999999999999998</v>
      </c>
    </row>
    <row r="4375" spans="1:12">
      <c r="A4375" s="27" t="s">
        <v>2424</v>
      </c>
      <c r="B4375" s="27"/>
      <c r="C4375" s="27">
        <v>214066897</v>
      </c>
      <c r="D4375" s="27" t="s">
        <v>35</v>
      </c>
      <c r="E4375" s="27" t="s">
        <v>1150</v>
      </c>
      <c r="F4375" s="27" t="s">
        <v>1151</v>
      </c>
      <c r="G4375" s="27" t="s">
        <v>27</v>
      </c>
      <c r="H4375" s="24">
        <v>34200</v>
      </c>
      <c r="I4375" s="25">
        <v>23200</v>
      </c>
      <c r="J4375" s="26">
        <v>2.7</v>
      </c>
      <c r="K4375" s="24">
        <v>18000</v>
      </c>
      <c r="L4375" s="26">
        <v>2.2999999999999998</v>
      </c>
    </row>
    <row r="4376" spans="1:12">
      <c r="A4376" s="27" t="s">
        <v>2424</v>
      </c>
      <c r="B4376" s="27"/>
      <c r="C4376" s="27">
        <v>214066894</v>
      </c>
      <c r="D4376" s="27" t="s">
        <v>35</v>
      </c>
      <c r="E4376" s="27" t="s">
        <v>1150</v>
      </c>
      <c r="F4376" s="27" t="s">
        <v>1151</v>
      </c>
      <c r="G4376" s="27" t="s">
        <v>27</v>
      </c>
      <c r="H4376" s="24">
        <v>34200</v>
      </c>
      <c r="I4376" s="25">
        <v>23000</v>
      </c>
      <c r="J4376" s="26">
        <v>2.7</v>
      </c>
      <c r="K4376" s="24">
        <v>17900</v>
      </c>
      <c r="L4376" s="26">
        <v>2.2999999999999998</v>
      </c>
    </row>
    <row r="4377" spans="1:12">
      <c r="A4377" s="27" t="s">
        <v>2424</v>
      </c>
      <c r="B4377" s="27"/>
      <c r="C4377" s="27">
        <v>214066880</v>
      </c>
      <c r="D4377" s="27" t="s">
        <v>35</v>
      </c>
      <c r="E4377" s="27" t="s">
        <v>1150</v>
      </c>
      <c r="F4377" s="27" t="s">
        <v>1151</v>
      </c>
      <c r="G4377" s="27" t="s">
        <v>27</v>
      </c>
      <c r="H4377" s="24">
        <v>34200</v>
      </c>
      <c r="I4377" s="25">
        <v>31400</v>
      </c>
      <c r="J4377" s="26">
        <v>3.65</v>
      </c>
      <c r="K4377" s="24">
        <v>29600</v>
      </c>
      <c r="L4377" s="26">
        <v>1.9</v>
      </c>
    </row>
    <row r="4378" spans="1:12">
      <c r="A4378" s="27" t="s">
        <v>2424</v>
      </c>
      <c r="B4378" s="27"/>
      <c r="C4378" s="27">
        <v>214066861</v>
      </c>
      <c r="D4378" s="27" t="s">
        <v>35</v>
      </c>
      <c r="E4378" s="27" t="s">
        <v>1150</v>
      </c>
      <c r="F4378" s="27" t="s">
        <v>1151</v>
      </c>
      <c r="G4378" s="27" t="s">
        <v>27</v>
      </c>
      <c r="H4378" s="24">
        <v>34200</v>
      </c>
      <c r="I4378" s="25">
        <v>23200</v>
      </c>
      <c r="J4378" s="26">
        <v>2.7</v>
      </c>
      <c r="K4378" s="24">
        <v>17900</v>
      </c>
      <c r="L4378" s="26">
        <v>2.2999999999999998</v>
      </c>
    </row>
    <row r="4379" spans="1:12">
      <c r="A4379" s="27" t="s">
        <v>2424</v>
      </c>
      <c r="B4379" s="27"/>
      <c r="C4379" s="27">
        <v>214066821</v>
      </c>
      <c r="D4379" s="27" t="s">
        <v>35</v>
      </c>
      <c r="E4379" s="27" t="s">
        <v>1150</v>
      </c>
      <c r="F4379" s="27" t="s">
        <v>1151</v>
      </c>
      <c r="G4379" s="27" t="s">
        <v>27</v>
      </c>
      <c r="H4379" s="24">
        <v>34200</v>
      </c>
      <c r="I4379" s="25">
        <v>23000</v>
      </c>
      <c r="J4379" s="26">
        <v>2.7</v>
      </c>
      <c r="K4379" s="24">
        <v>17900</v>
      </c>
      <c r="L4379" s="26">
        <v>2.2999999999999998</v>
      </c>
    </row>
    <row r="4380" spans="1:12">
      <c r="A4380" s="27" t="s">
        <v>2424</v>
      </c>
      <c r="B4380" s="27"/>
      <c r="C4380" s="27">
        <v>214066802</v>
      </c>
      <c r="D4380" s="27" t="s">
        <v>35</v>
      </c>
      <c r="E4380" s="27" t="s">
        <v>1150</v>
      </c>
      <c r="F4380" s="27" t="s">
        <v>1151</v>
      </c>
      <c r="G4380" s="27" t="s">
        <v>27</v>
      </c>
      <c r="H4380" s="24">
        <v>34200</v>
      </c>
      <c r="I4380" s="25">
        <v>23000</v>
      </c>
      <c r="J4380" s="26">
        <v>2.7</v>
      </c>
      <c r="K4380" s="24">
        <v>17900</v>
      </c>
      <c r="L4380" s="26">
        <v>2.2999999999999998</v>
      </c>
    </row>
    <row r="4381" spans="1:12">
      <c r="A4381" s="27" t="s">
        <v>2424</v>
      </c>
      <c r="B4381" s="27"/>
      <c r="C4381" s="27">
        <v>214066784</v>
      </c>
      <c r="D4381" s="27" t="s">
        <v>35</v>
      </c>
      <c r="E4381" s="27" t="s">
        <v>1150</v>
      </c>
      <c r="F4381" s="27" t="s">
        <v>1151</v>
      </c>
      <c r="G4381" s="27" t="s">
        <v>27</v>
      </c>
      <c r="H4381" s="24">
        <v>34200</v>
      </c>
      <c r="I4381" s="25">
        <v>23000</v>
      </c>
      <c r="J4381" s="26">
        <v>2.7</v>
      </c>
      <c r="K4381" s="24">
        <v>17900</v>
      </c>
      <c r="L4381" s="26">
        <v>2.2999999999999998</v>
      </c>
    </row>
    <row r="4382" spans="1:12">
      <c r="A4382" s="27" t="s">
        <v>2424</v>
      </c>
      <c r="B4382" s="27"/>
      <c r="C4382" s="27">
        <v>214066775</v>
      </c>
      <c r="D4382" s="27" t="s">
        <v>35</v>
      </c>
      <c r="E4382" s="27" t="s">
        <v>1150</v>
      </c>
      <c r="F4382" s="27" t="s">
        <v>1151</v>
      </c>
      <c r="G4382" s="27" t="s">
        <v>27</v>
      </c>
      <c r="H4382" s="24">
        <v>34200</v>
      </c>
      <c r="I4382" s="25">
        <v>31200</v>
      </c>
      <c r="J4382" s="26">
        <v>3.63</v>
      </c>
      <c r="K4382" s="24">
        <v>29400</v>
      </c>
      <c r="L4382" s="26">
        <v>1.9</v>
      </c>
    </row>
    <row r="4383" spans="1:12">
      <c r="A4383" s="27" t="s">
        <v>2424</v>
      </c>
      <c r="B4383" s="27"/>
      <c r="C4383" s="27">
        <v>214066766</v>
      </c>
      <c r="D4383" s="27" t="s">
        <v>35</v>
      </c>
      <c r="E4383" s="27" t="s">
        <v>1150</v>
      </c>
      <c r="F4383" s="27" t="s">
        <v>1151</v>
      </c>
      <c r="G4383" s="27" t="s">
        <v>27</v>
      </c>
      <c r="H4383" s="24">
        <v>34200</v>
      </c>
      <c r="I4383" s="25">
        <v>23200</v>
      </c>
      <c r="J4383" s="26">
        <v>2.7</v>
      </c>
      <c r="K4383" s="24">
        <v>18000</v>
      </c>
      <c r="L4383" s="26">
        <v>2.2999999999999998</v>
      </c>
    </row>
    <row r="4384" spans="1:12">
      <c r="A4384" s="27" t="s">
        <v>2424</v>
      </c>
      <c r="B4384" s="27"/>
      <c r="C4384" s="27">
        <v>214066711</v>
      </c>
      <c r="D4384" s="27" t="s">
        <v>35</v>
      </c>
      <c r="E4384" s="27" t="s">
        <v>1150</v>
      </c>
      <c r="F4384" s="27" t="s">
        <v>1151</v>
      </c>
      <c r="G4384" s="27" t="s">
        <v>27</v>
      </c>
      <c r="H4384" s="24">
        <v>34200</v>
      </c>
      <c r="I4384" s="25">
        <v>23000</v>
      </c>
      <c r="J4384" s="26">
        <v>2.7</v>
      </c>
      <c r="K4384" s="24">
        <v>17900</v>
      </c>
      <c r="L4384" s="26">
        <v>2.2999999999999998</v>
      </c>
    </row>
    <row r="4385" spans="1:12">
      <c r="A4385" s="27" t="s">
        <v>2424</v>
      </c>
      <c r="B4385" s="27"/>
      <c r="C4385" s="27">
        <v>214066703</v>
      </c>
      <c r="D4385" s="27" t="s">
        <v>35</v>
      </c>
      <c r="E4385" s="27" t="s">
        <v>1150</v>
      </c>
      <c r="F4385" s="27" t="s">
        <v>1151</v>
      </c>
      <c r="G4385" s="27" t="s">
        <v>27</v>
      </c>
      <c r="H4385" s="24">
        <v>34200</v>
      </c>
      <c r="I4385" s="25">
        <v>23200</v>
      </c>
      <c r="J4385" s="26">
        <v>2.7</v>
      </c>
      <c r="K4385" s="24">
        <v>18000</v>
      </c>
      <c r="L4385" s="26">
        <v>2.2999999999999998</v>
      </c>
    </row>
    <row r="4386" spans="1:12">
      <c r="A4386" s="27" t="s">
        <v>2424</v>
      </c>
      <c r="B4386" s="27"/>
      <c r="C4386" s="27">
        <v>214066686</v>
      </c>
      <c r="D4386" s="27" t="s">
        <v>35</v>
      </c>
      <c r="E4386" s="27" t="s">
        <v>1150</v>
      </c>
      <c r="F4386" s="27" t="s">
        <v>1151</v>
      </c>
      <c r="G4386" s="27" t="s">
        <v>27</v>
      </c>
      <c r="H4386" s="24">
        <v>34200</v>
      </c>
      <c r="I4386" s="25">
        <v>23000</v>
      </c>
      <c r="J4386" s="26">
        <v>2.8</v>
      </c>
      <c r="K4386" s="24">
        <v>17800</v>
      </c>
      <c r="L4386" s="26">
        <v>2.2999999999999998</v>
      </c>
    </row>
    <row r="4387" spans="1:12">
      <c r="A4387" s="27" t="s">
        <v>2424</v>
      </c>
      <c r="B4387" s="27"/>
      <c r="C4387" s="27">
        <v>214066682</v>
      </c>
      <c r="D4387" s="27" t="s">
        <v>35</v>
      </c>
      <c r="E4387" s="27" t="s">
        <v>1150</v>
      </c>
      <c r="F4387" s="27" t="s">
        <v>1151</v>
      </c>
      <c r="G4387" s="27" t="s">
        <v>27</v>
      </c>
      <c r="H4387" s="24">
        <v>34200</v>
      </c>
      <c r="I4387" s="25">
        <v>23000</v>
      </c>
      <c r="J4387" s="26">
        <v>2.7</v>
      </c>
      <c r="K4387" s="24">
        <v>17900</v>
      </c>
      <c r="L4387" s="26">
        <v>2.2999999999999998</v>
      </c>
    </row>
    <row r="4388" spans="1:12">
      <c r="A4388" s="27" t="s">
        <v>2424</v>
      </c>
      <c r="B4388" s="27"/>
      <c r="C4388" s="27">
        <v>214066655</v>
      </c>
      <c r="D4388" s="27" t="s">
        <v>35</v>
      </c>
      <c r="E4388" s="27" t="s">
        <v>1150</v>
      </c>
      <c r="F4388" s="27" t="s">
        <v>1151</v>
      </c>
      <c r="G4388" s="27" t="s">
        <v>27</v>
      </c>
      <c r="H4388" s="24">
        <v>34200</v>
      </c>
      <c r="I4388" s="25">
        <v>23200</v>
      </c>
      <c r="J4388" s="26">
        <v>2.7</v>
      </c>
      <c r="K4388" s="24">
        <v>17900</v>
      </c>
      <c r="L4388" s="26">
        <v>2.2999999999999998</v>
      </c>
    </row>
    <row r="4389" spans="1:12">
      <c r="A4389" s="27" t="s">
        <v>2424</v>
      </c>
      <c r="B4389" s="27"/>
      <c r="C4389" s="27">
        <v>214066619</v>
      </c>
      <c r="D4389" s="27" t="s">
        <v>35</v>
      </c>
      <c r="E4389" s="27" t="s">
        <v>1150</v>
      </c>
      <c r="F4389" s="27" t="s">
        <v>1151</v>
      </c>
      <c r="G4389" s="27" t="s">
        <v>27</v>
      </c>
      <c r="H4389" s="24">
        <v>34200</v>
      </c>
      <c r="I4389" s="25">
        <v>23000</v>
      </c>
      <c r="J4389" s="26">
        <v>2.7</v>
      </c>
      <c r="K4389" s="24">
        <v>17900</v>
      </c>
      <c r="L4389" s="26">
        <v>2.2999999999999998</v>
      </c>
    </row>
    <row r="4390" spans="1:12">
      <c r="A4390" s="27" t="s">
        <v>2424</v>
      </c>
      <c r="B4390" s="27"/>
      <c r="C4390" s="27">
        <v>214066614</v>
      </c>
      <c r="D4390" s="27" t="s">
        <v>35</v>
      </c>
      <c r="E4390" s="27" t="s">
        <v>1150</v>
      </c>
      <c r="F4390" s="27" t="s">
        <v>1151</v>
      </c>
      <c r="G4390" s="27" t="s">
        <v>27</v>
      </c>
      <c r="H4390" s="24">
        <v>34200</v>
      </c>
      <c r="I4390" s="25">
        <v>23000</v>
      </c>
      <c r="J4390" s="26">
        <v>2.7</v>
      </c>
      <c r="K4390" s="24">
        <v>17900</v>
      </c>
      <c r="L4390" s="26">
        <v>2.2999999999999998</v>
      </c>
    </row>
    <row r="4391" spans="1:12">
      <c r="A4391" s="27" t="s">
        <v>2424</v>
      </c>
      <c r="B4391" s="27"/>
      <c r="C4391" s="27">
        <v>214066592</v>
      </c>
      <c r="D4391" s="27" t="s">
        <v>35</v>
      </c>
      <c r="E4391" s="27" t="s">
        <v>1150</v>
      </c>
      <c r="F4391" s="27" t="s">
        <v>1151</v>
      </c>
      <c r="G4391" s="27" t="s">
        <v>27</v>
      </c>
      <c r="H4391" s="24">
        <v>34200</v>
      </c>
      <c r="I4391" s="25">
        <v>23000</v>
      </c>
      <c r="J4391" s="26">
        <v>2.7</v>
      </c>
      <c r="K4391" s="24">
        <v>17900</v>
      </c>
      <c r="L4391" s="26">
        <v>2.2999999999999998</v>
      </c>
    </row>
    <row r="4392" spans="1:12">
      <c r="A4392" s="27" t="s">
        <v>2424</v>
      </c>
      <c r="B4392" s="27"/>
      <c r="C4392" s="27">
        <v>214066586</v>
      </c>
      <c r="D4392" s="27" t="s">
        <v>35</v>
      </c>
      <c r="E4392" s="27" t="s">
        <v>1150</v>
      </c>
      <c r="F4392" s="27" t="s">
        <v>1151</v>
      </c>
      <c r="G4392" s="27" t="s">
        <v>27</v>
      </c>
      <c r="H4392" s="24">
        <v>34200</v>
      </c>
      <c r="I4392" s="25">
        <v>23200</v>
      </c>
      <c r="J4392" s="26">
        <v>2.7</v>
      </c>
      <c r="K4392" s="24">
        <v>18000</v>
      </c>
      <c r="L4392" s="26">
        <v>2.2999999999999998</v>
      </c>
    </row>
    <row r="4393" spans="1:12">
      <c r="A4393" s="27" t="s">
        <v>2424</v>
      </c>
      <c r="B4393" s="27"/>
      <c r="C4393" s="27">
        <v>214066580</v>
      </c>
      <c r="D4393" s="27" t="s">
        <v>35</v>
      </c>
      <c r="E4393" s="27" t="s">
        <v>1150</v>
      </c>
      <c r="F4393" s="27" t="s">
        <v>1151</v>
      </c>
      <c r="G4393" s="27" t="s">
        <v>27</v>
      </c>
      <c r="H4393" s="24">
        <v>34200</v>
      </c>
      <c r="I4393" s="25">
        <v>23200</v>
      </c>
      <c r="J4393" s="26">
        <v>2.7</v>
      </c>
      <c r="K4393" s="24">
        <v>18000</v>
      </c>
      <c r="L4393" s="26">
        <v>2.2999999999999998</v>
      </c>
    </row>
    <row r="4394" spans="1:12">
      <c r="A4394" s="27" t="s">
        <v>2424</v>
      </c>
      <c r="B4394" s="27"/>
      <c r="C4394" s="27">
        <v>214066575</v>
      </c>
      <c r="D4394" s="27" t="s">
        <v>35</v>
      </c>
      <c r="E4394" s="27" t="s">
        <v>1150</v>
      </c>
      <c r="F4394" s="27" t="s">
        <v>1151</v>
      </c>
      <c r="G4394" s="27" t="s">
        <v>27</v>
      </c>
      <c r="H4394" s="24">
        <v>34200</v>
      </c>
      <c r="I4394" s="25">
        <v>23200</v>
      </c>
      <c r="J4394" s="26">
        <v>2.7</v>
      </c>
      <c r="K4394" s="24">
        <v>17900</v>
      </c>
      <c r="L4394" s="26">
        <v>2.2999999999999998</v>
      </c>
    </row>
    <row r="4395" spans="1:12">
      <c r="A4395" s="27" t="s">
        <v>2424</v>
      </c>
      <c r="B4395" s="27"/>
      <c r="C4395" s="27">
        <v>214066563</v>
      </c>
      <c r="D4395" s="27" t="s">
        <v>35</v>
      </c>
      <c r="E4395" s="27" t="s">
        <v>1150</v>
      </c>
      <c r="F4395" s="27" t="s">
        <v>1151</v>
      </c>
      <c r="G4395" s="27" t="s">
        <v>27</v>
      </c>
      <c r="H4395" s="24">
        <v>34200</v>
      </c>
      <c r="I4395" s="25">
        <v>23200</v>
      </c>
      <c r="J4395" s="26">
        <v>2.7</v>
      </c>
      <c r="K4395" s="24">
        <v>18000</v>
      </c>
      <c r="L4395" s="26">
        <v>2.2999999999999998</v>
      </c>
    </row>
    <row r="4396" spans="1:12">
      <c r="A4396" s="27" t="s">
        <v>2424</v>
      </c>
      <c r="B4396" s="27"/>
      <c r="C4396" s="27">
        <v>214066554</v>
      </c>
      <c r="D4396" s="27" t="s">
        <v>35</v>
      </c>
      <c r="E4396" s="27" t="s">
        <v>1150</v>
      </c>
      <c r="F4396" s="27" t="s">
        <v>1151</v>
      </c>
      <c r="G4396" s="27" t="s">
        <v>27</v>
      </c>
      <c r="H4396" s="24">
        <v>34200</v>
      </c>
      <c r="I4396" s="25">
        <v>23200</v>
      </c>
      <c r="J4396" s="26">
        <v>2.7</v>
      </c>
      <c r="K4396" s="24">
        <v>17900</v>
      </c>
      <c r="L4396" s="26">
        <v>2.2999999999999998</v>
      </c>
    </row>
    <row r="4397" spans="1:12">
      <c r="A4397" s="27" t="s">
        <v>2424</v>
      </c>
      <c r="B4397" s="27"/>
      <c r="C4397" s="27">
        <v>214066553</v>
      </c>
      <c r="D4397" s="27" t="s">
        <v>35</v>
      </c>
      <c r="E4397" s="27" t="s">
        <v>1150</v>
      </c>
      <c r="F4397" s="27" t="s">
        <v>1151</v>
      </c>
      <c r="G4397" s="27" t="s">
        <v>27</v>
      </c>
      <c r="H4397" s="24">
        <v>34200</v>
      </c>
      <c r="I4397" s="25">
        <v>23000</v>
      </c>
      <c r="J4397" s="26">
        <v>2.7</v>
      </c>
      <c r="K4397" s="24">
        <v>17900</v>
      </c>
      <c r="L4397" s="26">
        <v>2.2999999999999998</v>
      </c>
    </row>
    <row r="4398" spans="1:12">
      <c r="A4398" s="27" t="s">
        <v>2424</v>
      </c>
      <c r="B4398" s="27"/>
      <c r="C4398" s="27">
        <v>214066549</v>
      </c>
      <c r="D4398" s="27" t="s">
        <v>35</v>
      </c>
      <c r="E4398" s="27" t="s">
        <v>1150</v>
      </c>
      <c r="F4398" s="27" t="s">
        <v>1151</v>
      </c>
      <c r="G4398" s="27" t="s">
        <v>27</v>
      </c>
      <c r="H4398" s="24">
        <v>34200</v>
      </c>
      <c r="I4398" s="25">
        <v>23000</v>
      </c>
      <c r="J4398" s="26">
        <v>2.7</v>
      </c>
      <c r="K4398" s="24">
        <v>17900</v>
      </c>
      <c r="L4398" s="26">
        <v>2.2999999999999998</v>
      </c>
    </row>
    <row r="4399" spans="1:12">
      <c r="A4399" s="27" t="s">
        <v>2424</v>
      </c>
      <c r="B4399" s="27"/>
      <c r="C4399" s="27">
        <v>214066539</v>
      </c>
      <c r="D4399" s="27" t="s">
        <v>35</v>
      </c>
      <c r="E4399" s="27" t="s">
        <v>1150</v>
      </c>
      <c r="F4399" s="27" t="s">
        <v>1151</v>
      </c>
      <c r="G4399" s="27" t="s">
        <v>27</v>
      </c>
      <c r="H4399" s="24">
        <v>34200</v>
      </c>
      <c r="I4399" s="25">
        <v>23200</v>
      </c>
      <c r="J4399" s="26">
        <v>2.7</v>
      </c>
      <c r="K4399" s="24">
        <v>17900</v>
      </c>
      <c r="L4399" s="26">
        <v>2.2999999999999998</v>
      </c>
    </row>
    <row r="4400" spans="1:12">
      <c r="A4400" s="27" t="s">
        <v>2424</v>
      </c>
      <c r="B4400" s="27"/>
      <c r="C4400" s="27">
        <v>214066484</v>
      </c>
      <c r="D4400" s="27" t="s">
        <v>35</v>
      </c>
      <c r="E4400" s="27" t="s">
        <v>1150</v>
      </c>
      <c r="F4400" s="27" t="s">
        <v>1153</v>
      </c>
      <c r="G4400" s="27" t="s">
        <v>27</v>
      </c>
      <c r="H4400" s="24">
        <v>34200</v>
      </c>
      <c r="I4400" s="25">
        <v>23600</v>
      </c>
      <c r="J4400" s="26">
        <v>2.8</v>
      </c>
      <c r="K4400" s="24">
        <v>18100</v>
      </c>
      <c r="L4400" s="26">
        <v>2.2999999999999998</v>
      </c>
    </row>
    <row r="4401" spans="1:12">
      <c r="A4401" s="27" t="s">
        <v>2424</v>
      </c>
      <c r="B4401" s="27"/>
      <c r="C4401" s="27">
        <v>214066479</v>
      </c>
      <c r="D4401" s="27" t="s">
        <v>35</v>
      </c>
      <c r="E4401" s="27" t="s">
        <v>1150</v>
      </c>
      <c r="F4401" s="27" t="s">
        <v>1151</v>
      </c>
      <c r="G4401" s="27" t="s">
        <v>27</v>
      </c>
      <c r="H4401" s="24">
        <v>34200</v>
      </c>
      <c r="I4401" s="25">
        <v>23400</v>
      </c>
      <c r="J4401" s="26">
        <v>2.72</v>
      </c>
      <c r="K4401" s="24">
        <v>18100</v>
      </c>
      <c r="L4401" s="26">
        <v>2.2999999999999998</v>
      </c>
    </row>
    <row r="4402" spans="1:12">
      <c r="A4402" s="27" t="s">
        <v>2424</v>
      </c>
      <c r="B4402" s="27"/>
      <c r="C4402" s="27">
        <v>214066475</v>
      </c>
      <c r="D4402" s="27" t="s">
        <v>35</v>
      </c>
      <c r="E4402" s="27" t="s">
        <v>1150</v>
      </c>
      <c r="F4402" s="27" t="s">
        <v>1153</v>
      </c>
      <c r="G4402" s="27" t="s">
        <v>27</v>
      </c>
      <c r="H4402" s="24">
        <v>34200</v>
      </c>
      <c r="I4402" s="25">
        <v>23800</v>
      </c>
      <c r="J4402" s="26">
        <v>2.7</v>
      </c>
      <c r="K4402" s="24">
        <v>18400</v>
      </c>
      <c r="L4402" s="26">
        <v>2.2000000000000002</v>
      </c>
    </row>
    <row r="4403" spans="1:12">
      <c r="A4403" s="27" t="s">
        <v>2424</v>
      </c>
      <c r="B4403" s="27"/>
      <c r="C4403" s="27">
        <v>214066469</v>
      </c>
      <c r="D4403" s="27" t="s">
        <v>35</v>
      </c>
      <c r="E4403" s="27" t="s">
        <v>1150</v>
      </c>
      <c r="F4403" s="27" t="s">
        <v>1153</v>
      </c>
      <c r="G4403" s="27" t="s">
        <v>27</v>
      </c>
      <c r="H4403" s="24">
        <v>34200</v>
      </c>
      <c r="I4403" s="25">
        <v>23600</v>
      </c>
      <c r="J4403" s="26">
        <v>2.7</v>
      </c>
      <c r="K4403" s="24">
        <v>18300</v>
      </c>
      <c r="L4403" s="26">
        <v>2.2999999999999998</v>
      </c>
    </row>
    <row r="4404" spans="1:12">
      <c r="A4404" s="27" t="s">
        <v>2424</v>
      </c>
      <c r="B4404" s="27"/>
      <c r="C4404" s="27">
        <v>214066449</v>
      </c>
      <c r="D4404" s="27" t="s">
        <v>35</v>
      </c>
      <c r="E4404" s="27" t="s">
        <v>1150</v>
      </c>
      <c r="F4404" s="27" t="s">
        <v>2425</v>
      </c>
      <c r="G4404" s="27" t="s">
        <v>27</v>
      </c>
      <c r="H4404" s="24">
        <v>34200</v>
      </c>
      <c r="I4404" s="25">
        <v>23200</v>
      </c>
      <c r="J4404" s="26">
        <v>2.7</v>
      </c>
      <c r="K4404" s="24">
        <v>18000</v>
      </c>
      <c r="L4404" s="26">
        <v>2.2999999999999998</v>
      </c>
    </row>
    <row r="4405" spans="1:12">
      <c r="A4405" s="27" t="s">
        <v>2424</v>
      </c>
      <c r="B4405" s="27"/>
      <c r="C4405" s="27">
        <v>214066440</v>
      </c>
      <c r="D4405" s="27" t="s">
        <v>35</v>
      </c>
      <c r="E4405" s="27" t="s">
        <v>1150</v>
      </c>
      <c r="F4405" s="27" t="s">
        <v>2426</v>
      </c>
      <c r="G4405" s="27" t="s">
        <v>27</v>
      </c>
      <c r="H4405" s="24">
        <v>34200</v>
      </c>
      <c r="I4405" s="25">
        <v>22800</v>
      </c>
      <c r="J4405" s="26">
        <v>2.77</v>
      </c>
      <c r="K4405" s="24">
        <v>17800</v>
      </c>
      <c r="L4405" s="26">
        <v>2.2999999999999998</v>
      </c>
    </row>
    <row r="4406" spans="1:12">
      <c r="A4406" s="27" t="s">
        <v>2424</v>
      </c>
      <c r="B4406" s="27"/>
      <c r="C4406" s="27">
        <v>214075560</v>
      </c>
      <c r="D4406" s="27" t="s">
        <v>35</v>
      </c>
      <c r="E4406" s="27" t="s">
        <v>1157</v>
      </c>
      <c r="F4406" s="27" t="s">
        <v>1158</v>
      </c>
      <c r="G4406" s="27" t="s">
        <v>27</v>
      </c>
      <c r="H4406" s="24">
        <v>22600</v>
      </c>
      <c r="I4406" s="25">
        <v>19000</v>
      </c>
      <c r="J4406" s="26">
        <v>3.2</v>
      </c>
      <c r="K4406" s="24">
        <v>16900</v>
      </c>
      <c r="L4406" s="26">
        <v>2</v>
      </c>
    </row>
    <row r="4407" spans="1:12">
      <c r="A4407" s="27" t="s">
        <v>2424</v>
      </c>
      <c r="B4407" s="27"/>
      <c r="C4407" s="27">
        <v>214075558</v>
      </c>
      <c r="D4407" s="27" t="s">
        <v>35</v>
      </c>
      <c r="E4407" s="27" t="s">
        <v>1157</v>
      </c>
      <c r="F4407" s="27" t="s">
        <v>1158</v>
      </c>
      <c r="G4407" s="27" t="s">
        <v>27</v>
      </c>
      <c r="H4407" s="24">
        <v>22600</v>
      </c>
      <c r="I4407" s="25">
        <v>19000</v>
      </c>
      <c r="J4407" s="26">
        <v>3.2</v>
      </c>
      <c r="K4407" s="24">
        <v>16900</v>
      </c>
      <c r="L4407" s="26">
        <v>2</v>
      </c>
    </row>
    <row r="4408" spans="1:12">
      <c r="A4408" s="27" t="s">
        <v>2424</v>
      </c>
      <c r="B4408" s="27"/>
      <c r="C4408" s="27">
        <v>214075557</v>
      </c>
      <c r="D4408" s="27" t="s">
        <v>35</v>
      </c>
      <c r="E4408" s="27" t="s">
        <v>1157</v>
      </c>
      <c r="F4408" s="27" t="s">
        <v>1158</v>
      </c>
      <c r="G4408" s="27" t="s">
        <v>27</v>
      </c>
      <c r="H4408" s="24">
        <v>22600</v>
      </c>
      <c r="I4408" s="25">
        <v>18900</v>
      </c>
      <c r="J4408" s="26">
        <v>3.22</v>
      </c>
      <c r="K4408" s="24">
        <v>16800</v>
      </c>
      <c r="L4408" s="26">
        <v>2.1</v>
      </c>
    </row>
    <row r="4409" spans="1:12">
      <c r="A4409" s="27" t="s">
        <v>2424</v>
      </c>
      <c r="B4409" s="27"/>
      <c r="C4409" s="27">
        <v>214075556</v>
      </c>
      <c r="D4409" s="27" t="s">
        <v>35</v>
      </c>
      <c r="E4409" s="27" t="s">
        <v>1157</v>
      </c>
      <c r="F4409" s="27" t="s">
        <v>1158</v>
      </c>
      <c r="G4409" s="27" t="s">
        <v>27</v>
      </c>
      <c r="H4409" s="24">
        <v>22600</v>
      </c>
      <c r="I4409" s="25">
        <v>18900</v>
      </c>
      <c r="J4409" s="26">
        <v>3.24</v>
      </c>
      <c r="K4409" s="24">
        <v>16800</v>
      </c>
      <c r="L4409" s="26">
        <v>2.1</v>
      </c>
    </row>
    <row r="4410" spans="1:12">
      <c r="A4410" s="27" t="s">
        <v>2424</v>
      </c>
      <c r="B4410" s="27"/>
      <c r="C4410" s="27">
        <v>214075552</v>
      </c>
      <c r="D4410" s="27" t="s">
        <v>35</v>
      </c>
      <c r="E4410" s="27" t="s">
        <v>1157</v>
      </c>
      <c r="F4410" s="27" t="s">
        <v>1158</v>
      </c>
      <c r="G4410" s="27" t="s">
        <v>27</v>
      </c>
      <c r="H4410" s="24">
        <v>22600</v>
      </c>
      <c r="I4410" s="25">
        <v>19000</v>
      </c>
      <c r="J4410" s="26">
        <v>3.2</v>
      </c>
      <c r="K4410" s="24">
        <v>16900</v>
      </c>
      <c r="L4410" s="26">
        <v>2</v>
      </c>
    </row>
    <row r="4411" spans="1:12">
      <c r="A4411" s="27" t="s">
        <v>2424</v>
      </c>
      <c r="B4411" s="27"/>
      <c r="C4411" s="27">
        <v>214075539</v>
      </c>
      <c r="D4411" s="27" t="s">
        <v>35</v>
      </c>
      <c r="E4411" s="27" t="s">
        <v>1157</v>
      </c>
      <c r="F4411" s="27" t="s">
        <v>1158</v>
      </c>
      <c r="G4411" s="27" t="s">
        <v>27</v>
      </c>
      <c r="H4411" s="24">
        <v>22600</v>
      </c>
      <c r="I4411" s="25">
        <v>19000</v>
      </c>
      <c r="J4411" s="26">
        <v>3.2</v>
      </c>
      <c r="K4411" s="24">
        <v>16900</v>
      </c>
      <c r="L4411" s="26">
        <v>2</v>
      </c>
    </row>
    <row r="4412" spans="1:12">
      <c r="A4412" s="27" t="s">
        <v>2424</v>
      </c>
      <c r="B4412" s="27"/>
      <c r="C4412" s="27">
        <v>214075537</v>
      </c>
      <c r="D4412" s="27" t="s">
        <v>35</v>
      </c>
      <c r="E4412" s="27" t="s">
        <v>1157</v>
      </c>
      <c r="F4412" s="27" t="s">
        <v>1158</v>
      </c>
      <c r="G4412" s="27" t="s">
        <v>27</v>
      </c>
      <c r="H4412" s="24">
        <v>22600</v>
      </c>
      <c r="I4412" s="25">
        <v>19000</v>
      </c>
      <c r="J4412" s="26">
        <v>3.2</v>
      </c>
      <c r="K4412" s="24">
        <v>16900</v>
      </c>
      <c r="L4412" s="26">
        <v>2</v>
      </c>
    </row>
    <row r="4413" spans="1:12">
      <c r="A4413" s="27" t="s">
        <v>2424</v>
      </c>
      <c r="B4413" s="27"/>
      <c r="C4413" s="27">
        <v>214075535</v>
      </c>
      <c r="D4413" s="27" t="s">
        <v>35</v>
      </c>
      <c r="E4413" s="27" t="s">
        <v>1157</v>
      </c>
      <c r="F4413" s="27" t="s">
        <v>1158</v>
      </c>
      <c r="G4413" s="27" t="s">
        <v>27</v>
      </c>
      <c r="H4413" s="24">
        <v>22400</v>
      </c>
      <c r="I4413" s="25">
        <v>19000</v>
      </c>
      <c r="J4413" s="26">
        <v>3.06</v>
      </c>
      <c r="K4413" s="24">
        <v>17000</v>
      </c>
      <c r="L4413" s="26">
        <v>2</v>
      </c>
    </row>
    <row r="4414" spans="1:12">
      <c r="A4414" s="27" t="s">
        <v>2424</v>
      </c>
      <c r="B4414" s="27"/>
      <c r="C4414" s="27">
        <v>214075518</v>
      </c>
      <c r="D4414" s="27" t="s">
        <v>35</v>
      </c>
      <c r="E4414" s="27" t="s">
        <v>1157</v>
      </c>
      <c r="F4414" s="27" t="s">
        <v>1158</v>
      </c>
      <c r="G4414" s="27" t="s">
        <v>27</v>
      </c>
      <c r="H4414" s="24">
        <v>22600</v>
      </c>
      <c r="I4414" s="25">
        <v>18800</v>
      </c>
      <c r="J4414" s="26">
        <v>3.22</v>
      </c>
      <c r="K4414" s="24">
        <v>16800</v>
      </c>
      <c r="L4414" s="26">
        <v>2.1</v>
      </c>
    </row>
    <row r="4415" spans="1:12">
      <c r="A4415" s="27" t="s">
        <v>2424</v>
      </c>
      <c r="B4415" s="27"/>
      <c r="C4415" s="27">
        <v>214075499</v>
      </c>
      <c r="D4415" s="27" t="s">
        <v>35</v>
      </c>
      <c r="E4415" s="27" t="s">
        <v>1157</v>
      </c>
      <c r="F4415" s="27" t="s">
        <v>1158</v>
      </c>
      <c r="G4415" s="27" t="s">
        <v>27</v>
      </c>
      <c r="H4415" s="24">
        <v>22600</v>
      </c>
      <c r="I4415" s="25">
        <v>18900</v>
      </c>
      <c r="J4415" s="26">
        <v>3.22</v>
      </c>
      <c r="K4415" s="24">
        <v>16800</v>
      </c>
      <c r="L4415" s="26">
        <v>2.1</v>
      </c>
    </row>
    <row r="4416" spans="1:12">
      <c r="A4416" s="27" t="s">
        <v>2424</v>
      </c>
      <c r="B4416" s="27"/>
      <c r="C4416" s="27">
        <v>214075495</v>
      </c>
      <c r="D4416" s="27" t="s">
        <v>35</v>
      </c>
      <c r="E4416" s="27" t="s">
        <v>1157</v>
      </c>
      <c r="F4416" s="27" t="s">
        <v>1158</v>
      </c>
      <c r="G4416" s="27" t="s">
        <v>27</v>
      </c>
      <c r="H4416" s="24">
        <v>22600</v>
      </c>
      <c r="I4416" s="25">
        <v>18900</v>
      </c>
      <c r="J4416" s="26">
        <v>3.22</v>
      </c>
      <c r="K4416" s="24">
        <v>16800</v>
      </c>
      <c r="L4416" s="26">
        <v>2.1</v>
      </c>
    </row>
    <row r="4417" spans="1:12">
      <c r="A4417" s="27" t="s">
        <v>2424</v>
      </c>
      <c r="B4417" s="27"/>
      <c r="C4417" s="27">
        <v>214075487</v>
      </c>
      <c r="D4417" s="27" t="s">
        <v>35</v>
      </c>
      <c r="E4417" s="27" t="s">
        <v>1157</v>
      </c>
      <c r="F4417" s="27" t="s">
        <v>1158</v>
      </c>
      <c r="G4417" s="27" t="s">
        <v>27</v>
      </c>
      <c r="H4417" s="24">
        <v>22600</v>
      </c>
      <c r="I4417" s="25">
        <v>19000</v>
      </c>
      <c r="J4417" s="26">
        <v>3.08</v>
      </c>
      <c r="K4417" s="24">
        <v>17000</v>
      </c>
      <c r="L4417" s="26">
        <v>2</v>
      </c>
    </row>
    <row r="4418" spans="1:12">
      <c r="A4418" s="27" t="s">
        <v>2424</v>
      </c>
      <c r="B4418" s="27"/>
      <c r="C4418" s="27">
        <v>214075486</v>
      </c>
      <c r="D4418" s="27" t="s">
        <v>35</v>
      </c>
      <c r="E4418" s="27" t="s">
        <v>1157</v>
      </c>
      <c r="F4418" s="27" t="s">
        <v>1158</v>
      </c>
      <c r="G4418" s="27" t="s">
        <v>27</v>
      </c>
      <c r="H4418" s="24">
        <v>22400</v>
      </c>
      <c r="I4418" s="25">
        <v>19100</v>
      </c>
      <c r="J4418" s="26">
        <v>3.08</v>
      </c>
      <c r="K4418" s="24">
        <v>17100</v>
      </c>
      <c r="L4418" s="26">
        <v>2</v>
      </c>
    </row>
    <row r="4419" spans="1:12">
      <c r="A4419" s="27" t="s">
        <v>2424</v>
      </c>
      <c r="B4419" s="27"/>
      <c r="C4419" s="27">
        <v>214075472</v>
      </c>
      <c r="D4419" s="27" t="s">
        <v>35</v>
      </c>
      <c r="E4419" s="27" t="s">
        <v>1157</v>
      </c>
      <c r="F4419" s="27" t="s">
        <v>1158</v>
      </c>
      <c r="G4419" s="27" t="s">
        <v>27</v>
      </c>
      <c r="H4419" s="24">
        <v>22600</v>
      </c>
      <c r="I4419" s="25">
        <v>19000</v>
      </c>
      <c r="J4419" s="26">
        <v>3.2</v>
      </c>
      <c r="K4419" s="24">
        <v>16900</v>
      </c>
      <c r="L4419" s="26">
        <v>2</v>
      </c>
    </row>
    <row r="4420" spans="1:12">
      <c r="A4420" s="27" t="s">
        <v>2424</v>
      </c>
      <c r="B4420" s="27"/>
      <c r="C4420" s="27">
        <v>214075464</v>
      </c>
      <c r="D4420" s="27" t="s">
        <v>35</v>
      </c>
      <c r="E4420" s="27" t="s">
        <v>1157</v>
      </c>
      <c r="F4420" s="27" t="s">
        <v>1158</v>
      </c>
      <c r="G4420" s="27" t="s">
        <v>27</v>
      </c>
      <c r="H4420" s="24">
        <v>22600</v>
      </c>
      <c r="I4420" s="25">
        <v>19000</v>
      </c>
      <c r="J4420" s="26">
        <v>3.2</v>
      </c>
      <c r="K4420" s="24">
        <v>16900</v>
      </c>
      <c r="L4420" s="26">
        <v>2</v>
      </c>
    </row>
    <row r="4421" spans="1:12">
      <c r="A4421" s="27" t="s">
        <v>2424</v>
      </c>
      <c r="B4421" s="27"/>
      <c r="C4421" s="27">
        <v>214075461</v>
      </c>
      <c r="D4421" s="27" t="s">
        <v>35</v>
      </c>
      <c r="E4421" s="27" t="s">
        <v>1157</v>
      </c>
      <c r="F4421" s="27" t="s">
        <v>1158</v>
      </c>
      <c r="G4421" s="27" t="s">
        <v>27</v>
      </c>
      <c r="H4421" s="24">
        <v>22600</v>
      </c>
      <c r="I4421" s="25">
        <v>18900</v>
      </c>
      <c r="J4421" s="26">
        <v>3.24</v>
      </c>
      <c r="K4421" s="24">
        <v>16800</v>
      </c>
      <c r="L4421" s="26">
        <v>2.1</v>
      </c>
    </row>
    <row r="4422" spans="1:12">
      <c r="A4422" s="27" t="s">
        <v>2424</v>
      </c>
      <c r="B4422" s="27"/>
      <c r="C4422" s="27">
        <v>214075458</v>
      </c>
      <c r="D4422" s="27" t="s">
        <v>35</v>
      </c>
      <c r="E4422" s="27" t="s">
        <v>1157</v>
      </c>
      <c r="F4422" s="27" t="s">
        <v>1158</v>
      </c>
      <c r="G4422" s="27" t="s">
        <v>27</v>
      </c>
      <c r="H4422" s="24">
        <v>22600</v>
      </c>
      <c r="I4422" s="25">
        <v>19000</v>
      </c>
      <c r="J4422" s="26">
        <v>3.08</v>
      </c>
      <c r="K4422" s="24">
        <v>17000</v>
      </c>
      <c r="L4422" s="26">
        <v>2</v>
      </c>
    </row>
    <row r="4423" spans="1:12">
      <c r="A4423" s="27" t="s">
        <v>2424</v>
      </c>
      <c r="B4423" s="27"/>
      <c r="C4423" s="27">
        <v>214075455</v>
      </c>
      <c r="D4423" s="27" t="s">
        <v>35</v>
      </c>
      <c r="E4423" s="27" t="s">
        <v>1157</v>
      </c>
      <c r="F4423" s="27" t="s">
        <v>1158</v>
      </c>
      <c r="G4423" s="27" t="s">
        <v>27</v>
      </c>
      <c r="H4423" s="24">
        <v>22600</v>
      </c>
      <c r="I4423" s="25">
        <v>19000</v>
      </c>
      <c r="J4423" s="26">
        <v>3.2</v>
      </c>
      <c r="K4423" s="24">
        <v>16900</v>
      </c>
      <c r="L4423" s="26">
        <v>2</v>
      </c>
    </row>
    <row r="4424" spans="1:12">
      <c r="A4424" s="27" t="s">
        <v>2424</v>
      </c>
      <c r="B4424" s="27"/>
      <c r="C4424" s="27">
        <v>214075448</v>
      </c>
      <c r="D4424" s="27" t="s">
        <v>35</v>
      </c>
      <c r="E4424" s="27" t="s">
        <v>1157</v>
      </c>
      <c r="F4424" s="27" t="s">
        <v>1158</v>
      </c>
      <c r="G4424" s="27" t="s">
        <v>27</v>
      </c>
      <c r="H4424" s="24">
        <v>22600</v>
      </c>
      <c r="I4424" s="25">
        <v>19000</v>
      </c>
      <c r="J4424" s="26">
        <v>3.2</v>
      </c>
      <c r="K4424" s="24">
        <v>16900</v>
      </c>
      <c r="L4424" s="26">
        <v>2</v>
      </c>
    </row>
    <row r="4425" spans="1:12">
      <c r="A4425" s="27" t="s">
        <v>2424</v>
      </c>
      <c r="B4425" s="27"/>
      <c r="C4425" s="27">
        <v>214075447</v>
      </c>
      <c r="D4425" s="27" t="s">
        <v>35</v>
      </c>
      <c r="E4425" s="27" t="s">
        <v>1157</v>
      </c>
      <c r="F4425" s="27" t="s">
        <v>1158</v>
      </c>
      <c r="G4425" s="27" t="s">
        <v>27</v>
      </c>
      <c r="H4425" s="24">
        <v>22600</v>
      </c>
      <c r="I4425" s="25">
        <v>19000</v>
      </c>
      <c r="J4425" s="26">
        <v>3.2</v>
      </c>
      <c r="K4425" s="24">
        <v>16900</v>
      </c>
      <c r="L4425" s="26">
        <v>2</v>
      </c>
    </row>
    <row r="4426" spans="1:12">
      <c r="A4426" s="27" t="s">
        <v>2424</v>
      </c>
      <c r="B4426" s="27"/>
      <c r="C4426" s="27">
        <v>214075446</v>
      </c>
      <c r="D4426" s="27" t="s">
        <v>35</v>
      </c>
      <c r="E4426" s="27" t="s">
        <v>1157</v>
      </c>
      <c r="F4426" s="27" t="s">
        <v>1158</v>
      </c>
      <c r="G4426" s="27" t="s">
        <v>27</v>
      </c>
      <c r="H4426" s="24">
        <v>22600</v>
      </c>
      <c r="I4426" s="25">
        <v>19000</v>
      </c>
      <c r="J4426" s="26">
        <v>3.2</v>
      </c>
      <c r="K4426" s="24">
        <v>16900</v>
      </c>
      <c r="L4426" s="26">
        <v>2</v>
      </c>
    </row>
    <row r="4427" spans="1:12">
      <c r="A4427" s="27" t="s">
        <v>2424</v>
      </c>
      <c r="B4427" s="27"/>
      <c r="C4427" s="27">
        <v>214075434</v>
      </c>
      <c r="D4427" s="27" t="s">
        <v>35</v>
      </c>
      <c r="E4427" s="27" t="s">
        <v>1157</v>
      </c>
      <c r="F4427" s="27" t="s">
        <v>1158</v>
      </c>
      <c r="G4427" s="27" t="s">
        <v>27</v>
      </c>
      <c r="H4427" s="24">
        <v>22600</v>
      </c>
      <c r="I4427" s="25">
        <v>18900</v>
      </c>
      <c r="J4427" s="26">
        <v>3.24</v>
      </c>
      <c r="K4427" s="24">
        <v>16800</v>
      </c>
      <c r="L4427" s="26">
        <v>2.1</v>
      </c>
    </row>
    <row r="4428" spans="1:12">
      <c r="A4428" s="27" t="s">
        <v>2424</v>
      </c>
      <c r="B4428" s="27"/>
      <c r="C4428" s="27">
        <v>214075431</v>
      </c>
      <c r="D4428" s="27" t="s">
        <v>35</v>
      </c>
      <c r="E4428" s="27" t="s">
        <v>1157</v>
      </c>
      <c r="F4428" s="27" t="s">
        <v>1158</v>
      </c>
      <c r="G4428" s="27" t="s">
        <v>27</v>
      </c>
      <c r="H4428" s="24">
        <v>22600</v>
      </c>
      <c r="I4428" s="25">
        <v>19000</v>
      </c>
      <c r="J4428" s="26">
        <v>3.2</v>
      </c>
      <c r="K4428" s="24">
        <v>16900</v>
      </c>
      <c r="L4428" s="26">
        <v>2</v>
      </c>
    </row>
    <row r="4429" spans="1:12">
      <c r="A4429" s="27" t="s">
        <v>2424</v>
      </c>
      <c r="B4429" s="27"/>
      <c r="C4429" s="27">
        <v>214075428</v>
      </c>
      <c r="D4429" s="27" t="s">
        <v>35</v>
      </c>
      <c r="E4429" s="27" t="s">
        <v>1157</v>
      </c>
      <c r="F4429" s="27" t="s">
        <v>1158</v>
      </c>
      <c r="G4429" s="27" t="s">
        <v>27</v>
      </c>
      <c r="H4429" s="24">
        <v>22600</v>
      </c>
      <c r="I4429" s="25">
        <v>19000</v>
      </c>
      <c r="J4429" s="26">
        <v>3.2</v>
      </c>
      <c r="K4429" s="24">
        <v>16900</v>
      </c>
      <c r="L4429" s="26">
        <v>2</v>
      </c>
    </row>
    <row r="4430" spans="1:12">
      <c r="A4430" s="27" t="s">
        <v>2424</v>
      </c>
      <c r="B4430" s="27"/>
      <c r="C4430" s="27">
        <v>214075425</v>
      </c>
      <c r="D4430" s="27" t="s">
        <v>35</v>
      </c>
      <c r="E4430" s="27" t="s">
        <v>1157</v>
      </c>
      <c r="F4430" s="27" t="s">
        <v>1158</v>
      </c>
      <c r="G4430" s="27" t="s">
        <v>27</v>
      </c>
      <c r="H4430" s="24">
        <v>22600</v>
      </c>
      <c r="I4430" s="25">
        <v>19000</v>
      </c>
      <c r="J4430" s="26">
        <v>3.2</v>
      </c>
      <c r="K4430" s="24">
        <v>16900</v>
      </c>
      <c r="L4430" s="26">
        <v>2</v>
      </c>
    </row>
    <row r="4431" spans="1:12">
      <c r="A4431" s="27" t="s">
        <v>2424</v>
      </c>
      <c r="B4431" s="27"/>
      <c r="C4431" s="27">
        <v>214075423</v>
      </c>
      <c r="D4431" s="27" t="s">
        <v>35</v>
      </c>
      <c r="E4431" s="27" t="s">
        <v>1157</v>
      </c>
      <c r="F4431" s="27" t="s">
        <v>1158</v>
      </c>
      <c r="G4431" s="27" t="s">
        <v>27</v>
      </c>
      <c r="H4431" s="24">
        <v>22600</v>
      </c>
      <c r="I4431" s="25">
        <v>19000</v>
      </c>
      <c r="J4431" s="26">
        <v>3.08</v>
      </c>
      <c r="K4431" s="24">
        <v>17000</v>
      </c>
      <c r="L4431" s="26">
        <v>2</v>
      </c>
    </row>
    <row r="4432" spans="1:12">
      <c r="A4432" s="27" t="s">
        <v>2424</v>
      </c>
      <c r="B4432" s="27"/>
      <c r="C4432" s="27">
        <v>214075422</v>
      </c>
      <c r="D4432" s="27" t="s">
        <v>35</v>
      </c>
      <c r="E4432" s="27" t="s">
        <v>1157</v>
      </c>
      <c r="F4432" s="27" t="s">
        <v>1158</v>
      </c>
      <c r="G4432" s="27" t="s">
        <v>27</v>
      </c>
      <c r="H4432" s="24">
        <v>22600</v>
      </c>
      <c r="I4432" s="25">
        <v>19000</v>
      </c>
      <c r="J4432" s="26">
        <v>3.2</v>
      </c>
      <c r="K4432" s="24">
        <v>16900</v>
      </c>
      <c r="L4432" s="26">
        <v>2</v>
      </c>
    </row>
    <row r="4433" spans="1:12">
      <c r="A4433" s="27" t="s">
        <v>2424</v>
      </c>
      <c r="B4433" s="27"/>
      <c r="C4433" s="27">
        <v>214075417</v>
      </c>
      <c r="D4433" s="27" t="s">
        <v>35</v>
      </c>
      <c r="E4433" s="27" t="s">
        <v>1157</v>
      </c>
      <c r="F4433" s="27" t="s">
        <v>1158</v>
      </c>
      <c r="G4433" s="27" t="s">
        <v>27</v>
      </c>
      <c r="H4433" s="24">
        <v>22600</v>
      </c>
      <c r="I4433" s="25">
        <v>18900</v>
      </c>
      <c r="J4433" s="26">
        <v>3.22</v>
      </c>
      <c r="K4433" s="24">
        <v>16800</v>
      </c>
      <c r="L4433" s="26">
        <v>2</v>
      </c>
    </row>
    <row r="4434" spans="1:12">
      <c r="A4434" s="27" t="s">
        <v>2424</v>
      </c>
      <c r="B4434" s="27"/>
      <c r="C4434" s="27">
        <v>214075414</v>
      </c>
      <c r="D4434" s="27" t="s">
        <v>35</v>
      </c>
      <c r="E4434" s="27" t="s">
        <v>1157</v>
      </c>
      <c r="F4434" s="27" t="s">
        <v>1158</v>
      </c>
      <c r="G4434" s="27" t="s">
        <v>27</v>
      </c>
      <c r="H4434" s="24">
        <v>22600</v>
      </c>
      <c r="I4434" s="25">
        <v>18900</v>
      </c>
      <c r="J4434" s="26">
        <v>3.22</v>
      </c>
      <c r="K4434" s="24">
        <v>16800</v>
      </c>
      <c r="L4434" s="26">
        <v>2</v>
      </c>
    </row>
    <row r="4435" spans="1:12">
      <c r="A4435" s="27" t="s">
        <v>2424</v>
      </c>
      <c r="B4435" s="27"/>
      <c r="C4435" s="27">
        <v>214075594</v>
      </c>
      <c r="D4435" s="27" t="s">
        <v>35</v>
      </c>
      <c r="E4435" s="27" t="s">
        <v>1157</v>
      </c>
      <c r="F4435" s="27" t="s">
        <v>1158</v>
      </c>
      <c r="G4435" s="27" t="s">
        <v>27</v>
      </c>
      <c r="H4435" s="24">
        <v>22400</v>
      </c>
      <c r="I4435" s="25">
        <v>19100</v>
      </c>
      <c r="J4435" s="26">
        <v>3.08</v>
      </c>
      <c r="K4435" s="24">
        <v>17000</v>
      </c>
      <c r="L4435" s="26">
        <v>2</v>
      </c>
    </row>
    <row r="4436" spans="1:12">
      <c r="A4436" s="27" t="s">
        <v>2424</v>
      </c>
      <c r="B4436" s="27"/>
      <c r="C4436" s="27">
        <v>214075590</v>
      </c>
      <c r="D4436" s="27" t="s">
        <v>35</v>
      </c>
      <c r="E4436" s="27" t="s">
        <v>1157</v>
      </c>
      <c r="F4436" s="27" t="s">
        <v>1158</v>
      </c>
      <c r="G4436" s="27" t="s">
        <v>27</v>
      </c>
      <c r="H4436" s="24">
        <v>22600</v>
      </c>
      <c r="I4436" s="25">
        <v>18800</v>
      </c>
      <c r="J4436" s="26">
        <v>3.22</v>
      </c>
      <c r="K4436" s="24">
        <v>16800</v>
      </c>
      <c r="L4436" s="26">
        <v>2.1</v>
      </c>
    </row>
    <row r="4437" spans="1:12">
      <c r="A4437" s="27" t="s">
        <v>2424</v>
      </c>
      <c r="B4437" s="27"/>
      <c r="C4437" s="27">
        <v>214075588</v>
      </c>
      <c r="D4437" s="27" t="s">
        <v>35</v>
      </c>
      <c r="E4437" s="27" t="s">
        <v>1157</v>
      </c>
      <c r="F4437" s="27" t="s">
        <v>1158</v>
      </c>
      <c r="G4437" s="27" t="s">
        <v>27</v>
      </c>
      <c r="H4437" s="24">
        <v>22600</v>
      </c>
      <c r="I4437" s="25">
        <v>19000</v>
      </c>
      <c r="J4437" s="26">
        <v>3.2</v>
      </c>
      <c r="K4437" s="24">
        <v>16900</v>
      </c>
      <c r="L4437" s="26">
        <v>2</v>
      </c>
    </row>
    <row r="4438" spans="1:12">
      <c r="A4438" s="27" t="s">
        <v>2424</v>
      </c>
      <c r="B4438" s="27"/>
      <c r="C4438" s="27">
        <v>214075584</v>
      </c>
      <c r="D4438" s="27" t="s">
        <v>35</v>
      </c>
      <c r="E4438" s="27" t="s">
        <v>1157</v>
      </c>
      <c r="F4438" s="27" t="s">
        <v>1158</v>
      </c>
      <c r="G4438" s="27" t="s">
        <v>27</v>
      </c>
      <c r="H4438" s="24">
        <v>22600</v>
      </c>
      <c r="I4438" s="25">
        <v>19000</v>
      </c>
      <c r="J4438" s="26">
        <v>3.2</v>
      </c>
      <c r="K4438" s="24">
        <v>16900</v>
      </c>
      <c r="L4438" s="26">
        <v>2</v>
      </c>
    </row>
    <row r="4439" spans="1:12">
      <c r="A4439" s="27" t="s">
        <v>2424</v>
      </c>
      <c r="B4439" s="27"/>
      <c r="C4439" s="27">
        <v>214075582</v>
      </c>
      <c r="D4439" s="27" t="s">
        <v>35</v>
      </c>
      <c r="E4439" s="27" t="s">
        <v>1157</v>
      </c>
      <c r="F4439" s="27" t="s">
        <v>1158</v>
      </c>
      <c r="G4439" s="27" t="s">
        <v>27</v>
      </c>
      <c r="H4439" s="24">
        <v>22600</v>
      </c>
      <c r="I4439" s="25">
        <v>19000</v>
      </c>
      <c r="J4439" s="26">
        <v>3.2</v>
      </c>
      <c r="K4439" s="24">
        <v>16900</v>
      </c>
      <c r="L4439" s="26">
        <v>2</v>
      </c>
    </row>
    <row r="4440" spans="1:12">
      <c r="A4440" s="27" t="s">
        <v>2424</v>
      </c>
      <c r="B4440" s="27"/>
      <c r="C4440" s="27">
        <v>214075577</v>
      </c>
      <c r="D4440" s="27" t="s">
        <v>35</v>
      </c>
      <c r="E4440" s="27" t="s">
        <v>1157</v>
      </c>
      <c r="F4440" s="27" t="s">
        <v>1158</v>
      </c>
      <c r="G4440" s="27" t="s">
        <v>27</v>
      </c>
      <c r="H4440" s="24">
        <v>22600</v>
      </c>
      <c r="I4440" s="25">
        <v>18900</v>
      </c>
      <c r="J4440" s="26">
        <v>3.22</v>
      </c>
      <c r="K4440" s="24">
        <v>16800</v>
      </c>
      <c r="L4440" s="26">
        <v>2.1</v>
      </c>
    </row>
    <row r="4441" spans="1:12">
      <c r="A4441" s="27" t="s">
        <v>2424</v>
      </c>
      <c r="B4441" s="27"/>
      <c r="C4441" s="27">
        <v>214075576</v>
      </c>
      <c r="D4441" s="27" t="s">
        <v>35</v>
      </c>
      <c r="E4441" s="27" t="s">
        <v>1157</v>
      </c>
      <c r="F4441" s="27" t="s">
        <v>1158</v>
      </c>
      <c r="G4441" s="27" t="s">
        <v>27</v>
      </c>
      <c r="H4441" s="24">
        <v>22600</v>
      </c>
      <c r="I4441" s="25">
        <v>18900</v>
      </c>
      <c r="J4441" s="26">
        <v>3.24</v>
      </c>
      <c r="K4441" s="24">
        <v>16800</v>
      </c>
      <c r="L4441" s="26">
        <v>2.1</v>
      </c>
    </row>
    <row r="4442" spans="1:12">
      <c r="A4442" s="27" t="s">
        <v>2424</v>
      </c>
      <c r="B4442" s="27"/>
      <c r="C4442" s="27">
        <v>214075574</v>
      </c>
      <c r="D4442" s="27" t="s">
        <v>35</v>
      </c>
      <c r="E4442" s="27" t="s">
        <v>1157</v>
      </c>
      <c r="F4442" s="27" t="s">
        <v>1158</v>
      </c>
      <c r="G4442" s="27" t="s">
        <v>27</v>
      </c>
      <c r="H4442" s="24">
        <v>22600</v>
      </c>
      <c r="I4442" s="25">
        <v>19000</v>
      </c>
      <c r="J4442" s="26">
        <v>3.2</v>
      </c>
      <c r="K4442" s="24">
        <v>16900</v>
      </c>
      <c r="L4442" s="26">
        <v>2</v>
      </c>
    </row>
    <row r="4443" spans="1:12">
      <c r="A4443" s="27" t="s">
        <v>2424</v>
      </c>
      <c r="B4443" s="27"/>
      <c r="C4443" s="27">
        <v>214075567</v>
      </c>
      <c r="D4443" s="27" t="s">
        <v>35</v>
      </c>
      <c r="E4443" s="27" t="s">
        <v>1157</v>
      </c>
      <c r="F4443" s="27" t="s">
        <v>1158</v>
      </c>
      <c r="G4443" s="27" t="s">
        <v>27</v>
      </c>
      <c r="H4443" s="24">
        <v>22600</v>
      </c>
      <c r="I4443" s="25">
        <v>18900</v>
      </c>
      <c r="J4443" s="26">
        <v>3.22</v>
      </c>
      <c r="K4443" s="24">
        <v>16800</v>
      </c>
      <c r="L4443" s="26">
        <v>2.1</v>
      </c>
    </row>
    <row r="4444" spans="1:12">
      <c r="A4444" s="27" t="s">
        <v>2424</v>
      </c>
      <c r="B4444" s="27"/>
      <c r="C4444" s="27">
        <v>214233328</v>
      </c>
      <c r="D4444" s="27" t="s">
        <v>35</v>
      </c>
      <c r="E4444" s="27" t="s">
        <v>1150</v>
      </c>
      <c r="F4444" s="27" t="s">
        <v>2427</v>
      </c>
      <c r="G4444" s="27" t="s">
        <v>27</v>
      </c>
      <c r="H4444" s="24">
        <v>34200</v>
      </c>
      <c r="I4444" s="25">
        <v>31200</v>
      </c>
      <c r="J4444" s="26">
        <v>3.79</v>
      </c>
      <c r="K4444" s="24">
        <v>29400</v>
      </c>
      <c r="L4444" s="26">
        <v>2</v>
      </c>
    </row>
    <row r="4445" spans="1:12">
      <c r="A4445" s="27" t="s">
        <v>2424</v>
      </c>
      <c r="B4445" s="27"/>
      <c r="C4445" s="27">
        <v>214075923</v>
      </c>
      <c r="D4445" s="27" t="s">
        <v>35</v>
      </c>
      <c r="E4445" s="27" t="s">
        <v>1157</v>
      </c>
      <c r="F4445" s="27" t="s">
        <v>2428</v>
      </c>
      <c r="G4445" s="27" t="s">
        <v>27</v>
      </c>
      <c r="H4445" s="24">
        <v>22800</v>
      </c>
      <c r="I4445" s="25">
        <v>15100</v>
      </c>
      <c r="J4445" s="26">
        <v>2.6</v>
      </c>
      <c r="K4445" s="24">
        <v>11900</v>
      </c>
      <c r="L4445" s="26">
        <v>2.19</v>
      </c>
    </row>
    <row r="4446" spans="1:12">
      <c r="A4446" s="27" t="s">
        <v>2424</v>
      </c>
      <c r="B4446" s="27"/>
      <c r="C4446" s="27">
        <v>214066463</v>
      </c>
      <c r="D4446" s="27" t="s">
        <v>35</v>
      </c>
      <c r="E4446" s="27" t="s">
        <v>1150</v>
      </c>
      <c r="F4446" s="27" t="s">
        <v>2429</v>
      </c>
      <c r="G4446" s="27" t="s">
        <v>27</v>
      </c>
      <c r="H4446" s="24">
        <v>34200</v>
      </c>
      <c r="I4446" s="25">
        <v>23400</v>
      </c>
      <c r="J4446" s="26">
        <v>2.8</v>
      </c>
      <c r="K4446" s="24">
        <v>18000</v>
      </c>
      <c r="L4446" s="26">
        <v>2.2999999999999998</v>
      </c>
    </row>
    <row r="4447" spans="1:12">
      <c r="A4447" s="27" t="s">
        <v>2424</v>
      </c>
      <c r="B4447" s="27"/>
      <c r="C4447" s="27">
        <v>214066453</v>
      </c>
      <c r="D4447" s="27" t="s">
        <v>35</v>
      </c>
      <c r="E4447" s="27" t="s">
        <v>1150</v>
      </c>
      <c r="F4447" s="27" t="s">
        <v>2430</v>
      </c>
      <c r="G4447" s="27" t="s">
        <v>27</v>
      </c>
      <c r="H4447" s="24">
        <v>34200</v>
      </c>
      <c r="I4447" s="25">
        <v>23200</v>
      </c>
      <c r="J4447" s="26">
        <v>2.82</v>
      </c>
      <c r="K4447" s="24">
        <v>17900</v>
      </c>
      <c r="L4447" s="26">
        <v>2.2999999999999998</v>
      </c>
    </row>
    <row r="4448" spans="1:12">
      <c r="A4448" s="27" t="s">
        <v>2431</v>
      </c>
      <c r="B4448" s="27"/>
      <c r="C4448" s="27">
        <v>214066919</v>
      </c>
      <c r="D4448" s="27" t="s">
        <v>35</v>
      </c>
      <c r="E4448" s="27" t="s">
        <v>1150</v>
      </c>
      <c r="F4448" s="27" t="s">
        <v>2354</v>
      </c>
      <c r="G4448" s="27" t="s">
        <v>27</v>
      </c>
      <c r="H4448" s="24">
        <v>34200</v>
      </c>
      <c r="I4448" s="25">
        <v>31400</v>
      </c>
      <c r="J4448" s="26">
        <v>3.65</v>
      </c>
      <c r="K4448" s="24">
        <v>29600</v>
      </c>
      <c r="L4448" s="26">
        <v>1.9</v>
      </c>
    </row>
    <row r="4449" spans="1:12">
      <c r="A4449" s="27" t="s">
        <v>2431</v>
      </c>
      <c r="B4449" s="27"/>
      <c r="C4449" s="27">
        <v>214066909</v>
      </c>
      <c r="D4449" s="27" t="s">
        <v>35</v>
      </c>
      <c r="E4449" s="27" t="s">
        <v>1150</v>
      </c>
      <c r="F4449" s="27" t="s">
        <v>2354</v>
      </c>
      <c r="G4449" s="27" t="s">
        <v>27</v>
      </c>
      <c r="H4449" s="24">
        <v>34200</v>
      </c>
      <c r="I4449" s="25">
        <v>23000</v>
      </c>
      <c r="J4449" s="26">
        <v>2.7</v>
      </c>
      <c r="K4449" s="24">
        <v>17900</v>
      </c>
      <c r="L4449" s="26">
        <v>2.2999999999999998</v>
      </c>
    </row>
    <row r="4450" spans="1:12">
      <c r="A4450" s="27" t="s">
        <v>2431</v>
      </c>
      <c r="B4450" s="27"/>
      <c r="C4450" s="27">
        <v>214066884</v>
      </c>
      <c r="D4450" s="27" t="s">
        <v>35</v>
      </c>
      <c r="E4450" s="27" t="s">
        <v>1150</v>
      </c>
      <c r="F4450" s="27" t="s">
        <v>2354</v>
      </c>
      <c r="G4450" s="27" t="s">
        <v>27</v>
      </c>
      <c r="H4450" s="24">
        <v>34200</v>
      </c>
      <c r="I4450" s="25">
        <v>23200</v>
      </c>
      <c r="J4450" s="26">
        <v>2.7</v>
      </c>
      <c r="K4450" s="24">
        <v>17900</v>
      </c>
      <c r="L4450" s="26">
        <v>2.2999999999999998</v>
      </c>
    </row>
    <row r="4451" spans="1:12">
      <c r="A4451" s="27" t="s">
        <v>2431</v>
      </c>
      <c r="B4451" s="27"/>
      <c r="C4451" s="27">
        <v>214066869</v>
      </c>
      <c r="D4451" s="27" t="s">
        <v>35</v>
      </c>
      <c r="E4451" s="27" t="s">
        <v>1150</v>
      </c>
      <c r="F4451" s="27" t="s">
        <v>2354</v>
      </c>
      <c r="G4451" s="27" t="s">
        <v>27</v>
      </c>
      <c r="H4451" s="24">
        <v>34200</v>
      </c>
      <c r="I4451" s="25">
        <v>23200</v>
      </c>
      <c r="J4451" s="26">
        <v>2.7</v>
      </c>
      <c r="K4451" s="24">
        <v>17900</v>
      </c>
      <c r="L4451" s="26">
        <v>2.2999999999999998</v>
      </c>
    </row>
    <row r="4452" spans="1:12">
      <c r="A4452" s="27" t="s">
        <v>2431</v>
      </c>
      <c r="B4452" s="27"/>
      <c r="C4452" s="27">
        <v>214066859</v>
      </c>
      <c r="D4452" s="27" t="s">
        <v>35</v>
      </c>
      <c r="E4452" s="27" t="s">
        <v>1150</v>
      </c>
      <c r="F4452" s="27" t="s">
        <v>2354</v>
      </c>
      <c r="G4452" s="27" t="s">
        <v>27</v>
      </c>
      <c r="H4452" s="24">
        <v>34200</v>
      </c>
      <c r="I4452" s="25">
        <v>23000</v>
      </c>
      <c r="J4452" s="26">
        <v>2.7</v>
      </c>
      <c r="K4452" s="24">
        <v>17900</v>
      </c>
      <c r="L4452" s="26">
        <v>2.2999999999999998</v>
      </c>
    </row>
    <row r="4453" spans="1:12">
      <c r="A4453" s="27" t="s">
        <v>2431</v>
      </c>
      <c r="B4453" s="27"/>
      <c r="C4453" s="27">
        <v>214066845</v>
      </c>
      <c r="D4453" s="27" t="s">
        <v>35</v>
      </c>
      <c r="E4453" s="27" t="s">
        <v>1150</v>
      </c>
      <c r="F4453" s="27" t="s">
        <v>2354</v>
      </c>
      <c r="G4453" s="27" t="s">
        <v>27</v>
      </c>
      <c r="H4453" s="24">
        <v>34200</v>
      </c>
      <c r="I4453" s="25">
        <v>23200</v>
      </c>
      <c r="J4453" s="26">
        <v>2.7</v>
      </c>
      <c r="K4453" s="24">
        <v>18000</v>
      </c>
      <c r="L4453" s="26">
        <v>2.2999999999999998</v>
      </c>
    </row>
    <row r="4454" spans="1:12">
      <c r="A4454" s="27" t="s">
        <v>2431</v>
      </c>
      <c r="B4454" s="27"/>
      <c r="C4454" s="27">
        <v>214066843</v>
      </c>
      <c r="D4454" s="27" t="s">
        <v>35</v>
      </c>
      <c r="E4454" s="27" t="s">
        <v>1150</v>
      </c>
      <c r="F4454" s="27" t="s">
        <v>2354</v>
      </c>
      <c r="G4454" s="27" t="s">
        <v>27</v>
      </c>
      <c r="H4454" s="24">
        <v>34200</v>
      </c>
      <c r="I4454" s="25">
        <v>23000</v>
      </c>
      <c r="J4454" s="26">
        <v>2.7</v>
      </c>
      <c r="K4454" s="24">
        <v>17900</v>
      </c>
      <c r="L4454" s="26">
        <v>2.2999999999999998</v>
      </c>
    </row>
    <row r="4455" spans="1:12">
      <c r="A4455" s="27" t="s">
        <v>2431</v>
      </c>
      <c r="B4455" s="27"/>
      <c r="C4455" s="27">
        <v>214066842</v>
      </c>
      <c r="D4455" s="27" t="s">
        <v>35</v>
      </c>
      <c r="E4455" s="27" t="s">
        <v>1150</v>
      </c>
      <c r="F4455" s="27" t="s">
        <v>2354</v>
      </c>
      <c r="G4455" s="27" t="s">
        <v>27</v>
      </c>
      <c r="H4455" s="24">
        <v>34200</v>
      </c>
      <c r="I4455" s="25">
        <v>23000</v>
      </c>
      <c r="J4455" s="26">
        <v>2.7</v>
      </c>
      <c r="K4455" s="24">
        <v>17900</v>
      </c>
      <c r="L4455" s="26">
        <v>2.2999999999999998</v>
      </c>
    </row>
    <row r="4456" spans="1:12">
      <c r="A4456" s="27" t="s">
        <v>2431</v>
      </c>
      <c r="B4456" s="27"/>
      <c r="C4456" s="27">
        <v>214066836</v>
      </c>
      <c r="D4456" s="27" t="s">
        <v>35</v>
      </c>
      <c r="E4456" s="27" t="s">
        <v>1150</v>
      </c>
      <c r="F4456" s="27" t="s">
        <v>2354</v>
      </c>
      <c r="G4456" s="27" t="s">
        <v>27</v>
      </c>
      <c r="H4456" s="24">
        <v>34200</v>
      </c>
      <c r="I4456" s="25">
        <v>23000</v>
      </c>
      <c r="J4456" s="26">
        <v>2.7</v>
      </c>
      <c r="K4456" s="24">
        <v>17900</v>
      </c>
      <c r="L4456" s="26">
        <v>2.2999999999999998</v>
      </c>
    </row>
    <row r="4457" spans="1:12">
      <c r="A4457" s="27" t="s">
        <v>2431</v>
      </c>
      <c r="B4457" s="27"/>
      <c r="C4457" s="27">
        <v>214066827</v>
      </c>
      <c r="D4457" s="27" t="s">
        <v>35</v>
      </c>
      <c r="E4457" s="27" t="s">
        <v>1150</v>
      </c>
      <c r="F4457" s="27" t="s">
        <v>2354</v>
      </c>
      <c r="G4457" s="27" t="s">
        <v>27</v>
      </c>
      <c r="H4457" s="24">
        <v>34200</v>
      </c>
      <c r="I4457" s="25">
        <v>23000</v>
      </c>
      <c r="J4457" s="26">
        <v>2.7</v>
      </c>
      <c r="K4457" s="24">
        <v>17900</v>
      </c>
      <c r="L4457" s="26">
        <v>2.2999999999999998</v>
      </c>
    </row>
    <row r="4458" spans="1:12">
      <c r="A4458" s="27" t="s">
        <v>2431</v>
      </c>
      <c r="B4458" s="27"/>
      <c r="C4458" s="27">
        <v>214066760</v>
      </c>
      <c r="D4458" s="27" t="s">
        <v>35</v>
      </c>
      <c r="E4458" s="27" t="s">
        <v>1150</v>
      </c>
      <c r="F4458" s="27" t="s">
        <v>2354</v>
      </c>
      <c r="G4458" s="27" t="s">
        <v>27</v>
      </c>
      <c r="H4458" s="24">
        <v>34200</v>
      </c>
      <c r="I4458" s="25">
        <v>23200</v>
      </c>
      <c r="J4458" s="26">
        <v>2.7</v>
      </c>
      <c r="K4458" s="24">
        <v>17900</v>
      </c>
      <c r="L4458" s="26">
        <v>2.2999999999999998</v>
      </c>
    </row>
    <row r="4459" spans="1:12">
      <c r="A4459" s="27" t="s">
        <v>2431</v>
      </c>
      <c r="B4459" s="27"/>
      <c r="C4459" s="27">
        <v>214066750</v>
      </c>
      <c r="D4459" s="27" t="s">
        <v>35</v>
      </c>
      <c r="E4459" s="27" t="s">
        <v>1150</v>
      </c>
      <c r="F4459" s="27" t="s">
        <v>2354</v>
      </c>
      <c r="G4459" s="27" t="s">
        <v>27</v>
      </c>
      <c r="H4459" s="24">
        <v>34200</v>
      </c>
      <c r="I4459" s="25">
        <v>23200</v>
      </c>
      <c r="J4459" s="26">
        <v>2.7</v>
      </c>
      <c r="K4459" s="24">
        <v>18000</v>
      </c>
      <c r="L4459" s="26">
        <v>2.2999999999999998</v>
      </c>
    </row>
    <row r="4460" spans="1:12">
      <c r="A4460" s="27" t="s">
        <v>2431</v>
      </c>
      <c r="B4460" s="27"/>
      <c r="C4460" s="27">
        <v>214066745</v>
      </c>
      <c r="D4460" s="27" t="s">
        <v>35</v>
      </c>
      <c r="E4460" s="27" t="s">
        <v>1150</v>
      </c>
      <c r="F4460" s="27" t="s">
        <v>2354</v>
      </c>
      <c r="G4460" s="27" t="s">
        <v>27</v>
      </c>
      <c r="H4460" s="24">
        <v>34200</v>
      </c>
      <c r="I4460" s="25">
        <v>23200</v>
      </c>
      <c r="J4460" s="26">
        <v>2.7</v>
      </c>
      <c r="K4460" s="24">
        <v>18000</v>
      </c>
      <c r="L4460" s="26">
        <v>2.2999999999999998</v>
      </c>
    </row>
    <row r="4461" spans="1:12">
      <c r="A4461" s="27" t="s">
        <v>2431</v>
      </c>
      <c r="B4461" s="27"/>
      <c r="C4461" s="27">
        <v>214066720</v>
      </c>
      <c r="D4461" s="27" t="s">
        <v>35</v>
      </c>
      <c r="E4461" s="27" t="s">
        <v>1150</v>
      </c>
      <c r="F4461" s="27" t="s">
        <v>2354</v>
      </c>
      <c r="G4461" s="27" t="s">
        <v>27</v>
      </c>
      <c r="H4461" s="24">
        <v>34200</v>
      </c>
      <c r="I4461" s="25">
        <v>23200</v>
      </c>
      <c r="J4461" s="26">
        <v>2.7</v>
      </c>
      <c r="K4461" s="24">
        <v>17900</v>
      </c>
      <c r="L4461" s="26">
        <v>2.2999999999999998</v>
      </c>
    </row>
    <row r="4462" spans="1:12">
      <c r="A4462" s="27" t="s">
        <v>2431</v>
      </c>
      <c r="B4462" s="27"/>
      <c r="C4462" s="27">
        <v>214066714</v>
      </c>
      <c r="D4462" s="27" t="s">
        <v>35</v>
      </c>
      <c r="E4462" s="27" t="s">
        <v>1150</v>
      </c>
      <c r="F4462" s="27" t="s">
        <v>2354</v>
      </c>
      <c r="G4462" s="27" t="s">
        <v>27</v>
      </c>
      <c r="H4462" s="24">
        <v>34200</v>
      </c>
      <c r="I4462" s="25">
        <v>23200</v>
      </c>
      <c r="J4462" s="26">
        <v>2.7</v>
      </c>
      <c r="K4462" s="24">
        <v>18000</v>
      </c>
      <c r="L4462" s="26">
        <v>2.2999999999999998</v>
      </c>
    </row>
    <row r="4463" spans="1:12">
      <c r="A4463" s="27" t="s">
        <v>2431</v>
      </c>
      <c r="B4463" s="27"/>
      <c r="C4463" s="27">
        <v>214066700</v>
      </c>
      <c r="D4463" s="27" t="s">
        <v>35</v>
      </c>
      <c r="E4463" s="27" t="s">
        <v>1150</v>
      </c>
      <c r="F4463" s="27" t="s">
        <v>2354</v>
      </c>
      <c r="G4463" s="27" t="s">
        <v>27</v>
      </c>
      <c r="H4463" s="24">
        <v>34200</v>
      </c>
      <c r="I4463" s="25">
        <v>23000</v>
      </c>
      <c r="J4463" s="26">
        <v>2.7</v>
      </c>
      <c r="K4463" s="24">
        <v>17900</v>
      </c>
      <c r="L4463" s="26">
        <v>2.2999999999999998</v>
      </c>
    </row>
    <row r="4464" spans="1:12">
      <c r="A4464" s="27" t="s">
        <v>2431</v>
      </c>
      <c r="B4464" s="27"/>
      <c r="C4464" s="27">
        <v>214066693</v>
      </c>
      <c r="D4464" s="27" t="s">
        <v>35</v>
      </c>
      <c r="E4464" s="27" t="s">
        <v>1150</v>
      </c>
      <c r="F4464" s="27" t="s">
        <v>2354</v>
      </c>
      <c r="G4464" s="27" t="s">
        <v>27</v>
      </c>
      <c r="H4464" s="24">
        <v>34200</v>
      </c>
      <c r="I4464" s="25">
        <v>23000</v>
      </c>
      <c r="J4464" s="26">
        <v>2.8</v>
      </c>
      <c r="K4464" s="24">
        <v>17800</v>
      </c>
      <c r="L4464" s="26">
        <v>2.2999999999999998</v>
      </c>
    </row>
    <row r="4465" spans="1:12">
      <c r="A4465" s="27" t="s">
        <v>2431</v>
      </c>
      <c r="B4465" s="27"/>
      <c r="C4465" s="27">
        <v>214066691</v>
      </c>
      <c r="D4465" s="27" t="s">
        <v>35</v>
      </c>
      <c r="E4465" s="27" t="s">
        <v>1150</v>
      </c>
      <c r="F4465" s="27" t="s">
        <v>2354</v>
      </c>
      <c r="G4465" s="27" t="s">
        <v>27</v>
      </c>
      <c r="H4465" s="24">
        <v>34200</v>
      </c>
      <c r="I4465" s="25">
        <v>23000</v>
      </c>
      <c r="J4465" s="26">
        <v>2.7</v>
      </c>
      <c r="K4465" s="24">
        <v>17900</v>
      </c>
      <c r="L4465" s="26">
        <v>2.2999999999999998</v>
      </c>
    </row>
    <row r="4466" spans="1:12">
      <c r="A4466" s="27" t="s">
        <v>2431</v>
      </c>
      <c r="B4466" s="27"/>
      <c r="C4466" s="27">
        <v>214066684</v>
      </c>
      <c r="D4466" s="27" t="s">
        <v>35</v>
      </c>
      <c r="E4466" s="27" t="s">
        <v>1150</v>
      </c>
      <c r="F4466" s="27" t="s">
        <v>2354</v>
      </c>
      <c r="G4466" s="27" t="s">
        <v>27</v>
      </c>
      <c r="H4466" s="24">
        <v>34200</v>
      </c>
      <c r="I4466" s="25">
        <v>23000</v>
      </c>
      <c r="J4466" s="26">
        <v>2.7</v>
      </c>
      <c r="K4466" s="24">
        <v>17900</v>
      </c>
      <c r="L4466" s="26">
        <v>2.2999999999999998</v>
      </c>
    </row>
    <row r="4467" spans="1:12">
      <c r="A4467" s="27" t="s">
        <v>2431</v>
      </c>
      <c r="B4467" s="27"/>
      <c r="C4467" s="27">
        <v>214066638</v>
      </c>
      <c r="D4467" s="27" t="s">
        <v>35</v>
      </c>
      <c r="E4467" s="27" t="s">
        <v>1150</v>
      </c>
      <c r="F4467" s="27" t="s">
        <v>2354</v>
      </c>
      <c r="G4467" s="27" t="s">
        <v>27</v>
      </c>
      <c r="H4467" s="24">
        <v>34200</v>
      </c>
      <c r="I4467" s="25">
        <v>23200</v>
      </c>
      <c r="J4467" s="26">
        <v>2.7</v>
      </c>
      <c r="K4467" s="24">
        <v>17900</v>
      </c>
      <c r="L4467" s="26">
        <v>2.2999999999999998</v>
      </c>
    </row>
    <row r="4468" spans="1:12">
      <c r="A4468" s="27" t="s">
        <v>2431</v>
      </c>
      <c r="B4468" s="27"/>
      <c r="C4468" s="27">
        <v>214066578</v>
      </c>
      <c r="D4468" s="27" t="s">
        <v>35</v>
      </c>
      <c r="E4468" s="27" t="s">
        <v>1150</v>
      </c>
      <c r="F4468" s="27" t="s">
        <v>2354</v>
      </c>
      <c r="G4468" s="27" t="s">
        <v>27</v>
      </c>
      <c r="H4468" s="24">
        <v>34200</v>
      </c>
      <c r="I4468" s="25">
        <v>23200</v>
      </c>
      <c r="J4468" s="26">
        <v>2.7</v>
      </c>
      <c r="K4468" s="24">
        <v>18000</v>
      </c>
      <c r="L4468" s="26">
        <v>2.2999999999999998</v>
      </c>
    </row>
    <row r="4469" spans="1:12">
      <c r="A4469" s="27" t="s">
        <v>2431</v>
      </c>
      <c r="B4469" s="27"/>
      <c r="C4469" s="27">
        <v>214066574</v>
      </c>
      <c r="D4469" s="27" t="s">
        <v>35</v>
      </c>
      <c r="E4469" s="27" t="s">
        <v>1150</v>
      </c>
      <c r="F4469" s="27" t="s">
        <v>2354</v>
      </c>
      <c r="G4469" s="27" t="s">
        <v>27</v>
      </c>
      <c r="H4469" s="24">
        <v>34200</v>
      </c>
      <c r="I4469" s="25">
        <v>23000</v>
      </c>
      <c r="J4469" s="26">
        <v>2.7</v>
      </c>
      <c r="K4469" s="24">
        <v>17900</v>
      </c>
      <c r="L4469" s="26">
        <v>2.2999999999999998</v>
      </c>
    </row>
    <row r="4470" spans="1:12">
      <c r="A4470" s="27" t="s">
        <v>2431</v>
      </c>
      <c r="B4470" s="27"/>
      <c r="C4470" s="27">
        <v>214066559</v>
      </c>
      <c r="D4470" s="27" t="s">
        <v>35</v>
      </c>
      <c r="E4470" s="27" t="s">
        <v>1150</v>
      </c>
      <c r="F4470" s="27" t="s">
        <v>2354</v>
      </c>
      <c r="G4470" s="27" t="s">
        <v>27</v>
      </c>
      <c r="H4470" s="24">
        <v>34200</v>
      </c>
      <c r="I4470" s="25">
        <v>23000</v>
      </c>
      <c r="J4470" s="26">
        <v>2.8</v>
      </c>
      <c r="K4470" s="24">
        <v>17800</v>
      </c>
      <c r="L4470" s="26">
        <v>2.2999999999999998</v>
      </c>
    </row>
    <row r="4471" spans="1:12">
      <c r="A4471" s="27" t="s">
        <v>2431</v>
      </c>
      <c r="B4471" s="27"/>
      <c r="C4471" s="27">
        <v>214066533</v>
      </c>
      <c r="D4471" s="27" t="s">
        <v>35</v>
      </c>
      <c r="E4471" s="27" t="s">
        <v>1150</v>
      </c>
      <c r="F4471" s="27" t="s">
        <v>2354</v>
      </c>
      <c r="G4471" s="27" t="s">
        <v>27</v>
      </c>
      <c r="H4471" s="24">
        <v>34200</v>
      </c>
      <c r="I4471" s="25">
        <v>23000</v>
      </c>
      <c r="J4471" s="26">
        <v>2.7</v>
      </c>
      <c r="K4471" s="24">
        <v>17900</v>
      </c>
      <c r="L4471" s="26">
        <v>2.2999999999999998</v>
      </c>
    </row>
    <row r="4472" spans="1:12">
      <c r="A4472" s="27" t="s">
        <v>2431</v>
      </c>
      <c r="B4472" s="27"/>
      <c r="C4472" s="27">
        <v>214066524</v>
      </c>
      <c r="D4472" s="27" t="s">
        <v>35</v>
      </c>
      <c r="E4472" s="27" t="s">
        <v>1150</v>
      </c>
      <c r="F4472" s="27" t="s">
        <v>2354</v>
      </c>
      <c r="G4472" s="27" t="s">
        <v>27</v>
      </c>
      <c r="H4472" s="24">
        <v>34200</v>
      </c>
      <c r="I4472" s="25">
        <v>23000</v>
      </c>
      <c r="J4472" s="26">
        <v>2.7</v>
      </c>
      <c r="K4472" s="24">
        <v>17900</v>
      </c>
      <c r="L4472" s="26">
        <v>2.2999999999999998</v>
      </c>
    </row>
    <row r="4473" spans="1:12">
      <c r="A4473" s="27" t="s">
        <v>2431</v>
      </c>
      <c r="B4473" s="27"/>
      <c r="C4473" s="27">
        <v>214066511</v>
      </c>
      <c r="D4473" s="27" t="s">
        <v>35</v>
      </c>
      <c r="E4473" s="27" t="s">
        <v>1150</v>
      </c>
      <c r="F4473" s="27" t="s">
        <v>2354</v>
      </c>
      <c r="G4473" s="27" t="s">
        <v>27</v>
      </c>
      <c r="H4473" s="24">
        <v>34200</v>
      </c>
      <c r="I4473" s="25">
        <v>23400</v>
      </c>
      <c r="J4473" s="26">
        <v>2.72</v>
      </c>
      <c r="K4473" s="24">
        <v>18100</v>
      </c>
      <c r="L4473" s="26">
        <v>2.2999999999999998</v>
      </c>
    </row>
    <row r="4474" spans="1:12">
      <c r="A4474" s="27" t="s">
        <v>2431</v>
      </c>
      <c r="B4474" s="27"/>
      <c r="C4474" s="27">
        <v>214066508</v>
      </c>
      <c r="D4474" s="27" t="s">
        <v>35</v>
      </c>
      <c r="E4474" s="27" t="s">
        <v>1150</v>
      </c>
      <c r="F4474" s="27" t="s">
        <v>2355</v>
      </c>
      <c r="G4474" s="27" t="s">
        <v>27</v>
      </c>
      <c r="H4474" s="24">
        <v>34200</v>
      </c>
      <c r="I4474" s="25">
        <v>23600</v>
      </c>
      <c r="J4474" s="26">
        <v>2.7</v>
      </c>
      <c r="K4474" s="24">
        <v>18300</v>
      </c>
      <c r="L4474" s="26">
        <v>2.2999999999999998</v>
      </c>
    </row>
    <row r="4475" spans="1:12">
      <c r="A4475" s="27" t="s">
        <v>2431</v>
      </c>
      <c r="B4475" s="27"/>
      <c r="C4475" s="27">
        <v>214066506</v>
      </c>
      <c r="D4475" s="27" t="s">
        <v>35</v>
      </c>
      <c r="E4475" s="27" t="s">
        <v>1150</v>
      </c>
      <c r="F4475" s="27" t="s">
        <v>2432</v>
      </c>
      <c r="G4475" s="27" t="s">
        <v>27</v>
      </c>
      <c r="H4475" s="24">
        <v>34200</v>
      </c>
      <c r="I4475" s="25">
        <v>23400</v>
      </c>
      <c r="J4475" s="26">
        <v>2.7</v>
      </c>
      <c r="K4475" s="24">
        <v>18200</v>
      </c>
      <c r="L4475" s="26">
        <v>2.2999999999999998</v>
      </c>
    </row>
    <row r="4476" spans="1:12">
      <c r="A4476" s="27" t="s">
        <v>2431</v>
      </c>
      <c r="B4476" s="27"/>
      <c r="C4476" s="27">
        <v>214066502</v>
      </c>
      <c r="D4476" s="27" t="s">
        <v>35</v>
      </c>
      <c r="E4476" s="27" t="s">
        <v>1150</v>
      </c>
      <c r="F4476" s="27" t="s">
        <v>2432</v>
      </c>
      <c r="G4476" s="27" t="s">
        <v>27</v>
      </c>
      <c r="H4476" s="24">
        <v>34200</v>
      </c>
      <c r="I4476" s="25">
        <v>23400</v>
      </c>
      <c r="J4476" s="26">
        <v>2.7</v>
      </c>
      <c r="K4476" s="24">
        <v>18100</v>
      </c>
      <c r="L4476" s="26">
        <v>2.2999999999999998</v>
      </c>
    </row>
    <row r="4477" spans="1:12">
      <c r="A4477" s="27" t="s">
        <v>2431</v>
      </c>
      <c r="B4477" s="27"/>
      <c r="C4477" s="27">
        <v>214066492</v>
      </c>
      <c r="D4477" s="27" t="s">
        <v>35</v>
      </c>
      <c r="E4477" s="27" t="s">
        <v>1150</v>
      </c>
      <c r="F4477" s="27" t="s">
        <v>2355</v>
      </c>
      <c r="G4477" s="27" t="s">
        <v>27</v>
      </c>
      <c r="H4477" s="24">
        <v>34200</v>
      </c>
      <c r="I4477" s="25">
        <v>23600</v>
      </c>
      <c r="J4477" s="26">
        <v>2.7</v>
      </c>
      <c r="K4477" s="24">
        <v>18200</v>
      </c>
      <c r="L4477" s="26">
        <v>2.2999999999999998</v>
      </c>
    </row>
    <row r="4478" spans="1:12">
      <c r="A4478" s="27" t="s">
        <v>2431</v>
      </c>
      <c r="B4478" s="27"/>
      <c r="C4478" s="27">
        <v>214066489</v>
      </c>
      <c r="D4478" s="27" t="s">
        <v>35</v>
      </c>
      <c r="E4478" s="27" t="s">
        <v>1150</v>
      </c>
      <c r="F4478" s="27" t="s">
        <v>2355</v>
      </c>
      <c r="G4478" s="27" t="s">
        <v>27</v>
      </c>
      <c r="H4478" s="24">
        <v>34200</v>
      </c>
      <c r="I4478" s="25">
        <v>23800</v>
      </c>
      <c r="J4478" s="26">
        <v>2.7</v>
      </c>
      <c r="K4478" s="24">
        <v>18300</v>
      </c>
      <c r="L4478" s="26">
        <v>2.2000000000000002</v>
      </c>
    </row>
    <row r="4479" spans="1:12">
      <c r="A4479" s="27" t="s">
        <v>2431</v>
      </c>
      <c r="B4479" s="27"/>
      <c r="C4479" s="27">
        <v>214066487</v>
      </c>
      <c r="D4479" s="27" t="s">
        <v>35</v>
      </c>
      <c r="E4479" s="27" t="s">
        <v>1150</v>
      </c>
      <c r="F4479" s="27" t="s">
        <v>2432</v>
      </c>
      <c r="G4479" s="27" t="s">
        <v>27</v>
      </c>
      <c r="H4479" s="24">
        <v>34200</v>
      </c>
      <c r="I4479" s="25">
        <v>23400</v>
      </c>
      <c r="J4479" s="26">
        <v>2.7</v>
      </c>
      <c r="K4479" s="24">
        <v>18100</v>
      </c>
      <c r="L4479" s="26">
        <v>2.2999999999999998</v>
      </c>
    </row>
    <row r="4480" spans="1:12">
      <c r="A4480" s="27" t="s">
        <v>2431</v>
      </c>
      <c r="B4480" s="27"/>
      <c r="C4480" s="27">
        <v>214066482</v>
      </c>
      <c r="D4480" s="27" t="s">
        <v>35</v>
      </c>
      <c r="E4480" s="27" t="s">
        <v>1150</v>
      </c>
      <c r="F4480" s="27" t="s">
        <v>2355</v>
      </c>
      <c r="G4480" s="27" t="s">
        <v>27</v>
      </c>
      <c r="H4480" s="24">
        <v>34200</v>
      </c>
      <c r="I4480" s="25">
        <v>23600</v>
      </c>
      <c r="J4480" s="26">
        <v>2.8</v>
      </c>
      <c r="K4480" s="24">
        <v>18100</v>
      </c>
      <c r="L4480" s="26">
        <v>2.2999999999999998</v>
      </c>
    </row>
    <row r="4481" spans="1:12">
      <c r="A4481" s="27" t="s">
        <v>2431</v>
      </c>
      <c r="B4481" s="27"/>
      <c r="C4481" s="27">
        <v>214066476</v>
      </c>
      <c r="D4481" s="27" t="s">
        <v>35</v>
      </c>
      <c r="E4481" s="27" t="s">
        <v>1150</v>
      </c>
      <c r="F4481" s="27" t="s">
        <v>2355</v>
      </c>
      <c r="G4481" s="27" t="s">
        <v>27</v>
      </c>
      <c r="H4481" s="24">
        <v>34200</v>
      </c>
      <c r="I4481" s="25">
        <v>23600</v>
      </c>
      <c r="J4481" s="26">
        <v>2.7</v>
      </c>
      <c r="K4481" s="24">
        <v>18300</v>
      </c>
      <c r="L4481" s="26">
        <v>2.2999999999999998</v>
      </c>
    </row>
    <row r="4482" spans="1:12">
      <c r="A4482" s="27" t="s">
        <v>2431</v>
      </c>
      <c r="B4482" s="27"/>
      <c r="C4482" s="27">
        <v>214066472</v>
      </c>
      <c r="D4482" s="27" t="s">
        <v>35</v>
      </c>
      <c r="E4482" s="27" t="s">
        <v>1150</v>
      </c>
      <c r="F4482" s="27" t="s">
        <v>2354</v>
      </c>
      <c r="G4482" s="27" t="s">
        <v>27</v>
      </c>
      <c r="H4482" s="24">
        <v>34200</v>
      </c>
      <c r="I4482" s="25">
        <v>23400</v>
      </c>
      <c r="J4482" s="26">
        <v>2.72</v>
      </c>
      <c r="K4482" s="24">
        <v>18100</v>
      </c>
      <c r="L4482" s="26">
        <v>2.2999999999999998</v>
      </c>
    </row>
    <row r="4483" spans="1:12">
      <c r="A4483" s="27" t="s">
        <v>2431</v>
      </c>
      <c r="B4483" s="27"/>
      <c r="C4483" s="27">
        <v>214066447</v>
      </c>
      <c r="D4483" s="27" t="s">
        <v>35</v>
      </c>
      <c r="E4483" s="27" t="s">
        <v>1150</v>
      </c>
      <c r="F4483" s="27" t="s">
        <v>1156</v>
      </c>
      <c r="G4483" s="27" t="s">
        <v>27</v>
      </c>
      <c r="H4483" s="24">
        <v>34200</v>
      </c>
      <c r="I4483" s="25">
        <v>22800</v>
      </c>
      <c r="J4483" s="26">
        <v>2.77</v>
      </c>
      <c r="K4483" s="24">
        <v>17800</v>
      </c>
      <c r="L4483" s="26">
        <v>2.2999999999999998</v>
      </c>
    </row>
    <row r="4484" spans="1:12">
      <c r="A4484" s="27" t="s">
        <v>2431</v>
      </c>
      <c r="B4484" s="27"/>
      <c r="C4484" s="27">
        <v>214066443</v>
      </c>
      <c r="D4484" s="27" t="s">
        <v>35</v>
      </c>
      <c r="E4484" s="27" t="s">
        <v>1150</v>
      </c>
      <c r="F4484" s="27" t="s">
        <v>2356</v>
      </c>
      <c r="G4484" s="27" t="s">
        <v>27</v>
      </c>
      <c r="H4484" s="24">
        <v>34200</v>
      </c>
      <c r="I4484" s="25">
        <v>23200</v>
      </c>
      <c r="J4484" s="26">
        <v>2.7</v>
      </c>
      <c r="K4484" s="24">
        <v>18000</v>
      </c>
      <c r="L4484" s="26">
        <v>2.2999999999999998</v>
      </c>
    </row>
    <row r="4485" spans="1:12">
      <c r="A4485" s="27" t="s">
        <v>2431</v>
      </c>
      <c r="B4485" s="27"/>
      <c r="C4485" s="27">
        <v>214075563</v>
      </c>
      <c r="D4485" s="27" t="s">
        <v>35</v>
      </c>
      <c r="E4485" s="27" t="s">
        <v>1157</v>
      </c>
      <c r="F4485" s="27" t="s">
        <v>2357</v>
      </c>
      <c r="G4485" s="27" t="s">
        <v>27</v>
      </c>
      <c r="H4485" s="24">
        <v>22400</v>
      </c>
      <c r="I4485" s="25">
        <v>19000</v>
      </c>
      <c r="J4485" s="26">
        <v>3.06</v>
      </c>
      <c r="K4485" s="24">
        <v>17000</v>
      </c>
      <c r="L4485" s="26">
        <v>2</v>
      </c>
    </row>
    <row r="4486" spans="1:12">
      <c r="A4486" s="27" t="s">
        <v>2431</v>
      </c>
      <c r="B4486" s="27"/>
      <c r="C4486" s="27">
        <v>214075555</v>
      </c>
      <c r="D4486" s="27" t="s">
        <v>35</v>
      </c>
      <c r="E4486" s="27" t="s">
        <v>1157</v>
      </c>
      <c r="F4486" s="27" t="s">
        <v>2357</v>
      </c>
      <c r="G4486" s="27" t="s">
        <v>27</v>
      </c>
      <c r="H4486" s="24">
        <v>22600</v>
      </c>
      <c r="I4486" s="25">
        <v>18900</v>
      </c>
      <c r="J4486" s="26">
        <v>3.22</v>
      </c>
      <c r="K4486" s="24">
        <v>16800</v>
      </c>
      <c r="L4486" s="26">
        <v>2.1</v>
      </c>
    </row>
    <row r="4487" spans="1:12">
      <c r="A4487" s="27" t="s">
        <v>2431</v>
      </c>
      <c r="B4487" s="27"/>
      <c r="C4487" s="27">
        <v>214075551</v>
      </c>
      <c r="D4487" s="27" t="s">
        <v>35</v>
      </c>
      <c r="E4487" s="27" t="s">
        <v>1157</v>
      </c>
      <c r="F4487" s="27" t="s">
        <v>2357</v>
      </c>
      <c r="G4487" s="27" t="s">
        <v>27</v>
      </c>
      <c r="H4487" s="24">
        <v>22600</v>
      </c>
      <c r="I4487" s="25">
        <v>18800</v>
      </c>
      <c r="J4487" s="26">
        <v>3.22</v>
      </c>
      <c r="K4487" s="24">
        <v>16800</v>
      </c>
      <c r="L4487" s="26">
        <v>2.1</v>
      </c>
    </row>
    <row r="4488" spans="1:12">
      <c r="A4488" s="27" t="s">
        <v>2431</v>
      </c>
      <c r="B4488" s="27"/>
      <c r="C4488" s="27">
        <v>214075550</v>
      </c>
      <c r="D4488" s="27" t="s">
        <v>35</v>
      </c>
      <c r="E4488" s="27" t="s">
        <v>1157</v>
      </c>
      <c r="F4488" s="27" t="s">
        <v>2357</v>
      </c>
      <c r="G4488" s="27" t="s">
        <v>27</v>
      </c>
      <c r="H4488" s="24">
        <v>22600</v>
      </c>
      <c r="I4488" s="25">
        <v>19000</v>
      </c>
      <c r="J4488" s="26">
        <v>3.2</v>
      </c>
      <c r="K4488" s="24">
        <v>16900</v>
      </c>
      <c r="L4488" s="26">
        <v>2</v>
      </c>
    </row>
    <row r="4489" spans="1:12">
      <c r="A4489" s="27" t="s">
        <v>2431</v>
      </c>
      <c r="B4489" s="27"/>
      <c r="C4489" s="27">
        <v>214075541</v>
      </c>
      <c r="D4489" s="27" t="s">
        <v>35</v>
      </c>
      <c r="E4489" s="27" t="s">
        <v>1157</v>
      </c>
      <c r="F4489" s="27" t="s">
        <v>2357</v>
      </c>
      <c r="G4489" s="27" t="s">
        <v>27</v>
      </c>
      <c r="H4489" s="24">
        <v>22600</v>
      </c>
      <c r="I4489" s="25">
        <v>19000</v>
      </c>
      <c r="J4489" s="26">
        <v>3.08</v>
      </c>
      <c r="K4489" s="24">
        <v>17000</v>
      </c>
      <c r="L4489" s="26">
        <v>2</v>
      </c>
    </row>
    <row r="4490" spans="1:12">
      <c r="A4490" s="27" t="s">
        <v>2431</v>
      </c>
      <c r="B4490" s="27"/>
      <c r="C4490" s="27">
        <v>214075538</v>
      </c>
      <c r="D4490" s="27" t="s">
        <v>35</v>
      </c>
      <c r="E4490" s="27" t="s">
        <v>1157</v>
      </c>
      <c r="F4490" s="27" t="s">
        <v>2357</v>
      </c>
      <c r="G4490" s="27" t="s">
        <v>27</v>
      </c>
      <c r="H4490" s="24">
        <v>22600</v>
      </c>
      <c r="I4490" s="25">
        <v>19000</v>
      </c>
      <c r="J4490" s="26">
        <v>3.2</v>
      </c>
      <c r="K4490" s="24">
        <v>16900</v>
      </c>
      <c r="L4490" s="26">
        <v>2</v>
      </c>
    </row>
    <row r="4491" spans="1:12">
      <c r="A4491" s="27" t="s">
        <v>2431</v>
      </c>
      <c r="B4491" s="27"/>
      <c r="C4491" s="27">
        <v>214075536</v>
      </c>
      <c r="D4491" s="27" t="s">
        <v>35</v>
      </c>
      <c r="E4491" s="27" t="s">
        <v>1157</v>
      </c>
      <c r="F4491" s="27" t="s">
        <v>2357</v>
      </c>
      <c r="G4491" s="27" t="s">
        <v>27</v>
      </c>
      <c r="H4491" s="24">
        <v>22600</v>
      </c>
      <c r="I4491" s="25">
        <v>18900</v>
      </c>
      <c r="J4491" s="26">
        <v>3.22</v>
      </c>
      <c r="K4491" s="24">
        <v>16800</v>
      </c>
      <c r="L4491" s="26">
        <v>2</v>
      </c>
    </row>
    <row r="4492" spans="1:12">
      <c r="A4492" s="27" t="s">
        <v>2431</v>
      </c>
      <c r="B4492" s="27"/>
      <c r="C4492" s="27">
        <v>214075533</v>
      </c>
      <c r="D4492" s="27" t="s">
        <v>35</v>
      </c>
      <c r="E4492" s="27" t="s">
        <v>1157</v>
      </c>
      <c r="F4492" s="27" t="s">
        <v>2357</v>
      </c>
      <c r="G4492" s="27" t="s">
        <v>27</v>
      </c>
      <c r="H4492" s="24">
        <v>22400</v>
      </c>
      <c r="I4492" s="25">
        <v>19100</v>
      </c>
      <c r="J4492" s="26">
        <v>3.08</v>
      </c>
      <c r="K4492" s="24">
        <v>17100</v>
      </c>
      <c r="L4492" s="26">
        <v>2</v>
      </c>
    </row>
    <row r="4493" spans="1:12">
      <c r="A4493" s="27" t="s">
        <v>2431</v>
      </c>
      <c r="B4493" s="27"/>
      <c r="C4493" s="27">
        <v>214075532</v>
      </c>
      <c r="D4493" s="27" t="s">
        <v>35</v>
      </c>
      <c r="E4493" s="27" t="s">
        <v>1157</v>
      </c>
      <c r="F4493" s="27" t="s">
        <v>2357</v>
      </c>
      <c r="G4493" s="27" t="s">
        <v>27</v>
      </c>
      <c r="H4493" s="24">
        <v>22600</v>
      </c>
      <c r="I4493" s="25">
        <v>18800</v>
      </c>
      <c r="J4493" s="26">
        <v>3.22</v>
      </c>
      <c r="K4493" s="24">
        <v>16800</v>
      </c>
      <c r="L4493" s="26">
        <v>2.1</v>
      </c>
    </row>
    <row r="4494" spans="1:12">
      <c r="A4494" s="27" t="s">
        <v>2431</v>
      </c>
      <c r="B4494" s="27"/>
      <c r="C4494" s="27">
        <v>214075531</v>
      </c>
      <c r="D4494" s="27" t="s">
        <v>35</v>
      </c>
      <c r="E4494" s="27" t="s">
        <v>1157</v>
      </c>
      <c r="F4494" s="27" t="s">
        <v>2357</v>
      </c>
      <c r="G4494" s="27" t="s">
        <v>27</v>
      </c>
      <c r="H4494" s="24">
        <v>22600</v>
      </c>
      <c r="I4494" s="25">
        <v>18900</v>
      </c>
      <c r="J4494" s="26">
        <v>3.22</v>
      </c>
      <c r="K4494" s="24">
        <v>16800</v>
      </c>
      <c r="L4494" s="26">
        <v>2.1</v>
      </c>
    </row>
    <row r="4495" spans="1:12">
      <c r="A4495" s="27" t="s">
        <v>2431</v>
      </c>
      <c r="B4495" s="27"/>
      <c r="C4495" s="27">
        <v>214075522</v>
      </c>
      <c r="D4495" s="27" t="s">
        <v>35</v>
      </c>
      <c r="E4495" s="27" t="s">
        <v>1157</v>
      </c>
      <c r="F4495" s="27" t="s">
        <v>2357</v>
      </c>
      <c r="G4495" s="27" t="s">
        <v>27</v>
      </c>
      <c r="H4495" s="24">
        <v>22600</v>
      </c>
      <c r="I4495" s="25">
        <v>19000</v>
      </c>
      <c r="J4495" s="26">
        <v>3.2</v>
      </c>
      <c r="K4495" s="24">
        <v>16900</v>
      </c>
      <c r="L4495" s="26">
        <v>2</v>
      </c>
    </row>
    <row r="4496" spans="1:12">
      <c r="A4496" s="27" t="s">
        <v>2431</v>
      </c>
      <c r="B4496" s="27"/>
      <c r="C4496" s="27">
        <v>214075521</v>
      </c>
      <c r="D4496" s="27" t="s">
        <v>35</v>
      </c>
      <c r="E4496" s="27" t="s">
        <v>1157</v>
      </c>
      <c r="F4496" s="27" t="s">
        <v>2357</v>
      </c>
      <c r="G4496" s="27" t="s">
        <v>27</v>
      </c>
      <c r="H4496" s="24">
        <v>22600</v>
      </c>
      <c r="I4496" s="25">
        <v>19000</v>
      </c>
      <c r="J4496" s="26">
        <v>3.2</v>
      </c>
      <c r="K4496" s="24">
        <v>16900</v>
      </c>
      <c r="L4496" s="26">
        <v>2</v>
      </c>
    </row>
    <row r="4497" spans="1:12">
      <c r="A4497" s="27" t="s">
        <v>2431</v>
      </c>
      <c r="B4497" s="27"/>
      <c r="C4497" s="27">
        <v>214075520</v>
      </c>
      <c r="D4497" s="27" t="s">
        <v>35</v>
      </c>
      <c r="E4497" s="27" t="s">
        <v>1157</v>
      </c>
      <c r="F4497" s="27" t="s">
        <v>2357</v>
      </c>
      <c r="G4497" s="27" t="s">
        <v>27</v>
      </c>
      <c r="H4497" s="24">
        <v>22600</v>
      </c>
      <c r="I4497" s="25">
        <v>19000</v>
      </c>
      <c r="J4497" s="26">
        <v>3.2</v>
      </c>
      <c r="K4497" s="24">
        <v>16900</v>
      </c>
      <c r="L4497" s="26">
        <v>2</v>
      </c>
    </row>
    <row r="4498" spans="1:12">
      <c r="A4498" s="27" t="s">
        <v>2431</v>
      </c>
      <c r="B4498" s="27"/>
      <c r="C4498" s="27">
        <v>214075519</v>
      </c>
      <c r="D4498" s="27" t="s">
        <v>35</v>
      </c>
      <c r="E4498" s="27" t="s">
        <v>1157</v>
      </c>
      <c r="F4498" s="27" t="s">
        <v>2357</v>
      </c>
      <c r="G4498" s="27" t="s">
        <v>27</v>
      </c>
      <c r="H4498" s="24">
        <v>22600</v>
      </c>
      <c r="I4498" s="25">
        <v>18900</v>
      </c>
      <c r="J4498" s="26">
        <v>3.22</v>
      </c>
      <c r="K4498" s="24">
        <v>16800</v>
      </c>
      <c r="L4498" s="26">
        <v>2.1</v>
      </c>
    </row>
    <row r="4499" spans="1:12">
      <c r="A4499" s="27" t="s">
        <v>2431</v>
      </c>
      <c r="B4499" s="27"/>
      <c r="C4499" s="27">
        <v>214075516</v>
      </c>
      <c r="D4499" s="27" t="s">
        <v>35</v>
      </c>
      <c r="E4499" s="27" t="s">
        <v>1157</v>
      </c>
      <c r="F4499" s="27" t="s">
        <v>2357</v>
      </c>
      <c r="G4499" s="27" t="s">
        <v>27</v>
      </c>
      <c r="H4499" s="24">
        <v>22600</v>
      </c>
      <c r="I4499" s="25">
        <v>19000</v>
      </c>
      <c r="J4499" s="26">
        <v>3.2</v>
      </c>
      <c r="K4499" s="24">
        <v>16900</v>
      </c>
      <c r="L4499" s="26">
        <v>2</v>
      </c>
    </row>
    <row r="4500" spans="1:12">
      <c r="A4500" s="27" t="s">
        <v>2431</v>
      </c>
      <c r="B4500" s="27"/>
      <c r="C4500" s="27">
        <v>214075513</v>
      </c>
      <c r="D4500" s="27" t="s">
        <v>35</v>
      </c>
      <c r="E4500" s="27" t="s">
        <v>1157</v>
      </c>
      <c r="F4500" s="27" t="s">
        <v>2357</v>
      </c>
      <c r="G4500" s="27" t="s">
        <v>27</v>
      </c>
      <c r="H4500" s="24">
        <v>22600</v>
      </c>
      <c r="I4500" s="25">
        <v>19000</v>
      </c>
      <c r="J4500" s="26">
        <v>3.2</v>
      </c>
      <c r="K4500" s="24">
        <v>16900</v>
      </c>
      <c r="L4500" s="26">
        <v>2</v>
      </c>
    </row>
    <row r="4501" spans="1:12">
      <c r="A4501" s="27" t="s">
        <v>2431</v>
      </c>
      <c r="B4501" s="27"/>
      <c r="C4501" s="27">
        <v>214075512</v>
      </c>
      <c r="D4501" s="27" t="s">
        <v>35</v>
      </c>
      <c r="E4501" s="27" t="s">
        <v>1157</v>
      </c>
      <c r="F4501" s="27" t="s">
        <v>2357</v>
      </c>
      <c r="G4501" s="27" t="s">
        <v>27</v>
      </c>
      <c r="H4501" s="24">
        <v>22400</v>
      </c>
      <c r="I4501" s="25">
        <v>19100</v>
      </c>
      <c r="J4501" s="26">
        <v>3.08</v>
      </c>
      <c r="K4501" s="24">
        <v>17000</v>
      </c>
      <c r="L4501" s="26">
        <v>2</v>
      </c>
    </row>
    <row r="4502" spans="1:12">
      <c r="A4502" s="27" t="s">
        <v>2431</v>
      </c>
      <c r="B4502" s="27"/>
      <c r="C4502" s="27">
        <v>214075507</v>
      </c>
      <c r="D4502" s="27" t="s">
        <v>35</v>
      </c>
      <c r="E4502" s="27" t="s">
        <v>1157</v>
      </c>
      <c r="F4502" s="27" t="s">
        <v>2357</v>
      </c>
      <c r="G4502" s="27" t="s">
        <v>27</v>
      </c>
      <c r="H4502" s="24">
        <v>22600</v>
      </c>
      <c r="I4502" s="25">
        <v>18900</v>
      </c>
      <c r="J4502" s="26">
        <v>3.22</v>
      </c>
      <c r="K4502" s="24">
        <v>16800</v>
      </c>
      <c r="L4502" s="26">
        <v>2.1</v>
      </c>
    </row>
    <row r="4503" spans="1:12">
      <c r="A4503" s="27" t="s">
        <v>2431</v>
      </c>
      <c r="B4503" s="27"/>
      <c r="C4503" s="27">
        <v>214075504</v>
      </c>
      <c r="D4503" s="27" t="s">
        <v>35</v>
      </c>
      <c r="E4503" s="27" t="s">
        <v>1157</v>
      </c>
      <c r="F4503" s="27" t="s">
        <v>2357</v>
      </c>
      <c r="G4503" s="27" t="s">
        <v>27</v>
      </c>
      <c r="H4503" s="24">
        <v>22600</v>
      </c>
      <c r="I4503" s="25">
        <v>19000</v>
      </c>
      <c r="J4503" s="26">
        <v>3.2</v>
      </c>
      <c r="K4503" s="24">
        <v>16900</v>
      </c>
      <c r="L4503" s="26">
        <v>2</v>
      </c>
    </row>
    <row r="4504" spans="1:12">
      <c r="A4504" s="27" t="s">
        <v>2431</v>
      </c>
      <c r="B4504" s="27"/>
      <c r="C4504" s="27">
        <v>214075503</v>
      </c>
      <c r="D4504" s="27" t="s">
        <v>35</v>
      </c>
      <c r="E4504" s="27" t="s">
        <v>1157</v>
      </c>
      <c r="F4504" s="27" t="s">
        <v>2357</v>
      </c>
      <c r="G4504" s="27" t="s">
        <v>27</v>
      </c>
      <c r="H4504" s="24">
        <v>22600</v>
      </c>
      <c r="I4504" s="25">
        <v>19000</v>
      </c>
      <c r="J4504" s="26">
        <v>3.2</v>
      </c>
      <c r="K4504" s="24">
        <v>16900</v>
      </c>
      <c r="L4504" s="26">
        <v>2</v>
      </c>
    </row>
    <row r="4505" spans="1:12">
      <c r="A4505" s="27" t="s">
        <v>2431</v>
      </c>
      <c r="B4505" s="27"/>
      <c r="C4505" s="27">
        <v>214075492</v>
      </c>
      <c r="D4505" s="27" t="s">
        <v>35</v>
      </c>
      <c r="E4505" s="27" t="s">
        <v>1157</v>
      </c>
      <c r="F4505" s="27" t="s">
        <v>2357</v>
      </c>
      <c r="G4505" s="27" t="s">
        <v>27</v>
      </c>
      <c r="H4505" s="24">
        <v>22600</v>
      </c>
      <c r="I4505" s="25">
        <v>19000</v>
      </c>
      <c r="J4505" s="26">
        <v>3.2</v>
      </c>
      <c r="K4505" s="24">
        <v>16900</v>
      </c>
      <c r="L4505" s="26">
        <v>2</v>
      </c>
    </row>
    <row r="4506" spans="1:12">
      <c r="A4506" s="27" t="s">
        <v>2431</v>
      </c>
      <c r="B4506" s="27"/>
      <c r="C4506" s="27">
        <v>214075477</v>
      </c>
      <c r="D4506" s="27" t="s">
        <v>35</v>
      </c>
      <c r="E4506" s="27" t="s">
        <v>1157</v>
      </c>
      <c r="F4506" s="27" t="s">
        <v>2357</v>
      </c>
      <c r="G4506" s="27" t="s">
        <v>27</v>
      </c>
      <c r="H4506" s="24">
        <v>22600</v>
      </c>
      <c r="I4506" s="25">
        <v>18900</v>
      </c>
      <c r="J4506" s="26">
        <v>3.24</v>
      </c>
      <c r="K4506" s="24">
        <v>16800</v>
      </c>
      <c r="L4506" s="26">
        <v>2.1</v>
      </c>
    </row>
    <row r="4507" spans="1:12">
      <c r="A4507" s="27" t="s">
        <v>2431</v>
      </c>
      <c r="B4507" s="27"/>
      <c r="C4507" s="27">
        <v>214075468</v>
      </c>
      <c r="D4507" s="27" t="s">
        <v>35</v>
      </c>
      <c r="E4507" s="27" t="s">
        <v>1157</v>
      </c>
      <c r="F4507" s="27" t="s">
        <v>2357</v>
      </c>
      <c r="G4507" s="27" t="s">
        <v>27</v>
      </c>
      <c r="H4507" s="24">
        <v>22600</v>
      </c>
      <c r="I4507" s="25">
        <v>19000</v>
      </c>
      <c r="J4507" s="26">
        <v>3.08</v>
      </c>
      <c r="K4507" s="24">
        <v>17000</v>
      </c>
      <c r="L4507" s="26">
        <v>2</v>
      </c>
    </row>
    <row r="4508" spans="1:12">
      <c r="A4508" s="27" t="s">
        <v>2431</v>
      </c>
      <c r="B4508" s="27"/>
      <c r="C4508" s="27">
        <v>214075465</v>
      </c>
      <c r="D4508" s="27" t="s">
        <v>35</v>
      </c>
      <c r="E4508" s="27" t="s">
        <v>1157</v>
      </c>
      <c r="F4508" s="27" t="s">
        <v>2357</v>
      </c>
      <c r="G4508" s="27" t="s">
        <v>27</v>
      </c>
      <c r="H4508" s="24">
        <v>22600</v>
      </c>
      <c r="I4508" s="25">
        <v>18900</v>
      </c>
      <c r="J4508" s="26">
        <v>3.22</v>
      </c>
      <c r="K4508" s="24">
        <v>16800</v>
      </c>
      <c r="L4508" s="26">
        <v>2</v>
      </c>
    </row>
    <row r="4509" spans="1:12">
      <c r="A4509" s="27" t="s">
        <v>2431</v>
      </c>
      <c r="B4509" s="27"/>
      <c r="C4509" s="27">
        <v>214075462</v>
      </c>
      <c r="D4509" s="27" t="s">
        <v>35</v>
      </c>
      <c r="E4509" s="27" t="s">
        <v>1157</v>
      </c>
      <c r="F4509" s="27" t="s">
        <v>2357</v>
      </c>
      <c r="G4509" s="27" t="s">
        <v>27</v>
      </c>
      <c r="H4509" s="24">
        <v>22600</v>
      </c>
      <c r="I4509" s="25">
        <v>19000</v>
      </c>
      <c r="J4509" s="26">
        <v>3.2</v>
      </c>
      <c r="K4509" s="24">
        <v>16900</v>
      </c>
      <c r="L4509" s="26">
        <v>2</v>
      </c>
    </row>
    <row r="4510" spans="1:12">
      <c r="A4510" s="27" t="s">
        <v>2431</v>
      </c>
      <c r="B4510" s="27"/>
      <c r="C4510" s="27">
        <v>214075459</v>
      </c>
      <c r="D4510" s="27" t="s">
        <v>35</v>
      </c>
      <c r="E4510" s="27" t="s">
        <v>1157</v>
      </c>
      <c r="F4510" s="27" t="s">
        <v>2357</v>
      </c>
      <c r="G4510" s="27" t="s">
        <v>27</v>
      </c>
      <c r="H4510" s="24">
        <v>22600</v>
      </c>
      <c r="I4510" s="25">
        <v>19000</v>
      </c>
      <c r="J4510" s="26">
        <v>3.2</v>
      </c>
      <c r="K4510" s="24">
        <v>16900</v>
      </c>
      <c r="L4510" s="26">
        <v>2</v>
      </c>
    </row>
    <row r="4511" spans="1:12">
      <c r="A4511" s="27" t="s">
        <v>2431</v>
      </c>
      <c r="B4511" s="27"/>
      <c r="C4511" s="27">
        <v>214075456</v>
      </c>
      <c r="D4511" s="27" t="s">
        <v>35</v>
      </c>
      <c r="E4511" s="27" t="s">
        <v>1157</v>
      </c>
      <c r="F4511" s="27" t="s">
        <v>2357</v>
      </c>
      <c r="G4511" s="27" t="s">
        <v>27</v>
      </c>
      <c r="H4511" s="24">
        <v>22600</v>
      </c>
      <c r="I4511" s="25">
        <v>18900</v>
      </c>
      <c r="J4511" s="26">
        <v>3.24</v>
      </c>
      <c r="K4511" s="24">
        <v>16800</v>
      </c>
      <c r="L4511" s="26">
        <v>2.1</v>
      </c>
    </row>
    <row r="4512" spans="1:12">
      <c r="A4512" s="27" t="s">
        <v>2431</v>
      </c>
      <c r="B4512" s="27"/>
      <c r="C4512" s="27">
        <v>214075453</v>
      </c>
      <c r="D4512" s="27" t="s">
        <v>35</v>
      </c>
      <c r="E4512" s="27" t="s">
        <v>1157</v>
      </c>
      <c r="F4512" s="27" t="s">
        <v>2357</v>
      </c>
      <c r="G4512" s="27" t="s">
        <v>27</v>
      </c>
      <c r="H4512" s="24">
        <v>22600</v>
      </c>
      <c r="I4512" s="25">
        <v>19000</v>
      </c>
      <c r="J4512" s="26">
        <v>3.2</v>
      </c>
      <c r="K4512" s="24">
        <v>16900</v>
      </c>
      <c r="L4512" s="26">
        <v>2</v>
      </c>
    </row>
    <row r="4513" spans="1:12">
      <c r="A4513" s="27" t="s">
        <v>2431</v>
      </c>
      <c r="B4513" s="27"/>
      <c r="C4513" s="27">
        <v>214075449</v>
      </c>
      <c r="D4513" s="27" t="s">
        <v>35</v>
      </c>
      <c r="E4513" s="27" t="s">
        <v>1157</v>
      </c>
      <c r="F4513" s="27" t="s">
        <v>2357</v>
      </c>
      <c r="G4513" s="27" t="s">
        <v>27</v>
      </c>
      <c r="H4513" s="24">
        <v>22600</v>
      </c>
      <c r="I4513" s="25">
        <v>18900</v>
      </c>
      <c r="J4513" s="26">
        <v>3.24</v>
      </c>
      <c r="K4513" s="24">
        <v>16800</v>
      </c>
      <c r="L4513" s="26">
        <v>2.1</v>
      </c>
    </row>
    <row r="4514" spans="1:12">
      <c r="A4514" s="27" t="s">
        <v>2431</v>
      </c>
      <c r="B4514" s="27"/>
      <c r="C4514" s="27">
        <v>214075437</v>
      </c>
      <c r="D4514" s="27" t="s">
        <v>35</v>
      </c>
      <c r="E4514" s="27" t="s">
        <v>1157</v>
      </c>
      <c r="F4514" s="27" t="s">
        <v>2357</v>
      </c>
      <c r="G4514" s="27" t="s">
        <v>27</v>
      </c>
      <c r="H4514" s="24">
        <v>22600</v>
      </c>
      <c r="I4514" s="25">
        <v>18900</v>
      </c>
      <c r="J4514" s="26">
        <v>3.24</v>
      </c>
      <c r="K4514" s="24">
        <v>16800</v>
      </c>
      <c r="L4514" s="26">
        <v>2.1</v>
      </c>
    </row>
    <row r="4515" spans="1:12">
      <c r="A4515" s="27" t="s">
        <v>2431</v>
      </c>
      <c r="B4515" s="27"/>
      <c r="C4515" s="27">
        <v>214075435</v>
      </c>
      <c r="D4515" s="27" t="s">
        <v>35</v>
      </c>
      <c r="E4515" s="27" t="s">
        <v>1157</v>
      </c>
      <c r="F4515" s="27" t="s">
        <v>2357</v>
      </c>
      <c r="G4515" s="27" t="s">
        <v>27</v>
      </c>
      <c r="H4515" s="24">
        <v>22600</v>
      </c>
      <c r="I4515" s="25">
        <v>19000</v>
      </c>
      <c r="J4515" s="26">
        <v>3.2</v>
      </c>
      <c r="K4515" s="24">
        <v>16900</v>
      </c>
      <c r="L4515" s="26">
        <v>2</v>
      </c>
    </row>
    <row r="4516" spans="1:12">
      <c r="A4516" s="27" t="s">
        <v>2431</v>
      </c>
      <c r="B4516" s="27"/>
      <c r="C4516" s="27">
        <v>214075432</v>
      </c>
      <c r="D4516" s="27" t="s">
        <v>35</v>
      </c>
      <c r="E4516" s="27" t="s">
        <v>1157</v>
      </c>
      <c r="F4516" s="27" t="s">
        <v>2357</v>
      </c>
      <c r="G4516" s="27" t="s">
        <v>27</v>
      </c>
      <c r="H4516" s="24">
        <v>22600</v>
      </c>
      <c r="I4516" s="25">
        <v>19000</v>
      </c>
      <c r="J4516" s="26">
        <v>3.08</v>
      </c>
      <c r="K4516" s="24">
        <v>17000</v>
      </c>
      <c r="L4516" s="26">
        <v>2</v>
      </c>
    </row>
    <row r="4517" spans="1:12">
      <c r="A4517" s="27" t="s">
        <v>2431</v>
      </c>
      <c r="B4517" s="27"/>
      <c r="C4517" s="27">
        <v>214075416</v>
      </c>
      <c r="D4517" s="27" t="s">
        <v>35</v>
      </c>
      <c r="E4517" s="27" t="s">
        <v>1157</v>
      </c>
      <c r="F4517" s="27" t="s">
        <v>2357</v>
      </c>
      <c r="G4517" s="27" t="s">
        <v>27</v>
      </c>
      <c r="H4517" s="24">
        <v>22600</v>
      </c>
      <c r="I4517" s="25">
        <v>19000</v>
      </c>
      <c r="J4517" s="26">
        <v>3.2</v>
      </c>
      <c r="K4517" s="24">
        <v>16900</v>
      </c>
      <c r="L4517" s="26">
        <v>2</v>
      </c>
    </row>
    <row r="4518" spans="1:12">
      <c r="A4518" s="27" t="s">
        <v>2431</v>
      </c>
      <c r="B4518" s="27"/>
      <c r="C4518" s="27">
        <v>214075411</v>
      </c>
      <c r="D4518" s="27" t="s">
        <v>35</v>
      </c>
      <c r="E4518" s="27" t="s">
        <v>1157</v>
      </c>
      <c r="F4518" s="27" t="s">
        <v>2357</v>
      </c>
      <c r="G4518" s="27" t="s">
        <v>27</v>
      </c>
      <c r="H4518" s="24">
        <v>22600</v>
      </c>
      <c r="I4518" s="25">
        <v>18900</v>
      </c>
      <c r="J4518" s="26">
        <v>3.22</v>
      </c>
      <c r="K4518" s="24">
        <v>16800</v>
      </c>
      <c r="L4518" s="26">
        <v>2.1</v>
      </c>
    </row>
    <row r="4519" spans="1:12">
      <c r="A4519" s="27" t="s">
        <v>2431</v>
      </c>
      <c r="B4519" s="27"/>
      <c r="C4519" s="27">
        <v>214075408</v>
      </c>
      <c r="D4519" s="27" t="s">
        <v>35</v>
      </c>
      <c r="E4519" s="27" t="s">
        <v>1157</v>
      </c>
      <c r="F4519" s="27" t="s">
        <v>2357</v>
      </c>
      <c r="G4519" s="27" t="s">
        <v>27</v>
      </c>
      <c r="H4519" s="24">
        <v>22600</v>
      </c>
      <c r="I4519" s="25">
        <v>19000</v>
      </c>
      <c r="J4519" s="26">
        <v>3.2</v>
      </c>
      <c r="K4519" s="24">
        <v>16900</v>
      </c>
      <c r="L4519" s="26">
        <v>2</v>
      </c>
    </row>
    <row r="4520" spans="1:12">
      <c r="A4520" s="27" t="s">
        <v>2431</v>
      </c>
      <c r="B4520" s="27"/>
      <c r="C4520" s="27">
        <v>214075592</v>
      </c>
      <c r="D4520" s="27" t="s">
        <v>35</v>
      </c>
      <c r="E4520" s="27" t="s">
        <v>1157</v>
      </c>
      <c r="F4520" s="27" t="s">
        <v>2357</v>
      </c>
      <c r="G4520" s="27" t="s">
        <v>27</v>
      </c>
      <c r="H4520" s="24">
        <v>22600</v>
      </c>
      <c r="I4520" s="25">
        <v>19000</v>
      </c>
      <c r="J4520" s="26">
        <v>3.2</v>
      </c>
      <c r="K4520" s="24">
        <v>16900</v>
      </c>
      <c r="L4520" s="26">
        <v>2</v>
      </c>
    </row>
    <row r="4521" spans="1:12">
      <c r="A4521" s="27" t="s">
        <v>2431</v>
      </c>
      <c r="B4521" s="27"/>
      <c r="C4521" s="27">
        <v>214075581</v>
      </c>
      <c r="D4521" s="27" t="s">
        <v>35</v>
      </c>
      <c r="E4521" s="27" t="s">
        <v>1157</v>
      </c>
      <c r="F4521" s="27" t="s">
        <v>2357</v>
      </c>
      <c r="G4521" s="27" t="s">
        <v>27</v>
      </c>
      <c r="H4521" s="24">
        <v>22600</v>
      </c>
      <c r="I4521" s="25">
        <v>19000</v>
      </c>
      <c r="J4521" s="26">
        <v>3.2</v>
      </c>
      <c r="K4521" s="24">
        <v>16900</v>
      </c>
      <c r="L4521" s="26">
        <v>2</v>
      </c>
    </row>
    <row r="4522" spans="1:12">
      <c r="A4522" s="27" t="s">
        <v>2431</v>
      </c>
      <c r="B4522" s="27"/>
      <c r="C4522" s="27">
        <v>214075573</v>
      </c>
      <c r="D4522" s="27" t="s">
        <v>35</v>
      </c>
      <c r="E4522" s="27" t="s">
        <v>1157</v>
      </c>
      <c r="F4522" s="27" t="s">
        <v>2357</v>
      </c>
      <c r="G4522" s="27" t="s">
        <v>27</v>
      </c>
      <c r="H4522" s="24">
        <v>22600</v>
      </c>
      <c r="I4522" s="25">
        <v>19000</v>
      </c>
      <c r="J4522" s="26">
        <v>3.2</v>
      </c>
      <c r="K4522" s="24">
        <v>16900</v>
      </c>
      <c r="L4522" s="26">
        <v>2</v>
      </c>
    </row>
    <row r="4523" spans="1:12">
      <c r="A4523" s="27" t="s">
        <v>2431</v>
      </c>
      <c r="B4523" s="27"/>
      <c r="C4523" s="27">
        <v>214233326</v>
      </c>
      <c r="D4523" s="27" t="s">
        <v>35</v>
      </c>
      <c r="E4523" s="27" t="s">
        <v>1150</v>
      </c>
      <c r="F4523" s="27" t="s">
        <v>2358</v>
      </c>
      <c r="G4523" s="27" t="s">
        <v>27</v>
      </c>
      <c r="H4523" s="24">
        <v>34200</v>
      </c>
      <c r="I4523" s="25">
        <v>31200</v>
      </c>
      <c r="J4523" s="26">
        <v>3.79</v>
      </c>
      <c r="K4523" s="24">
        <v>29400</v>
      </c>
      <c r="L4523" s="26">
        <v>2</v>
      </c>
    </row>
    <row r="4524" spans="1:12">
      <c r="A4524" s="27" t="s">
        <v>2431</v>
      </c>
      <c r="B4524" s="27"/>
      <c r="C4524" s="27">
        <v>214097946</v>
      </c>
      <c r="D4524" s="27" t="s">
        <v>35</v>
      </c>
      <c r="E4524" s="27" t="s">
        <v>1160</v>
      </c>
      <c r="F4524" s="27" t="s">
        <v>2359</v>
      </c>
      <c r="G4524" s="27" t="s">
        <v>27</v>
      </c>
      <c r="H4524" s="24">
        <v>45500</v>
      </c>
      <c r="I4524" s="25">
        <v>43000</v>
      </c>
      <c r="J4524" s="26">
        <v>3.76</v>
      </c>
      <c r="K4524" s="24">
        <v>40000</v>
      </c>
      <c r="L4524" s="26">
        <v>2.1</v>
      </c>
    </row>
    <row r="4525" spans="1:12">
      <c r="A4525" s="27" t="s">
        <v>2431</v>
      </c>
      <c r="B4525" s="27"/>
      <c r="C4525" s="27">
        <v>214095454</v>
      </c>
      <c r="D4525" s="27" t="s">
        <v>35</v>
      </c>
      <c r="E4525" s="27" t="s">
        <v>1157</v>
      </c>
      <c r="F4525" s="27" t="s">
        <v>2360</v>
      </c>
      <c r="G4525" s="27" t="s">
        <v>27</v>
      </c>
      <c r="H4525" s="24">
        <v>22600</v>
      </c>
      <c r="I4525" s="25">
        <v>18700</v>
      </c>
      <c r="J4525" s="26">
        <v>3.22</v>
      </c>
      <c r="K4525" s="24">
        <v>16700</v>
      </c>
      <c r="L4525" s="26">
        <v>2.1</v>
      </c>
    </row>
    <row r="4526" spans="1:12">
      <c r="A4526" s="27" t="s">
        <v>2431</v>
      </c>
      <c r="B4526" s="27"/>
      <c r="C4526" s="27">
        <v>214075925</v>
      </c>
      <c r="D4526" s="27" t="s">
        <v>35</v>
      </c>
      <c r="E4526" s="27" t="s">
        <v>1157</v>
      </c>
      <c r="F4526" s="27" t="s">
        <v>2361</v>
      </c>
      <c r="G4526" s="27" t="s">
        <v>27</v>
      </c>
      <c r="H4526" s="24">
        <v>22800</v>
      </c>
      <c r="I4526" s="25">
        <v>15100</v>
      </c>
      <c r="J4526" s="26">
        <v>2.6</v>
      </c>
      <c r="K4526" s="24">
        <v>11900</v>
      </c>
      <c r="L4526" s="26">
        <v>2.19</v>
      </c>
    </row>
    <row r="4527" spans="1:12">
      <c r="A4527" s="27" t="s">
        <v>2431</v>
      </c>
      <c r="B4527" s="27"/>
      <c r="C4527" s="27">
        <v>214066461</v>
      </c>
      <c r="D4527" s="27" t="s">
        <v>35</v>
      </c>
      <c r="E4527" s="27" t="s">
        <v>1150</v>
      </c>
      <c r="F4527" s="27" t="s">
        <v>2363</v>
      </c>
      <c r="G4527" s="27" t="s">
        <v>27</v>
      </c>
      <c r="H4527" s="24">
        <v>34200</v>
      </c>
      <c r="I4527" s="25">
        <v>23400</v>
      </c>
      <c r="J4527" s="26">
        <v>2.8</v>
      </c>
      <c r="K4527" s="24">
        <v>18000</v>
      </c>
      <c r="L4527" s="26">
        <v>2.2999999999999998</v>
      </c>
    </row>
    <row r="4528" spans="1:12">
      <c r="A4528" s="27" t="s">
        <v>2431</v>
      </c>
      <c r="B4528" s="27"/>
      <c r="C4528" s="27">
        <v>214066457</v>
      </c>
      <c r="D4528" s="27" t="s">
        <v>35</v>
      </c>
      <c r="E4528" s="27" t="s">
        <v>1150</v>
      </c>
      <c r="F4528" s="27" t="s">
        <v>2362</v>
      </c>
      <c r="G4528" s="27" t="s">
        <v>27</v>
      </c>
      <c r="H4528" s="24">
        <v>34200</v>
      </c>
      <c r="I4528" s="25">
        <v>23200</v>
      </c>
      <c r="J4528" s="26">
        <v>2.82</v>
      </c>
      <c r="K4528" s="24">
        <v>17900</v>
      </c>
      <c r="L4528" s="26">
        <v>2.2999999999999998</v>
      </c>
    </row>
    <row r="4529" spans="1:12">
      <c r="A4529" s="27" t="s">
        <v>2431</v>
      </c>
      <c r="B4529" s="27"/>
      <c r="C4529" s="27">
        <v>208553291</v>
      </c>
      <c r="D4529" s="27" t="s">
        <v>35</v>
      </c>
      <c r="E4529" s="27" t="s">
        <v>2433</v>
      </c>
      <c r="F4529" s="27" t="s">
        <v>2365</v>
      </c>
      <c r="G4529" s="27" t="s">
        <v>27</v>
      </c>
      <c r="H4529" s="24">
        <v>32000</v>
      </c>
      <c r="I4529" s="25">
        <v>38000</v>
      </c>
      <c r="J4529" s="26">
        <v>2.5</v>
      </c>
      <c r="K4529" s="24">
        <v>40500</v>
      </c>
      <c r="L4529" s="26">
        <v>2.1</v>
      </c>
    </row>
    <row r="4530" spans="1:12">
      <c r="A4530" s="27" t="s">
        <v>2431</v>
      </c>
      <c r="B4530" s="27"/>
      <c r="C4530" s="27">
        <v>209872709</v>
      </c>
      <c r="D4530" s="27" t="s">
        <v>35</v>
      </c>
      <c r="E4530" s="27" t="s">
        <v>2433</v>
      </c>
      <c r="F4530" s="27" t="s">
        <v>2366</v>
      </c>
      <c r="G4530" s="27" t="s">
        <v>27</v>
      </c>
      <c r="H4530" s="24">
        <v>34200</v>
      </c>
      <c r="I4530" s="25">
        <v>41000</v>
      </c>
      <c r="J4530" s="26">
        <v>2.5</v>
      </c>
      <c r="K4530" s="24">
        <v>43500</v>
      </c>
      <c r="L4530" s="26">
        <v>2.2000000000000002</v>
      </c>
    </row>
    <row r="4531" spans="1:12">
      <c r="A4531" s="27" t="s">
        <v>2431</v>
      </c>
      <c r="B4531" s="27"/>
      <c r="C4531" s="27">
        <v>209872711</v>
      </c>
      <c r="D4531" s="27" t="s">
        <v>35</v>
      </c>
      <c r="E4531" s="27" t="s">
        <v>2433</v>
      </c>
      <c r="F4531" s="27" t="s">
        <v>2366</v>
      </c>
      <c r="G4531" s="27" t="s">
        <v>27</v>
      </c>
      <c r="H4531" s="24">
        <v>34200</v>
      </c>
      <c r="I4531" s="25">
        <v>40500</v>
      </c>
      <c r="J4531" s="26">
        <v>2.5</v>
      </c>
      <c r="K4531" s="24">
        <v>43000</v>
      </c>
      <c r="L4531" s="26">
        <v>2.2000000000000002</v>
      </c>
    </row>
    <row r="4532" spans="1:12">
      <c r="A4532" s="27" t="s">
        <v>2431</v>
      </c>
      <c r="B4532" s="27"/>
      <c r="C4532" s="27">
        <v>209872712</v>
      </c>
      <c r="D4532" s="27" t="s">
        <v>35</v>
      </c>
      <c r="E4532" s="27" t="s">
        <v>2433</v>
      </c>
      <c r="F4532" s="27" t="s">
        <v>2366</v>
      </c>
      <c r="G4532" s="27" t="s">
        <v>27</v>
      </c>
      <c r="H4532" s="24">
        <v>34200</v>
      </c>
      <c r="I4532" s="25">
        <v>40500</v>
      </c>
      <c r="J4532" s="26">
        <v>2.5</v>
      </c>
      <c r="K4532" s="24">
        <v>43000</v>
      </c>
      <c r="L4532" s="26">
        <v>2.2000000000000002</v>
      </c>
    </row>
    <row r="4533" spans="1:12">
      <c r="A4533" s="27" t="s">
        <v>2431</v>
      </c>
      <c r="B4533" s="27"/>
      <c r="C4533" s="27">
        <v>209872713</v>
      </c>
      <c r="D4533" s="27" t="s">
        <v>35</v>
      </c>
      <c r="E4533" s="27" t="s">
        <v>2433</v>
      </c>
      <c r="F4533" s="27" t="s">
        <v>2366</v>
      </c>
      <c r="G4533" s="27" t="s">
        <v>27</v>
      </c>
      <c r="H4533" s="24">
        <v>34200</v>
      </c>
      <c r="I4533" s="25">
        <v>40500</v>
      </c>
      <c r="J4533" s="26">
        <v>2.5</v>
      </c>
      <c r="K4533" s="24">
        <v>43000</v>
      </c>
      <c r="L4533" s="26">
        <v>2.2000000000000002</v>
      </c>
    </row>
    <row r="4534" spans="1:12">
      <c r="A4534" s="27" t="s">
        <v>2431</v>
      </c>
      <c r="B4534" s="27"/>
      <c r="C4534" s="27">
        <v>209872714</v>
      </c>
      <c r="D4534" s="27" t="s">
        <v>35</v>
      </c>
      <c r="E4534" s="27" t="s">
        <v>2433</v>
      </c>
      <c r="F4534" s="27" t="s">
        <v>2366</v>
      </c>
      <c r="G4534" s="27" t="s">
        <v>27</v>
      </c>
      <c r="H4534" s="24">
        <v>34200</v>
      </c>
      <c r="I4534" s="25">
        <v>40500</v>
      </c>
      <c r="J4534" s="26">
        <v>2.5</v>
      </c>
      <c r="K4534" s="24">
        <v>43000</v>
      </c>
      <c r="L4534" s="26">
        <v>2.2000000000000002</v>
      </c>
    </row>
    <row r="4535" spans="1:12">
      <c r="A4535" s="27" t="s">
        <v>2431</v>
      </c>
      <c r="B4535" s="27"/>
      <c r="C4535" s="27">
        <v>209872715</v>
      </c>
      <c r="D4535" s="27" t="s">
        <v>35</v>
      </c>
      <c r="E4535" s="27" t="s">
        <v>2433</v>
      </c>
      <c r="F4535" s="27" t="s">
        <v>2366</v>
      </c>
      <c r="G4535" s="27" t="s">
        <v>27</v>
      </c>
      <c r="H4535" s="24">
        <v>34200</v>
      </c>
      <c r="I4535" s="25">
        <v>41000</v>
      </c>
      <c r="J4535" s="26">
        <v>2.5</v>
      </c>
      <c r="K4535" s="24">
        <v>43500</v>
      </c>
      <c r="L4535" s="26">
        <v>2.2000000000000002</v>
      </c>
    </row>
    <row r="4536" spans="1:12">
      <c r="A4536" s="27" t="s">
        <v>2431</v>
      </c>
      <c r="B4536" s="27"/>
      <c r="C4536" s="27">
        <v>209872716</v>
      </c>
      <c r="D4536" s="27" t="s">
        <v>35</v>
      </c>
      <c r="E4536" s="27" t="s">
        <v>2433</v>
      </c>
      <c r="F4536" s="27" t="s">
        <v>2366</v>
      </c>
      <c r="G4536" s="27" t="s">
        <v>27</v>
      </c>
      <c r="H4536" s="24">
        <v>34200</v>
      </c>
      <c r="I4536" s="25">
        <v>41000</v>
      </c>
      <c r="J4536" s="26">
        <v>2.5</v>
      </c>
      <c r="K4536" s="24">
        <v>43500</v>
      </c>
      <c r="L4536" s="26">
        <v>2.2000000000000002</v>
      </c>
    </row>
    <row r="4537" spans="1:12">
      <c r="A4537" s="27" t="s">
        <v>2431</v>
      </c>
      <c r="B4537" s="27"/>
      <c r="C4537" s="27">
        <v>209872717</v>
      </c>
      <c r="D4537" s="27" t="s">
        <v>35</v>
      </c>
      <c r="E4537" s="27" t="s">
        <v>2433</v>
      </c>
      <c r="F4537" s="27" t="s">
        <v>2366</v>
      </c>
      <c r="G4537" s="27" t="s">
        <v>27</v>
      </c>
      <c r="H4537" s="24">
        <v>34200</v>
      </c>
      <c r="I4537" s="25">
        <v>40500</v>
      </c>
      <c r="J4537" s="26">
        <v>2.5</v>
      </c>
      <c r="K4537" s="24">
        <v>43000</v>
      </c>
      <c r="L4537" s="26">
        <v>2.2000000000000002</v>
      </c>
    </row>
    <row r="4538" spans="1:12">
      <c r="A4538" s="27" t="s">
        <v>2431</v>
      </c>
      <c r="B4538" s="27"/>
      <c r="C4538" s="27">
        <v>209872718</v>
      </c>
      <c r="D4538" s="27" t="s">
        <v>35</v>
      </c>
      <c r="E4538" s="27" t="s">
        <v>2433</v>
      </c>
      <c r="F4538" s="27" t="s">
        <v>2366</v>
      </c>
      <c r="G4538" s="27" t="s">
        <v>27</v>
      </c>
      <c r="H4538" s="24">
        <v>34200</v>
      </c>
      <c r="I4538" s="25">
        <v>41000</v>
      </c>
      <c r="J4538" s="26">
        <v>2.5</v>
      </c>
      <c r="K4538" s="24">
        <v>43500</v>
      </c>
      <c r="L4538" s="26">
        <v>2.2000000000000002</v>
      </c>
    </row>
    <row r="4539" spans="1:12">
      <c r="A4539" s="27" t="s">
        <v>2431</v>
      </c>
      <c r="B4539" s="27"/>
      <c r="C4539" s="27">
        <v>210589396</v>
      </c>
      <c r="D4539" s="27" t="s">
        <v>35</v>
      </c>
      <c r="E4539" s="27" t="s">
        <v>2433</v>
      </c>
      <c r="F4539" s="27" t="s">
        <v>2366</v>
      </c>
      <c r="G4539" s="27" t="s">
        <v>27</v>
      </c>
      <c r="H4539" s="24">
        <v>34200</v>
      </c>
      <c r="I4539" s="25">
        <v>40500</v>
      </c>
      <c r="J4539" s="26">
        <v>2.5</v>
      </c>
      <c r="K4539" s="24">
        <v>43000</v>
      </c>
      <c r="L4539" s="26">
        <v>2.2000000000000002</v>
      </c>
    </row>
    <row r="4540" spans="1:12">
      <c r="A4540" s="27" t="s">
        <v>2431</v>
      </c>
      <c r="B4540" s="27"/>
      <c r="C4540" s="27">
        <v>210589397</v>
      </c>
      <c r="D4540" s="27" t="s">
        <v>35</v>
      </c>
      <c r="E4540" s="27" t="s">
        <v>2433</v>
      </c>
      <c r="F4540" s="27" t="s">
        <v>2366</v>
      </c>
      <c r="G4540" s="27" t="s">
        <v>27</v>
      </c>
      <c r="H4540" s="24">
        <v>34200</v>
      </c>
      <c r="I4540" s="25">
        <v>40500</v>
      </c>
      <c r="J4540" s="26">
        <v>2.5</v>
      </c>
      <c r="K4540" s="24">
        <v>43000</v>
      </c>
      <c r="L4540" s="26">
        <v>2.2000000000000002</v>
      </c>
    </row>
    <row r="4541" spans="1:12">
      <c r="A4541" s="27" t="s">
        <v>2431</v>
      </c>
      <c r="B4541" s="27"/>
      <c r="C4541" s="27">
        <v>210589398</v>
      </c>
      <c r="D4541" s="27" t="s">
        <v>35</v>
      </c>
      <c r="E4541" s="27" t="s">
        <v>2433</v>
      </c>
      <c r="F4541" s="27" t="s">
        <v>2366</v>
      </c>
      <c r="G4541" s="27" t="s">
        <v>27</v>
      </c>
      <c r="H4541" s="24">
        <v>34200</v>
      </c>
      <c r="I4541" s="25">
        <v>40500</v>
      </c>
      <c r="J4541" s="26">
        <v>2.5</v>
      </c>
      <c r="K4541" s="24">
        <v>43000</v>
      </c>
      <c r="L4541" s="26">
        <v>2.2000000000000002</v>
      </c>
    </row>
    <row r="4542" spans="1:12">
      <c r="A4542" s="27" t="s">
        <v>2431</v>
      </c>
      <c r="B4542" s="27"/>
      <c r="C4542" s="27">
        <v>210589399</v>
      </c>
      <c r="D4542" s="27" t="s">
        <v>35</v>
      </c>
      <c r="E4542" s="27" t="s">
        <v>2433</v>
      </c>
      <c r="F4542" s="27" t="s">
        <v>2366</v>
      </c>
      <c r="G4542" s="27" t="s">
        <v>27</v>
      </c>
      <c r="H4542" s="24">
        <v>34200</v>
      </c>
      <c r="I4542" s="25">
        <v>40500</v>
      </c>
      <c r="J4542" s="26">
        <v>2.5</v>
      </c>
      <c r="K4542" s="24">
        <v>43000</v>
      </c>
      <c r="L4542" s="26">
        <v>2.2000000000000002</v>
      </c>
    </row>
    <row r="4543" spans="1:12">
      <c r="A4543" s="27" t="s">
        <v>2431</v>
      </c>
      <c r="B4543" s="27"/>
      <c r="C4543" s="27">
        <v>210589400</v>
      </c>
      <c r="D4543" s="27" t="s">
        <v>35</v>
      </c>
      <c r="E4543" s="27" t="s">
        <v>2433</v>
      </c>
      <c r="F4543" s="27" t="s">
        <v>2366</v>
      </c>
      <c r="G4543" s="27" t="s">
        <v>27</v>
      </c>
      <c r="H4543" s="24">
        <v>34200</v>
      </c>
      <c r="I4543" s="25">
        <v>40500</v>
      </c>
      <c r="J4543" s="26">
        <v>2.5</v>
      </c>
      <c r="K4543" s="24">
        <v>43000</v>
      </c>
      <c r="L4543" s="26">
        <v>2.2000000000000002</v>
      </c>
    </row>
    <row r="4544" spans="1:12">
      <c r="A4544" s="27" t="s">
        <v>2431</v>
      </c>
      <c r="B4544" s="27"/>
      <c r="C4544" s="27">
        <v>212609347</v>
      </c>
      <c r="D4544" s="27" t="s">
        <v>35</v>
      </c>
      <c r="E4544" s="27" t="s">
        <v>2433</v>
      </c>
      <c r="F4544" s="27" t="s">
        <v>2366</v>
      </c>
      <c r="G4544" s="27" t="s">
        <v>27</v>
      </c>
      <c r="H4544" s="24">
        <v>34200</v>
      </c>
      <c r="I4544" s="25">
        <v>40500</v>
      </c>
      <c r="J4544" s="26">
        <v>2.5</v>
      </c>
      <c r="K4544" s="24">
        <v>43000</v>
      </c>
      <c r="L4544" s="26">
        <v>2.2000000000000002</v>
      </c>
    </row>
    <row r="4545" spans="1:12">
      <c r="A4545" s="27" t="s">
        <v>2431</v>
      </c>
      <c r="B4545" s="27"/>
      <c r="C4545" s="27">
        <v>212609351</v>
      </c>
      <c r="D4545" s="27" t="s">
        <v>35</v>
      </c>
      <c r="E4545" s="27" t="s">
        <v>2433</v>
      </c>
      <c r="F4545" s="27" t="s">
        <v>2366</v>
      </c>
      <c r="G4545" s="27" t="s">
        <v>27</v>
      </c>
      <c r="H4545" s="24">
        <v>34200</v>
      </c>
      <c r="I4545" s="25">
        <v>41000</v>
      </c>
      <c r="J4545" s="26">
        <v>2.5</v>
      </c>
      <c r="K4545" s="24">
        <v>43500</v>
      </c>
      <c r="L4545" s="26">
        <v>2.2000000000000002</v>
      </c>
    </row>
    <row r="4546" spans="1:12">
      <c r="A4546" s="27" t="s">
        <v>2431</v>
      </c>
      <c r="B4546" s="27"/>
      <c r="C4546" s="27">
        <v>212609352</v>
      </c>
      <c r="D4546" s="27" t="s">
        <v>35</v>
      </c>
      <c r="E4546" s="27" t="s">
        <v>2433</v>
      </c>
      <c r="F4546" s="27" t="s">
        <v>2366</v>
      </c>
      <c r="G4546" s="27" t="s">
        <v>27</v>
      </c>
      <c r="H4546" s="24">
        <v>34200</v>
      </c>
      <c r="I4546" s="25">
        <v>40500</v>
      </c>
      <c r="J4546" s="26">
        <v>2.5</v>
      </c>
      <c r="K4546" s="24">
        <v>43000</v>
      </c>
      <c r="L4546" s="26">
        <v>2.2000000000000002</v>
      </c>
    </row>
    <row r="4547" spans="1:12">
      <c r="A4547" s="27" t="s">
        <v>2431</v>
      </c>
      <c r="B4547" s="27"/>
      <c r="C4547" s="27">
        <v>212609358</v>
      </c>
      <c r="D4547" s="27" t="s">
        <v>35</v>
      </c>
      <c r="E4547" s="27" t="s">
        <v>2433</v>
      </c>
      <c r="F4547" s="27" t="s">
        <v>2366</v>
      </c>
      <c r="G4547" s="27" t="s">
        <v>27</v>
      </c>
      <c r="H4547" s="24">
        <v>34200</v>
      </c>
      <c r="I4547" s="25">
        <v>40500</v>
      </c>
      <c r="J4547" s="26">
        <v>2.5</v>
      </c>
      <c r="K4547" s="24">
        <v>43000</v>
      </c>
      <c r="L4547" s="26">
        <v>2.2000000000000002</v>
      </c>
    </row>
    <row r="4548" spans="1:12">
      <c r="A4548" s="27" t="s">
        <v>2431</v>
      </c>
      <c r="B4548" s="27"/>
      <c r="C4548" s="27">
        <v>212609362</v>
      </c>
      <c r="D4548" s="27" t="s">
        <v>35</v>
      </c>
      <c r="E4548" s="27" t="s">
        <v>2433</v>
      </c>
      <c r="F4548" s="27" t="s">
        <v>2366</v>
      </c>
      <c r="G4548" s="27" t="s">
        <v>27</v>
      </c>
      <c r="H4548" s="24">
        <v>34200</v>
      </c>
      <c r="I4548" s="25">
        <v>40500</v>
      </c>
      <c r="J4548" s="26">
        <v>2.5</v>
      </c>
      <c r="K4548" s="24">
        <v>43000</v>
      </c>
      <c r="L4548" s="26">
        <v>2.2000000000000002</v>
      </c>
    </row>
    <row r="4549" spans="1:12">
      <c r="A4549" s="27" t="s">
        <v>2431</v>
      </c>
      <c r="B4549" s="27"/>
      <c r="C4549" s="27">
        <v>212609370</v>
      </c>
      <c r="D4549" s="27" t="s">
        <v>35</v>
      </c>
      <c r="E4549" s="27" t="s">
        <v>2433</v>
      </c>
      <c r="F4549" s="27" t="s">
        <v>2366</v>
      </c>
      <c r="G4549" s="27" t="s">
        <v>27</v>
      </c>
      <c r="H4549" s="24">
        <v>34200</v>
      </c>
      <c r="I4549" s="25">
        <v>40500</v>
      </c>
      <c r="J4549" s="26">
        <v>2.5</v>
      </c>
      <c r="K4549" s="24">
        <v>43000</v>
      </c>
      <c r="L4549" s="26">
        <v>2.2000000000000002</v>
      </c>
    </row>
    <row r="4550" spans="1:12">
      <c r="A4550" s="27" t="s">
        <v>2431</v>
      </c>
      <c r="B4550" s="27"/>
      <c r="C4550" s="27">
        <v>213163997</v>
      </c>
      <c r="D4550" s="27" t="s">
        <v>35</v>
      </c>
      <c r="E4550" s="27" t="s">
        <v>2433</v>
      </c>
      <c r="F4550" s="27" t="s">
        <v>2366</v>
      </c>
      <c r="G4550" s="27" t="s">
        <v>27</v>
      </c>
      <c r="H4550" s="24">
        <v>34200</v>
      </c>
      <c r="I4550" s="25">
        <v>40500</v>
      </c>
      <c r="J4550" s="26">
        <v>2.5</v>
      </c>
      <c r="K4550" s="24">
        <v>43000</v>
      </c>
      <c r="L4550" s="26">
        <v>2.2000000000000002</v>
      </c>
    </row>
    <row r="4551" spans="1:12">
      <c r="A4551" s="27" t="s">
        <v>2431</v>
      </c>
      <c r="B4551" s="27" t="s">
        <v>2367</v>
      </c>
      <c r="C4551" s="27">
        <v>211044464</v>
      </c>
      <c r="D4551" s="27" t="s">
        <v>44</v>
      </c>
      <c r="E4551" s="27" t="s">
        <v>2368</v>
      </c>
      <c r="F4551" s="27"/>
      <c r="G4551" s="27" t="s">
        <v>30</v>
      </c>
      <c r="H4551" s="24">
        <v>25000</v>
      </c>
      <c r="I4551" s="25">
        <v>15400</v>
      </c>
      <c r="J4551" s="26">
        <v>2.61</v>
      </c>
      <c r="K4551" s="24">
        <v>25500</v>
      </c>
      <c r="L4551" s="26">
        <v>2.09</v>
      </c>
    </row>
    <row r="4552" spans="1:12">
      <c r="A4552" s="27" t="s">
        <v>2431</v>
      </c>
      <c r="B4552" s="27" t="s">
        <v>2367</v>
      </c>
      <c r="C4552" s="27">
        <v>211781770</v>
      </c>
      <c r="D4552" s="27" t="s">
        <v>35</v>
      </c>
      <c r="E4552" s="27" t="s">
        <v>2369</v>
      </c>
      <c r="F4552" s="27" t="s">
        <v>2370</v>
      </c>
      <c r="G4552" s="27" t="s">
        <v>27</v>
      </c>
      <c r="H4552" s="24">
        <v>32000</v>
      </c>
      <c r="I4552" s="25">
        <v>21600</v>
      </c>
      <c r="J4552" s="26">
        <v>3.03</v>
      </c>
      <c r="K4552" s="24">
        <v>33000</v>
      </c>
      <c r="L4552" s="26">
        <v>1.93</v>
      </c>
    </row>
    <row r="4553" spans="1:12">
      <c r="A4553" s="27" t="s">
        <v>2431</v>
      </c>
      <c r="B4553" s="27" t="s">
        <v>2367</v>
      </c>
      <c r="C4553" s="27">
        <v>210824767</v>
      </c>
      <c r="D4553" s="27" t="s">
        <v>44</v>
      </c>
      <c r="E4553" s="27" t="s">
        <v>2371</v>
      </c>
      <c r="F4553" s="27"/>
      <c r="G4553" s="27" t="s">
        <v>30</v>
      </c>
      <c r="H4553" s="24">
        <v>36400</v>
      </c>
      <c r="I4553" s="25">
        <v>21400</v>
      </c>
      <c r="J4553" s="26">
        <v>2.64</v>
      </c>
      <c r="K4553" s="24">
        <v>36407</v>
      </c>
      <c r="L4553" s="26">
        <v>2.02</v>
      </c>
    </row>
    <row r="4554" spans="1:12">
      <c r="A4554" s="27" t="s">
        <v>2431</v>
      </c>
      <c r="B4554" s="27" t="s">
        <v>2367</v>
      </c>
      <c r="C4554" s="27">
        <v>210824724</v>
      </c>
      <c r="D4554" s="27" t="s">
        <v>35</v>
      </c>
      <c r="E4554" s="27" t="s">
        <v>2372</v>
      </c>
      <c r="F4554" s="27" t="s">
        <v>2373</v>
      </c>
      <c r="G4554" s="27" t="s">
        <v>27</v>
      </c>
      <c r="H4554" s="24">
        <v>16000</v>
      </c>
      <c r="I4554" s="25">
        <v>10500</v>
      </c>
      <c r="J4554" s="26">
        <v>3.05</v>
      </c>
      <c r="K4554" s="24">
        <v>16000</v>
      </c>
      <c r="L4554" s="26">
        <v>2.08</v>
      </c>
    </row>
    <row r="4555" spans="1:12">
      <c r="A4555" s="27" t="s">
        <v>2431</v>
      </c>
      <c r="B4555" s="27" t="s">
        <v>2367</v>
      </c>
      <c r="C4555" s="27">
        <v>210368095</v>
      </c>
      <c r="D4555" s="27" t="s">
        <v>17</v>
      </c>
      <c r="E4555" s="27" t="s">
        <v>2374</v>
      </c>
      <c r="F4555" s="27" t="s">
        <v>2434</v>
      </c>
      <c r="G4555" s="27" t="s">
        <v>20</v>
      </c>
      <c r="H4555" s="24">
        <v>12000</v>
      </c>
      <c r="I4555" s="25">
        <v>7400</v>
      </c>
      <c r="J4555" s="26">
        <v>3.19</v>
      </c>
      <c r="K4555" s="24">
        <v>9480</v>
      </c>
      <c r="L4555" s="26">
        <v>2.17</v>
      </c>
    </row>
    <row r="4556" spans="1:12">
      <c r="A4556" s="27" t="s">
        <v>2431</v>
      </c>
      <c r="B4556" s="27" t="s">
        <v>2367</v>
      </c>
      <c r="C4556" s="27">
        <v>210368115</v>
      </c>
      <c r="D4556" s="27" t="s">
        <v>17</v>
      </c>
      <c r="E4556" s="27" t="s">
        <v>2376</v>
      </c>
      <c r="F4556" s="27" t="s">
        <v>2435</v>
      </c>
      <c r="G4556" s="27" t="s">
        <v>20</v>
      </c>
      <c r="H4556" s="24">
        <v>21600</v>
      </c>
      <c r="I4556" s="25">
        <v>13600</v>
      </c>
      <c r="J4556" s="26">
        <v>3.11</v>
      </c>
      <c r="K4556" s="24">
        <v>21600</v>
      </c>
      <c r="L4556" s="26">
        <v>2.0099999999999998</v>
      </c>
    </row>
    <row r="4557" spans="1:12">
      <c r="A4557" s="27" t="s">
        <v>2431</v>
      </c>
      <c r="B4557" s="27" t="s">
        <v>2367</v>
      </c>
      <c r="C4557" s="27">
        <v>210368113</v>
      </c>
      <c r="D4557" s="27" t="s">
        <v>17</v>
      </c>
      <c r="E4557" s="27" t="s">
        <v>2378</v>
      </c>
      <c r="F4557" s="27" t="s">
        <v>2436</v>
      </c>
      <c r="G4557" s="27" t="s">
        <v>20</v>
      </c>
      <c r="H4557" s="24">
        <v>10000</v>
      </c>
      <c r="I4557" s="25">
        <v>6200</v>
      </c>
      <c r="J4557" s="26">
        <v>2.8</v>
      </c>
      <c r="K4557" s="24">
        <v>6700</v>
      </c>
      <c r="L4557" s="26">
        <v>2.0699999999999998</v>
      </c>
    </row>
    <row r="4558" spans="1:12">
      <c r="A4558" s="27" t="s">
        <v>2431</v>
      </c>
      <c r="B4558" s="27" t="s">
        <v>2367</v>
      </c>
      <c r="C4558" s="27">
        <v>210824709</v>
      </c>
      <c r="D4558" s="27" t="s">
        <v>17</v>
      </c>
      <c r="E4558" s="27" t="s">
        <v>2380</v>
      </c>
      <c r="F4558" s="27" t="s">
        <v>2381</v>
      </c>
      <c r="G4558" s="27" t="s">
        <v>60</v>
      </c>
      <c r="H4558" s="24">
        <v>12000</v>
      </c>
      <c r="I4558" s="25">
        <v>7800</v>
      </c>
      <c r="J4558" s="26">
        <v>3.17</v>
      </c>
      <c r="K4558" s="24">
        <v>10120</v>
      </c>
      <c r="L4558" s="26">
        <v>2.23</v>
      </c>
    </row>
    <row r="4559" spans="1:12">
      <c r="A4559" s="27" t="s">
        <v>2431</v>
      </c>
      <c r="B4559" s="27" t="s">
        <v>2367</v>
      </c>
      <c r="C4559" s="27">
        <v>210824714</v>
      </c>
      <c r="D4559" s="27" t="s">
        <v>17</v>
      </c>
      <c r="E4559" s="27" t="s">
        <v>2372</v>
      </c>
      <c r="F4559" s="27" t="s">
        <v>2382</v>
      </c>
      <c r="G4559" s="27" t="s">
        <v>60</v>
      </c>
      <c r="H4559" s="24">
        <v>16000</v>
      </c>
      <c r="I4559" s="25">
        <v>10700</v>
      </c>
      <c r="J4559" s="26">
        <v>2.99</v>
      </c>
      <c r="K4559" s="24">
        <v>16000</v>
      </c>
      <c r="L4559" s="26">
        <v>2.08</v>
      </c>
    </row>
    <row r="4560" spans="1:12">
      <c r="A4560" s="27" t="s">
        <v>2431</v>
      </c>
      <c r="B4560" s="27" t="s">
        <v>2367</v>
      </c>
      <c r="C4560" s="27">
        <v>210824720</v>
      </c>
      <c r="D4560" s="27" t="s">
        <v>17</v>
      </c>
      <c r="E4560" s="27" t="s">
        <v>2383</v>
      </c>
      <c r="F4560" s="27" t="s">
        <v>2384</v>
      </c>
      <c r="G4560" s="27" t="s">
        <v>60</v>
      </c>
      <c r="H4560" s="24">
        <v>21600</v>
      </c>
      <c r="I4560" s="25">
        <v>14700</v>
      </c>
      <c r="J4560" s="26">
        <v>2.93</v>
      </c>
      <c r="K4560" s="24">
        <v>17500</v>
      </c>
      <c r="L4560" s="26">
        <v>2.33</v>
      </c>
    </row>
    <row r="4561" spans="1:12">
      <c r="A4561" s="27" t="s">
        <v>2431</v>
      </c>
      <c r="B4561" s="27" t="s">
        <v>2367</v>
      </c>
      <c r="C4561" s="27">
        <v>210368089</v>
      </c>
      <c r="D4561" s="27" t="s">
        <v>17</v>
      </c>
      <c r="E4561" s="27" t="s">
        <v>2385</v>
      </c>
      <c r="F4561" s="27" t="s">
        <v>2437</v>
      </c>
      <c r="G4561" s="27" t="s">
        <v>20</v>
      </c>
      <c r="H4561" s="24">
        <v>21600</v>
      </c>
      <c r="I4561" s="25">
        <v>14600</v>
      </c>
      <c r="J4561" s="26">
        <v>3.01</v>
      </c>
      <c r="K4561" s="24">
        <v>21600</v>
      </c>
      <c r="L4561" s="26">
        <v>2.2999999999999998</v>
      </c>
    </row>
    <row r="4562" spans="1:12">
      <c r="A4562" s="27" t="s">
        <v>2431</v>
      </c>
      <c r="B4562" s="27" t="s">
        <v>2367</v>
      </c>
      <c r="C4562" s="27">
        <v>210368079</v>
      </c>
      <c r="D4562" s="27" t="s">
        <v>17</v>
      </c>
      <c r="E4562" s="27" t="s">
        <v>2387</v>
      </c>
      <c r="F4562" s="27" t="s">
        <v>2388</v>
      </c>
      <c r="G4562" s="27" t="s">
        <v>56</v>
      </c>
      <c r="H4562" s="24">
        <v>16000</v>
      </c>
      <c r="I4562" s="25">
        <v>10600</v>
      </c>
      <c r="J4562" s="26">
        <v>2.61</v>
      </c>
      <c r="K4562" s="24">
        <v>15000</v>
      </c>
      <c r="L4562" s="26">
        <v>2.0299999999999998</v>
      </c>
    </row>
    <row r="4563" spans="1:12">
      <c r="A4563" s="27" t="s">
        <v>2431</v>
      </c>
      <c r="B4563" s="27" t="s">
        <v>2367</v>
      </c>
      <c r="C4563" s="27">
        <v>210368091</v>
      </c>
      <c r="D4563" s="27" t="s">
        <v>17</v>
      </c>
      <c r="E4563" s="27" t="s">
        <v>2389</v>
      </c>
      <c r="F4563" s="27" t="s">
        <v>2438</v>
      </c>
      <c r="G4563" s="27" t="s">
        <v>20</v>
      </c>
      <c r="H4563" s="24">
        <v>25200</v>
      </c>
      <c r="I4563" s="25">
        <v>18000</v>
      </c>
      <c r="J4563" s="26">
        <v>2.5</v>
      </c>
      <c r="K4563" s="24">
        <v>25220</v>
      </c>
      <c r="L4563" s="26">
        <v>2.06</v>
      </c>
    </row>
    <row r="4564" spans="1:12">
      <c r="A4564" s="27" t="s">
        <v>2431</v>
      </c>
      <c r="B4564" s="27" t="s">
        <v>2367</v>
      </c>
      <c r="C4564" s="27">
        <v>210368129</v>
      </c>
      <c r="D4564" s="27" t="s">
        <v>17</v>
      </c>
      <c r="E4564" s="27" t="s">
        <v>2391</v>
      </c>
      <c r="F4564" s="27" t="s">
        <v>2439</v>
      </c>
      <c r="G4564" s="27" t="s">
        <v>20</v>
      </c>
      <c r="H4564" s="24">
        <v>14500</v>
      </c>
      <c r="I4564" s="25">
        <v>8800</v>
      </c>
      <c r="J4564" s="26">
        <v>3.03</v>
      </c>
      <c r="K4564" s="24">
        <v>10700</v>
      </c>
      <c r="L4564" s="26">
        <v>2.4500000000000002</v>
      </c>
    </row>
    <row r="4565" spans="1:12">
      <c r="A4565" s="27" t="s">
        <v>2431</v>
      </c>
      <c r="B4565" s="27" t="s">
        <v>2367</v>
      </c>
      <c r="C4565" s="27">
        <v>211781764</v>
      </c>
      <c r="D4565" s="27" t="s">
        <v>17</v>
      </c>
      <c r="E4565" s="27" t="s">
        <v>2383</v>
      </c>
      <c r="F4565" s="27" t="s">
        <v>2393</v>
      </c>
      <c r="G4565" s="27" t="s">
        <v>60</v>
      </c>
      <c r="H4565" s="24">
        <v>21600</v>
      </c>
      <c r="I4565" s="25">
        <v>15800</v>
      </c>
      <c r="J4565" s="26">
        <v>2.91</v>
      </c>
      <c r="K4565" s="24">
        <v>16800</v>
      </c>
      <c r="L4565" s="26">
        <v>2.2200000000000002</v>
      </c>
    </row>
    <row r="4566" spans="1:12">
      <c r="A4566" s="27" t="s">
        <v>2431</v>
      </c>
      <c r="B4566" s="27" t="s">
        <v>2367</v>
      </c>
      <c r="C4566" s="27">
        <v>211781765</v>
      </c>
      <c r="D4566" s="27" t="s">
        <v>17</v>
      </c>
      <c r="E4566" s="27" t="s">
        <v>2394</v>
      </c>
      <c r="F4566" s="27" t="s">
        <v>2395</v>
      </c>
      <c r="G4566" s="27" t="s">
        <v>60</v>
      </c>
      <c r="H4566" s="24">
        <v>27000</v>
      </c>
      <c r="I4566" s="25">
        <v>17500</v>
      </c>
      <c r="J4566" s="26">
        <v>3.07</v>
      </c>
      <c r="K4566" s="24">
        <v>23600</v>
      </c>
      <c r="L4566" s="26">
        <v>2.08</v>
      </c>
    </row>
    <row r="4567" spans="1:12">
      <c r="A4567" s="27" t="s">
        <v>2431</v>
      </c>
      <c r="B4567" s="27" t="s">
        <v>2367</v>
      </c>
      <c r="C4567" s="27">
        <v>211781768</v>
      </c>
      <c r="D4567" s="27" t="s">
        <v>35</v>
      </c>
      <c r="E4567" s="27" t="s">
        <v>2396</v>
      </c>
      <c r="F4567" s="27" t="s">
        <v>2397</v>
      </c>
      <c r="G4567" s="27" t="s">
        <v>27</v>
      </c>
      <c r="H4567" s="24">
        <v>27000</v>
      </c>
      <c r="I4567" s="25">
        <v>18700</v>
      </c>
      <c r="J4567" s="26">
        <v>2.85</v>
      </c>
      <c r="K4567" s="24">
        <v>23000</v>
      </c>
      <c r="L4567" s="26">
        <v>1.94</v>
      </c>
    </row>
    <row r="4568" spans="1:12">
      <c r="A4568" s="27" t="s">
        <v>2431</v>
      </c>
      <c r="B4568" s="27" t="s">
        <v>2367</v>
      </c>
      <c r="C4568" s="27">
        <v>211781756</v>
      </c>
      <c r="D4568" s="27" t="s">
        <v>35</v>
      </c>
      <c r="E4568" s="27" t="s">
        <v>2383</v>
      </c>
      <c r="F4568" s="27" t="s">
        <v>2398</v>
      </c>
      <c r="G4568" s="27" t="s">
        <v>54</v>
      </c>
      <c r="H4568" s="24">
        <v>21600</v>
      </c>
      <c r="I4568" s="25">
        <v>15500</v>
      </c>
      <c r="J4568" s="26">
        <v>2.89</v>
      </c>
      <c r="K4568" s="24">
        <v>16800</v>
      </c>
      <c r="L4568" s="26">
        <v>2.12</v>
      </c>
    </row>
    <row r="4569" spans="1:12">
      <c r="A4569" s="27" t="s">
        <v>2431</v>
      </c>
      <c r="B4569" s="27" t="s">
        <v>2367</v>
      </c>
      <c r="C4569" s="27">
        <v>211781757</v>
      </c>
      <c r="D4569" s="27" t="s">
        <v>35</v>
      </c>
      <c r="E4569" s="27" t="s">
        <v>2394</v>
      </c>
      <c r="F4569" s="27" t="s">
        <v>2399</v>
      </c>
      <c r="G4569" s="27" t="s">
        <v>54</v>
      </c>
      <c r="H4569" s="24">
        <v>27000</v>
      </c>
      <c r="I4569" s="25">
        <v>18100</v>
      </c>
      <c r="J4569" s="26">
        <v>2.9</v>
      </c>
      <c r="K4569" s="24">
        <v>23200</v>
      </c>
      <c r="L4569" s="26">
        <v>2</v>
      </c>
    </row>
    <row r="4570" spans="1:12">
      <c r="A4570" s="27" t="s">
        <v>2431</v>
      </c>
      <c r="B4570" s="27" t="s">
        <v>2367</v>
      </c>
      <c r="C4570" s="27">
        <v>211781760</v>
      </c>
      <c r="D4570" s="27" t="s">
        <v>17</v>
      </c>
      <c r="E4570" s="27" t="s">
        <v>2383</v>
      </c>
      <c r="F4570" s="27" t="s">
        <v>2400</v>
      </c>
      <c r="G4570" s="27" t="s">
        <v>60</v>
      </c>
      <c r="H4570" s="24">
        <v>21600</v>
      </c>
      <c r="I4570" s="25">
        <v>15100</v>
      </c>
      <c r="J4570" s="26">
        <v>3.01</v>
      </c>
      <c r="K4570" s="24">
        <v>16800</v>
      </c>
      <c r="L4570" s="26">
        <v>2.2400000000000002</v>
      </c>
    </row>
    <row r="4571" spans="1:12">
      <c r="A4571" s="27" t="s">
        <v>2431</v>
      </c>
      <c r="B4571" s="27" t="s">
        <v>2367</v>
      </c>
      <c r="C4571" s="27">
        <v>211781761</v>
      </c>
      <c r="D4571" s="27" t="s">
        <v>17</v>
      </c>
      <c r="E4571" s="27" t="s">
        <v>2394</v>
      </c>
      <c r="F4571" s="27" t="s">
        <v>2401</v>
      </c>
      <c r="G4571" s="27" t="s">
        <v>60</v>
      </c>
      <c r="H4571" s="24">
        <v>27000</v>
      </c>
      <c r="I4571" s="25">
        <v>18000</v>
      </c>
      <c r="J4571" s="26">
        <v>3.08</v>
      </c>
      <c r="K4571" s="24">
        <v>23600</v>
      </c>
      <c r="L4571" s="26">
        <v>2.12</v>
      </c>
    </row>
    <row r="4572" spans="1:12">
      <c r="A4572" s="27" t="s">
        <v>2431</v>
      </c>
      <c r="B4572" s="27" t="s">
        <v>2367</v>
      </c>
      <c r="C4572" s="27">
        <v>211781762</v>
      </c>
      <c r="D4572" s="27" t="s">
        <v>17</v>
      </c>
      <c r="E4572" s="27" t="s">
        <v>2402</v>
      </c>
      <c r="F4572" s="27" t="s">
        <v>2403</v>
      </c>
      <c r="G4572" s="27" t="s">
        <v>60</v>
      </c>
      <c r="H4572" s="24">
        <v>32000</v>
      </c>
      <c r="I4572" s="25">
        <v>20800</v>
      </c>
      <c r="J4572" s="26">
        <v>3.17</v>
      </c>
      <c r="K4572" s="24">
        <v>28000</v>
      </c>
      <c r="L4572" s="26">
        <v>2.12</v>
      </c>
    </row>
    <row r="4573" spans="1:12">
      <c r="A4573" s="27" t="s">
        <v>2431</v>
      </c>
      <c r="B4573" s="27" t="s">
        <v>2367</v>
      </c>
      <c r="C4573" s="27">
        <v>210368093</v>
      </c>
      <c r="D4573" s="27" t="s">
        <v>17</v>
      </c>
      <c r="E4573" s="27" t="s">
        <v>2404</v>
      </c>
      <c r="F4573" s="27" t="s">
        <v>2440</v>
      </c>
      <c r="G4573" s="27" t="s">
        <v>20</v>
      </c>
      <c r="H4573" s="24">
        <v>32000</v>
      </c>
      <c r="I4573" s="25">
        <v>18900</v>
      </c>
      <c r="J4573" s="26">
        <v>2.56</v>
      </c>
      <c r="K4573" s="24">
        <v>32030</v>
      </c>
      <c r="L4573" s="26">
        <v>2.06</v>
      </c>
    </row>
    <row r="4574" spans="1:12">
      <c r="A4574" s="27" t="s">
        <v>2431</v>
      </c>
      <c r="B4574" s="27" t="s">
        <v>2367</v>
      </c>
      <c r="C4574" s="27">
        <v>210368077</v>
      </c>
      <c r="D4574" s="27" t="s">
        <v>17</v>
      </c>
      <c r="E4574" s="27" t="s">
        <v>2406</v>
      </c>
      <c r="F4574" s="27" t="s">
        <v>2407</v>
      </c>
      <c r="G4574" s="27" t="s">
        <v>56</v>
      </c>
      <c r="H4574" s="24">
        <v>12000</v>
      </c>
      <c r="I4574" s="25">
        <v>7500</v>
      </c>
      <c r="J4574" s="26">
        <v>2.82</v>
      </c>
      <c r="K4574" s="24">
        <v>14220</v>
      </c>
      <c r="L4574" s="26">
        <v>1.98</v>
      </c>
    </row>
    <row r="4575" spans="1:12">
      <c r="A4575" s="27" t="s">
        <v>2431</v>
      </c>
      <c r="B4575" s="27" t="s">
        <v>2367</v>
      </c>
      <c r="C4575" s="27">
        <v>210368081</v>
      </c>
      <c r="D4575" s="27" t="s">
        <v>17</v>
      </c>
      <c r="E4575" s="27" t="s">
        <v>2408</v>
      </c>
      <c r="F4575" s="27" t="s">
        <v>2409</v>
      </c>
      <c r="G4575" s="27" t="s">
        <v>56</v>
      </c>
      <c r="H4575" s="24">
        <v>18000</v>
      </c>
      <c r="I4575" s="25">
        <v>11600</v>
      </c>
      <c r="J4575" s="26">
        <v>2.62</v>
      </c>
      <c r="K4575" s="24">
        <v>18960</v>
      </c>
      <c r="L4575" s="26">
        <v>1.91</v>
      </c>
    </row>
    <row r="4576" spans="1:12">
      <c r="A4576" s="27" t="s">
        <v>2431</v>
      </c>
      <c r="B4576" s="27" t="s">
        <v>2367</v>
      </c>
      <c r="C4576" s="27">
        <v>210368085</v>
      </c>
      <c r="D4576" s="27" t="s">
        <v>17</v>
      </c>
      <c r="E4576" s="27" t="s">
        <v>2410</v>
      </c>
      <c r="F4576" s="27" t="s">
        <v>2388</v>
      </c>
      <c r="G4576" s="27" t="s">
        <v>56</v>
      </c>
      <c r="H4576" s="24">
        <v>16000</v>
      </c>
      <c r="I4576" s="25">
        <v>10600</v>
      </c>
      <c r="J4576" s="26">
        <v>2.61</v>
      </c>
      <c r="K4576" s="24">
        <v>15050</v>
      </c>
      <c r="L4576" s="26">
        <v>1.9</v>
      </c>
    </row>
    <row r="4577" spans="1:12">
      <c r="A4577" s="27" t="s">
        <v>2431</v>
      </c>
      <c r="B4577" s="27" t="s">
        <v>2367</v>
      </c>
      <c r="C4577" s="27">
        <v>210368109</v>
      </c>
      <c r="D4577" s="27" t="s">
        <v>17</v>
      </c>
      <c r="E4577" s="27" t="s">
        <v>2411</v>
      </c>
      <c r="F4577" s="27" t="s">
        <v>2441</v>
      </c>
      <c r="G4577" s="27" t="s">
        <v>20</v>
      </c>
      <c r="H4577" s="24">
        <v>18000</v>
      </c>
      <c r="I4577" s="25">
        <v>11200</v>
      </c>
      <c r="J4577" s="26">
        <v>3.16</v>
      </c>
      <c r="K4577" s="24">
        <v>21000</v>
      </c>
      <c r="L4577" s="26">
        <v>2.12</v>
      </c>
    </row>
    <row r="4578" spans="1:12">
      <c r="A4578" s="27" t="s">
        <v>2431</v>
      </c>
      <c r="B4578" s="27" t="s">
        <v>2367</v>
      </c>
      <c r="C4578" s="27">
        <v>210368099</v>
      </c>
      <c r="D4578" s="27" t="s">
        <v>17</v>
      </c>
      <c r="E4578" s="27" t="s">
        <v>2413</v>
      </c>
      <c r="F4578" s="27" t="s">
        <v>2442</v>
      </c>
      <c r="G4578" s="27" t="s">
        <v>20</v>
      </c>
      <c r="H4578" s="24">
        <v>12000</v>
      </c>
      <c r="I4578" s="25">
        <v>7400</v>
      </c>
      <c r="J4578" s="26">
        <v>3.61</v>
      </c>
      <c r="K4578" s="24">
        <v>15400</v>
      </c>
      <c r="L4578" s="26">
        <v>2.15</v>
      </c>
    </row>
    <row r="4579" spans="1:12">
      <c r="A4579" s="27" t="s">
        <v>2431</v>
      </c>
      <c r="B4579" s="27" t="s">
        <v>2367</v>
      </c>
      <c r="C4579" s="27">
        <v>210368101</v>
      </c>
      <c r="D4579" s="27" t="s">
        <v>17</v>
      </c>
      <c r="E4579" s="27" t="s">
        <v>2415</v>
      </c>
      <c r="F4579" s="27" t="s">
        <v>2442</v>
      </c>
      <c r="G4579" s="27" t="s">
        <v>20</v>
      </c>
      <c r="H4579" s="24">
        <v>12000</v>
      </c>
      <c r="I4579" s="25">
        <v>7400</v>
      </c>
      <c r="J4579" s="26">
        <v>3.5</v>
      </c>
      <c r="K4579" s="24">
        <v>15400</v>
      </c>
      <c r="L4579" s="26">
        <v>2.0099999999999998</v>
      </c>
    </row>
    <row r="4580" spans="1:12">
      <c r="A4580" s="27" t="s">
        <v>2431</v>
      </c>
      <c r="B4580" s="27" t="s">
        <v>2367</v>
      </c>
      <c r="C4580" s="27">
        <v>210368107</v>
      </c>
      <c r="D4580" s="27" t="s">
        <v>17</v>
      </c>
      <c r="E4580" s="27" t="s">
        <v>2416</v>
      </c>
      <c r="F4580" s="27" t="s">
        <v>2441</v>
      </c>
      <c r="G4580" s="27" t="s">
        <v>20</v>
      </c>
      <c r="H4580" s="24">
        <v>18000</v>
      </c>
      <c r="I4580" s="25">
        <v>11200</v>
      </c>
      <c r="J4580" s="26">
        <v>3.25</v>
      </c>
      <c r="K4580" s="24">
        <v>21000</v>
      </c>
      <c r="L4580" s="26">
        <v>2.2400000000000002</v>
      </c>
    </row>
    <row r="4581" spans="1:12">
      <c r="A4581" s="27" t="s">
        <v>2431</v>
      </c>
      <c r="B4581" s="27" t="s">
        <v>2367</v>
      </c>
      <c r="C4581" s="27">
        <v>210368127</v>
      </c>
      <c r="D4581" s="27" t="s">
        <v>17</v>
      </c>
      <c r="E4581" s="27" t="s">
        <v>2417</v>
      </c>
      <c r="F4581" s="27" t="s">
        <v>2434</v>
      </c>
      <c r="G4581" s="27" t="s">
        <v>20</v>
      </c>
      <c r="H4581" s="24">
        <v>12000</v>
      </c>
      <c r="I4581" s="25">
        <v>7400</v>
      </c>
      <c r="J4581" s="26">
        <v>3.19</v>
      </c>
      <c r="K4581" s="24">
        <v>10200</v>
      </c>
      <c r="L4581" s="26">
        <v>2.35</v>
      </c>
    </row>
    <row r="4582" spans="1:12">
      <c r="A4582" s="27" t="s">
        <v>2431</v>
      </c>
      <c r="B4582" s="27" t="s">
        <v>2367</v>
      </c>
      <c r="C4582" s="27">
        <v>210368117</v>
      </c>
      <c r="D4582" s="27" t="s">
        <v>17</v>
      </c>
      <c r="E4582" s="27" t="s">
        <v>2418</v>
      </c>
      <c r="F4582" s="27" t="s">
        <v>2443</v>
      </c>
      <c r="G4582" s="27" t="s">
        <v>20</v>
      </c>
      <c r="H4582" s="24">
        <v>25200</v>
      </c>
      <c r="I4582" s="25">
        <v>15700</v>
      </c>
      <c r="J4582" s="26">
        <v>3.05</v>
      </c>
      <c r="K4582" s="24">
        <v>25500</v>
      </c>
      <c r="L4582" s="26">
        <v>2.08</v>
      </c>
    </row>
    <row r="4583" spans="1:12">
      <c r="A4583" s="27" t="s">
        <v>2431</v>
      </c>
      <c r="B4583" s="27" t="s">
        <v>2367</v>
      </c>
      <c r="C4583" s="27">
        <v>210368103</v>
      </c>
      <c r="D4583" s="27" t="s">
        <v>17</v>
      </c>
      <c r="E4583" s="27" t="s">
        <v>2420</v>
      </c>
      <c r="F4583" s="27" t="s">
        <v>2444</v>
      </c>
      <c r="G4583" s="27" t="s">
        <v>20</v>
      </c>
      <c r="H4583" s="24">
        <v>16000</v>
      </c>
      <c r="I4583" s="25">
        <v>10000</v>
      </c>
      <c r="J4583" s="26">
        <v>3.33</v>
      </c>
      <c r="K4583" s="24">
        <v>16600</v>
      </c>
      <c r="L4583" s="26">
        <v>2.3199999999999998</v>
      </c>
    </row>
    <row r="4584" spans="1:12">
      <c r="A4584" s="27" t="s">
        <v>2431</v>
      </c>
      <c r="B4584" s="27" t="s">
        <v>2367</v>
      </c>
      <c r="C4584" s="27">
        <v>210368105</v>
      </c>
      <c r="D4584" s="27" t="s">
        <v>17</v>
      </c>
      <c r="E4584" s="27" t="s">
        <v>2422</v>
      </c>
      <c r="F4584" s="27" t="s">
        <v>2444</v>
      </c>
      <c r="G4584" s="27" t="s">
        <v>20</v>
      </c>
      <c r="H4584" s="24">
        <v>16000</v>
      </c>
      <c r="I4584" s="25">
        <v>10000</v>
      </c>
      <c r="J4584" s="26">
        <v>3.22</v>
      </c>
      <c r="K4584" s="24">
        <v>16600</v>
      </c>
      <c r="L4584" s="26">
        <v>2.16</v>
      </c>
    </row>
    <row r="4585" spans="1:12">
      <c r="A4585" s="27" t="s">
        <v>2445</v>
      </c>
      <c r="B4585" s="27" t="s">
        <v>2446</v>
      </c>
      <c r="C4585" s="27">
        <v>207349917</v>
      </c>
      <c r="D4585" s="27" t="s">
        <v>28</v>
      </c>
      <c r="E4585" s="27" t="s">
        <v>2447</v>
      </c>
      <c r="F4585" s="27"/>
      <c r="G4585" s="27" t="s">
        <v>30</v>
      </c>
      <c r="H4585" s="24">
        <v>22000</v>
      </c>
      <c r="I4585" s="25">
        <v>13100</v>
      </c>
      <c r="J4585" s="26">
        <v>3.28</v>
      </c>
      <c r="K4585" s="24">
        <v>22000</v>
      </c>
      <c r="L4585" s="26">
        <v>1.95</v>
      </c>
    </row>
    <row r="4586" spans="1:12">
      <c r="A4586" s="27" t="s">
        <v>2445</v>
      </c>
      <c r="B4586" s="27" t="s">
        <v>2448</v>
      </c>
      <c r="C4586" s="27">
        <v>205230040</v>
      </c>
      <c r="D4586" s="27" t="s">
        <v>28</v>
      </c>
      <c r="E4586" s="27" t="s">
        <v>2449</v>
      </c>
      <c r="F4586" s="27"/>
      <c r="G4586" s="27" t="s">
        <v>30</v>
      </c>
      <c r="H4586" s="24">
        <v>61000</v>
      </c>
      <c r="I4586" s="25">
        <v>36400</v>
      </c>
      <c r="J4586" s="26">
        <v>2.67</v>
      </c>
      <c r="K4586" s="24">
        <v>43000</v>
      </c>
      <c r="L4586" s="26">
        <v>2.14</v>
      </c>
    </row>
    <row r="4587" spans="1:12">
      <c r="A4587" s="27" t="s">
        <v>2445</v>
      </c>
      <c r="B4587" s="27" t="s">
        <v>2448</v>
      </c>
      <c r="C4587" s="27">
        <v>205142810</v>
      </c>
      <c r="D4587" s="27" t="s">
        <v>28</v>
      </c>
      <c r="E4587" s="27" t="s">
        <v>2450</v>
      </c>
      <c r="F4587" s="27"/>
      <c r="G4587" s="27" t="s">
        <v>30</v>
      </c>
      <c r="H4587" s="24">
        <v>54000</v>
      </c>
      <c r="I4587" s="25">
        <v>31600</v>
      </c>
      <c r="J4587" s="26">
        <v>2.81</v>
      </c>
      <c r="K4587" s="24">
        <v>38000</v>
      </c>
      <c r="L4587" s="26">
        <v>2.06</v>
      </c>
    </row>
    <row r="4588" spans="1:12">
      <c r="A4588" s="27" t="s">
        <v>2445</v>
      </c>
      <c r="B4588" s="27" t="s">
        <v>2448</v>
      </c>
      <c r="C4588" s="27">
        <v>205142809</v>
      </c>
      <c r="D4588" s="27" t="s">
        <v>28</v>
      </c>
      <c r="E4588" s="27" t="s">
        <v>2451</v>
      </c>
      <c r="F4588" s="27"/>
      <c r="G4588" s="27" t="s">
        <v>30</v>
      </c>
      <c r="H4588" s="24">
        <v>42000</v>
      </c>
      <c r="I4588" s="25">
        <v>25000</v>
      </c>
      <c r="J4588" s="26">
        <v>2.93</v>
      </c>
      <c r="K4588" s="24">
        <v>31000</v>
      </c>
      <c r="L4588" s="26">
        <v>2.09</v>
      </c>
    </row>
    <row r="4589" spans="1:12">
      <c r="A4589" s="27" t="s">
        <v>2445</v>
      </c>
      <c r="B4589" s="27" t="s">
        <v>2448</v>
      </c>
      <c r="C4589" s="27">
        <v>202098116</v>
      </c>
      <c r="D4589" s="27" t="s">
        <v>28</v>
      </c>
      <c r="E4589" s="27" t="s">
        <v>2452</v>
      </c>
      <c r="F4589" s="27"/>
      <c r="G4589" s="27" t="s">
        <v>30</v>
      </c>
      <c r="H4589" s="24">
        <v>42000</v>
      </c>
      <c r="I4589" s="25">
        <v>25000</v>
      </c>
      <c r="J4589" s="26">
        <v>2.93</v>
      </c>
      <c r="K4589" s="24">
        <v>31000</v>
      </c>
      <c r="L4589" s="26">
        <v>2.09</v>
      </c>
    </row>
    <row r="4590" spans="1:12">
      <c r="A4590" s="27" t="s">
        <v>2445</v>
      </c>
      <c r="B4590" s="27" t="s">
        <v>2448</v>
      </c>
      <c r="C4590" s="27">
        <v>202083810</v>
      </c>
      <c r="D4590" s="27" t="s">
        <v>28</v>
      </c>
      <c r="E4590" s="27" t="s">
        <v>2453</v>
      </c>
      <c r="F4590" s="27"/>
      <c r="G4590" s="27" t="s">
        <v>30</v>
      </c>
      <c r="H4590" s="24">
        <v>61000</v>
      </c>
      <c r="I4590" s="25">
        <v>36400</v>
      </c>
      <c r="J4590" s="26">
        <v>2.67</v>
      </c>
      <c r="K4590" s="24">
        <v>43000</v>
      </c>
      <c r="L4590" s="26">
        <v>2.14</v>
      </c>
    </row>
    <row r="4591" spans="1:12">
      <c r="A4591" s="27" t="s">
        <v>2445</v>
      </c>
      <c r="B4591" s="27" t="s">
        <v>2448</v>
      </c>
      <c r="C4591" s="27">
        <v>202057118</v>
      </c>
      <c r="D4591" s="27" t="s">
        <v>28</v>
      </c>
      <c r="E4591" s="27" t="s">
        <v>2454</v>
      </c>
      <c r="F4591" s="27"/>
      <c r="G4591" s="27" t="s">
        <v>30</v>
      </c>
      <c r="H4591" s="24">
        <v>54000</v>
      </c>
      <c r="I4591" s="25">
        <v>31600</v>
      </c>
      <c r="J4591" s="26">
        <v>2.81</v>
      </c>
      <c r="K4591" s="24">
        <v>38000</v>
      </c>
      <c r="L4591" s="26">
        <v>2.06</v>
      </c>
    </row>
    <row r="4592" spans="1:12">
      <c r="A4592" s="27" t="s">
        <v>2445</v>
      </c>
      <c r="B4592" s="27" t="s">
        <v>2446</v>
      </c>
      <c r="C4592" s="27">
        <v>213353370</v>
      </c>
      <c r="D4592" s="27" t="s">
        <v>28</v>
      </c>
      <c r="E4592" s="27" t="s">
        <v>2455</v>
      </c>
      <c r="F4592" s="27"/>
      <c r="G4592" s="27" t="s">
        <v>30</v>
      </c>
      <c r="H4592" s="24">
        <v>36600</v>
      </c>
      <c r="I4592" s="25">
        <v>23000</v>
      </c>
      <c r="J4592" s="26">
        <v>2.84</v>
      </c>
      <c r="K4592" s="24">
        <v>36600</v>
      </c>
      <c r="L4592" s="26">
        <v>2.04</v>
      </c>
    </row>
    <row r="4593" spans="1:12">
      <c r="A4593" s="27" t="s">
        <v>2445</v>
      </c>
      <c r="B4593" s="27" t="s">
        <v>2446</v>
      </c>
      <c r="C4593" s="27">
        <v>213353367</v>
      </c>
      <c r="D4593" s="27" t="s">
        <v>28</v>
      </c>
      <c r="E4593" s="27" t="s">
        <v>2456</v>
      </c>
      <c r="F4593" s="27"/>
      <c r="G4593" s="27" t="s">
        <v>30</v>
      </c>
      <c r="H4593" s="24">
        <v>22000</v>
      </c>
      <c r="I4593" s="25">
        <v>13400</v>
      </c>
      <c r="J4593" s="26">
        <v>2.95</v>
      </c>
      <c r="K4593" s="24">
        <v>22000</v>
      </c>
      <c r="L4593" s="26">
        <v>1.95</v>
      </c>
    </row>
    <row r="4594" spans="1:12">
      <c r="A4594" s="27" t="s">
        <v>2445</v>
      </c>
      <c r="B4594" s="27" t="s">
        <v>2446</v>
      </c>
      <c r="C4594" s="27">
        <v>207349920</v>
      </c>
      <c r="D4594" s="27" t="s">
        <v>28</v>
      </c>
      <c r="E4594" s="27" t="s">
        <v>2457</v>
      </c>
      <c r="F4594" s="27"/>
      <c r="G4594" s="27" t="s">
        <v>30</v>
      </c>
      <c r="H4594" s="24">
        <v>36600</v>
      </c>
      <c r="I4594" s="25">
        <v>21600</v>
      </c>
      <c r="J4594" s="26">
        <v>2.89</v>
      </c>
      <c r="K4594" s="24">
        <v>36600</v>
      </c>
      <c r="L4594" s="26">
        <v>2.04</v>
      </c>
    </row>
    <row r="4595" spans="1:12">
      <c r="A4595" s="27" t="s">
        <v>2445</v>
      </c>
      <c r="B4595" s="27" t="s">
        <v>2458</v>
      </c>
      <c r="C4595" s="27">
        <v>210436265</v>
      </c>
      <c r="D4595" s="27" t="s">
        <v>17</v>
      </c>
      <c r="E4595" s="27" t="s">
        <v>2459</v>
      </c>
      <c r="F4595" s="27" t="s">
        <v>2460</v>
      </c>
      <c r="G4595" s="27" t="s">
        <v>20</v>
      </c>
      <c r="H4595" s="24">
        <v>15000</v>
      </c>
      <c r="I4595" s="25">
        <v>20400</v>
      </c>
      <c r="J4595" s="26">
        <v>4.9800000000000004</v>
      </c>
      <c r="K4595" s="24">
        <v>18000</v>
      </c>
      <c r="L4595" s="26">
        <v>2.0299999999999998</v>
      </c>
    </row>
    <row r="4596" spans="1:12">
      <c r="A4596" s="27" t="s">
        <v>2445</v>
      </c>
      <c r="B4596" s="27" t="s">
        <v>2461</v>
      </c>
      <c r="C4596" s="27">
        <v>210445759</v>
      </c>
      <c r="D4596" s="27" t="s">
        <v>17</v>
      </c>
      <c r="E4596" s="27" t="s">
        <v>2462</v>
      </c>
      <c r="F4596" s="27" t="s">
        <v>2463</v>
      </c>
      <c r="G4596" s="27" t="s">
        <v>20</v>
      </c>
      <c r="H4596" s="24">
        <v>12000</v>
      </c>
      <c r="I4596" s="25">
        <v>11400</v>
      </c>
      <c r="J4596" s="26">
        <v>4.7699999999999996</v>
      </c>
      <c r="K4596" s="24">
        <v>13800</v>
      </c>
      <c r="L4596" s="26">
        <v>2.11</v>
      </c>
    </row>
    <row r="4597" spans="1:12">
      <c r="A4597" s="27" t="s">
        <v>2445</v>
      </c>
      <c r="B4597" s="27" t="s">
        <v>2461</v>
      </c>
      <c r="C4597" s="27">
        <v>210445757</v>
      </c>
      <c r="D4597" s="27" t="s">
        <v>17</v>
      </c>
      <c r="E4597" s="27" t="s">
        <v>2464</v>
      </c>
      <c r="F4597" s="27" t="s">
        <v>2465</v>
      </c>
      <c r="G4597" s="27" t="s">
        <v>20</v>
      </c>
      <c r="H4597" s="24">
        <v>11000</v>
      </c>
      <c r="I4597" s="25">
        <v>10000</v>
      </c>
      <c r="J4597" s="26">
        <v>4.88</v>
      </c>
      <c r="K4597" s="24">
        <v>12000</v>
      </c>
      <c r="L4597" s="26">
        <v>2.25</v>
      </c>
    </row>
    <row r="4598" spans="1:12">
      <c r="A4598" s="27" t="s">
        <v>2445</v>
      </c>
      <c r="B4598" s="27" t="s">
        <v>2461</v>
      </c>
      <c r="C4598" s="27">
        <v>210445761</v>
      </c>
      <c r="D4598" s="27" t="s">
        <v>17</v>
      </c>
      <c r="E4598" s="27" t="s">
        <v>2466</v>
      </c>
      <c r="F4598" s="27" t="s">
        <v>2460</v>
      </c>
      <c r="G4598" s="27" t="s">
        <v>20</v>
      </c>
      <c r="H4598" s="24">
        <v>15000</v>
      </c>
      <c r="I4598" s="25">
        <v>20400</v>
      </c>
      <c r="J4598" s="26">
        <v>4.9800000000000004</v>
      </c>
      <c r="K4598" s="24">
        <v>18000</v>
      </c>
      <c r="L4598" s="26">
        <v>2.0299999999999998</v>
      </c>
    </row>
    <row r="4599" spans="1:12">
      <c r="A4599" s="27" t="s">
        <v>2445</v>
      </c>
      <c r="B4599" s="27" t="s">
        <v>2458</v>
      </c>
      <c r="C4599" s="27">
        <v>210436264</v>
      </c>
      <c r="D4599" s="27" t="s">
        <v>17</v>
      </c>
      <c r="E4599" s="27" t="s">
        <v>2467</v>
      </c>
      <c r="F4599" s="27" t="s">
        <v>2463</v>
      </c>
      <c r="G4599" s="27" t="s">
        <v>20</v>
      </c>
      <c r="H4599" s="24">
        <v>12000</v>
      </c>
      <c r="I4599" s="25">
        <v>11400</v>
      </c>
      <c r="J4599" s="26">
        <v>4.7699999999999996</v>
      </c>
      <c r="K4599" s="24">
        <v>13800</v>
      </c>
      <c r="L4599" s="26">
        <v>2.11</v>
      </c>
    </row>
    <row r="4600" spans="1:12">
      <c r="A4600" s="27" t="s">
        <v>2445</v>
      </c>
      <c r="B4600" s="27" t="s">
        <v>2458</v>
      </c>
      <c r="C4600" s="27">
        <v>210445758</v>
      </c>
      <c r="D4600" s="27" t="s">
        <v>17</v>
      </c>
      <c r="E4600" s="27" t="s">
        <v>2468</v>
      </c>
      <c r="F4600" s="27" t="s">
        <v>2465</v>
      </c>
      <c r="G4600" s="27" t="s">
        <v>20</v>
      </c>
      <c r="H4600" s="24">
        <v>11000</v>
      </c>
      <c r="I4600" s="25">
        <v>10000</v>
      </c>
      <c r="J4600" s="26">
        <v>4.88</v>
      </c>
      <c r="K4600" s="24">
        <v>12000</v>
      </c>
      <c r="L4600" s="26">
        <v>2.25</v>
      </c>
    </row>
    <row r="4601" spans="1:12">
      <c r="A4601" s="27" t="s">
        <v>2469</v>
      </c>
      <c r="B4601" s="27"/>
      <c r="C4601" s="27">
        <v>207641332</v>
      </c>
      <c r="D4601" s="27" t="s">
        <v>28</v>
      </c>
      <c r="E4601" s="27" t="s">
        <v>2470</v>
      </c>
      <c r="F4601" s="27"/>
      <c r="G4601" s="27" t="s">
        <v>30</v>
      </c>
      <c r="H4601" s="24">
        <v>28000</v>
      </c>
      <c r="I4601" s="25">
        <v>21000</v>
      </c>
      <c r="J4601" s="26">
        <v>2.5</v>
      </c>
      <c r="K4601" s="24">
        <v>20000</v>
      </c>
      <c r="L4601" s="26">
        <v>2.11</v>
      </c>
    </row>
    <row r="4602" spans="1:12">
      <c r="A4602" s="27" t="s">
        <v>2469</v>
      </c>
      <c r="B4602" s="27"/>
      <c r="C4602" s="27">
        <v>8858355</v>
      </c>
      <c r="D4602" s="27" t="s">
        <v>28</v>
      </c>
      <c r="E4602" s="27" t="s">
        <v>2471</v>
      </c>
      <c r="F4602" s="27"/>
      <c r="G4602" s="27" t="s">
        <v>30</v>
      </c>
      <c r="H4602" s="24">
        <v>28000</v>
      </c>
      <c r="I4602" s="25">
        <v>17200</v>
      </c>
      <c r="J4602" s="26">
        <v>2.8</v>
      </c>
      <c r="K4602" s="24">
        <v>17040</v>
      </c>
      <c r="L4602" s="26">
        <v>1.97</v>
      </c>
    </row>
    <row r="4603" spans="1:12">
      <c r="A4603" s="27" t="s">
        <v>2469</v>
      </c>
      <c r="B4603" s="27"/>
      <c r="C4603" s="27">
        <v>8858354</v>
      </c>
      <c r="D4603" s="27" t="s">
        <v>28</v>
      </c>
      <c r="E4603" s="27" t="s">
        <v>2472</v>
      </c>
      <c r="F4603" s="27"/>
      <c r="G4603" s="27" t="s">
        <v>30</v>
      </c>
      <c r="H4603" s="24">
        <v>19000</v>
      </c>
      <c r="I4603" s="25">
        <v>12000</v>
      </c>
      <c r="J4603" s="26">
        <v>2.79</v>
      </c>
      <c r="K4603" s="24">
        <v>10205</v>
      </c>
      <c r="L4603" s="26">
        <v>1.97</v>
      </c>
    </row>
    <row r="4604" spans="1:12">
      <c r="A4604" s="27" t="s">
        <v>2469</v>
      </c>
      <c r="B4604" s="27"/>
      <c r="C4604" s="27">
        <v>213732651</v>
      </c>
      <c r="D4604" s="27" t="s">
        <v>44</v>
      </c>
      <c r="E4604" s="27" t="s">
        <v>2473</v>
      </c>
      <c r="F4604" s="27"/>
      <c r="G4604" s="27" t="s">
        <v>62</v>
      </c>
      <c r="H4604" s="24">
        <v>20000</v>
      </c>
      <c r="I4604" s="25">
        <v>16000</v>
      </c>
      <c r="J4604" s="26">
        <v>2.61</v>
      </c>
      <c r="K4604" s="24">
        <v>20000</v>
      </c>
      <c r="L4604" s="26">
        <v>1.95</v>
      </c>
    </row>
    <row r="4605" spans="1:12">
      <c r="A4605" s="27" t="s">
        <v>2469</v>
      </c>
      <c r="B4605" s="27"/>
      <c r="C4605" s="27">
        <v>213732650</v>
      </c>
      <c r="D4605" s="27" t="s">
        <v>28</v>
      </c>
      <c r="E4605" s="27" t="s">
        <v>2473</v>
      </c>
      <c r="F4605" s="27"/>
      <c r="G4605" s="27" t="s">
        <v>30</v>
      </c>
      <c r="H4605" s="24">
        <v>20000</v>
      </c>
      <c r="I4605" s="25">
        <v>15000</v>
      </c>
      <c r="J4605" s="26">
        <v>2.5</v>
      </c>
      <c r="K4605" s="24">
        <v>20000</v>
      </c>
      <c r="L4605" s="26">
        <v>1.93</v>
      </c>
    </row>
    <row r="4606" spans="1:12">
      <c r="A4606" s="27" t="s">
        <v>2469</v>
      </c>
      <c r="B4606" s="27"/>
      <c r="C4606" s="27">
        <v>213732652</v>
      </c>
      <c r="D4606" s="27" t="s">
        <v>44</v>
      </c>
      <c r="E4606" s="27" t="s">
        <v>2473</v>
      </c>
      <c r="F4606" s="27"/>
      <c r="G4606" s="27" t="s">
        <v>45</v>
      </c>
      <c r="H4606" s="24">
        <v>20000</v>
      </c>
      <c r="I4606" s="25">
        <v>15500</v>
      </c>
      <c r="J4606" s="26">
        <v>2.5499999999999998</v>
      </c>
      <c r="K4606" s="24">
        <v>20000</v>
      </c>
      <c r="L4606" s="26">
        <v>1.95</v>
      </c>
    </row>
    <row r="4607" spans="1:12">
      <c r="A4607" s="27" t="s">
        <v>2469</v>
      </c>
      <c r="B4607" s="27" t="s">
        <v>2474</v>
      </c>
      <c r="C4607" s="27">
        <v>213386472</v>
      </c>
      <c r="D4607" s="27" t="s">
        <v>35</v>
      </c>
      <c r="E4607" s="27" t="s">
        <v>2475</v>
      </c>
      <c r="F4607" s="27" t="s">
        <v>2476</v>
      </c>
      <c r="G4607" s="27" t="s">
        <v>27</v>
      </c>
      <c r="H4607" s="24">
        <v>24000</v>
      </c>
      <c r="I4607" s="25">
        <v>19200</v>
      </c>
      <c r="J4607" s="26">
        <v>2.5</v>
      </c>
      <c r="K4607" s="24">
        <v>24071</v>
      </c>
      <c r="L4607" s="26">
        <v>1.91</v>
      </c>
    </row>
    <row r="4608" spans="1:12">
      <c r="A4608" s="27" t="s">
        <v>2469</v>
      </c>
      <c r="B4608" s="27"/>
      <c r="C4608" s="27">
        <v>205921390</v>
      </c>
      <c r="D4608" s="27" t="s">
        <v>35</v>
      </c>
      <c r="E4608" s="27" t="s">
        <v>2477</v>
      </c>
      <c r="F4608" s="27" t="s">
        <v>2478</v>
      </c>
      <c r="G4608" s="27" t="s">
        <v>54</v>
      </c>
      <c r="H4608" s="24">
        <v>10000</v>
      </c>
      <c r="I4608" s="25">
        <v>7200</v>
      </c>
      <c r="J4608" s="26">
        <v>2.74</v>
      </c>
      <c r="K4608" s="24">
        <v>8300</v>
      </c>
      <c r="L4608" s="26">
        <v>2.06</v>
      </c>
    </row>
    <row r="4609" spans="1:12">
      <c r="A4609" s="27" t="s">
        <v>2469</v>
      </c>
      <c r="B4609" s="27" t="s">
        <v>2479</v>
      </c>
      <c r="C4609" s="27">
        <v>207641334</v>
      </c>
      <c r="D4609" s="27" t="s">
        <v>44</v>
      </c>
      <c r="E4609" s="27" t="s">
        <v>2470</v>
      </c>
      <c r="F4609" s="27"/>
      <c r="G4609" s="27" t="s">
        <v>45</v>
      </c>
      <c r="H4609" s="24">
        <v>28000</v>
      </c>
      <c r="I4609" s="25">
        <v>21400</v>
      </c>
      <c r="J4609" s="26">
        <v>2.5499999999999998</v>
      </c>
      <c r="K4609" s="24">
        <v>20000</v>
      </c>
      <c r="L4609" s="26">
        <v>2.13</v>
      </c>
    </row>
    <row r="4610" spans="1:12">
      <c r="A4610" s="27" t="s">
        <v>2469</v>
      </c>
      <c r="B4610" s="27" t="s">
        <v>2479</v>
      </c>
      <c r="C4610" s="27">
        <v>207641331</v>
      </c>
      <c r="D4610" s="27" t="s">
        <v>44</v>
      </c>
      <c r="E4610" s="27" t="s">
        <v>2480</v>
      </c>
      <c r="F4610" s="27"/>
      <c r="G4610" s="27" t="s">
        <v>45</v>
      </c>
      <c r="H4610" s="24">
        <v>19000</v>
      </c>
      <c r="I4610" s="25">
        <v>14500</v>
      </c>
      <c r="J4610" s="26">
        <v>2.5</v>
      </c>
      <c r="K4610" s="24">
        <v>14000</v>
      </c>
      <c r="L4610" s="26">
        <v>2.17</v>
      </c>
    </row>
    <row r="4611" spans="1:12">
      <c r="A4611" s="27" t="s">
        <v>2469</v>
      </c>
      <c r="B4611" s="27"/>
      <c r="C4611" s="27">
        <v>210372990</v>
      </c>
      <c r="D4611" s="27" t="s">
        <v>17</v>
      </c>
      <c r="E4611" s="27" t="s">
        <v>2481</v>
      </c>
      <c r="F4611" s="27" t="s">
        <v>2482</v>
      </c>
      <c r="G4611" s="27" t="s">
        <v>20</v>
      </c>
      <c r="H4611" s="24">
        <v>12000</v>
      </c>
      <c r="I4611" s="25">
        <v>10200</v>
      </c>
      <c r="J4611" s="26">
        <v>2.72</v>
      </c>
      <c r="K4611" s="24">
        <v>12300</v>
      </c>
      <c r="L4611" s="26">
        <v>2.1</v>
      </c>
    </row>
    <row r="4612" spans="1:12">
      <c r="A4612" s="27" t="s">
        <v>2469</v>
      </c>
      <c r="B4612" s="27"/>
      <c r="C4612" s="27">
        <v>207613965</v>
      </c>
      <c r="D4612" s="27" t="s">
        <v>17</v>
      </c>
      <c r="E4612" s="27" t="s">
        <v>2483</v>
      </c>
      <c r="F4612" s="27" t="s">
        <v>2484</v>
      </c>
      <c r="G4612" s="27" t="s">
        <v>20</v>
      </c>
      <c r="H4612" s="24">
        <v>10000</v>
      </c>
      <c r="I4612" s="25">
        <v>6900</v>
      </c>
      <c r="J4612" s="26">
        <v>2.5299999999999998</v>
      </c>
      <c r="K4612" s="24">
        <v>6400</v>
      </c>
      <c r="L4612" s="26">
        <v>1.95</v>
      </c>
    </row>
    <row r="4613" spans="1:12">
      <c r="A4613" s="27" t="s">
        <v>2469</v>
      </c>
      <c r="B4613" s="27"/>
      <c r="C4613" s="27">
        <v>207641348</v>
      </c>
      <c r="D4613" s="27" t="s">
        <v>35</v>
      </c>
      <c r="E4613" s="27" t="s">
        <v>2485</v>
      </c>
      <c r="F4613" s="27" t="s">
        <v>2486</v>
      </c>
      <c r="G4613" s="27" t="s">
        <v>54</v>
      </c>
      <c r="H4613" s="24">
        <v>25000</v>
      </c>
      <c r="I4613" s="25">
        <v>21000</v>
      </c>
      <c r="J4613" s="26">
        <v>2.64</v>
      </c>
      <c r="K4613" s="24">
        <v>27000</v>
      </c>
      <c r="L4613" s="26">
        <v>2</v>
      </c>
    </row>
    <row r="4614" spans="1:12">
      <c r="A4614" s="27" t="s">
        <v>2469</v>
      </c>
      <c r="B4614" s="27"/>
      <c r="C4614" s="27">
        <v>207641351</v>
      </c>
      <c r="D4614" s="27" t="s">
        <v>17</v>
      </c>
      <c r="E4614" s="27" t="s">
        <v>2485</v>
      </c>
      <c r="F4614" s="27" t="s">
        <v>2487</v>
      </c>
      <c r="G4614" s="27" t="s">
        <v>56</v>
      </c>
      <c r="H4614" s="24">
        <v>25000</v>
      </c>
      <c r="I4614" s="25">
        <v>19000</v>
      </c>
      <c r="J4614" s="26">
        <v>2.64</v>
      </c>
      <c r="K4614" s="24">
        <v>25000</v>
      </c>
      <c r="L4614" s="26">
        <v>2.1</v>
      </c>
    </row>
    <row r="4615" spans="1:12">
      <c r="A4615" s="27" t="s">
        <v>2469</v>
      </c>
      <c r="B4615" s="27"/>
      <c r="C4615" s="27">
        <v>207641333</v>
      </c>
      <c r="D4615" s="27" t="s">
        <v>44</v>
      </c>
      <c r="E4615" s="27" t="s">
        <v>2470</v>
      </c>
      <c r="F4615" s="27"/>
      <c r="G4615" s="27" t="s">
        <v>62</v>
      </c>
      <c r="H4615" s="24">
        <v>28000</v>
      </c>
      <c r="I4615" s="25">
        <v>22000</v>
      </c>
      <c r="J4615" s="26">
        <v>2.6</v>
      </c>
      <c r="K4615" s="24">
        <v>20000</v>
      </c>
      <c r="L4615" s="26">
        <v>2.14</v>
      </c>
    </row>
    <row r="4616" spans="1:12">
      <c r="A4616" s="27" t="s">
        <v>2469</v>
      </c>
      <c r="B4616" s="27"/>
      <c r="C4616" s="27">
        <v>207641346</v>
      </c>
      <c r="D4616" s="27" t="s">
        <v>35</v>
      </c>
      <c r="E4616" s="27" t="s">
        <v>2481</v>
      </c>
      <c r="F4616" s="27" t="s">
        <v>2488</v>
      </c>
      <c r="G4616" s="27" t="s">
        <v>54</v>
      </c>
      <c r="H4616" s="24">
        <v>12500</v>
      </c>
      <c r="I4616" s="25">
        <v>10600</v>
      </c>
      <c r="J4616" s="26">
        <v>2.5099999999999998</v>
      </c>
      <c r="K4616" s="24">
        <v>12100</v>
      </c>
      <c r="L4616" s="26">
        <v>1.96</v>
      </c>
    </row>
    <row r="4617" spans="1:12">
      <c r="A4617" s="27" t="s">
        <v>2469</v>
      </c>
      <c r="B4617" s="27"/>
      <c r="C4617" s="27">
        <v>207641342</v>
      </c>
      <c r="D4617" s="27" t="s">
        <v>17</v>
      </c>
      <c r="E4617" s="27" t="s">
        <v>2481</v>
      </c>
      <c r="F4617" s="27" t="s">
        <v>2489</v>
      </c>
      <c r="G4617" s="27" t="s">
        <v>60</v>
      </c>
      <c r="H4617" s="24">
        <v>12000</v>
      </c>
      <c r="I4617" s="25">
        <v>9900</v>
      </c>
      <c r="J4617" s="26">
        <v>2.5499999999999998</v>
      </c>
      <c r="K4617" s="24">
        <v>11500</v>
      </c>
      <c r="L4617" s="26">
        <v>1.9</v>
      </c>
    </row>
    <row r="4618" spans="1:12">
      <c r="A4618" s="27" t="s">
        <v>2469</v>
      </c>
      <c r="B4618" s="27"/>
      <c r="C4618" s="27">
        <v>207657627</v>
      </c>
      <c r="D4618" s="27" t="s">
        <v>17</v>
      </c>
      <c r="E4618" s="27" t="s">
        <v>2490</v>
      </c>
      <c r="F4618" s="27" t="s">
        <v>2491</v>
      </c>
      <c r="G4618" s="27" t="s">
        <v>20</v>
      </c>
      <c r="H4618" s="24">
        <v>12000</v>
      </c>
      <c r="I4618" s="25">
        <v>9500</v>
      </c>
      <c r="J4618" s="26">
        <v>2.5299999999999998</v>
      </c>
      <c r="K4618" s="24">
        <v>11109</v>
      </c>
      <c r="L4618" s="26">
        <v>1.97</v>
      </c>
    </row>
    <row r="4619" spans="1:12">
      <c r="A4619" s="27" t="s">
        <v>2492</v>
      </c>
      <c r="B4619" s="27"/>
      <c r="C4619" s="27">
        <v>213927543</v>
      </c>
      <c r="D4619" s="27" t="s">
        <v>44</v>
      </c>
      <c r="E4619" s="27" t="s">
        <v>2493</v>
      </c>
      <c r="F4619" s="27" t="s">
        <v>2494</v>
      </c>
      <c r="G4619" s="27" t="s">
        <v>30</v>
      </c>
      <c r="H4619" s="24">
        <v>26000</v>
      </c>
      <c r="I4619" s="25">
        <v>25000</v>
      </c>
      <c r="J4619" s="26">
        <v>2.5299999999999998</v>
      </c>
      <c r="K4619" s="24">
        <v>21200</v>
      </c>
      <c r="L4619" s="26">
        <v>2.34</v>
      </c>
    </row>
    <row r="4620" spans="1:12">
      <c r="A4620" s="27" t="s">
        <v>2492</v>
      </c>
      <c r="B4620" s="27" t="s">
        <v>2495</v>
      </c>
      <c r="C4620" s="27">
        <v>8950554</v>
      </c>
      <c r="D4620" s="27" t="s">
        <v>44</v>
      </c>
      <c r="E4620" s="27" t="s">
        <v>2496</v>
      </c>
      <c r="F4620" s="27"/>
      <c r="G4620" s="27" t="s">
        <v>30</v>
      </c>
      <c r="H4620" s="24">
        <v>22000</v>
      </c>
      <c r="I4620" s="25">
        <v>14000</v>
      </c>
      <c r="J4620" s="26">
        <v>2.89</v>
      </c>
      <c r="K4620" s="24">
        <v>12000</v>
      </c>
      <c r="L4620" s="26">
        <v>2.27</v>
      </c>
    </row>
    <row r="4621" spans="1:12">
      <c r="A4621" s="27" t="s">
        <v>2492</v>
      </c>
      <c r="B4621" s="27"/>
      <c r="C4621" s="27">
        <v>209423517</v>
      </c>
      <c r="D4621" s="27" t="s">
        <v>17</v>
      </c>
      <c r="E4621" s="27" t="s">
        <v>2497</v>
      </c>
      <c r="F4621" s="27" t="s">
        <v>2498</v>
      </c>
      <c r="G4621" s="27" t="s">
        <v>20</v>
      </c>
      <c r="H4621" s="24">
        <v>18000</v>
      </c>
      <c r="I4621" s="25">
        <v>11000</v>
      </c>
      <c r="J4621" s="26">
        <v>2.69</v>
      </c>
      <c r="K4621" s="24">
        <v>15300</v>
      </c>
      <c r="L4621" s="26">
        <v>2.11</v>
      </c>
    </row>
    <row r="4622" spans="1:12">
      <c r="A4622" s="27" t="s">
        <v>2492</v>
      </c>
      <c r="B4622" s="27"/>
      <c r="C4622" s="27">
        <v>209424784</v>
      </c>
      <c r="D4622" s="27" t="s">
        <v>17</v>
      </c>
      <c r="E4622" s="27" t="s">
        <v>2499</v>
      </c>
      <c r="F4622" s="27" t="s">
        <v>2500</v>
      </c>
      <c r="G4622" s="27" t="s">
        <v>20</v>
      </c>
      <c r="H4622" s="24">
        <v>21600</v>
      </c>
      <c r="I4622" s="25">
        <v>14000</v>
      </c>
      <c r="J4622" s="26">
        <v>3.21</v>
      </c>
      <c r="K4622" s="24">
        <v>19500</v>
      </c>
      <c r="L4622" s="26">
        <v>2.2000000000000002</v>
      </c>
    </row>
    <row r="4623" spans="1:12">
      <c r="A4623" s="27" t="s">
        <v>2501</v>
      </c>
      <c r="B4623" s="27" t="s">
        <v>258</v>
      </c>
      <c r="C4623" s="27">
        <v>208447764</v>
      </c>
      <c r="D4623" s="27" t="s">
        <v>17</v>
      </c>
      <c r="E4623" s="27" t="s">
        <v>259</v>
      </c>
      <c r="F4623" s="27" t="s">
        <v>260</v>
      </c>
      <c r="G4623" s="27" t="s">
        <v>20</v>
      </c>
      <c r="H4623" s="24">
        <v>10000</v>
      </c>
      <c r="I4623" s="25">
        <v>6000</v>
      </c>
      <c r="J4623" s="26">
        <v>2.5099999999999998</v>
      </c>
      <c r="K4623" s="24">
        <v>6933</v>
      </c>
      <c r="L4623" s="26">
        <v>1.97</v>
      </c>
    </row>
    <row r="4624" spans="1:12">
      <c r="A4624" s="27" t="s">
        <v>2501</v>
      </c>
      <c r="B4624" s="27" t="s">
        <v>258</v>
      </c>
      <c r="C4624" s="27">
        <v>208447684</v>
      </c>
      <c r="D4624" s="27" t="s">
        <v>17</v>
      </c>
      <c r="E4624" s="27" t="s">
        <v>261</v>
      </c>
      <c r="F4624" s="27" t="s">
        <v>262</v>
      </c>
      <c r="G4624" s="27" t="s">
        <v>20</v>
      </c>
      <c r="H4624" s="24">
        <v>12000</v>
      </c>
      <c r="I4624" s="25">
        <v>8400</v>
      </c>
      <c r="J4624" s="26">
        <v>2.8</v>
      </c>
      <c r="K4624" s="24">
        <v>7094</v>
      </c>
      <c r="L4624" s="26">
        <v>2.19</v>
      </c>
    </row>
    <row r="4625" spans="1:12">
      <c r="A4625" s="27" t="s">
        <v>2501</v>
      </c>
      <c r="B4625" s="27" t="s">
        <v>258</v>
      </c>
      <c r="C4625" s="27">
        <v>208447681</v>
      </c>
      <c r="D4625" s="27" t="s">
        <v>17</v>
      </c>
      <c r="E4625" s="27" t="s">
        <v>263</v>
      </c>
      <c r="F4625" s="27" t="s">
        <v>264</v>
      </c>
      <c r="G4625" s="27" t="s">
        <v>20</v>
      </c>
      <c r="H4625" s="24">
        <v>12000</v>
      </c>
      <c r="I4625" s="25">
        <v>9500</v>
      </c>
      <c r="J4625" s="26">
        <v>2.5299999999999998</v>
      </c>
      <c r="K4625" s="24">
        <v>11109</v>
      </c>
      <c r="L4625" s="26">
        <v>1.97</v>
      </c>
    </row>
    <row r="4626" spans="1:12">
      <c r="A4626" s="27" t="s">
        <v>2501</v>
      </c>
      <c r="B4626" s="27" t="s">
        <v>258</v>
      </c>
      <c r="C4626" s="27">
        <v>208447685</v>
      </c>
      <c r="D4626" s="27" t="s">
        <v>17</v>
      </c>
      <c r="E4626" s="27" t="s">
        <v>265</v>
      </c>
      <c r="F4626" s="27" t="s">
        <v>266</v>
      </c>
      <c r="G4626" s="27" t="s">
        <v>20</v>
      </c>
      <c r="H4626" s="24">
        <v>7000</v>
      </c>
      <c r="I4626" s="25">
        <v>8500</v>
      </c>
      <c r="J4626" s="26">
        <v>2.9</v>
      </c>
      <c r="K4626" s="24">
        <v>8581</v>
      </c>
      <c r="L4626" s="26">
        <v>2.19</v>
      </c>
    </row>
    <row r="4627" spans="1:12">
      <c r="A4627" s="27" t="s">
        <v>2501</v>
      </c>
      <c r="B4627" s="27" t="s">
        <v>258</v>
      </c>
      <c r="C4627" s="27">
        <v>207683383</v>
      </c>
      <c r="D4627" s="27" t="s">
        <v>17</v>
      </c>
      <c r="E4627" s="27" t="s">
        <v>267</v>
      </c>
      <c r="F4627" s="27" t="s">
        <v>268</v>
      </c>
      <c r="G4627" s="27" t="s">
        <v>20</v>
      </c>
      <c r="H4627" s="24">
        <v>25000</v>
      </c>
      <c r="I4627" s="25">
        <v>21000</v>
      </c>
      <c r="J4627" s="26">
        <v>2.64</v>
      </c>
      <c r="K4627" s="24">
        <v>26000</v>
      </c>
      <c r="L4627" s="26">
        <v>1.95</v>
      </c>
    </row>
    <row r="4628" spans="1:12">
      <c r="A4628" s="27" t="s">
        <v>2501</v>
      </c>
      <c r="B4628" s="27" t="s">
        <v>258</v>
      </c>
      <c r="C4628" s="27">
        <v>209948199</v>
      </c>
      <c r="D4628" s="27" t="s">
        <v>17</v>
      </c>
      <c r="E4628" s="27" t="s">
        <v>269</v>
      </c>
      <c r="F4628" s="27" t="s">
        <v>270</v>
      </c>
      <c r="G4628" s="27" t="s">
        <v>20</v>
      </c>
      <c r="H4628" s="24">
        <v>12000</v>
      </c>
      <c r="I4628" s="25">
        <v>10200</v>
      </c>
      <c r="J4628" s="26">
        <v>2.72</v>
      </c>
      <c r="K4628" s="24">
        <v>12300</v>
      </c>
      <c r="L4628" s="26">
        <v>2.1</v>
      </c>
    </row>
    <row r="4629" spans="1:12">
      <c r="A4629" s="27" t="s">
        <v>2501</v>
      </c>
      <c r="B4629" s="27" t="s">
        <v>258</v>
      </c>
      <c r="C4629" s="27">
        <v>211132744</v>
      </c>
      <c r="D4629" s="27" t="s">
        <v>35</v>
      </c>
      <c r="E4629" s="27" t="s">
        <v>267</v>
      </c>
      <c r="F4629" s="27" t="s">
        <v>271</v>
      </c>
      <c r="G4629" s="27" t="s">
        <v>54</v>
      </c>
      <c r="H4629" s="24">
        <v>25000</v>
      </c>
      <c r="I4629" s="25">
        <v>21000</v>
      </c>
      <c r="J4629" s="26">
        <v>2.75</v>
      </c>
      <c r="K4629" s="24">
        <v>24000</v>
      </c>
      <c r="L4629" s="26">
        <v>2</v>
      </c>
    </row>
    <row r="4630" spans="1:12">
      <c r="A4630" s="27" t="s">
        <v>2501</v>
      </c>
      <c r="B4630" s="27" t="s">
        <v>258</v>
      </c>
      <c r="C4630" s="27">
        <v>211132703</v>
      </c>
      <c r="D4630" s="27" t="s">
        <v>35</v>
      </c>
      <c r="E4630" s="27" t="s">
        <v>272</v>
      </c>
      <c r="F4630" s="27" t="s">
        <v>273</v>
      </c>
      <c r="G4630" s="27" t="s">
        <v>54</v>
      </c>
      <c r="H4630" s="24">
        <v>19000</v>
      </c>
      <c r="I4630" s="25">
        <v>15700</v>
      </c>
      <c r="J4630" s="26">
        <v>2.6</v>
      </c>
      <c r="K4630" s="24">
        <v>18000</v>
      </c>
      <c r="L4630" s="26">
        <v>2.2000000000000002</v>
      </c>
    </row>
    <row r="4631" spans="1:12">
      <c r="A4631" s="27" t="s">
        <v>2501</v>
      </c>
      <c r="B4631" s="27" t="s">
        <v>258</v>
      </c>
      <c r="C4631" s="27">
        <v>210857458</v>
      </c>
      <c r="D4631" s="27" t="s">
        <v>17</v>
      </c>
      <c r="E4631" s="27" t="s">
        <v>265</v>
      </c>
      <c r="F4631" s="27" t="s">
        <v>274</v>
      </c>
      <c r="G4631" s="27" t="s">
        <v>60</v>
      </c>
      <c r="H4631" s="24">
        <v>7100</v>
      </c>
      <c r="I4631" s="25">
        <v>5700</v>
      </c>
      <c r="J4631" s="26">
        <v>2.61</v>
      </c>
      <c r="K4631" s="24">
        <v>8500</v>
      </c>
      <c r="L4631" s="26">
        <v>2.0299999999999998</v>
      </c>
    </row>
    <row r="4632" spans="1:12">
      <c r="A4632" s="27" t="s">
        <v>2501</v>
      </c>
      <c r="B4632" s="27" t="s">
        <v>275</v>
      </c>
      <c r="C4632" s="27">
        <v>210025749</v>
      </c>
      <c r="D4632" s="27" t="s">
        <v>35</v>
      </c>
      <c r="E4632" s="27" t="s">
        <v>276</v>
      </c>
      <c r="F4632" s="27" t="s">
        <v>277</v>
      </c>
      <c r="G4632" s="27" t="s">
        <v>27</v>
      </c>
      <c r="H4632" s="24">
        <v>59000</v>
      </c>
      <c r="I4632" s="25">
        <v>42000</v>
      </c>
      <c r="J4632" s="26">
        <v>2.6</v>
      </c>
      <c r="K4632" s="24">
        <v>54356</v>
      </c>
      <c r="L4632" s="26">
        <v>1.91</v>
      </c>
    </row>
    <row r="4633" spans="1:12">
      <c r="A4633" s="27" t="s">
        <v>2501</v>
      </c>
      <c r="B4633" s="27" t="s">
        <v>278</v>
      </c>
      <c r="C4633" s="27">
        <v>213372180</v>
      </c>
      <c r="D4633" s="27" t="s">
        <v>24</v>
      </c>
      <c r="E4633" s="27" t="s">
        <v>279</v>
      </c>
      <c r="F4633" s="27" t="s">
        <v>280</v>
      </c>
      <c r="G4633" s="27" t="s">
        <v>27</v>
      </c>
      <c r="H4633" s="24">
        <v>19000</v>
      </c>
      <c r="I4633" s="25">
        <v>14700</v>
      </c>
      <c r="J4633" s="26">
        <v>2.6</v>
      </c>
      <c r="K4633" s="24">
        <v>15000</v>
      </c>
      <c r="L4633" s="26">
        <v>2.2000000000000002</v>
      </c>
    </row>
    <row r="4634" spans="1:12">
      <c r="A4634" s="27" t="s">
        <v>2501</v>
      </c>
      <c r="B4634" s="27" t="s">
        <v>258</v>
      </c>
      <c r="C4634" s="27">
        <v>206361910</v>
      </c>
      <c r="D4634" s="27" t="s">
        <v>17</v>
      </c>
      <c r="E4634" s="27" t="s">
        <v>269</v>
      </c>
      <c r="F4634" s="27" t="s">
        <v>281</v>
      </c>
      <c r="G4634" s="27" t="s">
        <v>20</v>
      </c>
      <c r="H4634" s="24">
        <v>12000</v>
      </c>
      <c r="I4634" s="25">
        <v>10300</v>
      </c>
      <c r="J4634" s="26">
        <v>2.56</v>
      </c>
      <c r="K4634" s="24">
        <v>12113</v>
      </c>
      <c r="L4634" s="26">
        <v>1.9</v>
      </c>
    </row>
    <row r="4635" spans="1:12">
      <c r="A4635" s="27" t="s">
        <v>2501</v>
      </c>
      <c r="B4635" s="27" t="s">
        <v>258</v>
      </c>
      <c r="C4635" s="27">
        <v>206361908</v>
      </c>
      <c r="D4635" s="27" t="s">
        <v>17</v>
      </c>
      <c r="E4635" s="27" t="s">
        <v>261</v>
      </c>
      <c r="F4635" s="27" t="s">
        <v>282</v>
      </c>
      <c r="G4635" s="27" t="s">
        <v>20</v>
      </c>
      <c r="H4635" s="24">
        <v>12000</v>
      </c>
      <c r="I4635" s="25">
        <v>8900</v>
      </c>
      <c r="J4635" s="26">
        <v>2.75</v>
      </c>
      <c r="K4635" s="24">
        <v>6858</v>
      </c>
      <c r="L4635" s="26">
        <v>2.0699999999999998</v>
      </c>
    </row>
    <row r="4636" spans="1:12">
      <c r="A4636" s="27" t="s">
        <v>2501</v>
      </c>
      <c r="B4636" s="27" t="s">
        <v>258</v>
      </c>
      <c r="C4636" s="27">
        <v>207188929</v>
      </c>
      <c r="D4636" s="27" t="s">
        <v>17</v>
      </c>
      <c r="E4636" s="27" t="s">
        <v>265</v>
      </c>
      <c r="F4636" s="27" t="s">
        <v>283</v>
      </c>
      <c r="G4636" s="27" t="s">
        <v>20</v>
      </c>
      <c r="H4636" s="24">
        <v>7000</v>
      </c>
      <c r="I4636" s="25">
        <v>7500</v>
      </c>
      <c r="J4636" s="26">
        <v>2.5</v>
      </c>
      <c r="K4636" s="24">
        <v>7200</v>
      </c>
      <c r="L4636" s="26">
        <v>1.92</v>
      </c>
    </row>
    <row r="4637" spans="1:12">
      <c r="A4637" s="27" t="s">
        <v>2501</v>
      </c>
      <c r="B4637" s="27" t="s">
        <v>407</v>
      </c>
      <c r="C4637" s="27">
        <v>202463659</v>
      </c>
      <c r="D4637" s="27" t="s">
        <v>17</v>
      </c>
      <c r="E4637" s="27" t="s">
        <v>408</v>
      </c>
      <c r="F4637" s="27" t="s">
        <v>409</v>
      </c>
      <c r="G4637" s="27" t="s">
        <v>20</v>
      </c>
      <c r="H4637" s="24">
        <v>24000</v>
      </c>
      <c r="I4637" s="25">
        <v>15450</v>
      </c>
      <c r="J4637" s="26">
        <v>3</v>
      </c>
      <c r="K4637" s="24">
        <v>24000</v>
      </c>
      <c r="L4637" s="26">
        <v>2</v>
      </c>
    </row>
    <row r="4638" spans="1:12">
      <c r="A4638" s="27" t="s">
        <v>2501</v>
      </c>
      <c r="B4638" s="27" t="s">
        <v>286</v>
      </c>
      <c r="C4638" s="27">
        <v>207643169</v>
      </c>
      <c r="D4638" s="27" t="s">
        <v>44</v>
      </c>
      <c r="E4638" s="27" t="s">
        <v>287</v>
      </c>
      <c r="F4638" s="27"/>
      <c r="G4638" s="27" t="s">
        <v>45</v>
      </c>
      <c r="H4638" s="24">
        <v>49000</v>
      </c>
      <c r="I4638" s="25">
        <v>31000</v>
      </c>
      <c r="J4638" s="26">
        <v>2.65</v>
      </c>
      <c r="K4638" s="24">
        <v>48000</v>
      </c>
      <c r="L4638" s="26">
        <v>1.9</v>
      </c>
    </row>
    <row r="4639" spans="1:12">
      <c r="A4639" s="27" t="s">
        <v>2501</v>
      </c>
      <c r="B4639" s="27" t="s">
        <v>286</v>
      </c>
      <c r="C4639" s="27">
        <v>207643159</v>
      </c>
      <c r="D4639" s="27" t="s">
        <v>44</v>
      </c>
      <c r="E4639" s="27" t="s">
        <v>288</v>
      </c>
      <c r="F4639" s="27"/>
      <c r="G4639" s="27" t="s">
        <v>62</v>
      </c>
      <c r="H4639" s="24">
        <v>24000</v>
      </c>
      <c r="I4639" s="25">
        <v>18500</v>
      </c>
      <c r="J4639" s="26">
        <v>2.85</v>
      </c>
      <c r="K4639" s="24">
        <v>21500</v>
      </c>
      <c r="L4639" s="26">
        <v>1.95</v>
      </c>
    </row>
    <row r="4640" spans="1:12">
      <c r="A4640" s="27" t="s">
        <v>2501</v>
      </c>
      <c r="B4640" s="27" t="s">
        <v>286</v>
      </c>
      <c r="C4640" s="27">
        <v>207643167</v>
      </c>
      <c r="D4640" s="27" t="s">
        <v>28</v>
      </c>
      <c r="E4640" s="27" t="s">
        <v>287</v>
      </c>
      <c r="F4640" s="27"/>
      <c r="G4640" s="27" t="s">
        <v>30</v>
      </c>
      <c r="H4640" s="24">
        <v>48000</v>
      </c>
      <c r="I4640" s="25">
        <v>34000</v>
      </c>
      <c r="J4640" s="26">
        <v>2.83</v>
      </c>
      <c r="K4640" s="24">
        <v>48000</v>
      </c>
      <c r="L4640" s="26">
        <v>2</v>
      </c>
    </row>
    <row r="4641" spans="1:12">
      <c r="A4641" s="27" t="s">
        <v>2501</v>
      </c>
      <c r="B4641" s="27" t="s">
        <v>286</v>
      </c>
      <c r="C4641" s="27">
        <v>207643161</v>
      </c>
      <c r="D4641" s="27" t="s">
        <v>28</v>
      </c>
      <c r="E4641" s="27" t="s">
        <v>293</v>
      </c>
      <c r="F4641" s="27"/>
      <c r="G4641" s="27" t="s">
        <v>30</v>
      </c>
      <c r="H4641" s="24">
        <v>30000</v>
      </c>
      <c r="I4641" s="25">
        <v>18500</v>
      </c>
      <c r="J4641" s="26">
        <v>2.98</v>
      </c>
      <c r="K4641" s="24">
        <v>29400</v>
      </c>
      <c r="L4641" s="26">
        <v>1.9</v>
      </c>
    </row>
    <row r="4642" spans="1:12">
      <c r="A4642" s="27" t="s">
        <v>2501</v>
      </c>
      <c r="B4642" s="27"/>
      <c r="C4642" s="27">
        <v>209852124</v>
      </c>
      <c r="D4642" s="27" t="s">
        <v>35</v>
      </c>
      <c r="E4642" s="27" t="s">
        <v>279</v>
      </c>
      <c r="F4642" s="27" t="s">
        <v>300</v>
      </c>
      <c r="G4642" s="27" t="s">
        <v>27</v>
      </c>
      <c r="H4642" s="24">
        <v>19000</v>
      </c>
      <c r="I4642" s="25">
        <v>13500</v>
      </c>
      <c r="J4642" s="26">
        <v>2.5</v>
      </c>
      <c r="K4642" s="24">
        <v>18000</v>
      </c>
      <c r="L4642" s="26">
        <v>2</v>
      </c>
    </row>
    <row r="4643" spans="1:12">
      <c r="A4643" s="27" t="s">
        <v>2501</v>
      </c>
      <c r="B4643" s="27" t="s">
        <v>407</v>
      </c>
      <c r="C4643" s="27">
        <v>202463658</v>
      </c>
      <c r="D4643" s="27" t="s">
        <v>17</v>
      </c>
      <c r="E4643" s="27" t="s">
        <v>413</v>
      </c>
      <c r="F4643" s="27" t="s">
        <v>414</v>
      </c>
      <c r="G4643" s="27" t="s">
        <v>20</v>
      </c>
      <c r="H4643" s="24">
        <v>18000</v>
      </c>
      <c r="I4643" s="25">
        <v>12300</v>
      </c>
      <c r="J4643" s="26">
        <v>3.19</v>
      </c>
      <c r="K4643" s="24">
        <v>18000</v>
      </c>
      <c r="L4643" s="26">
        <v>2</v>
      </c>
    </row>
    <row r="4644" spans="1:12">
      <c r="A4644" s="27" t="s">
        <v>2502</v>
      </c>
      <c r="B4644" s="27"/>
      <c r="C4644" s="27">
        <v>211726667</v>
      </c>
      <c r="D4644" s="27" t="s">
        <v>44</v>
      </c>
      <c r="E4644" s="27" t="s">
        <v>2503</v>
      </c>
      <c r="F4644" s="27"/>
      <c r="G4644" s="27" t="s">
        <v>45</v>
      </c>
      <c r="H4644" s="24">
        <v>19000</v>
      </c>
      <c r="I4644" s="25">
        <v>14600</v>
      </c>
      <c r="J4644" s="26">
        <v>2.5</v>
      </c>
      <c r="K4644" s="24">
        <v>14000</v>
      </c>
      <c r="L4644" s="26">
        <v>2.17</v>
      </c>
    </row>
    <row r="4645" spans="1:12">
      <c r="A4645" s="27" t="s">
        <v>2504</v>
      </c>
      <c r="B4645" s="27" t="s">
        <v>23</v>
      </c>
      <c r="C4645" s="27">
        <v>212394355</v>
      </c>
      <c r="D4645" s="27" t="s">
        <v>24</v>
      </c>
      <c r="E4645" s="27" t="s">
        <v>33</v>
      </c>
      <c r="F4645" s="27" t="s">
        <v>34</v>
      </c>
      <c r="G4645" s="27" t="s">
        <v>27</v>
      </c>
      <c r="H4645" s="24">
        <v>19000</v>
      </c>
      <c r="I4645" s="25">
        <v>14700</v>
      </c>
      <c r="J4645" s="26">
        <v>2.6</v>
      </c>
      <c r="K4645" s="24">
        <v>15000</v>
      </c>
      <c r="L4645" s="26">
        <v>2.2000000000000002</v>
      </c>
    </row>
    <row r="4646" spans="1:12">
      <c r="A4646" s="27" t="s">
        <v>2504</v>
      </c>
      <c r="B4646" s="27" t="s">
        <v>23</v>
      </c>
      <c r="C4646" s="27">
        <v>213433310</v>
      </c>
      <c r="D4646" s="27" t="s">
        <v>35</v>
      </c>
      <c r="E4646" s="27" t="s">
        <v>25</v>
      </c>
      <c r="F4646" s="27" t="s">
        <v>36</v>
      </c>
      <c r="G4646" s="27" t="s">
        <v>27</v>
      </c>
      <c r="H4646" s="24">
        <v>27400</v>
      </c>
      <c r="I4646" s="25">
        <v>19200</v>
      </c>
      <c r="J4646" s="26">
        <v>2.61</v>
      </c>
      <c r="K4646" s="24">
        <v>24000</v>
      </c>
      <c r="L4646" s="26">
        <v>1.91</v>
      </c>
    </row>
    <row r="4647" spans="1:12">
      <c r="A4647" s="27" t="s">
        <v>2504</v>
      </c>
      <c r="B4647" s="27" t="s">
        <v>23</v>
      </c>
      <c r="C4647" s="27">
        <v>213433309</v>
      </c>
      <c r="D4647" s="27" t="s">
        <v>35</v>
      </c>
      <c r="E4647" s="27" t="s">
        <v>33</v>
      </c>
      <c r="F4647" s="27" t="s">
        <v>37</v>
      </c>
      <c r="G4647" s="27" t="s">
        <v>27</v>
      </c>
      <c r="H4647" s="24">
        <v>19000</v>
      </c>
      <c r="I4647" s="25">
        <v>13500</v>
      </c>
      <c r="J4647" s="26">
        <v>2.6</v>
      </c>
      <c r="K4647" s="24">
        <v>18000</v>
      </c>
      <c r="L4647" s="26">
        <v>2</v>
      </c>
    </row>
    <row r="4648" spans="1:12">
      <c r="A4648" s="27" t="s">
        <v>2504</v>
      </c>
      <c r="B4648" s="27" t="s">
        <v>23</v>
      </c>
      <c r="C4648" s="27">
        <v>213433305</v>
      </c>
      <c r="D4648" s="27" t="s">
        <v>35</v>
      </c>
      <c r="E4648" s="27" t="s">
        <v>33</v>
      </c>
      <c r="F4648" s="27" t="s">
        <v>38</v>
      </c>
      <c r="G4648" s="27" t="s">
        <v>27</v>
      </c>
      <c r="H4648" s="24">
        <v>19000</v>
      </c>
      <c r="I4648" s="25">
        <v>15800</v>
      </c>
      <c r="J4648" s="26">
        <v>2.82</v>
      </c>
      <c r="K4648" s="24">
        <v>18800</v>
      </c>
      <c r="L4648" s="26">
        <v>2.2999999999999998</v>
      </c>
    </row>
    <row r="4649" spans="1:12">
      <c r="A4649" s="27" t="s">
        <v>2504</v>
      </c>
      <c r="B4649" s="27" t="s">
        <v>23</v>
      </c>
      <c r="C4649" s="27">
        <v>213433306</v>
      </c>
      <c r="D4649" s="27" t="s">
        <v>35</v>
      </c>
      <c r="E4649" s="27" t="s">
        <v>25</v>
      </c>
      <c r="F4649" s="27" t="s">
        <v>39</v>
      </c>
      <c r="G4649" s="27" t="s">
        <v>27</v>
      </c>
      <c r="H4649" s="24">
        <v>26000</v>
      </c>
      <c r="I4649" s="25">
        <v>20000</v>
      </c>
      <c r="J4649" s="26">
        <v>2.7</v>
      </c>
      <c r="K4649" s="24">
        <v>24000</v>
      </c>
      <c r="L4649" s="26">
        <v>2</v>
      </c>
    </row>
    <row r="4650" spans="1:12">
      <c r="A4650" s="27" t="s">
        <v>2504</v>
      </c>
      <c r="B4650" s="27" t="s">
        <v>23</v>
      </c>
      <c r="C4650" s="27">
        <v>213492167</v>
      </c>
      <c r="D4650" s="27" t="s">
        <v>24</v>
      </c>
      <c r="E4650" s="27" t="s">
        <v>33</v>
      </c>
      <c r="F4650" s="27" t="s">
        <v>26</v>
      </c>
      <c r="G4650" s="27" t="s">
        <v>27</v>
      </c>
      <c r="H4650" s="24">
        <v>19000</v>
      </c>
      <c r="I4650" s="25">
        <v>14700</v>
      </c>
      <c r="J4650" s="26">
        <v>2.6</v>
      </c>
      <c r="K4650" s="24">
        <v>15000</v>
      </c>
      <c r="L4650" s="26">
        <v>2.2000000000000002</v>
      </c>
    </row>
    <row r="4651" spans="1:12">
      <c r="A4651" s="27" t="s">
        <v>2504</v>
      </c>
      <c r="B4651" s="27" t="s">
        <v>43</v>
      </c>
      <c r="C4651" s="27">
        <v>212316205</v>
      </c>
      <c r="D4651" s="27" t="s">
        <v>44</v>
      </c>
      <c r="E4651" s="27" t="s">
        <v>32</v>
      </c>
      <c r="F4651" s="27"/>
      <c r="G4651" s="27" t="s">
        <v>45</v>
      </c>
      <c r="H4651" s="24">
        <v>55000</v>
      </c>
      <c r="I4651" s="25">
        <v>34800</v>
      </c>
      <c r="J4651" s="26">
        <v>2.5</v>
      </c>
      <c r="K4651" s="24">
        <v>47000</v>
      </c>
      <c r="L4651" s="26">
        <v>1.94</v>
      </c>
    </row>
    <row r="4652" spans="1:12">
      <c r="A4652" s="27" t="s">
        <v>2504</v>
      </c>
      <c r="B4652" s="27" t="s">
        <v>46</v>
      </c>
      <c r="C4652" s="27">
        <v>212316211</v>
      </c>
      <c r="D4652" s="27" t="s">
        <v>44</v>
      </c>
      <c r="E4652" s="27" t="s">
        <v>31</v>
      </c>
      <c r="F4652" s="27"/>
      <c r="G4652" s="27" t="s">
        <v>45</v>
      </c>
      <c r="H4652" s="24">
        <v>28000</v>
      </c>
      <c r="I4652" s="25">
        <v>21400</v>
      </c>
      <c r="J4652" s="26">
        <v>2.5499999999999998</v>
      </c>
      <c r="K4652" s="24">
        <v>20000</v>
      </c>
      <c r="L4652" s="26">
        <v>2.13</v>
      </c>
    </row>
    <row r="4653" spans="1:12">
      <c r="A4653" s="27" t="s">
        <v>2504</v>
      </c>
      <c r="B4653" s="27" t="s">
        <v>43</v>
      </c>
      <c r="C4653" s="27">
        <v>212316173</v>
      </c>
      <c r="D4653" s="27" t="s">
        <v>44</v>
      </c>
      <c r="E4653" s="27" t="s">
        <v>29</v>
      </c>
      <c r="F4653" s="27"/>
      <c r="G4653" s="27" t="s">
        <v>45</v>
      </c>
      <c r="H4653" s="24">
        <v>20000</v>
      </c>
      <c r="I4653" s="25">
        <v>15500</v>
      </c>
      <c r="J4653" s="26">
        <v>2.5499999999999998</v>
      </c>
      <c r="K4653" s="24">
        <v>20000</v>
      </c>
      <c r="L4653" s="26">
        <v>1.95</v>
      </c>
    </row>
    <row r="4654" spans="1:12">
      <c r="A4654" s="27" t="s">
        <v>2504</v>
      </c>
      <c r="B4654" s="27" t="s">
        <v>46</v>
      </c>
      <c r="C4654" s="27">
        <v>212316208</v>
      </c>
      <c r="D4654" s="27" t="s">
        <v>44</v>
      </c>
      <c r="E4654" s="27" t="s">
        <v>49</v>
      </c>
      <c r="F4654" s="27"/>
      <c r="G4654" s="27" t="s">
        <v>45</v>
      </c>
      <c r="H4654" s="24">
        <v>19000</v>
      </c>
      <c r="I4654" s="25">
        <v>14500</v>
      </c>
      <c r="J4654" s="26">
        <v>2.5</v>
      </c>
      <c r="K4654" s="24">
        <v>14000</v>
      </c>
      <c r="L4654" s="26">
        <v>2.17</v>
      </c>
    </row>
    <row r="4655" spans="1:12">
      <c r="A4655" s="27" t="s">
        <v>2505</v>
      </c>
      <c r="B4655" s="27"/>
      <c r="C4655" s="27">
        <v>214066928</v>
      </c>
      <c r="D4655" s="27" t="s">
        <v>35</v>
      </c>
      <c r="E4655" s="27" t="s">
        <v>1150</v>
      </c>
      <c r="F4655" s="27" t="s">
        <v>1151</v>
      </c>
      <c r="G4655" s="27" t="s">
        <v>27</v>
      </c>
      <c r="H4655" s="24">
        <v>34200</v>
      </c>
      <c r="I4655" s="25">
        <v>31200</v>
      </c>
      <c r="J4655" s="26">
        <v>3.63</v>
      </c>
      <c r="K4655" s="24">
        <v>29600</v>
      </c>
      <c r="L4655" s="26">
        <v>1.9</v>
      </c>
    </row>
    <row r="4656" spans="1:12">
      <c r="A4656" s="27" t="s">
        <v>2505</v>
      </c>
      <c r="B4656" s="27"/>
      <c r="C4656" s="27">
        <v>214066915</v>
      </c>
      <c r="D4656" s="27" t="s">
        <v>35</v>
      </c>
      <c r="E4656" s="27" t="s">
        <v>1150</v>
      </c>
      <c r="F4656" s="27" t="s">
        <v>1151</v>
      </c>
      <c r="G4656" s="27" t="s">
        <v>27</v>
      </c>
      <c r="H4656" s="24">
        <v>34200</v>
      </c>
      <c r="I4656" s="25">
        <v>23000</v>
      </c>
      <c r="J4656" s="26">
        <v>2.7</v>
      </c>
      <c r="K4656" s="24">
        <v>17900</v>
      </c>
      <c r="L4656" s="26">
        <v>2.2999999999999998</v>
      </c>
    </row>
    <row r="4657" spans="1:12">
      <c r="A4657" s="27" t="s">
        <v>2505</v>
      </c>
      <c r="B4657" s="27"/>
      <c r="C4657" s="27">
        <v>214066905</v>
      </c>
      <c r="D4657" s="27" t="s">
        <v>35</v>
      </c>
      <c r="E4657" s="27" t="s">
        <v>1150</v>
      </c>
      <c r="F4657" s="27" t="s">
        <v>1151</v>
      </c>
      <c r="G4657" s="27" t="s">
        <v>27</v>
      </c>
      <c r="H4657" s="24">
        <v>34200</v>
      </c>
      <c r="I4657" s="25">
        <v>23000</v>
      </c>
      <c r="J4657" s="26">
        <v>2.7</v>
      </c>
      <c r="K4657" s="24">
        <v>17900</v>
      </c>
      <c r="L4657" s="26">
        <v>2.2999999999999998</v>
      </c>
    </row>
    <row r="4658" spans="1:12">
      <c r="A4658" s="27" t="s">
        <v>2505</v>
      </c>
      <c r="B4658" s="27"/>
      <c r="C4658" s="27">
        <v>214066899</v>
      </c>
      <c r="D4658" s="27" t="s">
        <v>35</v>
      </c>
      <c r="E4658" s="27" t="s">
        <v>1150</v>
      </c>
      <c r="F4658" s="27" t="s">
        <v>1151</v>
      </c>
      <c r="G4658" s="27" t="s">
        <v>27</v>
      </c>
      <c r="H4658" s="24">
        <v>34200</v>
      </c>
      <c r="I4658" s="25">
        <v>23200</v>
      </c>
      <c r="J4658" s="26">
        <v>2.7</v>
      </c>
      <c r="K4658" s="24">
        <v>18000</v>
      </c>
      <c r="L4658" s="26">
        <v>2.2999999999999998</v>
      </c>
    </row>
    <row r="4659" spans="1:12">
      <c r="A4659" s="27" t="s">
        <v>2505</v>
      </c>
      <c r="B4659" s="27"/>
      <c r="C4659" s="27">
        <v>214066865</v>
      </c>
      <c r="D4659" s="27" t="s">
        <v>35</v>
      </c>
      <c r="E4659" s="27" t="s">
        <v>1150</v>
      </c>
      <c r="F4659" s="27" t="s">
        <v>1151</v>
      </c>
      <c r="G4659" s="27" t="s">
        <v>27</v>
      </c>
      <c r="H4659" s="24">
        <v>34200</v>
      </c>
      <c r="I4659" s="25">
        <v>23200</v>
      </c>
      <c r="J4659" s="26">
        <v>2.7</v>
      </c>
      <c r="K4659" s="24">
        <v>17900</v>
      </c>
      <c r="L4659" s="26">
        <v>2.2999999999999998</v>
      </c>
    </row>
    <row r="4660" spans="1:12">
      <c r="A4660" s="27" t="s">
        <v>2505</v>
      </c>
      <c r="B4660" s="27"/>
      <c r="C4660" s="27">
        <v>214066813</v>
      </c>
      <c r="D4660" s="27" t="s">
        <v>35</v>
      </c>
      <c r="E4660" s="27" t="s">
        <v>1150</v>
      </c>
      <c r="F4660" s="27" t="s">
        <v>1151</v>
      </c>
      <c r="G4660" s="27" t="s">
        <v>27</v>
      </c>
      <c r="H4660" s="24">
        <v>34200</v>
      </c>
      <c r="I4660" s="25">
        <v>23000</v>
      </c>
      <c r="J4660" s="26">
        <v>2.7</v>
      </c>
      <c r="K4660" s="24">
        <v>17900</v>
      </c>
      <c r="L4660" s="26">
        <v>2.2999999999999998</v>
      </c>
    </row>
    <row r="4661" spans="1:12">
      <c r="A4661" s="27" t="s">
        <v>2505</v>
      </c>
      <c r="B4661" s="27"/>
      <c r="C4661" s="27">
        <v>214066805</v>
      </c>
      <c r="D4661" s="27" t="s">
        <v>35</v>
      </c>
      <c r="E4661" s="27" t="s">
        <v>1150</v>
      </c>
      <c r="F4661" s="27" t="s">
        <v>1151</v>
      </c>
      <c r="G4661" s="27" t="s">
        <v>27</v>
      </c>
      <c r="H4661" s="24">
        <v>34200</v>
      </c>
      <c r="I4661" s="25">
        <v>23000</v>
      </c>
      <c r="J4661" s="26">
        <v>2.7</v>
      </c>
      <c r="K4661" s="24">
        <v>17900</v>
      </c>
      <c r="L4661" s="26">
        <v>2.2999999999999998</v>
      </c>
    </row>
    <row r="4662" spans="1:12">
      <c r="A4662" s="27" t="s">
        <v>2505</v>
      </c>
      <c r="B4662" s="27"/>
      <c r="C4662" s="27">
        <v>214066798</v>
      </c>
      <c r="D4662" s="27" t="s">
        <v>35</v>
      </c>
      <c r="E4662" s="27" t="s">
        <v>1150</v>
      </c>
      <c r="F4662" s="27" t="s">
        <v>1151</v>
      </c>
      <c r="G4662" s="27" t="s">
        <v>27</v>
      </c>
      <c r="H4662" s="24">
        <v>34200</v>
      </c>
      <c r="I4662" s="25">
        <v>23200</v>
      </c>
      <c r="J4662" s="26">
        <v>2.7</v>
      </c>
      <c r="K4662" s="24">
        <v>18000</v>
      </c>
      <c r="L4662" s="26">
        <v>2.2999999999999998</v>
      </c>
    </row>
    <row r="4663" spans="1:12">
      <c r="A4663" s="27" t="s">
        <v>2505</v>
      </c>
      <c r="B4663" s="27"/>
      <c r="C4663" s="27">
        <v>214066796</v>
      </c>
      <c r="D4663" s="27" t="s">
        <v>35</v>
      </c>
      <c r="E4663" s="27" t="s">
        <v>1150</v>
      </c>
      <c r="F4663" s="27" t="s">
        <v>1151</v>
      </c>
      <c r="G4663" s="27" t="s">
        <v>27</v>
      </c>
      <c r="H4663" s="24">
        <v>34200</v>
      </c>
      <c r="I4663" s="25">
        <v>31400</v>
      </c>
      <c r="J4663" s="26">
        <v>3.65</v>
      </c>
      <c r="K4663" s="24">
        <v>29600</v>
      </c>
      <c r="L4663" s="26">
        <v>1.9</v>
      </c>
    </row>
    <row r="4664" spans="1:12">
      <c r="A4664" s="27" t="s">
        <v>2505</v>
      </c>
      <c r="B4664" s="27"/>
      <c r="C4664" s="27">
        <v>214066789</v>
      </c>
      <c r="D4664" s="27" t="s">
        <v>35</v>
      </c>
      <c r="E4664" s="27" t="s">
        <v>1150</v>
      </c>
      <c r="F4664" s="27" t="s">
        <v>1151</v>
      </c>
      <c r="G4664" s="27" t="s">
        <v>27</v>
      </c>
      <c r="H4664" s="24">
        <v>34200</v>
      </c>
      <c r="I4664" s="25">
        <v>23000</v>
      </c>
      <c r="J4664" s="26">
        <v>2.8</v>
      </c>
      <c r="K4664" s="24">
        <v>17800</v>
      </c>
      <c r="L4664" s="26">
        <v>2.2999999999999998</v>
      </c>
    </row>
    <row r="4665" spans="1:12">
      <c r="A4665" s="27" t="s">
        <v>2505</v>
      </c>
      <c r="B4665" s="27"/>
      <c r="C4665" s="27">
        <v>214066783</v>
      </c>
      <c r="D4665" s="27" t="s">
        <v>35</v>
      </c>
      <c r="E4665" s="27" t="s">
        <v>1150</v>
      </c>
      <c r="F4665" s="27" t="s">
        <v>1151</v>
      </c>
      <c r="G4665" s="27" t="s">
        <v>27</v>
      </c>
      <c r="H4665" s="24">
        <v>34200</v>
      </c>
      <c r="I4665" s="25">
        <v>23000</v>
      </c>
      <c r="J4665" s="26">
        <v>2.7</v>
      </c>
      <c r="K4665" s="24">
        <v>17900</v>
      </c>
      <c r="L4665" s="26">
        <v>2.2999999999999998</v>
      </c>
    </row>
    <row r="4666" spans="1:12">
      <c r="A4666" s="27" t="s">
        <v>2505</v>
      </c>
      <c r="B4666" s="27"/>
      <c r="C4666" s="27">
        <v>214066776</v>
      </c>
      <c r="D4666" s="27" t="s">
        <v>35</v>
      </c>
      <c r="E4666" s="27" t="s">
        <v>1150</v>
      </c>
      <c r="F4666" s="27" t="s">
        <v>1151</v>
      </c>
      <c r="G4666" s="27" t="s">
        <v>27</v>
      </c>
      <c r="H4666" s="24">
        <v>34200</v>
      </c>
      <c r="I4666" s="25">
        <v>23000</v>
      </c>
      <c r="J4666" s="26">
        <v>2.7</v>
      </c>
      <c r="K4666" s="24">
        <v>17900</v>
      </c>
      <c r="L4666" s="26">
        <v>2.2999999999999998</v>
      </c>
    </row>
    <row r="4667" spans="1:12">
      <c r="A4667" s="27" t="s">
        <v>2505</v>
      </c>
      <c r="B4667" s="27"/>
      <c r="C4667" s="27">
        <v>214066748</v>
      </c>
      <c r="D4667" s="27" t="s">
        <v>35</v>
      </c>
      <c r="E4667" s="27" t="s">
        <v>1150</v>
      </c>
      <c r="F4667" s="27" t="s">
        <v>1151</v>
      </c>
      <c r="G4667" s="27" t="s">
        <v>27</v>
      </c>
      <c r="H4667" s="24">
        <v>34200</v>
      </c>
      <c r="I4667" s="25">
        <v>31600</v>
      </c>
      <c r="J4667" s="26">
        <v>3.62</v>
      </c>
      <c r="K4667" s="24">
        <v>29800</v>
      </c>
      <c r="L4667" s="26">
        <v>1.9</v>
      </c>
    </row>
    <row r="4668" spans="1:12">
      <c r="A4668" s="27" t="s">
        <v>2505</v>
      </c>
      <c r="B4668" s="27"/>
      <c r="C4668" s="27">
        <v>214066736</v>
      </c>
      <c r="D4668" s="27" t="s">
        <v>35</v>
      </c>
      <c r="E4668" s="27" t="s">
        <v>1150</v>
      </c>
      <c r="F4668" s="27" t="s">
        <v>1151</v>
      </c>
      <c r="G4668" s="27" t="s">
        <v>27</v>
      </c>
      <c r="H4668" s="24">
        <v>34200</v>
      </c>
      <c r="I4668" s="25">
        <v>23000</v>
      </c>
      <c r="J4668" s="26">
        <v>2.7</v>
      </c>
      <c r="K4668" s="24">
        <v>17900</v>
      </c>
      <c r="L4668" s="26">
        <v>2.2999999999999998</v>
      </c>
    </row>
    <row r="4669" spans="1:12">
      <c r="A4669" s="27" t="s">
        <v>2505</v>
      </c>
      <c r="B4669" s="27"/>
      <c r="C4669" s="27">
        <v>214066697</v>
      </c>
      <c r="D4669" s="27" t="s">
        <v>35</v>
      </c>
      <c r="E4669" s="27" t="s">
        <v>1150</v>
      </c>
      <c r="F4669" s="27" t="s">
        <v>1151</v>
      </c>
      <c r="G4669" s="27" t="s">
        <v>27</v>
      </c>
      <c r="H4669" s="24">
        <v>34200</v>
      </c>
      <c r="I4669" s="25">
        <v>23200</v>
      </c>
      <c r="J4669" s="26">
        <v>2.7</v>
      </c>
      <c r="K4669" s="24">
        <v>18000</v>
      </c>
      <c r="L4669" s="26">
        <v>2.2999999999999998</v>
      </c>
    </row>
    <row r="4670" spans="1:12">
      <c r="A4670" s="27" t="s">
        <v>2505</v>
      </c>
      <c r="B4670" s="27"/>
      <c r="C4670" s="27">
        <v>214066685</v>
      </c>
      <c r="D4670" s="27" t="s">
        <v>35</v>
      </c>
      <c r="E4670" s="27" t="s">
        <v>1150</v>
      </c>
      <c r="F4670" s="27" t="s">
        <v>1151</v>
      </c>
      <c r="G4670" s="27" t="s">
        <v>27</v>
      </c>
      <c r="H4670" s="24">
        <v>34200</v>
      </c>
      <c r="I4670" s="25">
        <v>23000</v>
      </c>
      <c r="J4670" s="26">
        <v>2.8</v>
      </c>
      <c r="K4670" s="24">
        <v>17800</v>
      </c>
      <c r="L4670" s="26">
        <v>2.2999999999999998</v>
      </c>
    </row>
    <row r="4671" spans="1:12">
      <c r="A4671" s="27" t="s">
        <v>2505</v>
      </c>
      <c r="B4671" s="27"/>
      <c r="C4671" s="27">
        <v>214066665</v>
      </c>
      <c r="D4671" s="27" t="s">
        <v>35</v>
      </c>
      <c r="E4671" s="27" t="s">
        <v>1150</v>
      </c>
      <c r="F4671" s="27" t="s">
        <v>1151</v>
      </c>
      <c r="G4671" s="27" t="s">
        <v>27</v>
      </c>
      <c r="H4671" s="24">
        <v>34200</v>
      </c>
      <c r="I4671" s="25">
        <v>23200</v>
      </c>
      <c r="J4671" s="26">
        <v>2.7</v>
      </c>
      <c r="K4671" s="24">
        <v>17900</v>
      </c>
      <c r="L4671" s="26">
        <v>2.2999999999999998</v>
      </c>
    </row>
    <row r="4672" spans="1:12">
      <c r="A4672" s="27" t="s">
        <v>2505</v>
      </c>
      <c r="B4672" s="27"/>
      <c r="C4672" s="27">
        <v>214066664</v>
      </c>
      <c r="D4672" s="27" t="s">
        <v>35</v>
      </c>
      <c r="E4672" s="27" t="s">
        <v>1150</v>
      </c>
      <c r="F4672" s="27" t="s">
        <v>1151</v>
      </c>
      <c r="G4672" s="27" t="s">
        <v>27</v>
      </c>
      <c r="H4672" s="24">
        <v>34200</v>
      </c>
      <c r="I4672" s="25">
        <v>23000</v>
      </c>
      <c r="J4672" s="26">
        <v>2.7</v>
      </c>
      <c r="K4672" s="24">
        <v>17900</v>
      </c>
      <c r="L4672" s="26">
        <v>2.2999999999999998</v>
      </c>
    </row>
    <row r="4673" spans="1:12">
      <c r="A4673" s="27" t="s">
        <v>2505</v>
      </c>
      <c r="B4673" s="27"/>
      <c r="C4673" s="27">
        <v>214066611</v>
      </c>
      <c r="D4673" s="27" t="s">
        <v>35</v>
      </c>
      <c r="E4673" s="27" t="s">
        <v>1150</v>
      </c>
      <c r="F4673" s="27" t="s">
        <v>1151</v>
      </c>
      <c r="G4673" s="27" t="s">
        <v>27</v>
      </c>
      <c r="H4673" s="24">
        <v>34200</v>
      </c>
      <c r="I4673" s="25">
        <v>23000</v>
      </c>
      <c r="J4673" s="26">
        <v>2.7</v>
      </c>
      <c r="K4673" s="24">
        <v>17900</v>
      </c>
      <c r="L4673" s="26">
        <v>2.2999999999999998</v>
      </c>
    </row>
    <row r="4674" spans="1:12">
      <c r="A4674" s="27" t="s">
        <v>2505</v>
      </c>
      <c r="B4674" s="27"/>
      <c r="C4674" s="27">
        <v>214066607</v>
      </c>
      <c r="D4674" s="27" t="s">
        <v>35</v>
      </c>
      <c r="E4674" s="27" t="s">
        <v>1150</v>
      </c>
      <c r="F4674" s="27" t="s">
        <v>1151</v>
      </c>
      <c r="G4674" s="27" t="s">
        <v>27</v>
      </c>
      <c r="H4674" s="24">
        <v>34200</v>
      </c>
      <c r="I4674" s="25">
        <v>23200</v>
      </c>
      <c r="J4674" s="26">
        <v>2.7</v>
      </c>
      <c r="K4674" s="24">
        <v>18000</v>
      </c>
      <c r="L4674" s="26">
        <v>2.2999999999999998</v>
      </c>
    </row>
    <row r="4675" spans="1:12">
      <c r="A4675" s="27" t="s">
        <v>2505</v>
      </c>
      <c r="B4675" s="27"/>
      <c r="C4675" s="27">
        <v>214066597</v>
      </c>
      <c r="D4675" s="27" t="s">
        <v>35</v>
      </c>
      <c r="E4675" s="27" t="s">
        <v>1150</v>
      </c>
      <c r="F4675" s="27" t="s">
        <v>1151</v>
      </c>
      <c r="G4675" s="27" t="s">
        <v>27</v>
      </c>
      <c r="H4675" s="24">
        <v>34200</v>
      </c>
      <c r="I4675" s="25">
        <v>23200</v>
      </c>
      <c r="J4675" s="26">
        <v>2.7</v>
      </c>
      <c r="K4675" s="24">
        <v>17900</v>
      </c>
      <c r="L4675" s="26">
        <v>2.2999999999999998</v>
      </c>
    </row>
    <row r="4676" spans="1:12">
      <c r="A4676" s="27" t="s">
        <v>2505</v>
      </c>
      <c r="B4676" s="27"/>
      <c r="C4676" s="27">
        <v>214066588</v>
      </c>
      <c r="D4676" s="27" t="s">
        <v>35</v>
      </c>
      <c r="E4676" s="27" t="s">
        <v>1150</v>
      </c>
      <c r="F4676" s="27" t="s">
        <v>1151</v>
      </c>
      <c r="G4676" s="27" t="s">
        <v>27</v>
      </c>
      <c r="H4676" s="24">
        <v>34200</v>
      </c>
      <c r="I4676" s="25">
        <v>23000</v>
      </c>
      <c r="J4676" s="26">
        <v>2.7</v>
      </c>
      <c r="K4676" s="24">
        <v>17900</v>
      </c>
      <c r="L4676" s="26">
        <v>2.2999999999999998</v>
      </c>
    </row>
    <row r="4677" spans="1:12">
      <c r="A4677" s="27" t="s">
        <v>2505</v>
      </c>
      <c r="B4677" s="27"/>
      <c r="C4677" s="27">
        <v>214066581</v>
      </c>
      <c r="D4677" s="27" t="s">
        <v>35</v>
      </c>
      <c r="E4677" s="27" t="s">
        <v>1150</v>
      </c>
      <c r="F4677" s="27" t="s">
        <v>1151</v>
      </c>
      <c r="G4677" s="27" t="s">
        <v>27</v>
      </c>
      <c r="H4677" s="24">
        <v>34200</v>
      </c>
      <c r="I4677" s="25">
        <v>23200</v>
      </c>
      <c r="J4677" s="26">
        <v>2.7</v>
      </c>
      <c r="K4677" s="24">
        <v>18000</v>
      </c>
      <c r="L4677" s="26">
        <v>2.2999999999999998</v>
      </c>
    </row>
    <row r="4678" spans="1:12">
      <c r="A4678" s="27" t="s">
        <v>2505</v>
      </c>
      <c r="B4678" s="27"/>
      <c r="C4678" s="27">
        <v>214066568</v>
      </c>
      <c r="D4678" s="27" t="s">
        <v>35</v>
      </c>
      <c r="E4678" s="27" t="s">
        <v>1150</v>
      </c>
      <c r="F4678" s="27" t="s">
        <v>1151</v>
      </c>
      <c r="G4678" s="27" t="s">
        <v>27</v>
      </c>
      <c r="H4678" s="24">
        <v>34200</v>
      </c>
      <c r="I4678" s="25">
        <v>23000</v>
      </c>
      <c r="J4678" s="26">
        <v>2.7</v>
      </c>
      <c r="K4678" s="24">
        <v>17900</v>
      </c>
      <c r="L4678" s="26">
        <v>2.2999999999999998</v>
      </c>
    </row>
    <row r="4679" spans="1:12">
      <c r="A4679" s="27" t="s">
        <v>2505</v>
      </c>
      <c r="B4679" s="27"/>
      <c r="C4679" s="27">
        <v>214066565</v>
      </c>
      <c r="D4679" s="27" t="s">
        <v>35</v>
      </c>
      <c r="E4679" s="27" t="s">
        <v>1150</v>
      </c>
      <c r="F4679" s="27" t="s">
        <v>1151</v>
      </c>
      <c r="G4679" s="27" t="s">
        <v>27</v>
      </c>
      <c r="H4679" s="24">
        <v>34200</v>
      </c>
      <c r="I4679" s="25">
        <v>23200</v>
      </c>
      <c r="J4679" s="26">
        <v>2.7</v>
      </c>
      <c r="K4679" s="24">
        <v>18000</v>
      </c>
      <c r="L4679" s="26">
        <v>2.2999999999999998</v>
      </c>
    </row>
    <row r="4680" spans="1:12">
      <c r="A4680" s="27" t="s">
        <v>2505</v>
      </c>
      <c r="B4680" s="27"/>
      <c r="C4680" s="27">
        <v>214066558</v>
      </c>
      <c r="D4680" s="27" t="s">
        <v>35</v>
      </c>
      <c r="E4680" s="27" t="s">
        <v>1150</v>
      </c>
      <c r="F4680" s="27" t="s">
        <v>1151</v>
      </c>
      <c r="G4680" s="27" t="s">
        <v>27</v>
      </c>
      <c r="H4680" s="24">
        <v>34200</v>
      </c>
      <c r="I4680" s="25">
        <v>23200</v>
      </c>
      <c r="J4680" s="26">
        <v>2.7</v>
      </c>
      <c r="K4680" s="24">
        <v>17900</v>
      </c>
      <c r="L4680" s="26">
        <v>2.2999999999999998</v>
      </c>
    </row>
    <row r="4681" spans="1:12">
      <c r="A4681" s="27" t="s">
        <v>2505</v>
      </c>
      <c r="B4681" s="27"/>
      <c r="C4681" s="27">
        <v>214066551</v>
      </c>
      <c r="D4681" s="27" t="s">
        <v>35</v>
      </c>
      <c r="E4681" s="27" t="s">
        <v>1150</v>
      </c>
      <c r="F4681" s="27" t="s">
        <v>1151</v>
      </c>
      <c r="G4681" s="27" t="s">
        <v>27</v>
      </c>
      <c r="H4681" s="24">
        <v>34200</v>
      </c>
      <c r="I4681" s="25">
        <v>23000</v>
      </c>
      <c r="J4681" s="26">
        <v>2.7</v>
      </c>
      <c r="K4681" s="24">
        <v>17900</v>
      </c>
      <c r="L4681" s="26">
        <v>2.2999999999999998</v>
      </c>
    </row>
    <row r="4682" spans="1:12">
      <c r="A4682" s="27" t="s">
        <v>2505</v>
      </c>
      <c r="B4682" s="27"/>
      <c r="C4682" s="27">
        <v>214066544</v>
      </c>
      <c r="D4682" s="27" t="s">
        <v>35</v>
      </c>
      <c r="E4682" s="27" t="s">
        <v>1150</v>
      </c>
      <c r="F4682" s="27" t="s">
        <v>1151</v>
      </c>
      <c r="G4682" s="27" t="s">
        <v>27</v>
      </c>
      <c r="H4682" s="24">
        <v>34200</v>
      </c>
      <c r="I4682" s="25">
        <v>23200</v>
      </c>
      <c r="J4682" s="26">
        <v>2.7</v>
      </c>
      <c r="K4682" s="24">
        <v>17900</v>
      </c>
      <c r="L4682" s="26">
        <v>2.2999999999999998</v>
      </c>
    </row>
    <row r="4683" spans="1:12">
      <c r="A4683" s="27" t="s">
        <v>2505</v>
      </c>
      <c r="B4683" s="27"/>
      <c r="C4683" s="27">
        <v>214066496</v>
      </c>
      <c r="D4683" s="27" t="s">
        <v>35</v>
      </c>
      <c r="E4683" s="27" t="s">
        <v>1150</v>
      </c>
      <c r="F4683" s="27" t="s">
        <v>1153</v>
      </c>
      <c r="G4683" s="27" t="s">
        <v>27</v>
      </c>
      <c r="H4683" s="24">
        <v>34200</v>
      </c>
      <c r="I4683" s="25">
        <v>23800</v>
      </c>
      <c r="J4683" s="26">
        <v>2.7</v>
      </c>
      <c r="K4683" s="24">
        <v>18400</v>
      </c>
      <c r="L4683" s="26">
        <v>2.2000000000000002</v>
      </c>
    </row>
    <row r="4684" spans="1:12">
      <c r="A4684" s="27" t="s">
        <v>2505</v>
      </c>
      <c r="B4684" s="27"/>
      <c r="C4684" s="27">
        <v>214066494</v>
      </c>
      <c r="D4684" s="27" t="s">
        <v>35</v>
      </c>
      <c r="E4684" s="27" t="s">
        <v>1150</v>
      </c>
      <c r="F4684" s="27" t="s">
        <v>1151</v>
      </c>
      <c r="G4684" s="27" t="s">
        <v>27</v>
      </c>
      <c r="H4684" s="24">
        <v>34200</v>
      </c>
      <c r="I4684" s="25">
        <v>23400</v>
      </c>
      <c r="J4684" s="26">
        <v>2.72</v>
      </c>
      <c r="K4684" s="24">
        <v>18100</v>
      </c>
      <c r="L4684" s="26">
        <v>2.2999999999999998</v>
      </c>
    </row>
    <row r="4685" spans="1:12">
      <c r="A4685" s="27" t="s">
        <v>2505</v>
      </c>
      <c r="B4685" s="27"/>
      <c r="C4685" s="27">
        <v>214066490</v>
      </c>
      <c r="D4685" s="27" t="s">
        <v>35</v>
      </c>
      <c r="E4685" s="27" t="s">
        <v>1150</v>
      </c>
      <c r="F4685" s="27" t="s">
        <v>1153</v>
      </c>
      <c r="G4685" s="27" t="s">
        <v>27</v>
      </c>
      <c r="H4685" s="24">
        <v>34200</v>
      </c>
      <c r="I4685" s="25">
        <v>23600</v>
      </c>
      <c r="J4685" s="26">
        <v>2.7</v>
      </c>
      <c r="K4685" s="24">
        <v>18300</v>
      </c>
      <c r="L4685" s="26">
        <v>2.2999999999999998</v>
      </c>
    </row>
    <row r="4686" spans="1:12">
      <c r="A4686" s="27" t="s">
        <v>2505</v>
      </c>
      <c r="B4686" s="27"/>
      <c r="C4686" s="27">
        <v>214066480</v>
      </c>
      <c r="D4686" s="27" t="s">
        <v>35</v>
      </c>
      <c r="E4686" s="27" t="s">
        <v>1150</v>
      </c>
      <c r="F4686" s="27" t="s">
        <v>1153</v>
      </c>
      <c r="G4686" s="27" t="s">
        <v>27</v>
      </c>
      <c r="H4686" s="24">
        <v>34200</v>
      </c>
      <c r="I4686" s="25">
        <v>23600</v>
      </c>
      <c r="J4686" s="26">
        <v>2.8</v>
      </c>
      <c r="K4686" s="24">
        <v>18100</v>
      </c>
      <c r="L4686" s="26">
        <v>2.2999999999999998</v>
      </c>
    </row>
    <row r="4687" spans="1:12">
      <c r="A4687" s="27" t="s">
        <v>2505</v>
      </c>
      <c r="B4687" s="27"/>
      <c r="C4687" s="27">
        <v>214066477</v>
      </c>
      <c r="D4687" s="27" t="s">
        <v>35</v>
      </c>
      <c r="E4687" s="27" t="s">
        <v>1150</v>
      </c>
      <c r="F4687" s="27" t="s">
        <v>1152</v>
      </c>
      <c r="G4687" s="27" t="s">
        <v>27</v>
      </c>
      <c r="H4687" s="24">
        <v>34200</v>
      </c>
      <c r="I4687" s="25">
        <v>23400</v>
      </c>
      <c r="J4687" s="26">
        <v>2.7</v>
      </c>
      <c r="K4687" s="24">
        <v>18100</v>
      </c>
      <c r="L4687" s="26">
        <v>2.2999999999999998</v>
      </c>
    </row>
    <row r="4688" spans="1:12">
      <c r="A4688" s="27" t="s">
        <v>2505</v>
      </c>
      <c r="B4688" s="27"/>
      <c r="C4688" s="27">
        <v>214066474</v>
      </c>
      <c r="D4688" s="27" t="s">
        <v>35</v>
      </c>
      <c r="E4688" s="27" t="s">
        <v>1150</v>
      </c>
      <c r="F4688" s="27" t="s">
        <v>1153</v>
      </c>
      <c r="G4688" s="27" t="s">
        <v>27</v>
      </c>
      <c r="H4688" s="24">
        <v>34200</v>
      </c>
      <c r="I4688" s="25">
        <v>23600</v>
      </c>
      <c r="J4688" s="26">
        <v>2.7</v>
      </c>
      <c r="K4688" s="24">
        <v>18300</v>
      </c>
      <c r="L4688" s="26">
        <v>2.2999999999999998</v>
      </c>
    </row>
    <row r="4689" spans="1:12">
      <c r="A4689" s="27" t="s">
        <v>2505</v>
      </c>
      <c r="B4689" s="27"/>
      <c r="C4689" s="27">
        <v>214066471</v>
      </c>
      <c r="D4689" s="27" t="s">
        <v>35</v>
      </c>
      <c r="E4689" s="27" t="s">
        <v>1150</v>
      </c>
      <c r="F4689" s="27" t="s">
        <v>1151</v>
      </c>
      <c r="G4689" s="27" t="s">
        <v>27</v>
      </c>
      <c r="H4689" s="24">
        <v>34200</v>
      </c>
      <c r="I4689" s="25">
        <v>23400</v>
      </c>
      <c r="J4689" s="26">
        <v>2.72</v>
      </c>
      <c r="K4689" s="24">
        <v>18100</v>
      </c>
      <c r="L4689" s="26">
        <v>2.2999999999999998</v>
      </c>
    </row>
    <row r="4690" spans="1:12">
      <c r="A4690" s="27" t="s">
        <v>2505</v>
      </c>
      <c r="B4690" s="27"/>
      <c r="C4690" s="27">
        <v>214066448</v>
      </c>
      <c r="D4690" s="27" t="s">
        <v>35</v>
      </c>
      <c r="E4690" s="27" t="s">
        <v>1150</v>
      </c>
      <c r="F4690" s="27" t="s">
        <v>2425</v>
      </c>
      <c r="G4690" s="27" t="s">
        <v>27</v>
      </c>
      <c r="H4690" s="24">
        <v>34200</v>
      </c>
      <c r="I4690" s="25">
        <v>23200</v>
      </c>
      <c r="J4690" s="26">
        <v>2.7</v>
      </c>
      <c r="K4690" s="24">
        <v>18000</v>
      </c>
      <c r="L4690" s="26">
        <v>2.2999999999999998</v>
      </c>
    </row>
    <row r="4691" spans="1:12">
      <c r="A4691" s="27" t="s">
        <v>2505</v>
      </c>
      <c r="B4691" s="27"/>
      <c r="C4691" s="27">
        <v>214066441</v>
      </c>
      <c r="D4691" s="27" t="s">
        <v>35</v>
      </c>
      <c r="E4691" s="27" t="s">
        <v>1150</v>
      </c>
      <c r="F4691" s="27" t="s">
        <v>2426</v>
      </c>
      <c r="G4691" s="27" t="s">
        <v>27</v>
      </c>
      <c r="H4691" s="24">
        <v>34200</v>
      </c>
      <c r="I4691" s="25">
        <v>22800</v>
      </c>
      <c r="J4691" s="26">
        <v>2.77</v>
      </c>
      <c r="K4691" s="24">
        <v>17800</v>
      </c>
      <c r="L4691" s="26">
        <v>2.2999999999999998</v>
      </c>
    </row>
    <row r="4692" spans="1:12">
      <c r="A4692" s="27" t="s">
        <v>2505</v>
      </c>
      <c r="B4692" s="27"/>
      <c r="C4692" s="27">
        <v>214075561</v>
      </c>
      <c r="D4692" s="27" t="s">
        <v>35</v>
      </c>
      <c r="E4692" s="27" t="s">
        <v>1157</v>
      </c>
      <c r="F4692" s="27" t="s">
        <v>1158</v>
      </c>
      <c r="G4692" s="27" t="s">
        <v>27</v>
      </c>
      <c r="H4692" s="24">
        <v>22600</v>
      </c>
      <c r="I4692" s="25">
        <v>19000</v>
      </c>
      <c r="J4692" s="26">
        <v>3.2</v>
      </c>
      <c r="K4692" s="24">
        <v>16900</v>
      </c>
      <c r="L4692" s="26">
        <v>2</v>
      </c>
    </row>
    <row r="4693" spans="1:12">
      <c r="A4693" s="27" t="s">
        <v>2505</v>
      </c>
      <c r="B4693" s="27"/>
      <c r="C4693" s="27">
        <v>214075554</v>
      </c>
      <c r="D4693" s="27" t="s">
        <v>35</v>
      </c>
      <c r="E4693" s="27" t="s">
        <v>1157</v>
      </c>
      <c r="F4693" s="27" t="s">
        <v>1158</v>
      </c>
      <c r="G4693" s="27" t="s">
        <v>27</v>
      </c>
      <c r="H4693" s="24">
        <v>22600</v>
      </c>
      <c r="I4693" s="25">
        <v>18900</v>
      </c>
      <c r="J4693" s="26">
        <v>3.22</v>
      </c>
      <c r="K4693" s="24">
        <v>16800</v>
      </c>
      <c r="L4693" s="26">
        <v>2.1</v>
      </c>
    </row>
    <row r="4694" spans="1:12">
      <c r="A4694" s="27" t="s">
        <v>2505</v>
      </c>
      <c r="B4694" s="27"/>
      <c r="C4694" s="27">
        <v>214075553</v>
      </c>
      <c r="D4694" s="27" t="s">
        <v>35</v>
      </c>
      <c r="E4694" s="27" t="s">
        <v>1157</v>
      </c>
      <c r="F4694" s="27" t="s">
        <v>1158</v>
      </c>
      <c r="G4694" s="27" t="s">
        <v>27</v>
      </c>
      <c r="H4694" s="24">
        <v>22600</v>
      </c>
      <c r="I4694" s="25">
        <v>18900</v>
      </c>
      <c r="J4694" s="26">
        <v>3.24</v>
      </c>
      <c r="K4694" s="24">
        <v>16800</v>
      </c>
      <c r="L4694" s="26">
        <v>2.1</v>
      </c>
    </row>
    <row r="4695" spans="1:12">
      <c r="A4695" s="27" t="s">
        <v>2505</v>
      </c>
      <c r="B4695" s="27"/>
      <c r="C4695" s="27">
        <v>214075549</v>
      </c>
      <c r="D4695" s="27" t="s">
        <v>35</v>
      </c>
      <c r="E4695" s="27" t="s">
        <v>1157</v>
      </c>
      <c r="F4695" s="27" t="s">
        <v>1158</v>
      </c>
      <c r="G4695" s="27" t="s">
        <v>27</v>
      </c>
      <c r="H4695" s="24">
        <v>22600</v>
      </c>
      <c r="I4695" s="25">
        <v>19000</v>
      </c>
      <c r="J4695" s="26">
        <v>3.2</v>
      </c>
      <c r="K4695" s="24">
        <v>16900</v>
      </c>
      <c r="L4695" s="26">
        <v>2</v>
      </c>
    </row>
    <row r="4696" spans="1:12">
      <c r="A4696" s="27" t="s">
        <v>2505</v>
      </c>
      <c r="B4696" s="27"/>
      <c r="C4696" s="27">
        <v>214075544</v>
      </c>
      <c r="D4696" s="27" t="s">
        <v>35</v>
      </c>
      <c r="E4696" s="27" t="s">
        <v>1157</v>
      </c>
      <c r="F4696" s="27" t="s">
        <v>1158</v>
      </c>
      <c r="G4696" s="27" t="s">
        <v>27</v>
      </c>
      <c r="H4696" s="24">
        <v>22600</v>
      </c>
      <c r="I4696" s="25">
        <v>19000</v>
      </c>
      <c r="J4696" s="26">
        <v>3.2</v>
      </c>
      <c r="K4696" s="24">
        <v>16900</v>
      </c>
      <c r="L4696" s="26">
        <v>2</v>
      </c>
    </row>
    <row r="4697" spans="1:12">
      <c r="A4697" s="27" t="s">
        <v>2505</v>
      </c>
      <c r="B4697" s="27"/>
      <c r="C4697" s="27">
        <v>214075543</v>
      </c>
      <c r="D4697" s="27" t="s">
        <v>35</v>
      </c>
      <c r="E4697" s="27" t="s">
        <v>1157</v>
      </c>
      <c r="F4697" s="27" t="s">
        <v>1158</v>
      </c>
      <c r="G4697" s="27" t="s">
        <v>27</v>
      </c>
      <c r="H4697" s="24">
        <v>22400</v>
      </c>
      <c r="I4697" s="25">
        <v>19000</v>
      </c>
      <c r="J4697" s="26">
        <v>3.06</v>
      </c>
      <c r="K4697" s="24">
        <v>17000</v>
      </c>
      <c r="L4697" s="26">
        <v>2</v>
      </c>
    </row>
    <row r="4698" spans="1:12">
      <c r="A4698" s="27" t="s">
        <v>2505</v>
      </c>
      <c r="B4698" s="27"/>
      <c r="C4698" s="27">
        <v>214075540</v>
      </c>
      <c r="D4698" s="27" t="s">
        <v>35</v>
      </c>
      <c r="E4698" s="27" t="s">
        <v>1157</v>
      </c>
      <c r="F4698" s="27" t="s">
        <v>1158</v>
      </c>
      <c r="G4698" s="27" t="s">
        <v>27</v>
      </c>
      <c r="H4698" s="24">
        <v>22600</v>
      </c>
      <c r="I4698" s="25">
        <v>19000</v>
      </c>
      <c r="J4698" s="26">
        <v>3.2</v>
      </c>
      <c r="K4698" s="24">
        <v>16900</v>
      </c>
      <c r="L4698" s="26">
        <v>2</v>
      </c>
    </row>
    <row r="4699" spans="1:12">
      <c r="A4699" s="27" t="s">
        <v>2505</v>
      </c>
      <c r="B4699" s="27"/>
      <c r="C4699" s="27">
        <v>214075525</v>
      </c>
      <c r="D4699" s="27" t="s">
        <v>35</v>
      </c>
      <c r="E4699" s="27" t="s">
        <v>1157</v>
      </c>
      <c r="F4699" s="27" t="s">
        <v>1158</v>
      </c>
      <c r="G4699" s="27" t="s">
        <v>27</v>
      </c>
      <c r="H4699" s="24">
        <v>22600</v>
      </c>
      <c r="I4699" s="25">
        <v>18800</v>
      </c>
      <c r="J4699" s="26">
        <v>3.22</v>
      </c>
      <c r="K4699" s="24">
        <v>16800</v>
      </c>
      <c r="L4699" s="26">
        <v>2.1</v>
      </c>
    </row>
    <row r="4700" spans="1:12">
      <c r="A4700" s="27" t="s">
        <v>2505</v>
      </c>
      <c r="B4700" s="27"/>
      <c r="C4700" s="27">
        <v>214075514</v>
      </c>
      <c r="D4700" s="27" t="s">
        <v>35</v>
      </c>
      <c r="E4700" s="27" t="s">
        <v>1157</v>
      </c>
      <c r="F4700" s="27" t="s">
        <v>1158</v>
      </c>
      <c r="G4700" s="27" t="s">
        <v>27</v>
      </c>
      <c r="H4700" s="24">
        <v>22400</v>
      </c>
      <c r="I4700" s="25">
        <v>19100</v>
      </c>
      <c r="J4700" s="26">
        <v>3.08</v>
      </c>
      <c r="K4700" s="24">
        <v>17000</v>
      </c>
      <c r="L4700" s="26">
        <v>2</v>
      </c>
    </row>
    <row r="4701" spans="1:12">
      <c r="A4701" s="27" t="s">
        <v>2505</v>
      </c>
      <c r="B4701" s="27"/>
      <c r="C4701" s="27">
        <v>214075509</v>
      </c>
      <c r="D4701" s="27" t="s">
        <v>35</v>
      </c>
      <c r="E4701" s="27" t="s">
        <v>1157</v>
      </c>
      <c r="F4701" s="27" t="s">
        <v>1158</v>
      </c>
      <c r="G4701" s="27" t="s">
        <v>27</v>
      </c>
      <c r="H4701" s="24">
        <v>22600</v>
      </c>
      <c r="I4701" s="25">
        <v>18900</v>
      </c>
      <c r="J4701" s="26">
        <v>3.22</v>
      </c>
      <c r="K4701" s="24">
        <v>16800</v>
      </c>
      <c r="L4701" s="26">
        <v>2.1</v>
      </c>
    </row>
    <row r="4702" spans="1:12">
      <c r="A4702" s="27" t="s">
        <v>2505</v>
      </c>
      <c r="B4702" s="27"/>
      <c r="C4702" s="27">
        <v>214075494</v>
      </c>
      <c r="D4702" s="27" t="s">
        <v>35</v>
      </c>
      <c r="E4702" s="27" t="s">
        <v>1157</v>
      </c>
      <c r="F4702" s="27" t="s">
        <v>1158</v>
      </c>
      <c r="G4702" s="27" t="s">
        <v>27</v>
      </c>
      <c r="H4702" s="24">
        <v>22600</v>
      </c>
      <c r="I4702" s="25">
        <v>18900</v>
      </c>
      <c r="J4702" s="26">
        <v>3.22</v>
      </c>
      <c r="K4702" s="24">
        <v>16800</v>
      </c>
      <c r="L4702" s="26">
        <v>2.1</v>
      </c>
    </row>
    <row r="4703" spans="1:12">
      <c r="A4703" s="27" t="s">
        <v>2505</v>
      </c>
      <c r="B4703" s="27"/>
      <c r="C4703" s="27">
        <v>214075483</v>
      </c>
      <c r="D4703" s="27" t="s">
        <v>35</v>
      </c>
      <c r="E4703" s="27" t="s">
        <v>1157</v>
      </c>
      <c r="F4703" s="27" t="s">
        <v>1158</v>
      </c>
      <c r="G4703" s="27" t="s">
        <v>27</v>
      </c>
      <c r="H4703" s="24">
        <v>22600</v>
      </c>
      <c r="I4703" s="25">
        <v>19000</v>
      </c>
      <c r="J4703" s="26">
        <v>3.08</v>
      </c>
      <c r="K4703" s="24">
        <v>17000</v>
      </c>
      <c r="L4703" s="26">
        <v>2</v>
      </c>
    </row>
    <row r="4704" spans="1:12">
      <c r="A4704" s="27" t="s">
        <v>2505</v>
      </c>
      <c r="B4704" s="27"/>
      <c r="C4704" s="27">
        <v>214075474</v>
      </c>
      <c r="D4704" s="27" t="s">
        <v>35</v>
      </c>
      <c r="E4704" s="27" t="s">
        <v>1157</v>
      </c>
      <c r="F4704" s="27" t="s">
        <v>1158</v>
      </c>
      <c r="G4704" s="27" t="s">
        <v>27</v>
      </c>
      <c r="H4704" s="24">
        <v>22600</v>
      </c>
      <c r="I4704" s="25">
        <v>19000</v>
      </c>
      <c r="J4704" s="26">
        <v>3.2</v>
      </c>
      <c r="K4704" s="24">
        <v>16900</v>
      </c>
      <c r="L4704" s="26">
        <v>2</v>
      </c>
    </row>
    <row r="4705" spans="1:12">
      <c r="A4705" s="27" t="s">
        <v>2505</v>
      </c>
      <c r="B4705" s="27"/>
      <c r="C4705" s="27">
        <v>214075473</v>
      </c>
      <c r="D4705" s="27" t="s">
        <v>35</v>
      </c>
      <c r="E4705" s="27" t="s">
        <v>1157</v>
      </c>
      <c r="F4705" s="27" t="s">
        <v>1158</v>
      </c>
      <c r="G4705" s="27" t="s">
        <v>27</v>
      </c>
      <c r="H4705" s="24">
        <v>22600</v>
      </c>
      <c r="I4705" s="25">
        <v>19000</v>
      </c>
      <c r="J4705" s="26">
        <v>3.2</v>
      </c>
      <c r="K4705" s="24">
        <v>16900</v>
      </c>
      <c r="L4705" s="26">
        <v>2</v>
      </c>
    </row>
    <row r="4706" spans="1:12">
      <c r="A4706" s="27" t="s">
        <v>2505</v>
      </c>
      <c r="B4706" s="27"/>
      <c r="C4706" s="27">
        <v>214075470</v>
      </c>
      <c r="D4706" s="27" t="s">
        <v>35</v>
      </c>
      <c r="E4706" s="27" t="s">
        <v>1157</v>
      </c>
      <c r="F4706" s="27" t="s">
        <v>1158</v>
      </c>
      <c r="G4706" s="27" t="s">
        <v>27</v>
      </c>
      <c r="H4706" s="24">
        <v>22400</v>
      </c>
      <c r="I4706" s="25">
        <v>19100</v>
      </c>
      <c r="J4706" s="26">
        <v>3.08</v>
      </c>
      <c r="K4706" s="24">
        <v>17100</v>
      </c>
      <c r="L4706" s="26">
        <v>2</v>
      </c>
    </row>
    <row r="4707" spans="1:12">
      <c r="A4707" s="27" t="s">
        <v>2505</v>
      </c>
      <c r="B4707" s="27"/>
      <c r="C4707" s="27">
        <v>214075467</v>
      </c>
      <c r="D4707" s="27" t="s">
        <v>35</v>
      </c>
      <c r="E4707" s="27" t="s">
        <v>1157</v>
      </c>
      <c r="F4707" s="27" t="s">
        <v>1158</v>
      </c>
      <c r="G4707" s="27" t="s">
        <v>27</v>
      </c>
      <c r="H4707" s="24">
        <v>22600</v>
      </c>
      <c r="I4707" s="25">
        <v>19000</v>
      </c>
      <c r="J4707" s="26">
        <v>3.2</v>
      </c>
      <c r="K4707" s="24">
        <v>16900</v>
      </c>
      <c r="L4707" s="26">
        <v>2</v>
      </c>
    </row>
    <row r="4708" spans="1:12">
      <c r="A4708" s="27" t="s">
        <v>2505</v>
      </c>
      <c r="B4708" s="27"/>
      <c r="C4708" s="27">
        <v>214075460</v>
      </c>
      <c r="D4708" s="27" t="s">
        <v>35</v>
      </c>
      <c r="E4708" s="27" t="s">
        <v>1157</v>
      </c>
      <c r="F4708" s="27" t="s">
        <v>1158</v>
      </c>
      <c r="G4708" s="27" t="s">
        <v>27</v>
      </c>
      <c r="H4708" s="24">
        <v>22600</v>
      </c>
      <c r="I4708" s="25">
        <v>18900</v>
      </c>
      <c r="J4708" s="26">
        <v>3.24</v>
      </c>
      <c r="K4708" s="24">
        <v>16800</v>
      </c>
      <c r="L4708" s="26">
        <v>2.1</v>
      </c>
    </row>
    <row r="4709" spans="1:12">
      <c r="A4709" s="27" t="s">
        <v>2505</v>
      </c>
      <c r="B4709" s="27"/>
      <c r="C4709" s="27">
        <v>214075454</v>
      </c>
      <c r="D4709" s="27" t="s">
        <v>35</v>
      </c>
      <c r="E4709" s="27" t="s">
        <v>1157</v>
      </c>
      <c r="F4709" s="27" t="s">
        <v>1158</v>
      </c>
      <c r="G4709" s="27" t="s">
        <v>27</v>
      </c>
      <c r="H4709" s="24">
        <v>22600</v>
      </c>
      <c r="I4709" s="25">
        <v>19000</v>
      </c>
      <c r="J4709" s="26">
        <v>3.2</v>
      </c>
      <c r="K4709" s="24">
        <v>16900</v>
      </c>
      <c r="L4709" s="26">
        <v>2</v>
      </c>
    </row>
    <row r="4710" spans="1:12">
      <c r="A4710" s="27" t="s">
        <v>2505</v>
      </c>
      <c r="B4710" s="27"/>
      <c r="C4710" s="27">
        <v>214075451</v>
      </c>
      <c r="D4710" s="27" t="s">
        <v>35</v>
      </c>
      <c r="E4710" s="27" t="s">
        <v>1157</v>
      </c>
      <c r="F4710" s="27" t="s">
        <v>1158</v>
      </c>
      <c r="G4710" s="27" t="s">
        <v>27</v>
      </c>
      <c r="H4710" s="24">
        <v>22600</v>
      </c>
      <c r="I4710" s="25">
        <v>19000</v>
      </c>
      <c r="J4710" s="26">
        <v>3.2</v>
      </c>
      <c r="K4710" s="24">
        <v>16900</v>
      </c>
      <c r="L4710" s="26">
        <v>2</v>
      </c>
    </row>
    <row r="4711" spans="1:12">
      <c r="A4711" s="27" t="s">
        <v>2505</v>
      </c>
      <c r="B4711" s="27"/>
      <c r="C4711" s="27">
        <v>214075450</v>
      </c>
      <c r="D4711" s="27" t="s">
        <v>35</v>
      </c>
      <c r="E4711" s="27" t="s">
        <v>1157</v>
      </c>
      <c r="F4711" s="27" t="s">
        <v>1158</v>
      </c>
      <c r="G4711" s="27" t="s">
        <v>27</v>
      </c>
      <c r="H4711" s="24">
        <v>22600</v>
      </c>
      <c r="I4711" s="25">
        <v>19000</v>
      </c>
      <c r="J4711" s="26">
        <v>3.2</v>
      </c>
      <c r="K4711" s="24">
        <v>16900</v>
      </c>
      <c r="L4711" s="26">
        <v>2</v>
      </c>
    </row>
    <row r="4712" spans="1:12">
      <c r="A4712" s="27" t="s">
        <v>2505</v>
      </c>
      <c r="B4712" s="27"/>
      <c r="C4712" s="27">
        <v>214075441</v>
      </c>
      <c r="D4712" s="27" t="s">
        <v>35</v>
      </c>
      <c r="E4712" s="27" t="s">
        <v>1157</v>
      </c>
      <c r="F4712" s="27" t="s">
        <v>1158</v>
      </c>
      <c r="G4712" s="27" t="s">
        <v>27</v>
      </c>
      <c r="H4712" s="24">
        <v>22600</v>
      </c>
      <c r="I4712" s="25">
        <v>19000</v>
      </c>
      <c r="J4712" s="26">
        <v>3.2</v>
      </c>
      <c r="K4712" s="24">
        <v>16900</v>
      </c>
      <c r="L4712" s="26">
        <v>2</v>
      </c>
    </row>
    <row r="4713" spans="1:12">
      <c r="A4713" s="27" t="s">
        <v>2505</v>
      </c>
      <c r="B4713" s="27"/>
      <c r="C4713" s="27">
        <v>214075438</v>
      </c>
      <c r="D4713" s="27" t="s">
        <v>35</v>
      </c>
      <c r="E4713" s="27" t="s">
        <v>1157</v>
      </c>
      <c r="F4713" s="27" t="s">
        <v>1158</v>
      </c>
      <c r="G4713" s="27" t="s">
        <v>27</v>
      </c>
      <c r="H4713" s="24">
        <v>22600</v>
      </c>
      <c r="I4713" s="25">
        <v>18900</v>
      </c>
      <c r="J4713" s="26">
        <v>3.22</v>
      </c>
      <c r="K4713" s="24">
        <v>16800</v>
      </c>
      <c r="L4713" s="26">
        <v>2</v>
      </c>
    </row>
    <row r="4714" spans="1:12">
      <c r="A4714" s="27" t="s">
        <v>2505</v>
      </c>
      <c r="B4714" s="27"/>
      <c r="C4714" s="27">
        <v>214075436</v>
      </c>
      <c r="D4714" s="27" t="s">
        <v>35</v>
      </c>
      <c r="E4714" s="27" t="s">
        <v>1157</v>
      </c>
      <c r="F4714" s="27" t="s">
        <v>1158</v>
      </c>
      <c r="G4714" s="27" t="s">
        <v>27</v>
      </c>
      <c r="H4714" s="24">
        <v>22600</v>
      </c>
      <c r="I4714" s="25">
        <v>19000</v>
      </c>
      <c r="J4714" s="26">
        <v>3.08</v>
      </c>
      <c r="K4714" s="24">
        <v>17000</v>
      </c>
      <c r="L4714" s="26">
        <v>2</v>
      </c>
    </row>
    <row r="4715" spans="1:12">
      <c r="A4715" s="27" t="s">
        <v>2505</v>
      </c>
      <c r="B4715" s="27"/>
      <c r="C4715" s="27">
        <v>214075433</v>
      </c>
      <c r="D4715" s="27" t="s">
        <v>35</v>
      </c>
      <c r="E4715" s="27" t="s">
        <v>1157</v>
      </c>
      <c r="F4715" s="27" t="s">
        <v>1158</v>
      </c>
      <c r="G4715" s="27" t="s">
        <v>27</v>
      </c>
      <c r="H4715" s="24">
        <v>22600</v>
      </c>
      <c r="I4715" s="25">
        <v>19000</v>
      </c>
      <c r="J4715" s="26">
        <v>3.2</v>
      </c>
      <c r="K4715" s="24">
        <v>16900</v>
      </c>
      <c r="L4715" s="26">
        <v>2</v>
      </c>
    </row>
    <row r="4716" spans="1:12">
      <c r="A4716" s="27" t="s">
        <v>2505</v>
      </c>
      <c r="B4716" s="27"/>
      <c r="C4716" s="27">
        <v>214075427</v>
      </c>
      <c r="D4716" s="27" t="s">
        <v>35</v>
      </c>
      <c r="E4716" s="27" t="s">
        <v>1157</v>
      </c>
      <c r="F4716" s="27" t="s">
        <v>1158</v>
      </c>
      <c r="G4716" s="27" t="s">
        <v>27</v>
      </c>
      <c r="H4716" s="24">
        <v>22600</v>
      </c>
      <c r="I4716" s="25">
        <v>19000</v>
      </c>
      <c r="J4716" s="26">
        <v>3.2</v>
      </c>
      <c r="K4716" s="24">
        <v>16900</v>
      </c>
      <c r="L4716" s="26">
        <v>2</v>
      </c>
    </row>
    <row r="4717" spans="1:12">
      <c r="A4717" s="27" t="s">
        <v>2505</v>
      </c>
      <c r="B4717" s="27"/>
      <c r="C4717" s="27">
        <v>214075424</v>
      </c>
      <c r="D4717" s="27" t="s">
        <v>35</v>
      </c>
      <c r="E4717" s="27" t="s">
        <v>1157</v>
      </c>
      <c r="F4717" s="27" t="s">
        <v>1158</v>
      </c>
      <c r="G4717" s="27" t="s">
        <v>27</v>
      </c>
      <c r="H4717" s="24">
        <v>22600</v>
      </c>
      <c r="I4717" s="25">
        <v>19000</v>
      </c>
      <c r="J4717" s="26">
        <v>3.2</v>
      </c>
      <c r="K4717" s="24">
        <v>16900</v>
      </c>
      <c r="L4717" s="26">
        <v>2</v>
      </c>
    </row>
    <row r="4718" spans="1:12">
      <c r="A4718" s="27" t="s">
        <v>2505</v>
      </c>
      <c r="B4718" s="27"/>
      <c r="C4718" s="27">
        <v>214075420</v>
      </c>
      <c r="D4718" s="27" t="s">
        <v>35</v>
      </c>
      <c r="E4718" s="27" t="s">
        <v>1157</v>
      </c>
      <c r="F4718" s="27" t="s">
        <v>1158</v>
      </c>
      <c r="G4718" s="27" t="s">
        <v>27</v>
      </c>
      <c r="H4718" s="24">
        <v>22600</v>
      </c>
      <c r="I4718" s="25">
        <v>18900</v>
      </c>
      <c r="J4718" s="26">
        <v>3.24</v>
      </c>
      <c r="K4718" s="24">
        <v>16800</v>
      </c>
      <c r="L4718" s="26">
        <v>2.1</v>
      </c>
    </row>
    <row r="4719" spans="1:12">
      <c r="A4719" s="27" t="s">
        <v>2505</v>
      </c>
      <c r="B4719" s="27"/>
      <c r="C4719" s="27">
        <v>214075419</v>
      </c>
      <c r="D4719" s="27" t="s">
        <v>35</v>
      </c>
      <c r="E4719" s="27" t="s">
        <v>1157</v>
      </c>
      <c r="F4719" s="27" t="s">
        <v>1158</v>
      </c>
      <c r="G4719" s="27" t="s">
        <v>27</v>
      </c>
      <c r="H4719" s="24">
        <v>22600</v>
      </c>
      <c r="I4719" s="25">
        <v>18900</v>
      </c>
      <c r="J4719" s="26">
        <v>3.22</v>
      </c>
      <c r="K4719" s="24">
        <v>16800</v>
      </c>
      <c r="L4719" s="26">
        <v>2</v>
      </c>
    </row>
    <row r="4720" spans="1:12">
      <c r="A4720" s="27" t="s">
        <v>2505</v>
      </c>
      <c r="B4720" s="27"/>
      <c r="C4720" s="27">
        <v>214075418</v>
      </c>
      <c r="D4720" s="27" t="s">
        <v>35</v>
      </c>
      <c r="E4720" s="27" t="s">
        <v>1157</v>
      </c>
      <c r="F4720" s="27" t="s">
        <v>1158</v>
      </c>
      <c r="G4720" s="27" t="s">
        <v>27</v>
      </c>
      <c r="H4720" s="24">
        <v>22600</v>
      </c>
      <c r="I4720" s="25">
        <v>19000</v>
      </c>
      <c r="J4720" s="26">
        <v>3.08</v>
      </c>
      <c r="K4720" s="24">
        <v>17000</v>
      </c>
      <c r="L4720" s="26">
        <v>2</v>
      </c>
    </row>
    <row r="4721" spans="1:12">
      <c r="A4721" s="27" t="s">
        <v>2505</v>
      </c>
      <c r="B4721" s="27"/>
      <c r="C4721" s="27">
        <v>214075412</v>
      </c>
      <c r="D4721" s="27" t="s">
        <v>35</v>
      </c>
      <c r="E4721" s="27" t="s">
        <v>1157</v>
      </c>
      <c r="F4721" s="27" t="s">
        <v>1158</v>
      </c>
      <c r="G4721" s="27" t="s">
        <v>27</v>
      </c>
      <c r="H4721" s="24">
        <v>22600</v>
      </c>
      <c r="I4721" s="25">
        <v>19000</v>
      </c>
      <c r="J4721" s="26">
        <v>3.2</v>
      </c>
      <c r="K4721" s="24">
        <v>16900</v>
      </c>
      <c r="L4721" s="26">
        <v>2</v>
      </c>
    </row>
    <row r="4722" spans="1:12">
      <c r="A4722" s="27" t="s">
        <v>2505</v>
      </c>
      <c r="B4722" s="27"/>
      <c r="C4722" s="27">
        <v>214075595</v>
      </c>
      <c r="D4722" s="27" t="s">
        <v>35</v>
      </c>
      <c r="E4722" s="27" t="s">
        <v>1157</v>
      </c>
      <c r="F4722" s="27" t="s">
        <v>1158</v>
      </c>
      <c r="G4722" s="27" t="s">
        <v>27</v>
      </c>
      <c r="H4722" s="24">
        <v>22600</v>
      </c>
      <c r="I4722" s="25">
        <v>19000</v>
      </c>
      <c r="J4722" s="26">
        <v>3.2</v>
      </c>
      <c r="K4722" s="24">
        <v>16900</v>
      </c>
      <c r="L4722" s="26">
        <v>2</v>
      </c>
    </row>
    <row r="4723" spans="1:12">
      <c r="A4723" s="27" t="s">
        <v>2505</v>
      </c>
      <c r="B4723" s="27"/>
      <c r="C4723" s="27">
        <v>214075593</v>
      </c>
      <c r="D4723" s="27" t="s">
        <v>35</v>
      </c>
      <c r="E4723" s="27" t="s">
        <v>1157</v>
      </c>
      <c r="F4723" s="27" t="s">
        <v>1158</v>
      </c>
      <c r="G4723" s="27" t="s">
        <v>27</v>
      </c>
      <c r="H4723" s="24">
        <v>22600</v>
      </c>
      <c r="I4723" s="25">
        <v>18900</v>
      </c>
      <c r="J4723" s="26">
        <v>3.22</v>
      </c>
      <c r="K4723" s="24">
        <v>16800</v>
      </c>
      <c r="L4723" s="26">
        <v>2.1</v>
      </c>
    </row>
    <row r="4724" spans="1:12">
      <c r="A4724" s="27" t="s">
        <v>2505</v>
      </c>
      <c r="B4724" s="27"/>
      <c r="C4724" s="27">
        <v>214075591</v>
      </c>
      <c r="D4724" s="27" t="s">
        <v>35</v>
      </c>
      <c r="E4724" s="27" t="s">
        <v>1157</v>
      </c>
      <c r="F4724" s="27" t="s">
        <v>1158</v>
      </c>
      <c r="G4724" s="27" t="s">
        <v>27</v>
      </c>
      <c r="H4724" s="24">
        <v>22600</v>
      </c>
      <c r="I4724" s="25">
        <v>18800</v>
      </c>
      <c r="J4724" s="26">
        <v>3.22</v>
      </c>
      <c r="K4724" s="24">
        <v>16800</v>
      </c>
      <c r="L4724" s="26">
        <v>2.1</v>
      </c>
    </row>
    <row r="4725" spans="1:12">
      <c r="A4725" s="27" t="s">
        <v>2505</v>
      </c>
      <c r="B4725" s="27"/>
      <c r="C4725" s="27">
        <v>214075589</v>
      </c>
      <c r="D4725" s="27" t="s">
        <v>35</v>
      </c>
      <c r="E4725" s="27" t="s">
        <v>1157</v>
      </c>
      <c r="F4725" s="27" t="s">
        <v>1158</v>
      </c>
      <c r="G4725" s="27" t="s">
        <v>27</v>
      </c>
      <c r="H4725" s="24">
        <v>22600</v>
      </c>
      <c r="I4725" s="25">
        <v>19000</v>
      </c>
      <c r="J4725" s="26">
        <v>3.2</v>
      </c>
      <c r="K4725" s="24">
        <v>16900</v>
      </c>
      <c r="L4725" s="26">
        <v>2</v>
      </c>
    </row>
    <row r="4726" spans="1:12">
      <c r="A4726" s="27" t="s">
        <v>2505</v>
      </c>
      <c r="B4726" s="27"/>
      <c r="C4726" s="27">
        <v>214075586</v>
      </c>
      <c r="D4726" s="27" t="s">
        <v>35</v>
      </c>
      <c r="E4726" s="27" t="s">
        <v>1157</v>
      </c>
      <c r="F4726" s="27" t="s">
        <v>1158</v>
      </c>
      <c r="G4726" s="27" t="s">
        <v>27</v>
      </c>
      <c r="H4726" s="24">
        <v>22600</v>
      </c>
      <c r="I4726" s="25">
        <v>18900</v>
      </c>
      <c r="J4726" s="26">
        <v>3.24</v>
      </c>
      <c r="K4726" s="24">
        <v>16800</v>
      </c>
      <c r="L4726" s="26">
        <v>2.1</v>
      </c>
    </row>
    <row r="4727" spans="1:12">
      <c r="A4727" s="27" t="s">
        <v>2505</v>
      </c>
      <c r="B4727" s="27"/>
      <c r="C4727" s="27">
        <v>214075580</v>
      </c>
      <c r="D4727" s="27" t="s">
        <v>35</v>
      </c>
      <c r="E4727" s="27" t="s">
        <v>1157</v>
      </c>
      <c r="F4727" s="27" t="s">
        <v>1158</v>
      </c>
      <c r="G4727" s="27" t="s">
        <v>27</v>
      </c>
      <c r="H4727" s="24">
        <v>22600</v>
      </c>
      <c r="I4727" s="25">
        <v>19000</v>
      </c>
      <c r="J4727" s="26">
        <v>3.2</v>
      </c>
      <c r="K4727" s="24">
        <v>16900</v>
      </c>
      <c r="L4727" s="26">
        <v>2</v>
      </c>
    </row>
    <row r="4728" spans="1:12">
      <c r="A4728" s="27" t="s">
        <v>2505</v>
      </c>
      <c r="B4728" s="27"/>
      <c r="C4728" s="27">
        <v>214075578</v>
      </c>
      <c r="D4728" s="27" t="s">
        <v>35</v>
      </c>
      <c r="E4728" s="27" t="s">
        <v>1157</v>
      </c>
      <c r="F4728" s="27" t="s">
        <v>1158</v>
      </c>
      <c r="G4728" s="27" t="s">
        <v>27</v>
      </c>
      <c r="H4728" s="24">
        <v>22600</v>
      </c>
      <c r="I4728" s="25">
        <v>18900</v>
      </c>
      <c r="J4728" s="26">
        <v>3.22</v>
      </c>
      <c r="K4728" s="24">
        <v>16800</v>
      </c>
      <c r="L4728" s="26">
        <v>2.1</v>
      </c>
    </row>
    <row r="4729" spans="1:12">
      <c r="A4729" s="27" t="s">
        <v>2505</v>
      </c>
      <c r="B4729" s="27"/>
      <c r="C4729" s="27">
        <v>214075575</v>
      </c>
      <c r="D4729" s="27" t="s">
        <v>35</v>
      </c>
      <c r="E4729" s="27" t="s">
        <v>1157</v>
      </c>
      <c r="F4729" s="27" t="s">
        <v>1158</v>
      </c>
      <c r="G4729" s="27" t="s">
        <v>27</v>
      </c>
      <c r="H4729" s="24">
        <v>22600</v>
      </c>
      <c r="I4729" s="25">
        <v>19000</v>
      </c>
      <c r="J4729" s="26">
        <v>3.2</v>
      </c>
      <c r="K4729" s="24">
        <v>16900</v>
      </c>
      <c r="L4729" s="26">
        <v>2</v>
      </c>
    </row>
    <row r="4730" spans="1:12">
      <c r="A4730" s="27" t="s">
        <v>2505</v>
      </c>
      <c r="B4730" s="27"/>
      <c r="C4730" s="27">
        <v>214233327</v>
      </c>
      <c r="D4730" s="27" t="s">
        <v>35</v>
      </c>
      <c r="E4730" s="27" t="s">
        <v>1150</v>
      </c>
      <c r="F4730" s="27" t="s">
        <v>2427</v>
      </c>
      <c r="G4730" s="27" t="s">
        <v>27</v>
      </c>
      <c r="H4730" s="24">
        <v>34200</v>
      </c>
      <c r="I4730" s="25">
        <v>31200</v>
      </c>
      <c r="J4730" s="26">
        <v>3.79</v>
      </c>
      <c r="K4730" s="24">
        <v>29400</v>
      </c>
      <c r="L4730" s="26">
        <v>2</v>
      </c>
    </row>
    <row r="4731" spans="1:12">
      <c r="A4731" s="27" t="s">
        <v>2505</v>
      </c>
      <c r="B4731" s="27"/>
      <c r="C4731" s="27">
        <v>214075922</v>
      </c>
      <c r="D4731" s="27" t="s">
        <v>35</v>
      </c>
      <c r="E4731" s="27" t="s">
        <v>1157</v>
      </c>
      <c r="F4731" s="27" t="s">
        <v>2428</v>
      </c>
      <c r="G4731" s="27" t="s">
        <v>27</v>
      </c>
      <c r="H4731" s="24">
        <v>22800</v>
      </c>
      <c r="I4731" s="25">
        <v>15100</v>
      </c>
      <c r="J4731" s="26">
        <v>2.6</v>
      </c>
      <c r="K4731" s="24">
        <v>11900</v>
      </c>
      <c r="L4731" s="26">
        <v>2.19</v>
      </c>
    </row>
    <row r="4732" spans="1:12">
      <c r="A4732" s="27" t="s">
        <v>2505</v>
      </c>
      <c r="B4732" s="27"/>
      <c r="C4732" s="27">
        <v>214066462</v>
      </c>
      <c r="D4732" s="27" t="s">
        <v>35</v>
      </c>
      <c r="E4732" s="27" t="s">
        <v>1150</v>
      </c>
      <c r="F4732" s="27" t="s">
        <v>2429</v>
      </c>
      <c r="G4732" s="27" t="s">
        <v>27</v>
      </c>
      <c r="H4732" s="24">
        <v>34200</v>
      </c>
      <c r="I4732" s="25">
        <v>23400</v>
      </c>
      <c r="J4732" s="26">
        <v>2.8</v>
      </c>
      <c r="K4732" s="24">
        <v>18000</v>
      </c>
      <c r="L4732" s="26">
        <v>2.2999999999999998</v>
      </c>
    </row>
    <row r="4733" spans="1:12">
      <c r="A4733" s="27" t="s">
        <v>2505</v>
      </c>
      <c r="B4733" s="27"/>
      <c r="C4733" s="27">
        <v>214066458</v>
      </c>
      <c r="D4733" s="27" t="s">
        <v>35</v>
      </c>
      <c r="E4733" s="27" t="s">
        <v>1150</v>
      </c>
      <c r="F4733" s="27" t="s">
        <v>2430</v>
      </c>
      <c r="G4733" s="27" t="s">
        <v>27</v>
      </c>
      <c r="H4733" s="24">
        <v>34200</v>
      </c>
      <c r="I4733" s="25">
        <v>23200</v>
      </c>
      <c r="J4733" s="26">
        <v>2.82</v>
      </c>
      <c r="K4733" s="24">
        <v>17900</v>
      </c>
      <c r="L4733" s="26">
        <v>2.2999999999999998</v>
      </c>
    </row>
    <row r="4734" spans="1:12">
      <c r="A4734" s="27" t="s">
        <v>2506</v>
      </c>
      <c r="B4734" s="27"/>
      <c r="C4734" s="27">
        <v>207688892</v>
      </c>
      <c r="D4734" s="27" t="s">
        <v>17</v>
      </c>
      <c r="E4734" s="27" t="s">
        <v>2507</v>
      </c>
      <c r="F4734" s="27" t="s">
        <v>2508</v>
      </c>
      <c r="G4734" s="27" t="s">
        <v>20</v>
      </c>
      <c r="H4734" s="24">
        <v>24000</v>
      </c>
      <c r="I4734" s="25">
        <v>13900</v>
      </c>
      <c r="J4734" s="26">
        <v>2.75</v>
      </c>
      <c r="K4734" s="24">
        <v>16720</v>
      </c>
      <c r="L4734" s="26">
        <v>1.96</v>
      </c>
    </row>
    <row r="4735" spans="1:12">
      <c r="A4735" s="27" t="s">
        <v>2506</v>
      </c>
      <c r="B4735" s="27"/>
      <c r="C4735" s="27">
        <v>207688891</v>
      </c>
      <c r="D4735" s="27" t="s">
        <v>17</v>
      </c>
      <c r="E4735" s="27" t="s">
        <v>2509</v>
      </c>
      <c r="F4735" s="27" t="s">
        <v>2510</v>
      </c>
      <c r="G4735" s="27" t="s">
        <v>20</v>
      </c>
      <c r="H4735" s="24">
        <v>18000</v>
      </c>
      <c r="I4735" s="25">
        <v>10000</v>
      </c>
      <c r="J4735" s="26">
        <v>2.85</v>
      </c>
      <c r="K4735" s="24">
        <v>12600</v>
      </c>
      <c r="L4735" s="26">
        <v>2.21</v>
      </c>
    </row>
    <row r="4736" spans="1:12">
      <c r="A4736" s="27" t="s">
        <v>2506</v>
      </c>
      <c r="B4736" s="27"/>
      <c r="C4736" s="27">
        <v>209424844</v>
      </c>
      <c r="D4736" s="27" t="s">
        <v>28</v>
      </c>
      <c r="E4736" s="27" t="s">
        <v>2511</v>
      </c>
      <c r="F4736" s="27"/>
      <c r="G4736" s="27" t="s">
        <v>30</v>
      </c>
      <c r="H4736" s="24">
        <v>26000</v>
      </c>
      <c r="I4736" s="25">
        <v>18100</v>
      </c>
      <c r="J4736" s="26">
        <v>2.95</v>
      </c>
      <c r="K4736" s="24">
        <v>16250</v>
      </c>
      <c r="L4736" s="26">
        <v>2.27</v>
      </c>
    </row>
    <row r="4737" spans="1:12">
      <c r="A4737" s="27" t="s">
        <v>2506</v>
      </c>
      <c r="B4737" s="27"/>
      <c r="C4737" s="27">
        <v>209424845</v>
      </c>
      <c r="D4737" s="27" t="s">
        <v>28</v>
      </c>
      <c r="E4737" s="27" t="s">
        <v>2512</v>
      </c>
      <c r="F4737" s="27"/>
      <c r="G4737" s="27" t="s">
        <v>30</v>
      </c>
      <c r="H4737" s="24">
        <v>35600</v>
      </c>
      <c r="I4737" s="25">
        <v>21200</v>
      </c>
      <c r="J4737" s="26">
        <v>2.64</v>
      </c>
      <c r="K4737" s="24">
        <v>23200</v>
      </c>
      <c r="L4737" s="26">
        <v>2.12</v>
      </c>
    </row>
    <row r="4738" spans="1:12">
      <c r="A4738" s="27" t="s">
        <v>2513</v>
      </c>
      <c r="B4738" s="27" t="s">
        <v>258</v>
      </c>
      <c r="C4738" s="27">
        <v>208447756</v>
      </c>
      <c r="D4738" s="27" t="s">
        <v>17</v>
      </c>
      <c r="E4738" s="27" t="s">
        <v>259</v>
      </c>
      <c r="F4738" s="27" t="s">
        <v>260</v>
      </c>
      <c r="G4738" s="27" t="s">
        <v>20</v>
      </c>
      <c r="H4738" s="24">
        <v>10000</v>
      </c>
      <c r="I4738" s="25">
        <v>6000</v>
      </c>
      <c r="J4738" s="26">
        <v>2.5099999999999998</v>
      </c>
      <c r="K4738" s="24">
        <v>6933</v>
      </c>
      <c r="L4738" s="26">
        <v>1.97</v>
      </c>
    </row>
    <row r="4739" spans="1:12">
      <c r="A4739" s="27" t="s">
        <v>2513</v>
      </c>
      <c r="B4739" s="27" t="s">
        <v>258</v>
      </c>
      <c r="C4739" s="27">
        <v>208447676</v>
      </c>
      <c r="D4739" s="27" t="s">
        <v>17</v>
      </c>
      <c r="E4739" s="27" t="s">
        <v>261</v>
      </c>
      <c r="F4739" s="27" t="s">
        <v>262</v>
      </c>
      <c r="G4739" s="27" t="s">
        <v>20</v>
      </c>
      <c r="H4739" s="24">
        <v>12000</v>
      </c>
      <c r="I4739" s="25">
        <v>8400</v>
      </c>
      <c r="J4739" s="26">
        <v>2.8</v>
      </c>
      <c r="K4739" s="24">
        <v>7094</v>
      </c>
      <c r="L4739" s="26">
        <v>2.19</v>
      </c>
    </row>
    <row r="4740" spans="1:12">
      <c r="A4740" s="27" t="s">
        <v>2513</v>
      </c>
      <c r="B4740" s="27" t="s">
        <v>258</v>
      </c>
      <c r="C4740" s="27">
        <v>208447673</v>
      </c>
      <c r="D4740" s="27" t="s">
        <v>17</v>
      </c>
      <c r="E4740" s="27" t="s">
        <v>263</v>
      </c>
      <c r="F4740" s="27" t="s">
        <v>264</v>
      </c>
      <c r="G4740" s="27" t="s">
        <v>20</v>
      </c>
      <c r="H4740" s="24">
        <v>12000</v>
      </c>
      <c r="I4740" s="25">
        <v>9500</v>
      </c>
      <c r="J4740" s="26">
        <v>2.5299999999999998</v>
      </c>
      <c r="K4740" s="24">
        <v>11109</v>
      </c>
      <c r="L4740" s="26">
        <v>1.97</v>
      </c>
    </row>
    <row r="4741" spans="1:12">
      <c r="A4741" s="27" t="s">
        <v>2513</v>
      </c>
      <c r="B4741" s="27" t="s">
        <v>258</v>
      </c>
      <c r="C4741" s="27">
        <v>208447677</v>
      </c>
      <c r="D4741" s="27" t="s">
        <v>17</v>
      </c>
      <c r="E4741" s="27" t="s">
        <v>265</v>
      </c>
      <c r="F4741" s="27" t="s">
        <v>266</v>
      </c>
      <c r="G4741" s="27" t="s">
        <v>20</v>
      </c>
      <c r="H4741" s="24">
        <v>7000</v>
      </c>
      <c r="I4741" s="25">
        <v>8500</v>
      </c>
      <c r="J4741" s="26">
        <v>2.9</v>
      </c>
      <c r="K4741" s="24">
        <v>8581</v>
      </c>
      <c r="L4741" s="26">
        <v>2.19</v>
      </c>
    </row>
    <row r="4742" spans="1:12">
      <c r="A4742" s="27" t="s">
        <v>2513</v>
      </c>
      <c r="B4742" s="27" t="s">
        <v>258</v>
      </c>
      <c r="C4742" s="27">
        <v>207683376</v>
      </c>
      <c r="D4742" s="27" t="s">
        <v>17</v>
      </c>
      <c r="E4742" s="27" t="s">
        <v>267</v>
      </c>
      <c r="F4742" s="27" t="s">
        <v>268</v>
      </c>
      <c r="G4742" s="27" t="s">
        <v>20</v>
      </c>
      <c r="H4742" s="24">
        <v>25000</v>
      </c>
      <c r="I4742" s="25">
        <v>21000</v>
      </c>
      <c r="J4742" s="26">
        <v>2.64</v>
      </c>
      <c r="K4742" s="24">
        <v>26000</v>
      </c>
      <c r="L4742" s="26">
        <v>1.95</v>
      </c>
    </row>
    <row r="4743" spans="1:12">
      <c r="A4743" s="27" t="s">
        <v>2513</v>
      </c>
      <c r="B4743" s="27" t="s">
        <v>258</v>
      </c>
      <c r="C4743" s="27">
        <v>209948198</v>
      </c>
      <c r="D4743" s="27" t="s">
        <v>17</v>
      </c>
      <c r="E4743" s="27" t="s">
        <v>269</v>
      </c>
      <c r="F4743" s="27" t="s">
        <v>270</v>
      </c>
      <c r="G4743" s="27" t="s">
        <v>20</v>
      </c>
      <c r="H4743" s="24">
        <v>12000</v>
      </c>
      <c r="I4743" s="25">
        <v>10200</v>
      </c>
      <c r="J4743" s="26">
        <v>2.72</v>
      </c>
      <c r="K4743" s="24">
        <v>12300</v>
      </c>
      <c r="L4743" s="26">
        <v>2.1</v>
      </c>
    </row>
    <row r="4744" spans="1:12">
      <c r="A4744" s="27" t="s">
        <v>2513</v>
      </c>
      <c r="B4744" s="27" t="s">
        <v>258</v>
      </c>
      <c r="C4744" s="27">
        <v>211132740</v>
      </c>
      <c r="D4744" s="27" t="s">
        <v>35</v>
      </c>
      <c r="E4744" s="27" t="s">
        <v>267</v>
      </c>
      <c r="F4744" s="27" t="s">
        <v>271</v>
      </c>
      <c r="G4744" s="27" t="s">
        <v>54</v>
      </c>
      <c r="H4744" s="24">
        <v>25000</v>
      </c>
      <c r="I4744" s="25">
        <v>21000</v>
      </c>
      <c r="J4744" s="26">
        <v>2.75</v>
      </c>
      <c r="K4744" s="24">
        <v>24000</v>
      </c>
      <c r="L4744" s="26">
        <v>2</v>
      </c>
    </row>
    <row r="4745" spans="1:12">
      <c r="A4745" s="27" t="s">
        <v>2513</v>
      </c>
      <c r="B4745" s="27" t="s">
        <v>258</v>
      </c>
      <c r="C4745" s="27">
        <v>211132700</v>
      </c>
      <c r="D4745" s="27" t="s">
        <v>35</v>
      </c>
      <c r="E4745" s="27" t="s">
        <v>272</v>
      </c>
      <c r="F4745" s="27" t="s">
        <v>273</v>
      </c>
      <c r="G4745" s="27" t="s">
        <v>54</v>
      </c>
      <c r="H4745" s="24">
        <v>19000</v>
      </c>
      <c r="I4745" s="25">
        <v>15700</v>
      </c>
      <c r="J4745" s="26">
        <v>2.6</v>
      </c>
      <c r="K4745" s="24">
        <v>18000</v>
      </c>
      <c r="L4745" s="26">
        <v>2.2000000000000002</v>
      </c>
    </row>
    <row r="4746" spans="1:12">
      <c r="A4746" s="27" t="s">
        <v>2513</v>
      </c>
      <c r="B4746" s="27" t="s">
        <v>258</v>
      </c>
      <c r="C4746" s="27">
        <v>210857454</v>
      </c>
      <c r="D4746" s="27" t="s">
        <v>17</v>
      </c>
      <c r="E4746" s="27" t="s">
        <v>265</v>
      </c>
      <c r="F4746" s="27" t="s">
        <v>274</v>
      </c>
      <c r="G4746" s="27" t="s">
        <v>60</v>
      </c>
      <c r="H4746" s="24">
        <v>7100</v>
      </c>
      <c r="I4746" s="25">
        <v>5700</v>
      </c>
      <c r="J4746" s="26">
        <v>2.61</v>
      </c>
      <c r="K4746" s="24">
        <v>8500</v>
      </c>
      <c r="L4746" s="26">
        <v>2.0299999999999998</v>
      </c>
    </row>
    <row r="4747" spans="1:12">
      <c r="A4747" s="27" t="s">
        <v>2513</v>
      </c>
      <c r="B4747" s="27" t="s">
        <v>275</v>
      </c>
      <c r="C4747" s="27">
        <v>210025748</v>
      </c>
      <c r="D4747" s="27" t="s">
        <v>35</v>
      </c>
      <c r="E4747" s="27" t="s">
        <v>276</v>
      </c>
      <c r="F4747" s="27" t="s">
        <v>277</v>
      </c>
      <c r="G4747" s="27" t="s">
        <v>27</v>
      </c>
      <c r="H4747" s="24">
        <v>59000</v>
      </c>
      <c r="I4747" s="25">
        <v>42000</v>
      </c>
      <c r="J4747" s="26">
        <v>2.6</v>
      </c>
      <c r="K4747" s="24">
        <v>54356</v>
      </c>
      <c r="L4747" s="26">
        <v>1.91</v>
      </c>
    </row>
    <row r="4748" spans="1:12">
      <c r="A4748" s="27" t="s">
        <v>2513</v>
      </c>
      <c r="B4748" s="27" t="s">
        <v>278</v>
      </c>
      <c r="C4748" s="27">
        <v>213372172</v>
      </c>
      <c r="D4748" s="27" t="s">
        <v>24</v>
      </c>
      <c r="E4748" s="27" t="s">
        <v>279</v>
      </c>
      <c r="F4748" s="27" t="s">
        <v>280</v>
      </c>
      <c r="G4748" s="27" t="s">
        <v>27</v>
      </c>
      <c r="H4748" s="24">
        <v>19000</v>
      </c>
      <c r="I4748" s="25">
        <v>14700</v>
      </c>
      <c r="J4748" s="26">
        <v>2.6</v>
      </c>
      <c r="K4748" s="24">
        <v>15000</v>
      </c>
      <c r="L4748" s="26">
        <v>2.2000000000000002</v>
      </c>
    </row>
    <row r="4749" spans="1:12">
      <c r="A4749" s="27" t="s">
        <v>2513</v>
      </c>
      <c r="B4749" s="27" t="s">
        <v>258</v>
      </c>
      <c r="C4749" s="27">
        <v>206361905</v>
      </c>
      <c r="D4749" s="27" t="s">
        <v>17</v>
      </c>
      <c r="E4749" s="27" t="s">
        <v>269</v>
      </c>
      <c r="F4749" s="27" t="s">
        <v>281</v>
      </c>
      <c r="G4749" s="27" t="s">
        <v>20</v>
      </c>
      <c r="H4749" s="24">
        <v>12000</v>
      </c>
      <c r="I4749" s="25">
        <v>10300</v>
      </c>
      <c r="J4749" s="26">
        <v>2.56</v>
      </c>
      <c r="K4749" s="24">
        <v>12113</v>
      </c>
      <c r="L4749" s="26">
        <v>1.9</v>
      </c>
    </row>
    <row r="4750" spans="1:12">
      <c r="A4750" s="27" t="s">
        <v>2513</v>
      </c>
      <c r="B4750" s="27" t="s">
        <v>258</v>
      </c>
      <c r="C4750" s="27">
        <v>206361903</v>
      </c>
      <c r="D4750" s="27" t="s">
        <v>17</v>
      </c>
      <c r="E4750" s="27" t="s">
        <v>261</v>
      </c>
      <c r="F4750" s="27" t="s">
        <v>282</v>
      </c>
      <c r="G4750" s="27" t="s">
        <v>20</v>
      </c>
      <c r="H4750" s="24">
        <v>12000</v>
      </c>
      <c r="I4750" s="25">
        <v>8900</v>
      </c>
      <c r="J4750" s="26">
        <v>2.75</v>
      </c>
      <c r="K4750" s="24">
        <v>6858</v>
      </c>
      <c r="L4750" s="26">
        <v>2.0699999999999998</v>
      </c>
    </row>
    <row r="4751" spans="1:12">
      <c r="A4751" s="27" t="s">
        <v>2513</v>
      </c>
      <c r="B4751" s="27" t="s">
        <v>258</v>
      </c>
      <c r="C4751" s="27">
        <v>207188926</v>
      </c>
      <c r="D4751" s="27" t="s">
        <v>17</v>
      </c>
      <c r="E4751" s="27" t="s">
        <v>265</v>
      </c>
      <c r="F4751" s="27" t="s">
        <v>283</v>
      </c>
      <c r="G4751" s="27" t="s">
        <v>20</v>
      </c>
      <c r="H4751" s="24">
        <v>7000</v>
      </c>
      <c r="I4751" s="25">
        <v>7500</v>
      </c>
      <c r="J4751" s="26">
        <v>2.5</v>
      </c>
      <c r="K4751" s="24">
        <v>7200</v>
      </c>
      <c r="L4751" s="26">
        <v>1.92</v>
      </c>
    </row>
    <row r="4752" spans="1:12">
      <c r="A4752" s="27" t="s">
        <v>2513</v>
      </c>
      <c r="B4752" s="27"/>
      <c r="C4752" s="27">
        <v>201835748</v>
      </c>
      <c r="D4752" s="27" t="s">
        <v>17</v>
      </c>
      <c r="E4752" s="27" t="s">
        <v>405</v>
      </c>
      <c r="F4752" s="27" t="s">
        <v>406</v>
      </c>
      <c r="G4752" s="27" t="s">
        <v>20</v>
      </c>
      <c r="H4752" s="24">
        <v>10000</v>
      </c>
      <c r="I4752" s="25">
        <v>7200</v>
      </c>
      <c r="J4752" s="26">
        <v>2.78</v>
      </c>
      <c r="K4752" s="24">
        <v>13047</v>
      </c>
      <c r="L4752" s="26">
        <v>1.97</v>
      </c>
    </row>
    <row r="4753" spans="1:12">
      <c r="A4753" s="27" t="s">
        <v>2513</v>
      </c>
      <c r="B4753" s="27" t="s">
        <v>407</v>
      </c>
      <c r="C4753" s="27">
        <v>202463657</v>
      </c>
      <c r="D4753" s="27" t="s">
        <v>17</v>
      </c>
      <c r="E4753" s="27" t="s">
        <v>408</v>
      </c>
      <c r="F4753" s="27" t="s">
        <v>409</v>
      </c>
      <c r="G4753" s="27" t="s">
        <v>20</v>
      </c>
      <c r="H4753" s="24">
        <v>24000</v>
      </c>
      <c r="I4753" s="25">
        <v>15450</v>
      </c>
      <c r="J4753" s="26">
        <v>3</v>
      </c>
      <c r="K4753" s="24">
        <v>24000</v>
      </c>
      <c r="L4753" s="26">
        <v>2</v>
      </c>
    </row>
    <row r="4754" spans="1:12">
      <c r="A4754" s="27" t="s">
        <v>2513</v>
      </c>
      <c r="B4754" s="27" t="s">
        <v>284</v>
      </c>
      <c r="C4754" s="27">
        <v>206350468</v>
      </c>
      <c r="D4754" s="27" t="s">
        <v>35</v>
      </c>
      <c r="E4754" s="27" t="s">
        <v>267</v>
      </c>
      <c r="F4754" s="27" t="s">
        <v>285</v>
      </c>
      <c r="G4754" s="27" t="s">
        <v>54</v>
      </c>
      <c r="H4754" s="24">
        <v>24600</v>
      </c>
      <c r="I4754" s="25">
        <v>14500</v>
      </c>
      <c r="J4754" s="26">
        <v>2.8</v>
      </c>
      <c r="K4754" s="24">
        <v>27910</v>
      </c>
      <c r="L4754" s="26">
        <v>2.0099999999999998</v>
      </c>
    </row>
    <row r="4755" spans="1:12">
      <c r="A4755" s="27" t="s">
        <v>2513</v>
      </c>
      <c r="B4755" s="27" t="s">
        <v>286</v>
      </c>
      <c r="C4755" s="27">
        <v>207643148</v>
      </c>
      <c r="D4755" s="27" t="s">
        <v>44</v>
      </c>
      <c r="E4755" s="27" t="s">
        <v>287</v>
      </c>
      <c r="F4755" s="27"/>
      <c r="G4755" s="27" t="s">
        <v>45</v>
      </c>
      <c r="H4755" s="24">
        <v>49000</v>
      </c>
      <c r="I4755" s="25">
        <v>31000</v>
      </c>
      <c r="J4755" s="26">
        <v>2.65</v>
      </c>
      <c r="K4755" s="24">
        <v>48000</v>
      </c>
      <c r="L4755" s="26">
        <v>1.9</v>
      </c>
    </row>
    <row r="4756" spans="1:12">
      <c r="A4756" s="27" t="s">
        <v>2513</v>
      </c>
      <c r="B4756" s="27" t="s">
        <v>286</v>
      </c>
      <c r="C4756" s="27">
        <v>207643138</v>
      </c>
      <c r="D4756" s="27" t="s">
        <v>44</v>
      </c>
      <c r="E4756" s="27" t="s">
        <v>288</v>
      </c>
      <c r="F4756" s="27"/>
      <c r="G4756" s="27" t="s">
        <v>62</v>
      </c>
      <c r="H4756" s="24">
        <v>24000</v>
      </c>
      <c r="I4756" s="25">
        <v>18500</v>
      </c>
      <c r="J4756" s="26">
        <v>2.85</v>
      </c>
      <c r="K4756" s="24">
        <v>21500</v>
      </c>
      <c r="L4756" s="26">
        <v>1.95</v>
      </c>
    </row>
    <row r="4757" spans="1:12">
      <c r="A4757" s="27" t="s">
        <v>2513</v>
      </c>
      <c r="B4757" s="27" t="s">
        <v>2514</v>
      </c>
      <c r="C4757" s="27">
        <v>210458487</v>
      </c>
      <c r="D4757" s="27" t="s">
        <v>35</v>
      </c>
      <c r="E4757" s="27" t="s">
        <v>2515</v>
      </c>
      <c r="F4757" s="27" t="s">
        <v>70</v>
      </c>
      <c r="G4757" s="27" t="s">
        <v>27</v>
      </c>
      <c r="H4757" s="24">
        <v>47500</v>
      </c>
      <c r="I4757" s="25">
        <v>30800</v>
      </c>
      <c r="J4757" s="26">
        <v>2.52</v>
      </c>
      <c r="K4757" s="24">
        <v>24400</v>
      </c>
      <c r="L4757" s="26">
        <v>1.98</v>
      </c>
    </row>
    <row r="4758" spans="1:12">
      <c r="A4758" s="27" t="s">
        <v>2513</v>
      </c>
      <c r="B4758" s="27" t="s">
        <v>2514</v>
      </c>
      <c r="C4758" s="27">
        <v>210459744</v>
      </c>
      <c r="D4758" s="27" t="s">
        <v>35</v>
      </c>
      <c r="E4758" s="27" t="s">
        <v>2515</v>
      </c>
      <c r="F4758" s="27" t="s">
        <v>68</v>
      </c>
      <c r="G4758" s="27" t="s">
        <v>27</v>
      </c>
      <c r="H4758" s="24">
        <v>47500</v>
      </c>
      <c r="I4758" s="25">
        <v>30800</v>
      </c>
      <c r="J4758" s="26">
        <v>2.52</v>
      </c>
      <c r="K4758" s="24">
        <v>24400</v>
      </c>
      <c r="L4758" s="26">
        <v>1.98</v>
      </c>
    </row>
    <row r="4759" spans="1:12">
      <c r="A4759" s="27" t="s">
        <v>2513</v>
      </c>
      <c r="B4759" s="27" t="s">
        <v>2514</v>
      </c>
      <c r="C4759" s="27">
        <v>210461333</v>
      </c>
      <c r="D4759" s="27" t="s">
        <v>35</v>
      </c>
      <c r="E4759" s="27" t="s">
        <v>2515</v>
      </c>
      <c r="F4759" s="27" t="s">
        <v>67</v>
      </c>
      <c r="G4759" s="27" t="s">
        <v>27</v>
      </c>
      <c r="H4759" s="24">
        <v>46500</v>
      </c>
      <c r="I4759" s="25">
        <v>30400</v>
      </c>
      <c r="J4759" s="26">
        <v>2.5</v>
      </c>
      <c r="K4759" s="24">
        <v>24200</v>
      </c>
      <c r="L4759" s="26">
        <v>1.96</v>
      </c>
    </row>
    <row r="4760" spans="1:12">
      <c r="A4760" s="27" t="s">
        <v>2513</v>
      </c>
      <c r="B4760" s="27" t="s">
        <v>2514</v>
      </c>
      <c r="C4760" s="27">
        <v>210461421</v>
      </c>
      <c r="D4760" s="27" t="s">
        <v>35</v>
      </c>
      <c r="E4760" s="27" t="s">
        <v>2515</v>
      </c>
      <c r="F4760" s="27" t="s">
        <v>67</v>
      </c>
      <c r="G4760" s="27" t="s">
        <v>27</v>
      </c>
      <c r="H4760" s="24">
        <v>47000</v>
      </c>
      <c r="I4760" s="25">
        <v>30600</v>
      </c>
      <c r="J4760" s="26">
        <v>2.5</v>
      </c>
      <c r="K4760" s="24">
        <v>24400</v>
      </c>
      <c r="L4760" s="26">
        <v>1.98</v>
      </c>
    </row>
    <row r="4761" spans="1:12">
      <c r="A4761" s="27" t="s">
        <v>2513</v>
      </c>
      <c r="B4761" s="27" t="s">
        <v>2514</v>
      </c>
      <c r="C4761" s="27">
        <v>210461434</v>
      </c>
      <c r="D4761" s="27" t="s">
        <v>35</v>
      </c>
      <c r="E4761" s="27" t="s">
        <v>2515</v>
      </c>
      <c r="F4761" s="27" t="s">
        <v>67</v>
      </c>
      <c r="G4761" s="27" t="s">
        <v>27</v>
      </c>
      <c r="H4761" s="24">
        <v>47000</v>
      </c>
      <c r="I4761" s="25">
        <v>30600</v>
      </c>
      <c r="J4761" s="26">
        <v>2.5</v>
      </c>
      <c r="K4761" s="24">
        <v>24400</v>
      </c>
      <c r="L4761" s="26">
        <v>1.98</v>
      </c>
    </row>
    <row r="4762" spans="1:12">
      <c r="A4762" s="27" t="s">
        <v>2513</v>
      </c>
      <c r="B4762" s="27" t="s">
        <v>2514</v>
      </c>
      <c r="C4762" s="27">
        <v>210461457</v>
      </c>
      <c r="D4762" s="27" t="s">
        <v>35</v>
      </c>
      <c r="E4762" s="27" t="s">
        <v>2515</v>
      </c>
      <c r="F4762" s="27" t="s">
        <v>67</v>
      </c>
      <c r="G4762" s="27" t="s">
        <v>27</v>
      </c>
      <c r="H4762" s="24">
        <v>46500</v>
      </c>
      <c r="I4762" s="25">
        <v>30600</v>
      </c>
      <c r="J4762" s="26">
        <v>2.5</v>
      </c>
      <c r="K4762" s="24">
        <v>24400</v>
      </c>
      <c r="L4762" s="26">
        <v>1.96</v>
      </c>
    </row>
    <row r="4763" spans="1:12">
      <c r="A4763" s="27" t="s">
        <v>2513</v>
      </c>
      <c r="B4763" s="27" t="s">
        <v>2514</v>
      </c>
      <c r="C4763" s="27">
        <v>210461755</v>
      </c>
      <c r="D4763" s="27" t="s">
        <v>35</v>
      </c>
      <c r="E4763" s="27" t="s">
        <v>2515</v>
      </c>
      <c r="F4763" s="27" t="s">
        <v>66</v>
      </c>
      <c r="G4763" s="27" t="s">
        <v>27</v>
      </c>
      <c r="H4763" s="24">
        <v>46500</v>
      </c>
      <c r="I4763" s="25">
        <v>30600</v>
      </c>
      <c r="J4763" s="26">
        <v>2.5</v>
      </c>
      <c r="K4763" s="24">
        <v>24200</v>
      </c>
      <c r="L4763" s="26">
        <v>1.98</v>
      </c>
    </row>
    <row r="4764" spans="1:12">
      <c r="A4764" s="27" t="s">
        <v>2513</v>
      </c>
      <c r="B4764" s="27" t="s">
        <v>2514</v>
      </c>
      <c r="C4764" s="27">
        <v>210461767</v>
      </c>
      <c r="D4764" s="27" t="s">
        <v>35</v>
      </c>
      <c r="E4764" s="27" t="s">
        <v>2515</v>
      </c>
      <c r="F4764" s="27" t="s">
        <v>66</v>
      </c>
      <c r="G4764" s="27" t="s">
        <v>27</v>
      </c>
      <c r="H4764" s="24">
        <v>46500</v>
      </c>
      <c r="I4764" s="25">
        <v>30400</v>
      </c>
      <c r="J4764" s="26">
        <v>2.5</v>
      </c>
      <c r="K4764" s="24">
        <v>24200</v>
      </c>
      <c r="L4764" s="26">
        <v>1.98</v>
      </c>
    </row>
    <row r="4765" spans="1:12">
      <c r="A4765" s="27" t="s">
        <v>2513</v>
      </c>
      <c r="B4765" s="27" t="s">
        <v>2514</v>
      </c>
      <c r="C4765" s="27">
        <v>210461800</v>
      </c>
      <c r="D4765" s="27" t="s">
        <v>35</v>
      </c>
      <c r="E4765" s="27" t="s">
        <v>2515</v>
      </c>
      <c r="F4765" s="27" t="s">
        <v>66</v>
      </c>
      <c r="G4765" s="27" t="s">
        <v>27</v>
      </c>
      <c r="H4765" s="24">
        <v>47000</v>
      </c>
      <c r="I4765" s="25">
        <v>30600</v>
      </c>
      <c r="J4765" s="26">
        <v>2.5</v>
      </c>
      <c r="K4765" s="24">
        <v>24400</v>
      </c>
      <c r="L4765" s="26">
        <v>1.96</v>
      </c>
    </row>
    <row r="4766" spans="1:12">
      <c r="A4766" s="27" t="s">
        <v>2513</v>
      </c>
      <c r="B4766" s="27" t="s">
        <v>2514</v>
      </c>
      <c r="C4766" s="27">
        <v>210461811</v>
      </c>
      <c r="D4766" s="27" t="s">
        <v>35</v>
      </c>
      <c r="E4766" s="27" t="s">
        <v>2515</v>
      </c>
      <c r="F4766" s="27" t="s">
        <v>66</v>
      </c>
      <c r="G4766" s="27" t="s">
        <v>27</v>
      </c>
      <c r="H4766" s="24">
        <v>47000</v>
      </c>
      <c r="I4766" s="25">
        <v>30600</v>
      </c>
      <c r="J4766" s="26">
        <v>2.5</v>
      </c>
      <c r="K4766" s="24">
        <v>24400</v>
      </c>
      <c r="L4766" s="26">
        <v>1.98</v>
      </c>
    </row>
    <row r="4767" spans="1:12">
      <c r="A4767" s="27" t="s">
        <v>2513</v>
      </c>
      <c r="B4767" s="27" t="s">
        <v>2514</v>
      </c>
      <c r="C4767" s="27">
        <v>210461833</v>
      </c>
      <c r="D4767" s="27" t="s">
        <v>35</v>
      </c>
      <c r="E4767" s="27" t="s">
        <v>2515</v>
      </c>
      <c r="F4767" s="27" t="s">
        <v>66</v>
      </c>
      <c r="G4767" s="27" t="s">
        <v>27</v>
      </c>
      <c r="H4767" s="24">
        <v>46500</v>
      </c>
      <c r="I4767" s="25">
        <v>30400</v>
      </c>
      <c r="J4767" s="26">
        <v>2.5</v>
      </c>
      <c r="K4767" s="24">
        <v>24000</v>
      </c>
      <c r="L4767" s="26">
        <v>1.96</v>
      </c>
    </row>
    <row r="4768" spans="1:12">
      <c r="A4768" s="27" t="s">
        <v>2513</v>
      </c>
      <c r="B4768" s="27" t="s">
        <v>2514</v>
      </c>
      <c r="C4768" s="27">
        <v>210461844</v>
      </c>
      <c r="D4768" s="27" t="s">
        <v>35</v>
      </c>
      <c r="E4768" s="27" t="s">
        <v>2515</v>
      </c>
      <c r="F4768" s="27" t="s">
        <v>66</v>
      </c>
      <c r="G4768" s="27" t="s">
        <v>27</v>
      </c>
      <c r="H4768" s="24">
        <v>47000</v>
      </c>
      <c r="I4768" s="25">
        <v>30600</v>
      </c>
      <c r="J4768" s="26">
        <v>2.5</v>
      </c>
      <c r="K4768" s="24">
        <v>24400</v>
      </c>
      <c r="L4768" s="26">
        <v>1.98</v>
      </c>
    </row>
    <row r="4769" spans="1:12">
      <c r="A4769" s="27" t="s">
        <v>2513</v>
      </c>
      <c r="B4769" s="27" t="s">
        <v>2514</v>
      </c>
      <c r="C4769" s="27">
        <v>210461968</v>
      </c>
      <c r="D4769" s="27" t="s">
        <v>35</v>
      </c>
      <c r="E4769" s="27" t="s">
        <v>2515</v>
      </c>
      <c r="F4769" s="27" t="s">
        <v>66</v>
      </c>
      <c r="G4769" s="27" t="s">
        <v>27</v>
      </c>
      <c r="H4769" s="24">
        <v>47000</v>
      </c>
      <c r="I4769" s="25">
        <v>30600</v>
      </c>
      <c r="J4769" s="26">
        <v>2.5</v>
      </c>
      <c r="K4769" s="24">
        <v>24400</v>
      </c>
      <c r="L4769" s="26">
        <v>1.98</v>
      </c>
    </row>
    <row r="4770" spans="1:12">
      <c r="A4770" s="27" t="s">
        <v>2513</v>
      </c>
      <c r="B4770" s="27" t="s">
        <v>2514</v>
      </c>
      <c r="C4770" s="27">
        <v>210462023</v>
      </c>
      <c r="D4770" s="27" t="s">
        <v>35</v>
      </c>
      <c r="E4770" s="27" t="s">
        <v>2515</v>
      </c>
      <c r="F4770" s="27" t="s">
        <v>66</v>
      </c>
      <c r="G4770" s="27" t="s">
        <v>27</v>
      </c>
      <c r="H4770" s="24">
        <v>47000</v>
      </c>
      <c r="I4770" s="25">
        <v>30800</v>
      </c>
      <c r="J4770" s="26">
        <v>2.52</v>
      </c>
      <c r="K4770" s="24">
        <v>24400</v>
      </c>
      <c r="L4770" s="26">
        <v>1.98</v>
      </c>
    </row>
    <row r="4771" spans="1:12">
      <c r="A4771" s="27" t="s">
        <v>2513</v>
      </c>
      <c r="B4771" s="27" t="s">
        <v>2514</v>
      </c>
      <c r="C4771" s="27">
        <v>210464176</v>
      </c>
      <c r="D4771" s="27" t="s">
        <v>35</v>
      </c>
      <c r="E4771" s="27" t="s">
        <v>2515</v>
      </c>
      <c r="F4771" s="27" t="s">
        <v>65</v>
      </c>
      <c r="G4771" s="27" t="s">
        <v>27</v>
      </c>
      <c r="H4771" s="24">
        <v>47500</v>
      </c>
      <c r="I4771" s="25">
        <v>30800</v>
      </c>
      <c r="J4771" s="26">
        <v>2.5</v>
      </c>
      <c r="K4771" s="24">
        <v>24200</v>
      </c>
      <c r="L4771" s="26">
        <v>1.96</v>
      </c>
    </row>
    <row r="4772" spans="1:12">
      <c r="A4772" s="27" t="s">
        <v>2513</v>
      </c>
      <c r="B4772" s="27" t="s">
        <v>2514</v>
      </c>
      <c r="C4772" s="27">
        <v>210464311</v>
      </c>
      <c r="D4772" s="27" t="s">
        <v>35</v>
      </c>
      <c r="E4772" s="27" t="s">
        <v>2515</v>
      </c>
      <c r="F4772" s="27" t="s">
        <v>65</v>
      </c>
      <c r="G4772" s="27" t="s">
        <v>27</v>
      </c>
      <c r="H4772" s="24">
        <v>48000</v>
      </c>
      <c r="I4772" s="25">
        <v>31000</v>
      </c>
      <c r="J4772" s="26">
        <v>2.5</v>
      </c>
      <c r="K4772" s="24">
        <v>24400</v>
      </c>
      <c r="L4772" s="26">
        <v>1.94</v>
      </c>
    </row>
    <row r="4773" spans="1:12">
      <c r="A4773" s="27" t="s">
        <v>2513</v>
      </c>
      <c r="B4773" s="27" t="s">
        <v>2514</v>
      </c>
      <c r="C4773" s="27">
        <v>210464466</v>
      </c>
      <c r="D4773" s="27" t="s">
        <v>35</v>
      </c>
      <c r="E4773" s="27" t="s">
        <v>2515</v>
      </c>
      <c r="F4773" s="27" t="s">
        <v>65</v>
      </c>
      <c r="G4773" s="27" t="s">
        <v>27</v>
      </c>
      <c r="H4773" s="24">
        <v>48000</v>
      </c>
      <c r="I4773" s="25">
        <v>31000</v>
      </c>
      <c r="J4773" s="26">
        <v>2.5</v>
      </c>
      <c r="K4773" s="24">
        <v>24400</v>
      </c>
      <c r="L4773" s="26">
        <v>1.94</v>
      </c>
    </row>
    <row r="4774" spans="1:12">
      <c r="A4774" s="27" t="s">
        <v>2513</v>
      </c>
      <c r="B4774" s="27" t="s">
        <v>2514</v>
      </c>
      <c r="C4774" s="27">
        <v>210464609</v>
      </c>
      <c r="D4774" s="27" t="s">
        <v>35</v>
      </c>
      <c r="E4774" s="27" t="s">
        <v>2515</v>
      </c>
      <c r="F4774" s="27" t="s">
        <v>64</v>
      </c>
      <c r="G4774" s="27" t="s">
        <v>27</v>
      </c>
      <c r="H4774" s="24">
        <v>48000</v>
      </c>
      <c r="I4774" s="25">
        <v>31000</v>
      </c>
      <c r="J4774" s="26">
        <v>2.5</v>
      </c>
      <c r="K4774" s="24">
        <v>24400</v>
      </c>
      <c r="L4774" s="26">
        <v>1.96</v>
      </c>
    </row>
    <row r="4775" spans="1:12">
      <c r="A4775" s="27" t="s">
        <v>2513</v>
      </c>
      <c r="B4775" s="27" t="s">
        <v>2514</v>
      </c>
      <c r="C4775" s="27">
        <v>210464621</v>
      </c>
      <c r="D4775" s="27" t="s">
        <v>35</v>
      </c>
      <c r="E4775" s="27" t="s">
        <v>2515</v>
      </c>
      <c r="F4775" s="27" t="s">
        <v>64</v>
      </c>
      <c r="G4775" s="27" t="s">
        <v>27</v>
      </c>
      <c r="H4775" s="24">
        <v>47500</v>
      </c>
      <c r="I4775" s="25">
        <v>30800</v>
      </c>
      <c r="J4775" s="26">
        <v>2.5</v>
      </c>
      <c r="K4775" s="24">
        <v>24200</v>
      </c>
      <c r="L4775" s="26">
        <v>1.96</v>
      </c>
    </row>
    <row r="4776" spans="1:12">
      <c r="A4776" s="27" t="s">
        <v>2513</v>
      </c>
      <c r="B4776" s="27" t="s">
        <v>2514</v>
      </c>
      <c r="C4776" s="27">
        <v>210464687</v>
      </c>
      <c r="D4776" s="27" t="s">
        <v>35</v>
      </c>
      <c r="E4776" s="27" t="s">
        <v>2515</v>
      </c>
      <c r="F4776" s="27" t="s">
        <v>64</v>
      </c>
      <c r="G4776" s="27" t="s">
        <v>27</v>
      </c>
      <c r="H4776" s="24">
        <v>47500</v>
      </c>
      <c r="I4776" s="25">
        <v>30600</v>
      </c>
      <c r="J4776" s="26">
        <v>2.5</v>
      </c>
      <c r="K4776" s="24">
        <v>24200</v>
      </c>
      <c r="L4776" s="26">
        <v>1.94</v>
      </c>
    </row>
    <row r="4777" spans="1:12">
      <c r="A4777" s="27" t="s">
        <v>2513</v>
      </c>
      <c r="B4777" s="27" t="s">
        <v>2514</v>
      </c>
      <c r="C4777" s="27">
        <v>210464822</v>
      </c>
      <c r="D4777" s="27" t="s">
        <v>35</v>
      </c>
      <c r="E4777" s="27" t="s">
        <v>2515</v>
      </c>
      <c r="F4777" s="27" t="s">
        <v>64</v>
      </c>
      <c r="G4777" s="27" t="s">
        <v>27</v>
      </c>
      <c r="H4777" s="24">
        <v>48000</v>
      </c>
      <c r="I4777" s="25">
        <v>31000</v>
      </c>
      <c r="J4777" s="26">
        <v>2.5</v>
      </c>
      <c r="K4777" s="24">
        <v>24400</v>
      </c>
      <c r="L4777" s="26">
        <v>1.94</v>
      </c>
    </row>
    <row r="4778" spans="1:12">
      <c r="A4778" s="27" t="s">
        <v>2513</v>
      </c>
      <c r="B4778" s="27" t="s">
        <v>2514</v>
      </c>
      <c r="C4778" s="27">
        <v>210465010</v>
      </c>
      <c r="D4778" s="27" t="s">
        <v>35</v>
      </c>
      <c r="E4778" s="27" t="s">
        <v>2515</v>
      </c>
      <c r="F4778" s="27" t="s">
        <v>63</v>
      </c>
      <c r="G4778" s="27" t="s">
        <v>27</v>
      </c>
      <c r="H4778" s="24">
        <v>47000</v>
      </c>
      <c r="I4778" s="25">
        <v>30600</v>
      </c>
      <c r="J4778" s="26">
        <v>2.5</v>
      </c>
      <c r="K4778" s="24">
        <v>24000</v>
      </c>
      <c r="L4778" s="26">
        <v>1.96</v>
      </c>
    </row>
    <row r="4779" spans="1:12">
      <c r="A4779" s="27" t="s">
        <v>2513</v>
      </c>
      <c r="B4779" s="27" t="s">
        <v>2514</v>
      </c>
      <c r="C4779" s="27">
        <v>210468214</v>
      </c>
      <c r="D4779" s="27" t="s">
        <v>35</v>
      </c>
      <c r="E4779" s="27" t="s">
        <v>2515</v>
      </c>
      <c r="F4779" s="27" t="s">
        <v>42</v>
      </c>
      <c r="G4779" s="27" t="s">
        <v>27</v>
      </c>
      <c r="H4779" s="24">
        <v>47000</v>
      </c>
      <c r="I4779" s="25">
        <v>30600</v>
      </c>
      <c r="J4779" s="26">
        <v>2.52</v>
      </c>
      <c r="K4779" s="24">
        <v>24200</v>
      </c>
      <c r="L4779" s="26">
        <v>1.98</v>
      </c>
    </row>
    <row r="4780" spans="1:12">
      <c r="A4780" s="27" t="s">
        <v>2513</v>
      </c>
      <c r="B4780" s="27" t="s">
        <v>2514</v>
      </c>
      <c r="C4780" s="27">
        <v>210468324</v>
      </c>
      <c r="D4780" s="27" t="s">
        <v>35</v>
      </c>
      <c r="E4780" s="27" t="s">
        <v>2515</v>
      </c>
      <c r="F4780" s="27" t="s">
        <v>42</v>
      </c>
      <c r="G4780" s="27" t="s">
        <v>27</v>
      </c>
      <c r="H4780" s="24">
        <v>46500</v>
      </c>
      <c r="I4780" s="25">
        <v>30400</v>
      </c>
      <c r="J4780" s="26">
        <v>2.5</v>
      </c>
      <c r="K4780" s="24">
        <v>24200</v>
      </c>
      <c r="L4780" s="26">
        <v>1.98</v>
      </c>
    </row>
    <row r="4781" spans="1:12">
      <c r="A4781" s="27" t="s">
        <v>2513</v>
      </c>
      <c r="B4781" s="27" t="s">
        <v>286</v>
      </c>
      <c r="C4781" s="27">
        <v>207643146</v>
      </c>
      <c r="D4781" s="27" t="s">
        <v>28</v>
      </c>
      <c r="E4781" s="27" t="s">
        <v>287</v>
      </c>
      <c r="F4781" s="27"/>
      <c r="G4781" s="27" t="s">
        <v>30</v>
      </c>
      <c r="H4781" s="24">
        <v>48000</v>
      </c>
      <c r="I4781" s="25">
        <v>34000</v>
      </c>
      <c r="J4781" s="26">
        <v>2.83</v>
      </c>
      <c r="K4781" s="24">
        <v>48000</v>
      </c>
      <c r="L4781" s="26">
        <v>2</v>
      </c>
    </row>
    <row r="4782" spans="1:12">
      <c r="A4782" s="27" t="s">
        <v>2513</v>
      </c>
      <c r="B4782" s="27" t="s">
        <v>286</v>
      </c>
      <c r="C4782" s="27">
        <v>207643140</v>
      </c>
      <c r="D4782" s="27" t="s">
        <v>28</v>
      </c>
      <c r="E4782" s="27" t="s">
        <v>293</v>
      </c>
      <c r="F4782" s="27"/>
      <c r="G4782" s="27" t="s">
        <v>30</v>
      </c>
      <c r="H4782" s="24">
        <v>30000</v>
      </c>
      <c r="I4782" s="25">
        <v>18500</v>
      </c>
      <c r="J4782" s="26">
        <v>2.98</v>
      </c>
      <c r="K4782" s="24">
        <v>29400</v>
      </c>
      <c r="L4782" s="26">
        <v>1.9</v>
      </c>
    </row>
    <row r="4783" spans="1:12">
      <c r="A4783" s="27" t="s">
        <v>2513</v>
      </c>
      <c r="B4783" s="27" t="s">
        <v>2514</v>
      </c>
      <c r="C4783" s="27">
        <v>206766040</v>
      </c>
      <c r="D4783" s="27" t="s">
        <v>35</v>
      </c>
      <c r="E4783" s="27" t="s">
        <v>2516</v>
      </c>
      <c r="F4783" s="27" t="s">
        <v>291</v>
      </c>
      <c r="G4783" s="27" t="s">
        <v>27</v>
      </c>
      <c r="H4783" s="24">
        <v>21000</v>
      </c>
      <c r="I4783" s="25">
        <v>20400</v>
      </c>
      <c r="J4783" s="26">
        <v>2.54</v>
      </c>
      <c r="K4783" s="24">
        <v>18100</v>
      </c>
      <c r="L4783" s="26">
        <v>2.2400000000000002</v>
      </c>
    </row>
    <row r="4784" spans="1:12">
      <c r="A4784" s="27" t="s">
        <v>2513</v>
      </c>
      <c r="B4784" s="27" t="s">
        <v>2514</v>
      </c>
      <c r="C4784" s="27">
        <v>210473247</v>
      </c>
      <c r="D4784" s="27" t="s">
        <v>35</v>
      </c>
      <c r="E4784" s="27" t="s">
        <v>2516</v>
      </c>
      <c r="F4784" s="27" t="s">
        <v>292</v>
      </c>
      <c r="G4784" s="27" t="s">
        <v>27</v>
      </c>
      <c r="H4784" s="24">
        <v>21000</v>
      </c>
      <c r="I4784" s="25">
        <v>20400</v>
      </c>
      <c r="J4784" s="26">
        <v>2.54</v>
      </c>
      <c r="K4784" s="24">
        <v>18100</v>
      </c>
      <c r="L4784" s="26">
        <v>2.2400000000000002</v>
      </c>
    </row>
    <row r="4785" spans="1:12">
      <c r="A4785" s="27" t="s">
        <v>2513</v>
      </c>
      <c r="B4785" s="27" t="s">
        <v>2514</v>
      </c>
      <c r="C4785" s="27">
        <v>206771279</v>
      </c>
      <c r="D4785" s="27" t="s">
        <v>35</v>
      </c>
      <c r="E4785" s="27" t="s">
        <v>2517</v>
      </c>
      <c r="F4785" s="27" t="s">
        <v>291</v>
      </c>
      <c r="G4785" s="27" t="s">
        <v>27</v>
      </c>
      <c r="H4785" s="24">
        <v>33000</v>
      </c>
      <c r="I4785" s="25">
        <v>31800</v>
      </c>
      <c r="J4785" s="26">
        <v>2.52</v>
      </c>
      <c r="K4785" s="24">
        <v>28000</v>
      </c>
      <c r="L4785" s="26">
        <v>2.2000000000000002</v>
      </c>
    </row>
    <row r="4786" spans="1:12">
      <c r="A4786" s="27" t="s">
        <v>2513</v>
      </c>
      <c r="B4786" s="27" t="s">
        <v>2514</v>
      </c>
      <c r="C4786" s="27">
        <v>206771333</v>
      </c>
      <c r="D4786" s="27" t="s">
        <v>35</v>
      </c>
      <c r="E4786" s="27" t="s">
        <v>2517</v>
      </c>
      <c r="F4786" s="27" t="s">
        <v>291</v>
      </c>
      <c r="G4786" s="27" t="s">
        <v>27</v>
      </c>
      <c r="H4786" s="24">
        <v>32800</v>
      </c>
      <c r="I4786" s="25">
        <v>31800</v>
      </c>
      <c r="J4786" s="26">
        <v>2.54</v>
      </c>
      <c r="K4786" s="24">
        <v>28000</v>
      </c>
      <c r="L4786" s="26">
        <v>2.2200000000000002</v>
      </c>
    </row>
    <row r="4787" spans="1:12">
      <c r="A4787" s="27" t="s">
        <v>2513</v>
      </c>
      <c r="B4787" s="27" t="s">
        <v>2514</v>
      </c>
      <c r="C4787" s="27">
        <v>206771351</v>
      </c>
      <c r="D4787" s="27" t="s">
        <v>35</v>
      </c>
      <c r="E4787" s="27" t="s">
        <v>2517</v>
      </c>
      <c r="F4787" s="27" t="s">
        <v>291</v>
      </c>
      <c r="G4787" s="27" t="s">
        <v>27</v>
      </c>
      <c r="H4787" s="24">
        <v>32800</v>
      </c>
      <c r="I4787" s="25">
        <v>31800</v>
      </c>
      <c r="J4787" s="26">
        <v>2.54</v>
      </c>
      <c r="K4787" s="24">
        <v>28000</v>
      </c>
      <c r="L4787" s="26">
        <v>2.2200000000000002</v>
      </c>
    </row>
    <row r="4788" spans="1:12">
      <c r="A4788" s="27" t="s">
        <v>2513</v>
      </c>
      <c r="B4788" s="27" t="s">
        <v>2514</v>
      </c>
      <c r="C4788" s="27">
        <v>206771360</v>
      </c>
      <c r="D4788" s="27" t="s">
        <v>35</v>
      </c>
      <c r="E4788" s="27" t="s">
        <v>2517</v>
      </c>
      <c r="F4788" s="27" t="s">
        <v>291</v>
      </c>
      <c r="G4788" s="27" t="s">
        <v>27</v>
      </c>
      <c r="H4788" s="24">
        <v>32800</v>
      </c>
      <c r="I4788" s="25">
        <v>31800</v>
      </c>
      <c r="J4788" s="26">
        <v>2.54</v>
      </c>
      <c r="K4788" s="24">
        <v>27800</v>
      </c>
      <c r="L4788" s="26">
        <v>2.2200000000000002</v>
      </c>
    </row>
    <row r="4789" spans="1:12">
      <c r="A4789" s="27" t="s">
        <v>2513</v>
      </c>
      <c r="B4789" s="27" t="s">
        <v>2514</v>
      </c>
      <c r="C4789" s="27">
        <v>206771630</v>
      </c>
      <c r="D4789" s="27" t="s">
        <v>35</v>
      </c>
      <c r="E4789" s="27" t="s">
        <v>2517</v>
      </c>
      <c r="F4789" s="27" t="s">
        <v>292</v>
      </c>
      <c r="G4789" s="27" t="s">
        <v>27</v>
      </c>
      <c r="H4789" s="24">
        <v>33000</v>
      </c>
      <c r="I4789" s="25">
        <v>32000</v>
      </c>
      <c r="J4789" s="26">
        <v>2.52</v>
      </c>
      <c r="K4789" s="24">
        <v>28000</v>
      </c>
      <c r="L4789" s="26">
        <v>2.2000000000000002</v>
      </c>
    </row>
    <row r="4790" spans="1:12">
      <c r="A4790" s="27" t="s">
        <v>2513</v>
      </c>
      <c r="B4790" s="27" t="s">
        <v>2514</v>
      </c>
      <c r="C4790" s="27">
        <v>206771648</v>
      </c>
      <c r="D4790" s="27" t="s">
        <v>35</v>
      </c>
      <c r="E4790" s="27" t="s">
        <v>2517</v>
      </c>
      <c r="F4790" s="27" t="s">
        <v>292</v>
      </c>
      <c r="G4790" s="27" t="s">
        <v>27</v>
      </c>
      <c r="H4790" s="24">
        <v>32800</v>
      </c>
      <c r="I4790" s="25">
        <v>31800</v>
      </c>
      <c r="J4790" s="26">
        <v>2.54</v>
      </c>
      <c r="K4790" s="24">
        <v>28000</v>
      </c>
      <c r="L4790" s="26">
        <v>2.2000000000000002</v>
      </c>
    </row>
    <row r="4791" spans="1:12">
      <c r="A4791" s="27" t="s">
        <v>2513</v>
      </c>
      <c r="B4791" s="27" t="s">
        <v>2514</v>
      </c>
      <c r="C4791" s="27">
        <v>206771702</v>
      </c>
      <c r="D4791" s="27" t="s">
        <v>35</v>
      </c>
      <c r="E4791" s="27" t="s">
        <v>2517</v>
      </c>
      <c r="F4791" s="27" t="s">
        <v>292</v>
      </c>
      <c r="G4791" s="27" t="s">
        <v>27</v>
      </c>
      <c r="H4791" s="24">
        <v>32800</v>
      </c>
      <c r="I4791" s="25">
        <v>31800</v>
      </c>
      <c r="J4791" s="26">
        <v>2.54</v>
      </c>
      <c r="K4791" s="24">
        <v>27800</v>
      </c>
      <c r="L4791" s="26">
        <v>2.2200000000000002</v>
      </c>
    </row>
    <row r="4792" spans="1:12">
      <c r="A4792" s="27" t="s">
        <v>2513</v>
      </c>
      <c r="B4792" s="27" t="s">
        <v>2514</v>
      </c>
      <c r="C4792" s="27">
        <v>206771720</v>
      </c>
      <c r="D4792" s="27" t="s">
        <v>35</v>
      </c>
      <c r="E4792" s="27" t="s">
        <v>2517</v>
      </c>
      <c r="F4792" s="27" t="s">
        <v>292</v>
      </c>
      <c r="G4792" s="27" t="s">
        <v>27</v>
      </c>
      <c r="H4792" s="24">
        <v>32800</v>
      </c>
      <c r="I4792" s="25">
        <v>31800</v>
      </c>
      <c r="J4792" s="26">
        <v>2.54</v>
      </c>
      <c r="K4792" s="24">
        <v>27800</v>
      </c>
      <c r="L4792" s="26">
        <v>2.2200000000000002</v>
      </c>
    </row>
    <row r="4793" spans="1:12">
      <c r="A4793" s="27" t="s">
        <v>2513</v>
      </c>
      <c r="B4793" s="27" t="s">
        <v>2514</v>
      </c>
      <c r="C4793" s="27">
        <v>206771729</v>
      </c>
      <c r="D4793" s="27" t="s">
        <v>35</v>
      </c>
      <c r="E4793" s="27" t="s">
        <v>2517</v>
      </c>
      <c r="F4793" s="27" t="s">
        <v>292</v>
      </c>
      <c r="G4793" s="27" t="s">
        <v>27</v>
      </c>
      <c r="H4793" s="24">
        <v>32800</v>
      </c>
      <c r="I4793" s="25">
        <v>31800</v>
      </c>
      <c r="J4793" s="26">
        <v>2.56</v>
      </c>
      <c r="K4793" s="24">
        <v>27800</v>
      </c>
      <c r="L4793" s="26">
        <v>2.2200000000000002</v>
      </c>
    </row>
    <row r="4794" spans="1:12">
      <c r="A4794" s="27" t="s">
        <v>2513</v>
      </c>
      <c r="B4794" s="27" t="s">
        <v>2514</v>
      </c>
      <c r="C4794" s="27">
        <v>206771783</v>
      </c>
      <c r="D4794" s="27" t="s">
        <v>35</v>
      </c>
      <c r="E4794" s="27" t="s">
        <v>2517</v>
      </c>
      <c r="F4794" s="27" t="s">
        <v>298</v>
      </c>
      <c r="G4794" s="27" t="s">
        <v>27</v>
      </c>
      <c r="H4794" s="24">
        <v>32600</v>
      </c>
      <c r="I4794" s="25">
        <v>31400</v>
      </c>
      <c r="J4794" s="26">
        <v>2.52</v>
      </c>
      <c r="K4794" s="24">
        <v>27800</v>
      </c>
      <c r="L4794" s="26">
        <v>2.2000000000000002</v>
      </c>
    </row>
    <row r="4795" spans="1:12">
      <c r="A4795" s="27" t="s">
        <v>2513</v>
      </c>
      <c r="B4795" s="27" t="s">
        <v>2514</v>
      </c>
      <c r="C4795" s="27">
        <v>206771837</v>
      </c>
      <c r="D4795" s="27" t="s">
        <v>35</v>
      </c>
      <c r="E4795" s="27" t="s">
        <v>2517</v>
      </c>
      <c r="F4795" s="27" t="s">
        <v>298</v>
      </c>
      <c r="G4795" s="27" t="s">
        <v>27</v>
      </c>
      <c r="H4795" s="24">
        <v>32400</v>
      </c>
      <c r="I4795" s="25">
        <v>31400</v>
      </c>
      <c r="J4795" s="26">
        <v>2.52</v>
      </c>
      <c r="K4795" s="24">
        <v>27600</v>
      </c>
      <c r="L4795" s="26">
        <v>2.2000000000000002</v>
      </c>
    </row>
    <row r="4796" spans="1:12">
      <c r="A4796" s="27" t="s">
        <v>2513</v>
      </c>
      <c r="B4796" s="27" t="s">
        <v>2514</v>
      </c>
      <c r="C4796" s="27">
        <v>206771855</v>
      </c>
      <c r="D4796" s="27" t="s">
        <v>35</v>
      </c>
      <c r="E4796" s="27" t="s">
        <v>2517</v>
      </c>
      <c r="F4796" s="27" t="s">
        <v>298</v>
      </c>
      <c r="G4796" s="27" t="s">
        <v>27</v>
      </c>
      <c r="H4796" s="24">
        <v>32400</v>
      </c>
      <c r="I4796" s="25">
        <v>31400</v>
      </c>
      <c r="J4796" s="26">
        <v>2.52</v>
      </c>
      <c r="K4796" s="24">
        <v>27600</v>
      </c>
      <c r="L4796" s="26">
        <v>2.2000000000000002</v>
      </c>
    </row>
    <row r="4797" spans="1:12">
      <c r="A4797" s="27" t="s">
        <v>2513</v>
      </c>
      <c r="B4797" s="27" t="s">
        <v>2514</v>
      </c>
      <c r="C4797" s="27">
        <v>206771864</v>
      </c>
      <c r="D4797" s="27" t="s">
        <v>35</v>
      </c>
      <c r="E4797" s="27" t="s">
        <v>2517</v>
      </c>
      <c r="F4797" s="27" t="s">
        <v>298</v>
      </c>
      <c r="G4797" s="27" t="s">
        <v>27</v>
      </c>
      <c r="H4797" s="24">
        <v>32400</v>
      </c>
      <c r="I4797" s="25">
        <v>31400</v>
      </c>
      <c r="J4797" s="26">
        <v>2.52</v>
      </c>
      <c r="K4797" s="24">
        <v>27600</v>
      </c>
      <c r="L4797" s="26">
        <v>2.2000000000000002</v>
      </c>
    </row>
    <row r="4798" spans="1:12">
      <c r="A4798" s="27" t="s">
        <v>2513</v>
      </c>
      <c r="B4798" s="27" t="s">
        <v>2514</v>
      </c>
      <c r="C4798" s="27">
        <v>206771900</v>
      </c>
      <c r="D4798" s="27" t="s">
        <v>35</v>
      </c>
      <c r="E4798" s="27" t="s">
        <v>2517</v>
      </c>
      <c r="F4798" s="27" t="s">
        <v>299</v>
      </c>
      <c r="G4798" s="27" t="s">
        <v>27</v>
      </c>
      <c r="H4798" s="24">
        <v>32400</v>
      </c>
      <c r="I4798" s="25">
        <v>31400</v>
      </c>
      <c r="J4798" s="26">
        <v>2.52</v>
      </c>
      <c r="K4798" s="24">
        <v>27600</v>
      </c>
      <c r="L4798" s="26">
        <v>2.2000000000000002</v>
      </c>
    </row>
    <row r="4799" spans="1:12">
      <c r="A4799" s="27" t="s">
        <v>2513</v>
      </c>
      <c r="B4799" s="27" t="s">
        <v>2514</v>
      </c>
      <c r="C4799" s="27">
        <v>206771909</v>
      </c>
      <c r="D4799" s="27" t="s">
        <v>35</v>
      </c>
      <c r="E4799" s="27" t="s">
        <v>2517</v>
      </c>
      <c r="F4799" s="27" t="s">
        <v>299</v>
      </c>
      <c r="G4799" s="27" t="s">
        <v>27</v>
      </c>
      <c r="H4799" s="24">
        <v>32400</v>
      </c>
      <c r="I4799" s="25">
        <v>31400</v>
      </c>
      <c r="J4799" s="26">
        <v>2.54</v>
      </c>
      <c r="K4799" s="24">
        <v>27600</v>
      </c>
      <c r="L4799" s="26">
        <v>2.2200000000000002</v>
      </c>
    </row>
    <row r="4800" spans="1:12">
      <c r="A4800" s="27" t="s">
        <v>2513</v>
      </c>
      <c r="B4800" s="27" t="s">
        <v>2514</v>
      </c>
      <c r="C4800" s="27">
        <v>206771918</v>
      </c>
      <c r="D4800" s="27" t="s">
        <v>35</v>
      </c>
      <c r="E4800" s="27" t="s">
        <v>2517</v>
      </c>
      <c r="F4800" s="27" t="s">
        <v>299</v>
      </c>
      <c r="G4800" s="27" t="s">
        <v>27</v>
      </c>
      <c r="H4800" s="24">
        <v>32400</v>
      </c>
      <c r="I4800" s="25">
        <v>31400</v>
      </c>
      <c r="J4800" s="26">
        <v>2.54</v>
      </c>
      <c r="K4800" s="24">
        <v>27600</v>
      </c>
      <c r="L4800" s="26">
        <v>2.2200000000000002</v>
      </c>
    </row>
    <row r="4801" spans="1:12">
      <c r="A4801" s="27" t="s">
        <v>2513</v>
      </c>
      <c r="B4801" s="27" t="s">
        <v>2514</v>
      </c>
      <c r="C4801" s="27">
        <v>206771936</v>
      </c>
      <c r="D4801" s="27" t="s">
        <v>35</v>
      </c>
      <c r="E4801" s="27" t="s">
        <v>2517</v>
      </c>
      <c r="F4801" s="27" t="s">
        <v>299</v>
      </c>
      <c r="G4801" s="27" t="s">
        <v>27</v>
      </c>
      <c r="H4801" s="24">
        <v>32400</v>
      </c>
      <c r="I4801" s="25">
        <v>31400</v>
      </c>
      <c r="J4801" s="26">
        <v>2.52</v>
      </c>
      <c r="K4801" s="24">
        <v>27600</v>
      </c>
      <c r="L4801" s="26">
        <v>2.2200000000000002</v>
      </c>
    </row>
    <row r="4802" spans="1:12">
      <c r="A4802" s="27" t="s">
        <v>2513</v>
      </c>
      <c r="B4802" s="27" t="s">
        <v>2514</v>
      </c>
      <c r="C4802" s="27">
        <v>206771945</v>
      </c>
      <c r="D4802" s="27" t="s">
        <v>35</v>
      </c>
      <c r="E4802" s="27" t="s">
        <v>2517</v>
      </c>
      <c r="F4802" s="27" t="s">
        <v>299</v>
      </c>
      <c r="G4802" s="27" t="s">
        <v>27</v>
      </c>
      <c r="H4802" s="24">
        <v>32600</v>
      </c>
      <c r="I4802" s="25">
        <v>31400</v>
      </c>
      <c r="J4802" s="26">
        <v>2.52</v>
      </c>
      <c r="K4802" s="24">
        <v>27800</v>
      </c>
      <c r="L4802" s="26">
        <v>2.2000000000000002</v>
      </c>
    </row>
    <row r="4803" spans="1:12">
      <c r="A4803" s="27" t="s">
        <v>2513</v>
      </c>
      <c r="B4803" s="27" t="s">
        <v>2514</v>
      </c>
      <c r="C4803" s="27">
        <v>206771963</v>
      </c>
      <c r="D4803" s="27" t="s">
        <v>35</v>
      </c>
      <c r="E4803" s="27" t="s">
        <v>2517</v>
      </c>
      <c r="F4803" s="27" t="s">
        <v>299</v>
      </c>
      <c r="G4803" s="27" t="s">
        <v>27</v>
      </c>
      <c r="H4803" s="24">
        <v>32400</v>
      </c>
      <c r="I4803" s="25">
        <v>31400</v>
      </c>
      <c r="J4803" s="26">
        <v>2.52</v>
      </c>
      <c r="K4803" s="24">
        <v>27600</v>
      </c>
      <c r="L4803" s="26">
        <v>2.2200000000000002</v>
      </c>
    </row>
    <row r="4804" spans="1:12">
      <c r="A4804" s="27" t="s">
        <v>2513</v>
      </c>
      <c r="B4804" s="27" t="s">
        <v>2514</v>
      </c>
      <c r="C4804" s="27">
        <v>210470274</v>
      </c>
      <c r="D4804" s="27" t="s">
        <v>35</v>
      </c>
      <c r="E4804" s="27" t="s">
        <v>2517</v>
      </c>
      <c r="F4804" s="27" t="s">
        <v>295</v>
      </c>
      <c r="G4804" s="27" t="s">
        <v>27</v>
      </c>
      <c r="H4804" s="24">
        <v>31800</v>
      </c>
      <c r="I4804" s="25">
        <v>31000</v>
      </c>
      <c r="J4804" s="26">
        <v>2.5</v>
      </c>
      <c r="K4804" s="24">
        <v>27400</v>
      </c>
      <c r="L4804" s="26">
        <v>2.2000000000000002</v>
      </c>
    </row>
    <row r="4805" spans="1:12">
      <c r="A4805" s="27" t="s">
        <v>2513</v>
      </c>
      <c r="B4805" s="27" t="s">
        <v>2514</v>
      </c>
      <c r="C4805" s="27">
        <v>210470285</v>
      </c>
      <c r="D4805" s="27" t="s">
        <v>35</v>
      </c>
      <c r="E4805" s="27" t="s">
        <v>2517</v>
      </c>
      <c r="F4805" s="27" t="s">
        <v>295</v>
      </c>
      <c r="G4805" s="27" t="s">
        <v>27</v>
      </c>
      <c r="H4805" s="24">
        <v>31800</v>
      </c>
      <c r="I4805" s="25">
        <v>31000</v>
      </c>
      <c r="J4805" s="26">
        <v>2.52</v>
      </c>
      <c r="K4805" s="24">
        <v>27400</v>
      </c>
      <c r="L4805" s="26">
        <v>2.2200000000000002</v>
      </c>
    </row>
    <row r="4806" spans="1:12">
      <c r="A4806" s="27" t="s">
        <v>2513</v>
      </c>
      <c r="B4806" s="27" t="s">
        <v>2514</v>
      </c>
      <c r="C4806" s="27">
        <v>210470296</v>
      </c>
      <c r="D4806" s="27" t="s">
        <v>35</v>
      </c>
      <c r="E4806" s="27" t="s">
        <v>2517</v>
      </c>
      <c r="F4806" s="27" t="s">
        <v>295</v>
      </c>
      <c r="G4806" s="27" t="s">
        <v>27</v>
      </c>
      <c r="H4806" s="24">
        <v>31800</v>
      </c>
      <c r="I4806" s="25">
        <v>31000</v>
      </c>
      <c r="J4806" s="26">
        <v>2.52</v>
      </c>
      <c r="K4806" s="24">
        <v>27400</v>
      </c>
      <c r="L4806" s="26">
        <v>2.2200000000000002</v>
      </c>
    </row>
    <row r="4807" spans="1:12">
      <c r="A4807" s="27" t="s">
        <v>2513</v>
      </c>
      <c r="B4807" s="27" t="s">
        <v>2514</v>
      </c>
      <c r="C4807" s="27">
        <v>210470318</v>
      </c>
      <c r="D4807" s="27" t="s">
        <v>35</v>
      </c>
      <c r="E4807" s="27" t="s">
        <v>2517</v>
      </c>
      <c r="F4807" s="27" t="s">
        <v>295</v>
      </c>
      <c r="G4807" s="27" t="s">
        <v>27</v>
      </c>
      <c r="H4807" s="24">
        <v>31800</v>
      </c>
      <c r="I4807" s="25">
        <v>31000</v>
      </c>
      <c r="J4807" s="26">
        <v>2.52</v>
      </c>
      <c r="K4807" s="24">
        <v>27400</v>
      </c>
      <c r="L4807" s="26">
        <v>2.2200000000000002</v>
      </c>
    </row>
    <row r="4808" spans="1:12">
      <c r="A4808" s="27" t="s">
        <v>2513</v>
      </c>
      <c r="B4808" s="27" t="s">
        <v>2514</v>
      </c>
      <c r="C4808" s="27">
        <v>210470329</v>
      </c>
      <c r="D4808" s="27" t="s">
        <v>35</v>
      </c>
      <c r="E4808" s="27" t="s">
        <v>2517</v>
      </c>
      <c r="F4808" s="27" t="s">
        <v>295</v>
      </c>
      <c r="G4808" s="27" t="s">
        <v>27</v>
      </c>
      <c r="H4808" s="24">
        <v>32000</v>
      </c>
      <c r="I4808" s="25">
        <v>31200</v>
      </c>
      <c r="J4808" s="26">
        <v>2.5</v>
      </c>
      <c r="K4808" s="24">
        <v>27600</v>
      </c>
      <c r="L4808" s="26">
        <v>2.2000000000000002</v>
      </c>
    </row>
    <row r="4809" spans="1:12">
      <c r="A4809" s="27" t="s">
        <v>2513</v>
      </c>
      <c r="B4809" s="27" t="s">
        <v>2514</v>
      </c>
      <c r="C4809" s="27">
        <v>210470351</v>
      </c>
      <c r="D4809" s="27" t="s">
        <v>35</v>
      </c>
      <c r="E4809" s="27" t="s">
        <v>2517</v>
      </c>
      <c r="F4809" s="27" t="s">
        <v>295</v>
      </c>
      <c r="G4809" s="27" t="s">
        <v>27</v>
      </c>
      <c r="H4809" s="24">
        <v>31800</v>
      </c>
      <c r="I4809" s="25">
        <v>31000</v>
      </c>
      <c r="J4809" s="26">
        <v>2.52</v>
      </c>
      <c r="K4809" s="24">
        <v>27400</v>
      </c>
      <c r="L4809" s="26">
        <v>2.2200000000000002</v>
      </c>
    </row>
    <row r="4810" spans="1:12">
      <c r="A4810" s="27" t="s">
        <v>2513</v>
      </c>
      <c r="B4810" s="27" t="s">
        <v>2514</v>
      </c>
      <c r="C4810" s="27">
        <v>210470439</v>
      </c>
      <c r="D4810" s="27" t="s">
        <v>35</v>
      </c>
      <c r="E4810" s="27" t="s">
        <v>2517</v>
      </c>
      <c r="F4810" s="27" t="s">
        <v>296</v>
      </c>
      <c r="G4810" s="27" t="s">
        <v>27</v>
      </c>
      <c r="H4810" s="24">
        <v>32200</v>
      </c>
      <c r="I4810" s="25">
        <v>31400</v>
      </c>
      <c r="J4810" s="26">
        <v>2.5</v>
      </c>
      <c r="K4810" s="24">
        <v>27800</v>
      </c>
      <c r="L4810" s="26">
        <v>2.2000000000000002</v>
      </c>
    </row>
    <row r="4811" spans="1:12">
      <c r="A4811" s="27" t="s">
        <v>2513</v>
      </c>
      <c r="B4811" s="27" t="s">
        <v>2514</v>
      </c>
      <c r="C4811" s="27">
        <v>210470450</v>
      </c>
      <c r="D4811" s="27" t="s">
        <v>35</v>
      </c>
      <c r="E4811" s="27" t="s">
        <v>2517</v>
      </c>
      <c r="F4811" s="27" t="s">
        <v>296</v>
      </c>
      <c r="G4811" s="27" t="s">
        <v>27</v>
      </c>
      <c r="H4811" s="24">
        <v>32000</v>
      </c>
      <c r="I4811" s="25">
        <v>31200</v>
      </c>
      <c r="J4811" s="26">
        <v>2.52</v>
      </c>
      <c r="K4811" s="24">
        <v>27600</v>
      </c>
      <c r="L4811" s="26">
        <v>2.2200000000000002</v>
      </c>
    </row>
    <row r="4812" spans="1:12">
      <c r="A4812" s="27" t="s">
        <v>2513</v>
      </c>
      <c r="B4812" s="27" t="s">
        <v>2514</v>
      </c>
      <c r="C4812" s="27">
        <v>210470472</v>
      </c>
      <c r="D4812" s="27" t="s">
        <v>35</v>
      </c>
      <c r="E4812" s="27" t="s">
        <v>2517</v>
      </c>
      <c r="F4812" s="27" t="s">
        <v>296</v>
      </c>
      <c r="G4812" s="27" t="s">
        <v>27</v>
      </c>
      <c r="H4812" s="24">
        <v>32000</v>
      </c>
      <c r="I4812" s="25">
        <v>31200</v>
      </c>
      <c r="J4812" s="26">
        <v>2.52</v>
      </c>
      <c r="K4812" s="24">
        <v>27600</v>
      </c>
      <c r="L4812" s="26">
        <v>2.2200000000000002</v>
      </c>
    </row>
    <row r="4813" spans="1:12">
      <c r="A4813" s="27" t="s">
        <v>2513</v>
      </c>
      <c r="B4813" s="27" t="s">
        <v>2514</v>
      </c>
      <c r="C4813" s="27">
        <v>210470494</v>
      </c>
      <c r="D4813" s="27" t="s">
        <v>35</v>
      </c>
      <c r="E4813" s="27" t="s">
        <v>2517</v>
      </c>
      <c r="F4813" s="27" t="s">
        <v>296</v>
      </c>
      <c r="G4813" s="27" t="s">
        <v>27</v>
      </c>
      <c r="H4813" s="24">
        <v>32000</v>
      </c>
      <c r="I4813" s="25">
        <v>31200</v>
      </c>
      <c r="J4813" s="26">
        <v>2.52</v>
      </c>
      <c r="K4813" s="24">
        <v>27600</v>
      </c>
      <c r="L4813" s="26">
        <v>2.2200000000000002</v>
      </c>
    </row>
    <row r="4814" spans="1:12">
      <c r="A4814" s="27" t="s">
        <v>2513</v>
      </c>
      <c r="B4814" s="27" t="s">
        <v>2514</v>
      </c>
      <c r="C4814" s="27">
        <v>210470505</v>
      </c>
      <c r="D4814" s="27" t="s">
        <v>35</v>
      </c>
      <c r="E4814" s="27" t="s">
        <v>2517</v>
      </c>
      <c r="F4814" s="27" t="s">
        <v>296</v>
      </c>
      <c r="G4814" s="27" t="s">
        <v>27</v>
      </c>
      <c r="H4814" s="24">
        <v>32000</v>
      </c>
      <c r="I4814" s="25">
        <v>31200</v>
      </c>
      <c r="J4814" s="26">
        <v>2.54</v>
      </c>
      <c r="K4814" s="24">
        <v>27600</v>
      </c>
      <c r="L4814" s="26">
        <v>2.2200000000000002</v>
      </c>
    </row>
    <row r="4815" spans="1:12">
      <c r="A4815" s="27" t="s">
        <v>2513</v>
      </c>
      <c r="B4815" s="27" t="s">
        <v>2514</v>
      </c>
      <c r="C4815" s="27">
        <v>210470560</v>
      </c>
      <c r="D4815" s="27" t="s">
        <v>35</v>
      </c>
      <c r="E4815" s="27" t="s">
        <v>2517</v>
      </c>
      <c r="F4815" s="27" t="s">
        <v>297</v>
      </c>
      <c r="G4815" s="27" t="s">
        <v>27</v>
      </c>
      <c r="H4815" s="24">
        <v>32000</v>
      </c>
      <c r="I4815" s="25">
        <v>31200</v>
      </c>
      <c r="J4815" s="26">
        <v>2.52</v>
      </c>
      <c r="K4815" s="24">
        <v>27600</v>
      </c>
      <c r="L4815" s="26">
        <v>2.2200000000000002</v>
      </c>
    </row>
    <row r="4816" spans="1:12">
      <c r="A4816" s="27" t="s">
        <v>2513</v>
      </c>
      <c r="B4816" s="27" t="s">
        <v>2514</v>
      </c>
      <c r="C4816" s="27">
        <v>210470571</v>
      </c>
      <c r="D4816" s="27" t="s">
        <v>35</v>
      </c>
      <c r="E4816" s="27" t="s">
        <v>2517</v>
      </c>
      <c r="F4816" s="27" t="s">
        <v>297</v>
      </c>
      <c r="G4816" s="27" t="s">
        <v>27</v>
      </c>
      <c r="H4816" s="24">
        <v>32000</v>
      </c>
      <c r="I4816" s="25">
        <v>31200</v>
      </c>
      <c r="J4816" s="26">
        <v>2.54</v>
      </c>
      <c r="K4816" s="24">
        <v>27400</v>
      </c>
      <c r="L4816" s="26">
        <v>2.2400000000000002</v>
      </c>
    </row>
    <row r="4817" spans="1:12">
      <c r="A4817" s="27" t="s">
        <v>2513</v>
      </c>
      <c r="B4817" s="27" t="s">
        <v>2514</v>
      </c>
      <c r="C4817" s="27">
        <v>210470582</v>
      </c>
      <c r="D4817" s="27" t="s">
        <v>35</v>
      </c>
      <c r="E4817" s="27" t="s">
        <v>2517</v>
      </c>
      <c r="F4817" s="27" t="s">
        <v>297</v>
      </c>
      <c r="G4817" s="27" t="s">
        <v>27</v>
      </c>
      <c r="H4817" s="24">
        <v>32000</v>
      </c>
      <c r="I4817" s="25">
        <v>31200</v>
      </c>
      <c r="J4817" s="26">
        <v>2.54</v>
      </c>
      <c r="K4817" s="24">
        <v>27600</v>
      </c>
      <c r="L4817" s="26">
        <v>2.2200000000000002</v>
      </c>
    </row>
    <row r="4818" spans="1:12">
      <c r="A4818" s="27" t="s">
        <v>2513</v>
      </c>
      <c r="B4818" s="27" t="s">
        <v>2514</v>
      </c>
      <c r="C4818" s="27">
        <v>210470604</v>
      </c>
      <c r="D4818" s="27" t="s">
        <v>35</v>
      </c>
      <c r="E4818" s="27" t="s">
        <v>2517</v>
      </c>
      <c r="F4818" s="27" t="s">
        <v>297</v>
      </c>
      <c r="G4818" s="27" t="s">
        <v>27</v>
      </c>
      <c r="H4818" s="24">
        <v>32000</v>
      </c>
      <c r="I4818" s="25">
        <v>31200</v>
      </c>
      <c r="J4818" s="26">
        <v>2.54</v>
      </c>
      <c r="K4818" s="24">
        <v>27600</v>
      </c>
      <c r="L4818" s="26">
        <v>2.2200000000000002</v>
      </c>
    </row>
    <row r="4819" spans="1:12">
      <c r="A4819" s="27" t="s">
        <v>2513</v>
      </c>
      <c r="B4819" s="27" t="s">
        <v>2514</v>
      </c>
      <c r="C4819" s="27">
        <v>210470615</v>
      </c>
      <c r="D4819" s="27" t="s">
        <v>35</v>
      </c>
      <c r="E4819" s="27" t="s">
        <v>2517</v>
      </c>
      <c r="F4819" s="27" t="s">
        <v>297</v>
      </c>
      <c r="G4819" s="27" t="s">
        <v>27</v>
      </c>
      <c r="H4819" s="24">
        <v>32000</v>
      </c>
      <c r="I4819" s="25">
        <v>31200</v>
      </c>
      <c r="J4819" s="26">
        <v>2.52</v>
      </c>
      <c r="K4819" s="24">
        <v>27600</v>
      </c>
      <c r="L4819" s="26">
        <v>2.2200000000000002</v>
      </c>
    </row>
    <row r="4820" spans="1:12">
      <c r="A4820" s="27" t="s">
        <v>2513</v>
      </c>
      <c r="B4820" s="27" t="s">
        <v>2514</v>
      </c>
      <c r="C4820" s="27">
        <v>210470637</v>
      </c>
      <c r="D4820" s="27" t="s">
        <v>35</v>
      </c>
      <c r="E4820" s="27" t="s">
        <v>2517</v>
      </c>
      <c r="F4820" s="27" t="s">
        <v>297</v>
      </c>
      <c r="G4820" s="27" t="s">
        <v>27</v>
      </c>
      <c r="H4820" s="24">
        <v>32000</v>
      </c>
      <c r="I4820" s="25">
        <v>31200</v>
      </c>
      <c r="J4820" s="26">
        <v>2.54</v>
      </c>
      <c r="K4820" s="24">
        <v>27600</v>
      </c>
      <c r="L4820" s="26">
        <v>2.2200000000000002</v>
      </c>
    </row>
    <row r="4821" spans="1:12">
      <c r="A4821" s="27" t="s">
        <v>2513</v>
      </c>
      <c r="B4821" s="27"/>
      <c r="C4821" s="27">
        <v>209852113</v>
      </c>
      <c r="D4821" s="27" t="s">
        <v>35</v>
      </c>
      <c r="E4821" s="27" t="s">
        <v>279</v>
      </c>
      <c r="F4821" s="27" t="s">
        <v>300</v>
      </c>
      <c r="G4821" s="27" t="s">
        <v>27</v>
      </c>
      <c r="H4821" s="24">
        <v>19000</v>
      </c>
      <c r="I4821" s="25">
        <v>13500</v>
      </c>
      <c r="J4821" s="26">
        <v>2.5</v>
      </c>
      <c r="K4821" s="24">
        <v>18000</v>
      </c>
      <c r="L4821" s="26">
        <v>2</v>
      </c>
    </row>
    <row r="4822" spans="1:12">
      <c r="A4822" s="27" t="s">
        <v>2513</v>
      </c>
      <c r="B4822" s="27" t="s">
        <v>284</v>
      </c>
      <c r="C4822" s="27">
        <v>207826608</v>
      </c>
      <c r="D4822" s="27" t="s">
        <v>44</v>
      </c>
      <c r="E4822" s="27" t="s">
        <v>267</v>
      </c>
      <c r="F4822" s="27" t="s">
        <v>301</v>
      </c>
      <c r="G4822" s="27" t="s">
        <v>27</v>
      </c>
      <c r="H4822" s="24">
        <v>26000</v>
      </c>
      <c r="I4822" s="25">
        <v>16200</v>
      </c>
      <c r="J4822" s="26">
        <v>2.79</v>
      </c>
      <c r="K4822" s="24">
        <v>21526</v>
      </c>
      <c r="L4822" s="26">
        <v>1.95</v>
      </c>
    </row>
    <row r="4823" spans="1:12">
      <c r="A4823" s="27" t="s">
        <v>2513</v>
      </c>
      <c r="B4823" s="27" t="s">
        <v>407</v>
      </c>
      <c r="C4823" s="27">
        <v>202463656</v>
      </c>
      <c r="D4823" s="27" t="s">
        <v>17</v>
      </c>
      <c r="E4823" s="27" t="s">
        <v>413</v>
      </c>
      <c r="F4823" s="27" t="s">
        <v>414</v>
      </c>
      <c r="G4823" s="27" t="s">
        <v>20</v>
      </c>
      <c r="H4823" s="24">
        <v>18000</v>
      </c>
      <c r="I4823" s="25">
        <v>12300</v>
      </c>
      <c r="J4823" s="26">
        <v>3.19</v>
      </c>
      <c r="K4823" s="24">
        <v>18000</v>
      </c>
      <c r="L4823" s="26">
        <v>2</v>
      </c>
    </row>
    <row r="4824" spans="1:12">
      <c r="A4824" s="27" t="s">
        <v>2518</v>
      </c>
      <c r="B4824" s="27" t="s">
        <v>2519</v>
      </c>
      <c r="C4824" s="27">
        <v>10052879</v>
      </c>
      <c r="D4824" s="27" t="s">
        <v>28</v>
      </c>
      <c r="E4824" s="27" t="s">
        <v>2520</v>
      </c>
      <c r="F4824" s="27"/>
      <c r="G4824" s="27" t="s">
        <v>30</v>
      </c>
      <c r="H4824" s="24">
        <v>54000</v>
      </c>
      <c r="I4824" s="25">
        <v>32000</v>
      </c>
      <c r="J4824" s="26">
        <v>2.87</v>
      </c>
      <c r="K4824" s="24">
        <v>38800</v>
      </c>
      <c r="L4824" s="26">
        <v>2.09</v>
      </c>
    </row>
    <row r="4825" spans="1:12">
      <c r="A4825" s="27" t="s">
        <v>2521</v>
      </c>
      <c r="B4825" s="27" t="s">
        <v>2522</v>
      </c>
      <c r="C4825" s="27">
        <v>10062019</v>
      </c>
      <c r="D4825" s="27" t="s">
        <v>17</v>
      </c>
      <c r="E4825" s="27" t="s">
        <v>2523</v>
      </c>
      <c r="F4825" s="27" t="s">
        <v>2524</v>
      </c>
      <c r="G4825" s="27" t="s">
        <v>20</v>
      </c>
      <c r="H4825" s="24">
        <v>12200</v>
      </c>
      <c r="I4825" s="25">
        <v>8100</v>
      </c>
      <c r="J4825" s="26">
        <v>2.86</v>
      </c>
      <c r="K4825" s="24">
        <v>13000</v>
      </c>
      <c r="L4825" s="26">
        <v>1.91</v>
      </c>
    </row>
    <row r="4826" spans="1:12">
      <c r="A4826" s="27" t="s">
        <v>2521</v>
      </c>
      <c r="B4826" s="27" t="s">
        <v>128</v>
      </c>
      <c r="C4826" s="27">
        <v>211177521</v>
      </c>
      <c r="D4826" s="27" t="s">
        <v>17</v>
      </c>
      <c r="E4826" s="27" t="s">
        <v>2525</v>
      </c>
      <c r="F4826" s="27" t="s">
        <v>2526</v>
      </c>
      <c r="G4826" s="27" t="s">
        <v>20</v>
      </c>
      <c r="H4826" s="24">
        <v>12000</v>
      </c>
      <c r="I4826" s="25">
        <v>7000</v>
      </c>
      <c r="J4826" s="26">
        <v>2.81</v>
      </c>
      <c r="K4826" s="24">
        <v>9000</v>
      </c>
      <c r="L4826" s="26">
        <v>1.9</v>
      </c>
    </row>
    <row r="4827" spans="1:12">
      <c r="A4827" s="27" t="s">
        <v>2521</v>
      </c>
      <c r="B4827" s="27" t="s">
        <v>128</v>
      </c>
      <c r="C4827" s="27">
        <v>210485386</v>
      </c>
      <c r="D4827" s="27" t="s">
        <v>17</v>
      </c>
      <c r="E4827" s="27" t="s">
        <v>2527</v>
      </c>
      <c r="F4827" s="27" t="s">
        <v>2528</v>
      </c>
      <c r="G4827" s="27" t="s">
        <v>20</v>
      </c>
      <c r="H4827" s="24">
        <v>12000</v>
      </c>
      <c r="I4827" s="25">
        <v>7000</v>
      </c>
      <c r="J4827" s="26">
        <v>2.81</v>
      </c>
      <c r="K4827" s="24">
        <v>9000</v>
      </c>
      <c r="L4827" s="26">
        <v>1.9</v>
      </c>
    </row>
    <row r="4828" spans="1:12">
      <c r="A4828" s="27" t="s">
        <v>2521</v>
      </c>
      <c r="B4828" s="27" t="s">
        <v>1391</v>
      </c>
      <c r="C4828" s="27">
        <v>213386671</v>
      </c>
      <c r="D4828" s="27" t="s">
        <v>1392</v>
      </c>
      <c r="E4828" s="27" t="s">
        <v>2529</v>
      </c>
      <c r="F4828" s="27"/>
      <c r="G4828" s="27" t="s">
        <v>62</v>
      </c>
      <c r="H4828" s="24">
        <v>24000</v>
      </c>
      <c r="I4828" s="25">
        <v>23400</v>
      </c>
      <c r="J4828" s="26">
        <v>3.63</v>
      </c>
      <c r="K4828" s="24">
        <v>24000</v>
      </c>
      <c r="L4828" s="26">
        <v>2.61</v>
      </c>
    </row>
    <row r="4829" spans="1:12">
      <c r="A4829" s="27" t="s">
        <v>2521</v>
      </c>
      <c r="B4829" s="27" t="s">
        <v>128</v>
      </c>
      <c r="C4829" s="27">
        <v>213319288</v>
      </c>
      <c r="D4829" s="27" t="s">
        <v>17</v>
      </c>
      <c r="E4829" s="27" t="s">
        <v>2530</v>
      </c>
      <c r="F4829" s="27" t="s">
        <v>2531</v>
      </c>
      <c r="G4829" s="27" t="s">
        <v>20</v>
      </c>
      <c r="H4829" s="24">
        <v>13000</v>
      </c>
      <c r="I4829" s="25">
        <v>7700</v>
      </c>
      <c r="J4829" s="26">
        <v>2.59</v>
      </c>
      <c r="K4829" s="24">
        <v>9110</v>
      </c>
      <c r="L4829" s="26">
        <v>1.98</v>
      </c>
    </row>
    <row r="4830" spans="1:12">
      <c r="A4830" s="27" t="s">
        <v>2521</v>
      </c>
      <c r="B4830" s="27" t="s">
        <v>1376</v>
      </c>
      <c r="C4830" s="27">
        <v>9108746</v>
      </c>
      <c r="D4830" s="27" t="s">
        <v>17</v>
      </c>
      <c r="E4830" s="27" t="s">
        <v>2532</v>
      </c>
      <c r="F4830" s="27" t="s">
        <v>2533</v>
      </c>
      <c r="G4830" s="27" t="s">
        <v>20</v>
      </c>
      <c r="H4830" s="24">
        <v>13000</v>
      </c>
      <c r="I4830" s="25">
        <v>7700</v>
      </c>
      <c r="J4830" s="26">
        <v>2.59</v>
      </c>
      <c r="K4830" s="24">
        <v>9110</v>
      </c>
      <c r="L4830" s="26">
        <v>1.98</v>
      </c>
    </row>
    <row r="4831" spans="1:12">
      <c r="A4831" s="27" t="s">
        <v>2521</v>
      </c>
      <c r="B4831" s="27" t="s">
        <v>2522</v>
      </c>
      <c r="C4831" s="27">
        <v>10062018</v>
      </c>
      <c r="D4831" s="27" t="s">
        <v>17</v>
      </c>
      <c r="E4831" s="27" t="s">
        <v>2534</v>
      </c>
      <c r="F4831" s="27" t="s">
        <v>2535</v>
      </c>
      <c r="G4831" s="27" t="s">
        <v>20</v>
      </c>
      <c r="H4831" s="24">
        <v>9000</v>
      </c>
      <c r="I4831" s="25">
        <v>5600</v>
      </c>
      <c r="J4831" s="26">
        <v>2.88</v>
      </c>
      <c r="K4831" s="24">
        <v>12977</v>
      </c>
      <c r="L4831" s="26">
        <v>2.09</v>
      </c>
    </row>
    <row r="4832" spans="1:12">
      <c r="A4832" s="27" t="s">
        <v>2521</v>
      </c>
      <c r="B4832" s="27" t="s">
        <v>128</v>
      </c>
      <c r="C4832" s="27">
        <v>211177522</v>
      </c>
      <c r="D4832" s="27" t="s">
        <v>17</v>
      </c>
      <c r="E4832" s="27" t="s">
        <v>2536</v>
      </c>
      <c r="F4832" s="27" t="s">
        <v>2537</v>
      </c>
      <c r="G4832" s="27" t="s">
        <v>20</v>
      </c>
      <c r="H4832" s="24">
        <v>18000</v>
      </c>
      <c r="I4832" s="25">
        <v>11000</v>
      </c>
      <c r="J4832" s="26">
        <v>2.8</v>
      </c>
      <c r="K4832" s="24">
        <v>13500</v>
      </c>
      <c r="L4832" s="26">
        <v>1.9</v>
      </c>
    </row>
    <row r="4833" spans="1:12">
      <c r="A4833" s="27" t="s">
        <v>2521</v>
      </c>
      <c r="B4833" s="27" t="s">
        <v>128</v>
      </c>
      <c r="C4833" s="27">
        <v>210921188</v>
      </c>
      <c r="D4833" s="27" t="s">
        <v>17</v>
      </c>
      <c r="E4833" s="27" t="s">
        <v>2538</v>
      </c>
      <c r="F4833" s="27" t="s">
        <v>2539</v>
      </c>
      <c r="G4833" s="27" t="s">
        <v>20</v>
      </c>
      <c r="H4833" s="24">
        <v>18000</v>
      </c>
      <c r="I4833" s="25">
        <v>11000</v>
      </c>
      <c r="J4833" s="26">
        <v>2.8</v>
      </c>
      <c r="K4833" s="24">
        <v>13500</v>
      </c>
      <c r="L4833" s="26">
        <v>1.9</v>
      </c>
    </row>
    <row r="4834" spans="1:12">
      <c r="A4834" s="27" t="s">
        <v>2521</v>
      </c>
      <c r="B4834" s="27" t="s">
        <v>1376</v>
      </c>
      <c r="C4834" s="27">
        <v>10062021</v>
      </c>
      <c r="D4834" s="27" t="s">
        <v>17</v>
      </c>
      <c r="E4834" s="27" t="s">
        <v>2540</v>
      </c>
      <c r="F4834" s="27" t="s">
        <v>2541</v>
      </c>
      <c r="G4834" s="27" t="s">
        <v>20</v>
      </c>
      <c r="H4834" s="24">
        <v>24000</v>
      </c>
      <c r="I4834" s="25">
        <v>15500</v>
      </c>
      <c r="J4834" s="26">
        <v>2.86</v>
      </c>
      <c r="K4834" s="24">
        <v>24000</v>
      </c>
      <c r="L4834" s="26">
        <v>1.9</v>
      </c>
    </row>
    <row r="4835" spans="1:12">
      <c r="A4835" s="27" t="s">
        <v>2521</v>
      </c>
      <c r="B4835" s="27" t="s">
        <v>367</v>
      </c>
      <c r="C4835" s="27">
        <v>211164239</v>
      </c>
      <c r="D4835" s="27" t="s">
        <v>28</v>
      </c>
      <c r="E4835" s="27" t="s">
        <v>2542</v>
      </c>
      <c r="F4835" s="27"/>
      <c r="G4835" s="27" t="s">
        <v>30</v>
      </c>
      <c r="H4835" s="24">
        <v>18000</v>
      </c>
      <c r="I4835" s="25">
        <v>14700</v>
      </c>
      <c r="J4835" s="26">
        <v>2.63</v>
      </c>
      <c r="K4835" s="24">
        <v>13600</v>
      </c>
      <c r="L4835" s="26">
        <v>2.23</v>
      </c>
    </row>
    <row r="4836" spans="1:12">
      <c r="A4836" s="27" t="s">
        <v>2521</v>
      </c>
      <c r="B4836" s="27" t="s">
        <v>367</v>
      </c>
      <c r="C4836" s="27">
        <v>211727021</v>
      </c>
      <c r="D4836" s="27" t="s">
        <v>28</v>
      </c>
      <c r="E4836" s="27" t="s">
        <v>2543</v>
      </c>
      <c r="F4836" s="27"/>
      <c r="G4836" s="27" t="s">
        <v>30</v>
      </c>
      <c r="H4836" s="24">
        <v>18000</v>
      </c>
      <c r="I4836" s="25">
        <v>14700</v>
      </c>
      <c r="J4836" s="26">
        <v>2.63</v>
      </c>
      <c r="K4836" s="24">
        <v>13600</v>
      </c>
      <c r="L4836" s="26">
        <v>2.23</v>
      </c>
    </row>
    <row r="4837" spans="1:12">
      <c r="A4837" s="27" t="s">
        <v>2544</v>
      </c>
      <c r="B4837" s="27"/>
      <c r="C4837" s="27">
        <v>207526359</v>
      </c>
      <c r="D4837" s="27" t="s">
        <v>35</v>
      </c>
      <c r="E4837" s="27" t="s">
        <v>2545</v>
      </c>
      <c r="F4837" s="27" t="s">
        <v>356</v>
      </c>
      <c r="G4837" s="27" t="s">
        <v>27</v>
      </c>
      <c r="H4837" s="24">
        <v>44500</v>
      </c>
      <c r="I4837" s="25">
        <v>36800</v>
      </c>
      <c r="J4837" s="26">
        <v>4.49</v>
      </c>
      <c r="K4837" s="24">
        <v>28520</v>
      </c>
      <c r="L4837" s="26">
        <v>1.92</v>
      </c>
    </row>
    <row r="4838" spans="1:12">
      <c r="A4838" s="27" t="s">
        <v>2544</v>
      </c>
      <c r="B4838" s="27"/>
      <c r="C4838" s="27">
        <v>10093495</v>
      </c>
      <c r="D4838" s="27" t="s">
        <v>35</v>
      </c>
      <c r="E4838" s="27" t="s">
        <v>2546</v>
      </c>
      <c r="F4838" s="27" t="s">
        <v>363</v>
      </c>
      <c r="G4838" s="27" t="s">
        <v>27</v>
      </c>
      <c r="H4838" s="24">
        <v>32600</v>
      </c>
      <c r="I4838" s="25">
        <v>26200</v>
      </c>
      <c r="J4838" s="26">
        <v>3.17</v>
      </c>
      <c r="K4838" s="24">
        <v>20220</v>
      </c>
      <c r="L4838" s="26">
        <v>1.92</v>
      </c>
    </row>
    <row r="4839" spans="1:12">
      <c r="A4839" s="27" t="s">
        <v>2544</v>
      </c>
      <c r="B4839" s="27"/>
      <c r="C4839" s="27">
        <v>207526400</v>
      </c>
      <c r="D4839" s="27" t="s">
        <v>35</v>
      </c>
      <c r="E4839" s="27" t="s">
        <v>2547</v>
      </c>
      <c r="F4839" s="27" t="s">
        <v>361</v>
      </c>
      <c r="G4839" s="27" t="s">
        <v>27</v>
      </c>
      <c r="H4839" s="24">
        <v>33000</v>
      </c>
      <c r="I4839" s="25">
        <v>26600</v>
      </c>
      <c r="J4839" s="26">
        <v>3.3</v>
      </c>
      <c r="K4839" s="24">
        <v>21000</v>
      </c>
      <c r="L4839" s="26">
        <v>1.92</v>
      </c>
    </row>
    <row r="4840" spans="1:12">
      <c r="A4840" s="27" t="s">
        <v>2544</v>
      </c>
      <c r="B4840" s="27"/>
      <c r="C4840" s="27">
        <v>207526474</v>
      </c>
      <c r="D4840" s="27" t="s">
        <v>35</v>
      </c>
      <c r="E4840" s="27" t="s">
        <v>2547</v>
      </c>
      <c r="F4840" s="27" t="s">
        <v>361</v>
      </c>
      <c r="G4840" s="27" t="s">
        <v>27</v>
      </c>
      <c r="H4840" s="24">
        <v>33000</v>
      </c>
      <c r="I4840" s="25">
        <v>26600</v>
      </c>
      <c r="J4840" s="26">
        <v>3.3</v>
      </c>
      <c r="K4840" s="24">
        <v>21000</v>
      </c>
      <c r="L4840" s="26">
        <v>1.92</v>
      </c>
    </row>
    <row r="4841" spans="1:12">
      <c r="A4841" s="27" t="s">
        <v>2544</v>
      </c>
      <c r="B4841" s="27"/>
      <c r="C4841" s="27">
        <v>207526475</v>
      </c>
      <c r="D4841" s="27" t="s">
        <v>35</v>
      </c>
      <c r="E4841" s="27" t="s">
        <v>2547</v>
      </c>
      <c r="F4841" s="27" t="s">
        <v>361</v>
      </c>
      <c r="G4841" s="27" t="s">
        <v>27</v>
      </c>
      <c r="H4841" s="24">
        <v>32800</v>
      </c>
      <c r="I4841" s="25">
        <v>26400</v>
      </c>
      <c r="J4841" s="26">
        <v>3.31</v>
      </c>
      <c r="K4841" s="24">
        <v>20800</v>
      </c>
      <c r="L4841" s="26">
        <v>1.9</v>
      </c>
    </row>
    <row r="4842" spans="1:12">
      <c r="A4842" s="27" t="s">
        <v>2544</v>
      </c>
      <c r="B4842" s="27"/>
      <c r="C4842" s="27">
        <v>207526473</v>
      </c>
      <c r="D4842" s="27" t="s">
        <v>35</v>
      </c>
      <c r="E4842" s="27" t="s">
        <v>2547</v>
      </c>
      <c r="F4842" s="27" t="s">
        <v>361</v>
      </c>
      <c r="G4842" s="27" t="s">
        <v>27</v>
      </c>
      <c r="H4842" s="24">
        <v>33000</v>
      </c>
      <c r="I4842" s="25">
        <v>26400</v>
      </c>
      <c r="J4842" s="26">
        <v>3.31</v>
      </c>
      <c r="K4842" s="24">
        <v>20740</v>
      </c>
      <c r="L4842" s="26">
        <v>1.9</v>
      </c>
    </row>
    <row r="4843" spans="1:12">
      <c r="A4843" s="27" t="s">
        <v>2544</v>
      </c>
      <c r="B4843" s="27"/>
      <c r="C4843" s="27">
        <v>207629143</v>
      </c>
      <c r="D4843" s="27" t="s">
        <v>17</v>
      </c>
      <c r="E4843" s="27" t="s">
        <v>357</v>
      </c>
      <c r="F4843" s="27" t="s">
        <v>358</v>
      </c>
      <c r="G4843" s="27" t="s">
        <v>60</v>
      </c>
      <c r="H4843" s="24">
        <v>11000</v>
      </c>
      <c r="I4843" s="25">
        <v>7300</v>
      </c>
      <c r="J4843" s="26">
        <v>2.61</v>
      </c>
      <c r="K4843" s="24">
        <v>9000</v>
      </c>
      <c r="L4843" s="26">
        <v>1.93</v>
      </c>
    </row>
    <row r="4844" spans="1:12">
      <c r="A4844" s="27" t="s">
        <v>2544</v>
      </c>
      <c r="B4844" s="27"/>
      <c r="C4844" s="27">
        <v>210435405</v>
      </c>
      <c r="D4844" s="27" t="s">
        <v>28</v>
      </c>
      <c r="E4844" s="27" t="s">
        <v>359</v>
      </c>
      <c r="F4844" s="27"/>
      <c r="G4844" s="27" t="s">
        <v>30</v>
      </c>
      <c r="H4844" s="24">
        <v>18000</v>
      </c>
      <c r="I4844" s="25">
        <v>14700</v>
      </c>
      <c r="J4844" s="26">
        <v>2.63</v>
      </c>
      <c r="K4844" s="24">
        <v>13600</v>
      </c>
      <c r="L4844" s="26">
        <v>2.23</v>
      </c>
    </row>
    <row r="4845" spans="1:12">
      <c r="A4845" s="27" t="s">
        <v>2544</v>
      </c>
      <c r="B4845" s="27"/>
      <c r="C4845" s="27">
        <v>207629149</v>
      </c>
      <c r="D4845" s="27" t="s">
        <v>17</v>
      </c>
      <c r="E4845" s="27" t="s">
        <v>364</v>
      </c>
      <c r="F4845" s="27" t="s">
        <v>365</v>
      </c>
      <c r="G4845" s="27" t="s">
        <v>60</v>
      </c>
      <c r="H4845" s="24">
        <v>12000</v>
      </c>
      <c r="I4845" s="25">
        <v>7700</v>
      </c>
      <c r="J4845" s="26">
        <v>2.59</v>
      </c>
      <c r="K4845" s="24">
        <v>9200</v>
      </c>
      <c r="L4845" s="26">
        <v>1.93</v>
      </c>
    </row>
    <row r="4846" spans="1:12">
      <c r="A4846" s="27" t="s">
        <v>2548</v>
      </c>
      <c r="B4846" s="27" t="s">
        <v>367</v>
      </c>
      <c r="C4846" s="27">
        <v>209832988</v>
      </c>
      <c r="D4846" s="27" t="s">
        <v>17</v>
      </c>
      <c r="E4846" s="27" t="s">
        <v>2549</v>
      </c>
      <c r="F4846" s="27" t="s">
        <v>2113</v>
      </c>
      <c r="G4846" s="27" t="s">
        <v>20</v>
      </c>
      <c r="H4846" s="24">
        <v>9600</v>
      </c>
      <c r="I4846" s="25">
        <v>5900</v>
      </c>
      <c r="J4846" s="26">
        <v>2.98</v>
      </c>
      <c r="K4846" s="24">
        <v>11590</v>
      </c>
      <c r="L4846" s="26">
        <v>2.21</v>
      </c>
    </row>
    <row r="4847" spans="1:12">
      <c r="A4847" s="27" t="s">
        <v>2550</v>
      </c>
      <c r="B4847" s="27" t="s">
        <v>2074</v>
      </c>
      <c r="C4847" s="27">
        <v>211016479</v>
      </c>
      <c r="D4847" s="27" t="s">
        <v>44</v>
      </c>
      <c r="E4847" s="27" t="s">
        <v>2551</v>
      </c>
      <c r="F4847" s="27"/>
      <c r="G4847" s="27" t="s">
        <v>45</v>
      </c>
      <c r="H4847" s="24">
        <v>66000</v>
      </c>
      <c r="I4847" s="25">
        <v>41000</v>
      </c>
      <c r="J4847" s="26">
        <v>2.69</v>
      </c>
      <c r="K4847" s="24">
        <v>46500</v>
      </c>
      <c r="L4847" s="26">
        <v>1.9</v>
      </c>
    </row>
    <row r="4848" spans="1:12">
      <c r="A4848" s="27" t="s">
        <v>2550</v>
      </c>
      <c r="B4848" s="27" t="s">
        <v>2074</v>
      </c>
      <c r="C4848" s="27">
        <v>211016627</v>
      </c>
      <c r="D4848" s="27" t="s">
        <v>44</v>
      </c>
      <c r="E4848" s="27" t="s">
        <v>2552</v>
      </c>
      <c r="F4848" s="27"/>
      <c r="G4848" s="27" t="s">
        <v>45</v>
      </c>
      <c r="H4848" s="24">
        <v>50000</v>
      </c>
      <c r="I4848" s="25">
        <v>33200</v>
      </c>
      <c r="J4848" s="26">
        <v>2.54</v>
      </c>
      <c r="K4848" s="24">
        <v>35400</v>
      </c>
      <c r="L4848" s="26">
        <v>2.02</v>
      </c>
    </row>
    <row r="4849" spans="1:12">
      <c r="A4849" s="27" t="s">
        <v>2550</v>
      </c>
      <c r="B4849" s="27" t="s">
        <v>2074</v>
      </c>
      <c r="C4849" s="27">
        <v>211016466</v>
      </c>
      <c r="D4849" s="27" t="s">
        <v>44</v>
      </c>
      <c r="E4849" s="27" t="s">
        <v>2553</v>
      </c>
      <c r="F4849" s="27"/>
      <c r="G4849" s="27" t="s">
        <v>45</v>
      </c>
      <c r="H4849" s="24">
        <v>41000</v>
      </c>
      <c r="I4849" s="25">
        <v>26400</v>
      </c>
      <c r="J4849" s="26">
        <v>2.73</v>
      </c>
      <c r="K4849" s="24">
        <v>29000</v>
      </c>
      <c r="L4849" s="26">
        <v>2.1</v>
      </c>
    </row>
    <row r="4850" spans="1:12">
      <c r="A4850" s="27" t="s">
        <v>2550</v>
      </c>
      <c r="B4850" s="27" t="s">
        <v>2074</v>
      </c>
      <c r="C4850" s="27">
        <v>211016472</v>
      </c>
      <c r="D4850" s="27" t="s">
        <v>44</v>
      </c>
      <c r="E4850" s="27" t="s">
        <v>2554</v>
      </c>
      <c r="F4850" s="27"/>
      <c r="G4850" s="27" t="s">
        <v>45</v>
      </c>
      <c r="H4850" s="24">
        <v>48000</v>
      </c>
      <c r="I4850" s="25">
        <v>32000</v>
      </c>
      <c r="J4850" s="26">
        <v>2.63</v>
      </c>
      <c r="K4850" s="24">
        <v>44000</v>
      </c>
      <c r="L4850" s="26">
        <v>1.92</v>
      </c>
    </row>
    <row r="4851" spans="1:12">
      <c r="A4851" s="27" t="s">
        <v>2550</v>
      </c>
      <c r="B4851" s="27" t="s">
        <v>2074</v>
      </c>
      <c r="C4851" s="27">
        <v>211016469</v>
      </c>
      <c r="D4851" s="27" t="s">
        <v>44</v>
      </c>
      <c r="E4851" s="27" t="s">
        <v>2555</v>
      </c>
      <c r="F4851" s="27"/>
      <c r="G4851" s="27" t="s">
        <v>45</v>
      </c>
      <c r="H4851" s="24">
        <v>42000</v>
      </c>
      <c r="I4851" s="25">
        <v>29600</v>
      </c>
      <c r="J4851" s="26">
        <v>2.74</v>
      </c>
      <c r="K4851" s="24">
        <v>38500</v>
      </c>
      <c r="L4851" s="26">
        <v>1.92</v>
      </c>
    </row>
    <row r="4852" spans="1:12">
      <c r="A4852" s="27" t="s">
        <v>2548</v>
      </c>
      <c r="B4852" s="27"/>
      <c r="C4852" s="27">
        <v>212925488</v>
      </c>
      <c r="D4852" s="27" t="s">
        <v>28</v>
      </c>
      <c r="E4852" s="27" t="s">
        <v>375</v>
      </c>
      <c r="F4852" s="27"/>
      <c r="G4852" s="27" t="s">
        <v>30</v>
      </c>
      <c r="H4852" s="24">
        <v>22000</v>
      </c>
      <c r="I4852" s="25">
        <v>13500</v>
      </c>
      <c r="J4852" s="26">
        <v>2.91</v>
      </c>
      <c r="K4852" s="24">
        <v>11100</v>
      </c>
      <c r="L4852" s="26">
        <v>2.0299999999999998</v>
      </c>
    </row>
    <row r="4853" spans="1:12">
      <c r="A4853" s="27" t="s">
        <v>2548</v>
      </c>
      <c r="B4853" s="27"/>
      <c r="C4853" s="27">
        <v>209424923</v>
      </c>
      <c r="D4853" s="27" t="s">
        <v>28</v>
      </c>
      <c r="E4853" s="27" t="s">
        <v>384</v>
      </c>
      <c r="F4853" s="27"/>
      <c r="G4853" s="27" t="s">
        <v>30</v>
      </c>
      <c r="H4853" s="24">
        <v>22000</v>
      </c>
      <c r="I4853" s="25">
        <v>13500</v>
      </c>
      <c r="J4853" s="26">
        <v>2.91</v>
      </c>
      <c r="K4853" s="24">
        <v>11100</v>
      </c>
      <c r="L4853" s="26">
        <v>2.0299999999999998</v>
      </c>
    </row>
    <row r="4854" spans="1:12">
      <c r="A4854" s="27" t="s">
        <v>2548</v>
      </c>
      <c r="B4854" s="27" t="s">
        <v>367</v>
      </c>
      <c r="C4854" s="27">
        <v>207705480</v>
      </c>
      <c r="D4854" s="27" t="s">
        <v>17</v>
      </c>
      <c r="E4854" s="27" t="s">
        <v>368</v>
      </c>
      <c r="F4854" s="27" t="s">
        <v>2556</v>
      </c>
      <c r="G4854" s="27" t="s">
        <v>20</v>
      </c>
      <c r="H4854" s="24">
        <v>14400</v>
      </c>
      <c r="I4854" s="25">
        <v>9000</v>
      </c>
      <c r="J4854" s="26">
        <v>2.64</v>
      </c>
      <c r="K4854" s="24">
        <v>10100</v>
      </c>
      <c r="L4854" s="26">
        <v>2</v>
      </c>
    </row>
    <row r="4855" spans="1:12">
      <c r="A4855" s="27" t="s">
        <v>2548</v>
      </c>
      <c r="B4855" s="27" t="s">
        <v>367</v>
      </c>
      <c r="C4855" s="27">
        <v>207705482</v>
      </c>
      <c r="D4855" s="27" t="s">
        <v>17</v>
      </c>
      <c r="E4855" s="27" t="s">
        <v>370</v>
      </c>
      <c r="F4855" s="27" t="s">
        <v>2557</v>
      </c>
      <c r="G4855" s="27" t="s">
        <v>20</v>
      </c>
      <c r="H4855" s="24">
        <v>18000</v>
      </c>
      <c r="I4855" s="25">
        <v>12100</v>
      </c>
      <c r="J4855" s="26">
        <v>2.67</v>
      </c>
      <c r="K4855" s="24">
        <v>14000</v>
      </c>
      <c r="L4855" s="26">
        <v>2.0299999999999998</v>
      </c>
    </row>
    <row r="4856" spans="1:12">
      <c r="A4856" s="27" t="s">
        <v>2548</v>
      </c>
      <c r="B4856" s="27" t="s">
        <v>2132</v>
      </c>
      <c r="C4856" s="27">
        <v>211497102</v>
      </c>
      <c r="D4856" s="27" t="s">
        <v>17</v>
      </c>
      <c r="E4856" s="27" t="s">
        <v>2558</v>
      </c>
      <c r="F4856" s="27" t="s">
        <v>2559</v>
      </c>
      <c r="G4856" s="27" t="s">
        <v>60</v>
      </c>
      <c r="H4856" s="24">
        <v>29000</v>
      </c>
      <c r="I4856" s="25">
        <v>14900</v>
      </c>
      <c r="J4856" s="26">
        <v>2.73</v>
      </c>
      <c r="K4856" s="24">
        <v>13000</v>
      </c>
      <c r="L4856" s="26">
        <v>2.72</v>
      </c>
    </row>
    <row r="4857" spans="1:12">
      <c r="A4857" s="27" t="s">
        <v>2548</v>
      </c>
      <c r="B4857" s="27" t="s">
        <v>2089</v>
      </c>
      <c r="C4857" s="27">
        <v>211497074</v>
      </c>
      <c r="D4857" s="27" t="s">
        <v>17</v>
      </c>
      <c r="E4857" s="27" t="s">
        <v>2560</v>
      </c>
      <c r="F4857" s="27" t="s">
        <v>2559</v>
      </c>
      <c r="G4857" s="27" t="s">
        <v>60</v>
      </c>
      <c r="H4857" s="24">
        <v>28000</v>
      </c>
      <c r="I4857" s="25">
        <v>17300</v>
      </c>
      <c r="J4857" s="26">
        <v>2.79</v>
      </c>
      <c r="K4857" s="24">
        <v>26000</v>
      </c>
      <c r="L4857" s="26">
        <v>1.92</v>
      </c>
    </row>
    <row r="4858" spans="1:12">
      <c r="A4858" s="27" t="s">
        <v>2548</v>
      </c>
      <c r="B4858" s="27" t="s">
        <v>372</v>
      </c>
      <c r="C4858" s="27">
        <v>211497097</v>
      </c>
      <c r="D4858" s="27" t="s">
        <v>17</v>
      </c>
      <c r="E4858" s="27" t="s">
        <v>2561</v>
      </c>
      <c r="F4858" s="27" t="s">
        <v>2562</v>
      </c>
      <c r="G4858" s="27" t="s">
        <v>60</v>
      </c>
      <c r="H4858" s="24">
        <v>11000</v>
      </c>
      <c r="I4858" s="25">
        <v>6900</v>
      </c>
      <c r="J4858" s="26">
        <v>2.5</v>
      </c>
      <c r="K4858" s="24">
        <v>5600</v>
      </c>
      <c r="L4858" s="26">
        <v>3.04</v>
      </c>
    </row>
    <row r="4859" spans="1:12">
      <c r="A4859" s="27" t="s">
        <v>2548</v>
      </c>
      <c r="B4859" s="27" t="s">
        <v>372</v>
      </c>
      <c r="C4859" s="27">
        <v>207702765</v>
      </c>
      <c r="D4859" s="27" t="s">
        <v>35</v>
      </c>
      <c r="E4859" s="27" t="s">
        <v>2563</v>
      </c>
      <c r="F4859" s="27" t="s">
        <v>2095</v>
      </c>
      <c r="G4859" s="27" t="s">
        <v>54</v>
      </c>
      <c r="H4859" s="24">
        <v>21600</v>
      </c>
      <c r="I4859" s="25">
        <v>14000</v>
      </c>
      <c r="J4859" s="26">
        <v>2.85</v>
      </c>
      <c r="K4859" s="24">
        <v>12000</v>
      </c>
      <c r="L4859" s="26">
        <v>2.86</v>
      </c>
    </row>
    <row r="4860" spans="1:12">
      <c r="A4860" s="27" t="s">
        <v>2548</v>
      </c>
      <c r="B4860" s="27" t="s">
        <v>372</v>
      </c>
      <c r="C4860" s="27">
        <v>207702767</v>
      </c>
      <c r="D4860" s="27" t="s">
        <v>35</v>
      </c>
      <c r="E4860" s="27" t="s">
        <v>2563</v>
      </c>
      <c r="F4860" s="27" t="s">
        <v>2564</v>
      </c>
      <c r="G4860" s="27" t="s">
        <v>54</v>
      </c>
      <c r="H4860" s="24">
        <v>21600</v>
      </c>
      <c r="I4860" s="25">
        <v>14000</v>
      </c>
      <c r="J4860" s="26">
        <v>2.85</v>
      </c>
      <c r="K4860" s="24">
        <v>12000</v>
      </c>
      <c r="L4860" s="26">
        <v>2.86</v>
      </c>
    </row>
    <row r="4861" spans="1:12">
      <c r="A4861" s="27" t="s">
        <v>2548</v>
      </c>
      <c r="B4861" s="27" t="s">
        <v>2089</v>
      </c>
      <c r="C4861" s="27">
        <v>211497058</v>
      </c>
      <c r="D4861" s="27" t="s">
        <v>35</v>
      </c>
      <c r="E4861" s="27" t="s">
        <v>2565</v>
      </c>
      <c r="F4861" s="27" t="s">
        <v>2566</v>
      </c>
      <c r="G4861" s="27" t="s">
        <v>27</v>
      </c>
      <c r="H4861" s="24">
        <v>40000</v>
      </c>
      <c r="I4861" s="25">
        <v>24600</v>
      </c>
      <c r="J4861" s="26">
        <v>2.5499999999999998</v>
      </c>
      <c r="K4861" s="24">
        <v>38000</v>
      </c>
      <c r="L4861" s="26">
        <v>2</v>
      </c>
    </row>
    <row r="4862" spans="1:12">
      <c r="A4862" s="27" t="s">
        <v>2548</v>
      </c>
      <c r="B4862" s="27" t="s">
        <v>372</v>
      </c>
      <c r="C4862" s="27">
        <v>211497070</v>
      </c>
      <c r="D4862" s="27" t="s">
        <v>35</v>
      </c>
      <c r="E4862" s="27" t="s">
        <v>2567</v>
      </c>
      <c r="F4862" s="27" t="s">
        <v>2568</v>
      </c>
      <c r="G4862" s="27" t="s">
        <v>27</v>
      </c>
      <c r="H4862" s="24">
        <v>21600</v>
      </c>
      <c r="I4862" s="25">
        <v>14000</v>
      </c>
      <c r="J4862" s="26">
        <v>2.81</v>
      </c>
      <c r="K4862" s="24">
        <v>12200</v>
      </c>
      <c r="L4862" s="26">
        <v>2.88</v>
      </c>
    </row>
    <row r="4863" spans="1:12">
      <c r="A4863" s="27" t="s">
        <v>2548</v>
      </c>
      <c r="B4863" s="27" t="s">
        <v>372</v>
      </c>
      <c r="C4863" s="27">
        <v>202392239</v>
      </c>
      <c r="D4863" s="27" t="s">
        <v>35</v>
      </c>
      <c r="E4863" s="27" t="s">
        <v>2567</v>
      </c>
      <c r="F4863" s="27" t="s">
        <v>2569</v>
      </c>
      <c r="G4863" s="27" t="s">
        <v>27</v>
      </c>
      <c r="H4863" s="24">
        <v>21600</v>
      </c>
      <c r="I4863" s="25">
        <v>14000</v>
      </c>
      <c r="J4863" s="26">
        <v>2.81</v>
      </c>
      <c r="K4863" s="24">
        <v>12200</v>
      </c>
      <c r="L4863" s="26">
        <v>2.88</v>
      </c>
    </row>
    <row r="4864" spans="1:12">
      <c r="A4864" s="27" t="s">
        <v>2548</v>
      </c>
      <c r="B4864" s="27" t="s">
        <v>2089</v>
      </c>
      <c r="C4864" s="27">
        <v>211497076</v>
      </c>
      <c r="D4864" s="27" t="s">
        <v>17</v>
      </c>
      <c r="E4864" s="27" t="s">
        <v>2565</v>
      </c>
      <c r="F4864" s="27" t="s">
        <v>2570</v>
      </c>
      <c r="G4864" s="27" t="s">
        <v>60</v>
      </c>
      <c r="H4864" s="24">
        <v>40000</v>
      </c>
      <c r="I4864" s="25">
        <v>24200</v>
      </c>
      <c r="J4864" s="26">
        <v>2.62</v>
      </c>
      <c r="K4864" s="24">
        <v>38000</v>
      </c>
      <c r="L4864" s="26">
        <v>2.04</v>
      </c>
    </row>
    <row r="4865" spans="1:12">
      <c r="A4865" s="27" t="s">
        <v>2548</v>
      </c>
      <c r="B4865" s="27" t="s">
        <v>372</v>
      </c>
      <c r="C4865" s="27">
        <v>207702735</v>
      </c>
      <c r="D4865" s="27" t="s">
        <v>35</v>
      </c>
      <c r="E4865" s="27" t="s">
        <v>2571</v>
      </c>
      <c r="F4865" s="27" t="s">
        <v>2101</v>
      </c>
      <c r="G4865" s="27" t="s">
        <v>54</v>
      </c>
      <c r="H4865" s="24">
        <v>15000</v>
      </c>
      <c r="I4865" s="25">
        <v>8800</v>
      </c>
      <c r="J4865" s="26">
        <v>2.66</v>
      </c>
      <c r="K4865" s="24">
        <v>15000</v>
      </c>
      <c r="L4865" s="26">
        <v>2.09</v>
      </c>
    </row>
    <row r="4866" spans="1:12">
      <c r="A4866" s="27" t="s">
        <v>2548</v>
      </c>
      <c r="B4866" s="27" t="s">
        <v>372</v>
      </c>
      <c r="C4866" s="27">
        <v>207702736</v>
      </c>
      <c r="D4866" s="27" t="s">
        <v>35</v>
      </c>
      <c r="E4866" s="27" t="s">
        <v>2571</v>
      </c>
      <c r="F4866" s="27" t="s">
        <v>2572</v>
      </c>
      <c r="G4866" s="27" t="s">
        <v>54</v>
      </c>
      <c r="H4866" s="24">
        <v>15000</v>
      </c>
      <c r="I4866" s="25">
        <v>8800</v>
      </c>
      <c r="J4866" s="26">
        <v>2.66</v>
      </c>
      <c r="K4866" s="24">
        <v>15000</v>
      </c>
      <c r="L4866" s="26">
        <v>2.09</v>
      </c>
    </row>
    <row r="4867" spans="1:12">
      <c r="A4867" s="27" t="s">
        <v>2548</v>
      </c>
      <c r="B4867" s="27" t="s">
        <v>367</v>
      </c>
      <c r="C4867" s="27">
        <v>202392223</v>
      </c>
      <c r="D4867" s="27" t="s">
        <v>35</v>
      </c>
      <c r="E4867" s="27" t="s">
        <v>2573</v>
      </c>
      <c r="F4867" s="27" t="s">
        <v>2574</v>
      </c>
      <c r="G4867" s="27" t="s">
        <v>27</v>
      </c>
      <c r="H4867" s="24">
        <v>15000</v>
      </c>
      <c r="I4867" s="25">
        <v>9900</v>
      </c>
      <c r="J4867" s="26">
        <v>2.59</v>
      </c>
      <c r="K4867" s="24">
        <v>7800</v>
      </c>
      <c r="L4867" s="26">
        <v>2.75</v>
      </c>
    </row>
    <row r="4868" spans="1:12">
      <c r="A4868" s="27" t="s">
        <v>2548</v>
      </c>
      <c r="B4868" s="27" t="s">
        <v>367</v>
      </c>
      <c r="C4868" s="27">
        <v>211497069</v>
      </c>
      <c r="D4868" s="27" t="s">
        <v>35</v>
      </c>
      <c r="E4868" s="27" t="s">
        <v>2573</v>
      </c>
      <c r="F4868" s="27" t="s">
        <v>2575</v>
      </c>
      <c r="G4868" s="27" t="s">
        <v>27</v>
      </c>
      <c r="H4868" s="24">
        <v>15000</v>
      </c>
      <c r="I4868" s="25">
        <v>9900</v>
      </c>
      <c r="J4868" s="26">
        <v>2.59</v>
      </c>
      <c r="K4868" s="24">
        <v>7800</v>
      </c>
      <c r="L4868" s="26">
        <v>2.75</v>
      </c>
    </row>
    <row r="4869" spans="1:12">
      <c r="A4869" s="27" t="s">
        <v>2548</v>
      </c>
      <c r="B4869" s="27" t="s">
        <v>367</v>
      </c>
      <c r="C4869" s="27">
        <v>211497094</v>
      </c>
      <c r="D4869" s="27" t="s">
        <v>17</v>
      </c>
      <c r="E4869" s="27" t="s">
        <v>2567</v>
      </c>
      <c r="F4869" s="27" t="s">
        <v>2576</v>
      </c>
      <c r="G4869" s="27" t="s">
        <v>60</v>
      </c>
      <c r="H4869" s="24">
        <v>19700</v>
      </c>
      <c r="I4869" s="25">
        <v>12900</v>
      </c>
      <c r="J4869" s="26">
        <v>2.68</v>
      </c>
      <c r="K4869" s="24">
        <v>9800</v>
      </c>
      <c r="L4869" s="26">
        <v>2.37</v>
      </c>
    </row>
    <row r="4870" spans="1:12">
      <c r="A4870" s="27" t="s">
        <v>2548</v>
      </c>
      <c r="B4870" s="27" t="s">
        <v>367</v>
      </c>
      <c r="C4870" s="27">
        <v>207699141</v>
      </c>
      <c r="D4870" s="27" t="s">
        <v>17</v>
      </c>
      <c r="E4870" s="27" t="s">
        <v>2577</v>
      </c>
      <c r="F4870" s="27" t="s">
        <v>2578</v>
      </c>
      <c r="G4870" s="27" t="s">
        <v>60</v>
      </c>
      <c r="H4870" s="24">
        <v>15400</v>
      </c>
      <c r="I4870" s="25">
        <v>9900</v>
      </c>
      <c r="J4870" s="26">
        <v>2.84</v>
      </c>
      <c r="K4870" s="24">
        <v>7900</v>
      </c>
      <c r="L4870" s="26">
        <v>2.36</v>
      </c>
    </row>
    <row r="4871" spans="1:12">
      <c r="A4871" s="27" t="s">
        <v>2548</v>
      </c>
      <c r="B4871" s="27" t="s">
        <v>2132</v>
      </c>
      <c r="C4871" s="27">
        <v>211497113</v>
      </c>
      <c r="D4871" s="27" t="s">
        <v>35</v>
      </c>
      <c r="E4871" s="27" t="s">
        <v>2558</v>
      </c>
      <c r="F4871" s="27" t="s">
        <v>2579</v>
      </c>
      <c r="G4871" s="27" t="s">
        <v>27</v>
      </c>
      <c r="H4871" s="24">
        <v>28000</v>
      </c>
      <c r="I4871" s="25">
        <v>15000</v>
      </c>
      <c r="J4871" s="26">
        <v>2.5</v>
      </c>
      <c r="K4871" s="24">
        <v>14500</v>
      </c>
      <c r="L4871" s="26">
        <v>2.2400000000000002</v>
      </c>
    </row>
    <row r="4872" spans="1:12">
      <c r="A4872" s="27" t="s">
        <v>2548</v>
      </c>
      <c r="B4872" s="27" t="s">
        <v>372</v>
      </c>
      <c r="C4872" s="27">
        <v>207702759</v>
      </c>
      <c r="D4872" s="27" t="s">
        <v>35</v>
      </c>
      <c r="E4872" s="27" t="s">
        <v>2577</v>
      </c>
      <c r="F4872" s="27" t="s">
        <v>2101</v>
      </c>
      <c r="G4872" s="27" t="s">
        <v>54</v>
      </c>
      <c r="H4872" s="24">
        <v>15000</v>
      </c>
      <c r="I4872" s="25">
        <v>9700</v>
      </c>
      <c r="J4872" s="26">
        <v>2.66</v>
      </c>
      <c r="K4872" s="24">
        <v>7900</v>
      </c>
      <c r="L4872" s="26">
        <v>2.86</v>
      </c>
    </row>
    <row r="4873" spans="1:12">
      <c r="A4873" s="27" t="s">
        <v>2548</v>
      </c>
      <c r="B4873" s="27" t="s">
        <v>372</v>
      </c>
      <c r="C4873" s="27">
        <v>207702760</v>
      </c>
      <c r="D4873" s="27" t="s">
        <v>35</v>
      </c>
      <c r="E4873" s="27" t="s">
        <v>2577</v>
      </c>
      <c r="F4873" s="27" t="s">
        <v>2572</v>
      </c>
      <c r="G4873" s="27" t="s">
        <v>54</v>
      </c>
      <c r="H4873" s="24">
        <v>15000</v>
      </c>
      <c r="I4873" s="25">
        <v>9700</v>
      </c>
      <c r="J4873" s="26">
        <v>2.66</v>
      </c>
      <c r="K4873" s="24">
        <v>7900</v>
      </c>
      <c r="L4873" s="26">
        <v>2.86</v>
      </c>
    </row>
    <row r="4874" spans="1:12">
      <c r="A4874" s="27" t="s">
        <v>2548</v>
      </c>
      <c r="B4874" s="27" t="s">
        <v>2132</v>
      </c>
      <c r="C4874" s="27">
        <v>207702848</v>
      </c>
      <c r="D4874" s="27" t="s">
        <v>35</v>
      </c>
      <c r="E4874" s="27" t="s">
        <v>2580</v>
      </c>
      <c r="F4874" s="27" t="s">
        <v>2581</v>
      </c>
      <c r="G4874" s="27" t="s">
        <v>54</v>
      </c>
      <c r="H4874" s="24">
        <v>28000</v>
      </c>
      <c r="I4874" s="25">
        <v>18000</v>
      </c>
      <c r="J4874" s="26">
        <v>2.5099999999999998</v>
      </c>
      <c r="K4874" s="24">
        <v>25000</v>
      </c>
      <c r="L4874" s="26">
        <v>1.91</v>
      </c>
    </row>
    <row r="4875" spans="1:12">
      <c r="A4875" s="27" t="s">
        <v>2548</v>
      </c>
      <c r="B4875" s="27" t="s">
        <v>372</v>
      </c>
      <c r="C4875" s="27">
        <v>212925516</v>
      </c>
      <c r="D4875" s="27" t="s">
        <v>28</v>
      </c>
      <c r="E4875" s="27" t="s">
        <v>373</v>
      </c>
      <c r="F4875" s="27"/>
      <c r="G4875" s="27" t="s">
        <v>30</v>
      </c>
      <c r="H4875" s="24">
        <v>28600</v>
      </c>
      <c r="I4875" s="25">
        <v>18000</v>
      </c>
      <c r="J4875" s="26">
        <v>2.65</v>
      </c>
      <c r="K4875" s="24">
        <v>28600</v>
      </c>
      <c r="L4875" s="26">
        <v>1.95</v>
      </c>
    </row>
    <row r="4876" spans="1:12">
      <c r="A4876" s="27" t="s">
        <v>2548</v>
      </c>
      <c r="B4876" s="27" t="s">
        <v>372</v>
      </c>
      <c r="C4876" s="27">
        <v>212925533</v>
      </c>
      <c r="D4876" s="27" t="s">
        <v>28</v>
      </c>
      <c r="E4876" s="27" t="s">
        <v>374</v>
      </c>
      <c r="F4876" s="27"/>
      <c r="G4876" s="27" t="s">
        <v>30</v>
      </c>
      <c r="H4876" s="24">
        <v>25000</v>
      </c>
      <c r="I4876" s="25">
        <v>14500</v>
      </c>
      <c r="J4876" s="26">
        <v>2.62</v>
      </c>
      <c r="K4876" s="24">
        <v>25000</v>
      </c>
      <c r="L4876" s="26">
        <v>1.95</v>
      </c>
    </row>
    <row r="4877" spans="1:12">
      <c r="A4877" s="27" t="s">
        <v>2548</v>
      </c>
      <c r="B4877" s="27" t="s">
        <v>372</v>
      </c>
      <c r="C4877" s="27">
        <v>202373719</v>
      </c>
      <c r="D4877" s="27" t="s">
        <v>17</v>
      </c>
      <c r="E4877" s="27" t="s">
        <v>2125</v>
      </c>
      <c r="F4877" s="27" t="s">
        <v>2146</v>
      </c>
      <c r="G4877" s="27" t="s">
        <v>56</v>
      </c>
      <c r="H4877" s="24">
        <v>21000</v>
      </c>
      <c r="I4877" s="25">
        <v>12800</v>
      </c>
      <c r="J4877" s="26">
        <v>2.62</v>
      </c>
      <c r="K4877" s="24">
        <v>21000</v>
      </c>
      <c r="L4877" s="26">
        <v>2.0499999999999998</v>
      </c>
    </row>
    <row r="4878" spans="1:12">
      <c r="A4878" s="27" t="s">
        <v>2548</v>
      </c>
      <c r="B4878" s="27" t="s">
        <v>372</v>
      </c>
      <c r="C4878" s="27">
        <v>202373717</v>
      </c>
      <c r="D4878" s="27" t="s">
        <v>17</v>
      </c>
      <c r="E4878" s="27" t="s">
        <v>2582</v>
      </c>
      <c r="F4878" s="27" t="s">
        <v>2144</v>
      </c>
      <c r="G4878" s="27" t="s">
        <v>56</v>
      </c>
      <c r="H4878" s="24">
        <v>13000</v>
      </c>
      <c r="I4878" s="25">
        <v>8800</v>
      </c>
      <c r="J4878" s="26">
        <v>2.77</v>
      </c>
      <c r="K4878" s="24">
        <v>13000</v>
      </c>
      <c r="L4878" s="26">
        <v>2.1</v>
      </c>
    </row>
    <row r="4879" spans="1:12">
      <c r="A4879" s="27" t="s">
        <v>2548</v>
      </c>
      <c r="B4879" s="27" t="s">
        <v>367</v>
      </c>
      <c r="C4879" s="27">
        <v>213361523</v>
      </c>
      <c r="D4879" s="27" t="s">
        <v>17</v>
      </c>
      <c r="E4879" s="27" t="s">
        <v>2583</v>
      </c>
      <c r="F4879" s="27" t="s">
        <v>377</v>
      </c>
      <c r="G4879" s="27" t="s">
        <v>20</v>
      </c>
      <c r="H4879" s="24">
        <v>19000</v>
      </c>
      <c r="I4879" s="25">
        <v>12800</v>
      </c>
      <c r="J4879" s="26">
        <v>2.93</v>
      </c>
      <c r="K4879" s="24">
        <v>23000</v>
      </c>
      <c r="L4879" s="26">
        <v>2.0699999999999998</v>
      </c>
    </row>
    <row r="4880" spans="1:12">
      <c r="A4880" s="27" t="s">
        <v>2548</v>
      </c>
      <c r="B4880" s="27" t="s">
        <v>367</v>
      </c>
      <c r="C4880" s="27">
        <v>213361521</v>
      </c>
      <c r="D4880" s="27" t="s">
        <v>17</v>
      </c>
      <c r="E4880" s="27" t="s">
        <v>2584</v>
      </c>
      <c r="F4880" s="27" t="s">
        <v>393</v>
      </c>
      <c r="G4880" s="27" t="s">
        <v>20</v>
      </c>
      <c r="H4880" s="24">
        <v>16000</v>
      </c>
      <c r="I4880" s="25">
        <v>10000</v>
      </c>
      <c r="J4880" s="26">
        <v>3.08</v>
      </c>
      <c r="K4880" s="24">
        <v>19360</v>
      </c>
      <c r="L4880" s="26">
        <v>2.08</v>
      </c>
    </row>
    <row r="4881" spans="1:12">
      <c r="A4881" s="27" t="s">
        <v>2548</v>
      </c>
      <c r="B4881" s="27" t="s">
        <v>367</v>
      </c>
      <c r="C4881" s="27">
        <v>213361519</v>
      </c>
      <c r="D4881" s="27" t="s">
        <v>17</v>
      </c>
      <c r="E4881" s="27" t="s">
        <v>2585</v>
      </c>
      <c r="F4881" s="27" t="s">
        <v>379</v>
      </c>
      <c r="G4881" s="27" t="s">
        <v>20</v>
      </c>
      <c r="H4881" s="24">
        <v>12300</v>
      </c>
      <c r="I4881" s="25">
        <v>8400</v>
      </c>
      <c r="J4881" s="26">
        <v>3.33</v>
      </c>
      <c r="K4881" s="24">
        <v>14690</v>
      </c>
      <c r="L4881" s="26">
        <v>2.25</v>
      </c>
    </row>
    <row r="4882" spans="1:12">
      <c r="A4882" s="27" t="s">
        <v>2548</v>
      </c>
      <c r="B4882" s="27" t="s">
        <v>367</v>
      </c>
      <c r="C4882" s="27">
        <v>213361517</v>
      </c>
      <c r="D4882" s="27" t="s">
        <v>17</v>
      </c>
      <c r="E4882" s="27" t="s">
        <v>2549</v>
      </c>
      <c r="F4882" s="27" t="s">
        <v>381</v>
      </c>
      <c r="G4882" s="27" t="s">
        <v>20</v>
      </c>
      <c r="H4882" s="24">
        <v>9600</v>
      </c>
      <c r="I4882" s="25">
        <v>5900</v>
      </c>
      <c r="J4882" s="26">
        <v>2.98</v>
      </c>
      <c r="K4882" s="24">
        <v>11590</v>
      </c>
      <c r="L4882" s="26">
        <v>2.21</v>
      </c>
    </row>
    <row r="4883" spans="1:12">
      <c r="A4883" s="27" t="s">
        <v>2548</v>
      </c>
      <c r="B4883" s="27" t="s">
        <v>367</v>
      </c>
      <c r="C4883" s="27">
        <v>213361515</v>
      </c>
      <c r="D4883" s="27" t="s">
        <v>17</v>
      </c>
      <c r="E4883" s="27" t="s">
        <v>2586</v>
      </c>
      <c r="F4883" s="27" t="s">
        <v>383</v>
      </c>
      <c r="G4883" s="27" t="s">
        <v>20</v>
      </c>
      <c r="H4883" s="24">
        <v>8700</v>
      </c>
      <c r="I4883" s="25">
        <v>5900</v>
      </c>
      <c r="J4883" s="26">
        <v>3.33</v>
      </c>
      <c r="K4883" s="24">
        <v>10500</v>
      </c>
      <c r="L4883" s="26">
        <v>2.23</v>
      </c>
    </row>
    <row r="4884" spans="1:12">
      <c r="A4884" s="27" t="s">
        <v>2548</v>
      </c>
      <c r="B4884" s="27" t="s">
        <v>367</v>
      </c>
      <c r="C4884" s="27">
        <v>213361522</v>
      </c>
      <c r="D4884" s="27" t="s">
        <v>17</v>
      </c>
      <c r="E4884" s="27" t="s">
        <v>2583</v>
      </c>
      <c r="F4884" s="27" t="s">
        <v>2587</v>
      </c>
      <c r="G4884" s="27" t="s">
        <v>20</v>
      </c>
      <c r="H4884" s="24">
        <v>19000</v>
      </c>
      <c r="I4884" s="25">
        <v>12800</v>
      </c>
      <c r="J4884" s="26">
        <v>2.93</v>
      </c>
      <c r="K4884" s="24">
        <v>23000</v>
      </c>
      <c r="L4884" s="26">
        <v>2.0699999999999998</v>
      </c>
    </row>
    <row r="4885" spans="1:12">
      <c r="A4885" s="27" t="s">
        <v>2548</v>
      </c>
      <c r="B4885" s="27" t="s">
        <v>367</v>
      </c>
      <c r="C4885" s="27">
        <v>213361520</v>
      </c>
      <c r="D4885" s="27" t="s">
        <v>17</v>
      </c>
      <c r="E4885" s="27" t="s">
        <v>2584</v>
      </c>
      <c r="F4885" s="27" t="s">
        <v>2588</v>
      </c>
      <c r="G4885" s="27" t="s">
        <v>20</v>
      </c>
      <c r="H4885" s="24">
        <v>16000</v>
      </c>
      <c r="I4885" s="25">
        <v>10000</v>
      </c>
      <c r="J4885" s="26">
        <v>3.08</v>
      </c>
      <c r="K4885" s="24">
        <v>19360</v>
      </c>
      <c r="L4885" s="26">
        <v>2.08</v>
      </c>
    </row>
    <row r="4886" spans="1:12">
      <c r="A4886" s="27" t="s">
        <v>2548</v>
      </c>
      <c r="B4886" s="27" t="s">
        <v>367</v>
      </c>
      <c r="C4886" s="27">
        <v>213361518</v>
      </c>
      <c r="D4886" s="27" t="s">
        <v>17</v>
      </c>
      <c r="E4886" s="27" t="s">
        <v>2585</v>
      </c>
      <c r="F4886" s="27" t="s">
        <v>2589</v>
      </c>
      <c r="G4886" s="27" t="s">
        <v>20</v>
      </c>
      <c r="H4886" s="24">
        <v>12300</v>
      </c>
      <c r="I4886" s="25">
        <v>8400</v>
      </c>
      <c r="J4886" s="26">
        <v>3.33</v>
      </c>
      <c r="K4886" s="24">
        <v>14690</v>
      </c>
      <c r="L4886" s="26">
        <v>2.25</v>
      </c>
    </row>
    <row r="4887" spans="1:12">
      <c r="A4887" s="27" t="s">
        <v>2548</v>
      </c>
      <c r="B4887" s="27" t="s">
        <v>367</v>
      </c>
      <c r="C4887" s="27">
        <v>213361516</v>
      </c>
      <c r="D4887" s="27" t="s">
        <v>17</v>
      </c>
      <c r="E4887" s="27" t="s">
        <v>2549</v>
      </c>
      <c r="F4887" s="27" t="s">
        <v>2590</v>
      </c>
      <c r="G4887" s="27" t="s">
        <v>20</v>
      </c>
      <c r="H4887" s="24">
        <v>9600</v>
      </c>
      <c r="I4887" s="25">
        <v>5900</v>
      </c>
      <c r="J4887" s="26">
        <v>2.98</v>
      </c>
      <c r="K4887" s="24">
        <v>11590</v>
      </c>
      <c r="L4887" s="26">
        <v>2.21</v>
      </c>
    </row>
    <row r="4888" spans="1:12">
      <c r="A4888" s="27" t="s">
        <v>2548</v>
      </c>
      <c r="B4888" s="27" t="s">
        <v>367</v>
      </c>
      <c r="C4888" s="27">
        <v>213361514</v>
      </c>
      <c r="D4888" s="27" t="s">
        <v>17</v>
      </c>
      <c r="E4888" s="27" t="s">
        <v>2586</v>
      </c>
      <c r="F4888" s="27" t="s">
        <v>2591</v>
      </c>
      <c r="G4888" s="27" t="s">
        <v>20</v>
      </c>
      <c r="H4888" s="24">
        <v>8700</v>
      </c>
      <c r="I4888" s="25">
        <v>5900</v>
      </c>
      <c r="J4888" s="26">
        <v>3.33</v>
      </c>
      <c r="K4888" s="24">
        <v>10500</v>
      </c>
      <c r="L4888" s="26">
        <v>2.23</v>
      </c>
    </row>
    <row r="4889" spans="1:12">
      <c r="A4889" s="27" t="s">
        <v>2548</v>
      </c>
      <c r="B4889" s="27" t="s">
        <v>367</v>
      </c>
      <c r="C4889" s="27">
        <v>209832993</v>
      </c>
      <c r="D4889" s="27" t="s">
        <v>17</v>
      </c>
      <c r="E4889" s="27" t="s">
        <v>2585</v>
      </c>
      <c r="F4889" s="27" t="s">
        <v>2112</v>
      </c>
      <c r="G4889" s="27" t="s">
        <v>20</v>
      </c>
      <c r="H4889" s="24">
        <v>12300</v>
      </c>
      <c r="I4889" s="25">
        <v>8400</v>
      </c>
      <c r="J4889" s="26">
        <v>3.33</v>
      </c>
      <c r="K4889" s="24">
        <v>14690</v>
      </c>
      <c r="L4889" s="26">
        <v>2.25</v>
      </c>
    </row>
    <row r="4890" spans="1:12">
      <c r="A4890" s="27" t="s">
        <v>2548</v>
      </c>
      <c r="B4890" s="27" t="s">
        <v>2592</v>
      </c>
      <c r="C4890" s="27">
        <v>207525861</v>
      </c>
      <c r="D4890" s="27" t="s">
        <v>44</v>
      </c>
      <c r="E4890" s="27" t="s">
        <v>2593</v>
      </c>
      <c r="F4890" s="27"/>
      <c r="G4890" s="27" t="s">
        <v>45</v>
      </c>
      <c r="H4890" s="24">
        <v>42000</v>
      </c>
      <c r="I4890" s="25">
        <v>29600</v>
      </c>
      <c r="J4890" s="26">
        <v>2.75</v>
      </c>
      <c r="K4890" s="24">
        <v>42000</v>
      </c>
      <c r="L4890" s="26">
        <v>1.95</v>
      </c>
    </row>
    <row r="4891" spans="1:12">
      <c r="A4891" s="27" t="s">
        <v>2548</v>
      </c>
      <c r="B4891" s="27" t="s">
        <v>2074</v>
      </c>
      <c r="C4891" s="27">
        <v>207517164</v>
      </c>
      <c r="D4891" s="27" t="s">
        <v>28</v>
      </c>
      <c r="E4891" s="27" t="s">
        <v>2594</v>
      </c>
      <c r="F4891" s="27"/>
      <c r="G4891" s="27" t="s">
        <v>30</v>
      </c>
      <c r="H4891" s="24">
        <v>48000</v>
      </c>
      <c r="I4891" s="25">
        <v>32000</v>
      </c>
      <c r="J4891" s="26">
        <v>2.8</v>
      </c>
      <c r="K4891" s="24">
        <v>48000</v>
      </c>
      <c r="L4891" s="26">
        <v>2</v>
      </c>
    </row>
    <row r="4892" spans="1:12">
      <c r="A4892" s="27" t="s">
        <v>2548</v>
      </c>
      <c r="B4892" s="27" t="s">
        <v>2074</v>
      </c>
      <c r="C4892" s="27">
        <v>207518837</v>
      </c>
      <c r="D4892" s="27" t="s">
        <v>44</v>
      </c>
      <c r="E4892" s="27" t="s">
        <v>2593</v>
      </c>
      <c r="F4892" s="27"/>
      <c r="G4892" s="27" t="s">
        <v>62</v>
      </c>
      <c r="H4892" s="24">
        <v>42000</v>
      </c>
      <c r="I4892" s="25">
        <v>26600</v>
      </c>
      <c r="J4892" s="26">
        <v>2.7</v>
      </c>
      <c r="K4892" s="24">
        <v>42000</v>
      </c>
      <c r="L4892" s="26">
        <v>1.9</v>
      </c>
    </row>
    <row r="4893" spans="1:12">
      <c r="A4893" s="27" t="s">
        <v>2548</v>
      </c>
      <c r="B4893" s="27" t="s">
        <v>2074</v>
      </c>
      <c r="C4893" s="27">
        <v>207517163</v>
      </c>
      <c r="D4893" s="27" t="s">
        <v>28</v>
      </c>
      <c r="E4893" s="27" t="s">
        <v>2593</v>
      </c>
      <c r="F4893" s="27"/>
      <c r="G4893" s="27" t="s">
        <v>30</v>
      </c>
      <c r="H4893" s="24">
        <v>42000</v>
      </c>
      <c r="I4893" s="25">
        <v>32600</v>
      </c>
      <c r="J4893" s="26">
        <v>2.8</v>
      </c>
      <c r="K4893" s="24">
        <v>42000</v>
      </c>
      <c r="L4893" s="26">
        <v>2</v>
      </c>
    </row>
    <row r="4894" spans="1:12">
      <c r="A4894" s="27" t="s">
        <v>2548</v>
      </c>
      <c r="B4894" s="27"/>
      <c r="C4894" s="27">
        <v>211497108</v>
      </c>
      <c r="D4894" s="27" t="s">
        <v>17</v>
      </c>
      <c r="E4894" s="27" t="s">
        <v>2595</v>
      </c>
      <c r="F4894" s="27" t="s">
        <v>2570</v>
      </c>
      <c r="G4894" s="27" t="s">
        <v>60</v>
      </c>
      <c r="H4894" s="24">
        <v>42000</v>
      </c>
      <c r="I4894" s="25">
        <v>22000</v>
      </c>
      <c r="J4894" s="26">
        <v>2.59</v>
      </c>
      <c r="K4894" s="24">
        <v>21600</v>
      </c>
      <c r="L4894" s="26">
        <v>2.4300000000000002</v>
      </c>
    </row>
    <row r="4895" spans="1:12">
      <c r="A4895" s="27" t="s">
        <v>2548</v>
      </c>
      <c r="B4895" s="27"/>
      <c r="C4895" s="27">
        <v>211497105</v>
      </c>
      <c r="D4895" s="27" t="s">
        <v>17</v>
      </c>
      <c r="E4895" s="27" t="s">
        <v>2596</v>
      </c>
      <c r="F4895" s="27" t="s">
        <v>2597</v>
      </c>
      <c r="G4895" s="27" t="s">
        <v>60</v>
      </c>
      <c r="H4895" s="24">
        <v>32600</v>
      </c>
      <c r="I4895" s="25">
        <v>18100</v>
      </c>
      <c r="J4895" s="26">
        <v>2.82</v>
      </c>
      <c r="K4895" s="24">
        <v>16800</v>
      </c>
      <c r="L4895" s="26">
        <v>2.9</v>
      </c>
    </row>
    <row r="4896" spans="1:12">
      <c r="A4896" s="27" t="s">
        <v>2548</v>
      </c>
      <c r="B4896" s="27"/>
      <c r="C4896" s="27">
        <v>207702832</v>
      </c>
      <c r="D4896" s="27" t="s">
        <v>35</v>
      </c>
      <c r="E4896" s="27" t="s">
        <v>2558</v>
      </c>
      <c r="F4896" s="27" t="s">
        <v>2581</v>
      </c>
      <c r="G4896" s="27" t="s">
        <v>54</v>
      </c>
      <c r="H4896" s="24">
        <v>29400</v>
      </c>
      <c r="I4896" s="25">
        <v>15400</v>
      </c>
      <c r="J4896" s="26">
        <v>2.5099999999999998</v>
      </c>
      <c r="K4896" s="24">
        <v>14300</v>
      </c>
      <c r="L4896" s="26">
        <v>2.33</v>
      </c>
    </row>
    <row r="4897" spans="1:12">
      <c r="A4897" s="27" t="s">
        <v>2548</v>
      </c>
      <c r="B4897" s="27" t="s">
        <v>367</v>
      </c>
      <c r="C4897" s="27">
        <v>209833000</v>
      </c>
      <c r="D4897" s="27" t="s">
        <v>17</v>
      </c>
      <c r="E4897" s="27" t="s">
        <v>376</v>
      </c>
      <c r="F4897" s="27" t="s">
        <v>2587</v>
      </c>
      <c r="G4897" s="27" t="s">
        <v>20</v>
      </c>
      <c r="H4897" s="24">
        <v>19000</v>
      </c>
      <c r="I4897" s="25">
        <v>12800</v>
      </c>
      <c r="J4897" s="26">
        <v>3.23</v>
      </c>
      <c r="K4897" s="24">
        <v>23000</v>
      </c>
      <c r="L4897" s="26">
        <v>2.15</v>
      </c>
    </row>
    <row r="4898" spans="1:12">
      <c r="A4898" s="27" t="s">
        <v>2548</v>
      </c>
      <c r="B4898" s="27" t="s">
        <v>367</v>
      </c>
      <c r="C4898" s="27">
        <v>209832990</v>
      </c>
      <c r="D4898" s="27" t="s">
        <v>17</v>
      </c>
      <c r="E4898" s="27" t="s">
        <v>378</v>
      </c>
      <c r="F4898" s="27" t="s">
        <v>2589</v>
      </c>
      <c r="G4898" s="27" t="s">
        <v>20</v>
      </c>
      <c r="H4898" s="24">
        <v>12300</v>
      </c>
      <c r="I4898" s="25">
        <v>8400</v>
      </c>
      <c r="J4898" s="26">
        <v>4.04</v>
      </c>
      <c r="K4898" s="24">
        <v>14690</v>
      </c>
      <c r="L4898" s="26">
        <v>2.42</v>
      </c>
    </row>
    <row r="4899" spans="1:12">
      <c r="A4899" s="27" t="s">
        <v>2548</v>
      </c>
      <c r="B4899" s="27" t="s">
        <v>367</v>
      </c>
      <c r="C4899" s="27">
        <v>209832985</v>
      </c>
      <c r="D4899" s="27" t="s">
        <v>17</v>
      </c>
      <c r="E4899" s="27" t="s">
        <v>380</v>
      </c>
      <c r="F4899" s="27" t="s">
        <v>2590</v>
      </c>
      <c r="G4899" s="27" t="s">
        <v>20</v>
      </c>
      <c r="H4899" s="24">
        <v>9600</v>
      </c>
      <c r="I4899" s="25">
        <v>5900</v>
      </c>
      <c r="J4899" s="26">
        <v>3.84</v>
      </c>
      <c r="K4899" s="24">
        <v>11590</v>
      </c>
      <c r="L4899" s="26">
        <v>2.41</v>
      </c>
    </row>
    <row r="4900" spans="1:12">
      <c r="A4900" s="27" t="s">
        <v>2548</v>
      </c>
      <c r="B4900" s="27" t="s">
        <v>367</v>
      </c>
      <c r="C4900" s="27">
        <v>209832980</v>
      </c>
      <c r="D4900" s="27" t="s">
        <v>17</v>
      </c>
      <c r="E4900" s="27" t="s">
        <v>382</v>
      </c>
      <c r="F4900" s="27" t="s">
        <v>2591</v>
      </c>
      <c r="G4900" s="27" t="s">
        <v>20</v>
      </c>
      <c r="H4900" s="24">
        <v>8700</v>
      </c>
      <c r="I4900" s="25">
        <v>5900</v>
      </c>
      <c r="J4900" s="26">
        <v>4.43</v>
      </c>
      <c r="K4900" s="24">
        <v>10500</v>
      </c>
      <c r="L4900" s="26">
        <v>2.46</v>
      </c>
    </row>
    <row r="4901" spans="1:12">
      <c r="A4901" s="27" t="s">
        <v>2548</v>
      </c>
      <c r="B4901" s="27" t="s">
        <v>2598</v>
      </c>
      <c r="C4901" s="27">
        <v>202373716</v>
      </c>
      <c r="D4901" s="27" t="s">
        <v>17</v>
      </c>
      <c r="E4901" s="27" t="s">
        <v>2123</v>
      </c>
      <c r="F4901" s="27" t="s">
        <v>2140</v>
      </c>
      <c r="G4901" s="27" t="s">
        <v>56</v>
      </c>
      <c r="H4901" s="24">
        <v>11000</v>
      </c>
      <c r="I4901" s="25">
        <v>7500</v>
      </c>
      <c r="J4901" s="26">
        <v>2.75</v>
      </c>
      <c r="K4901" s="24">
        <v>11000</v>
      </c>
      <c r="L4901" s="26">
        <v>2.0099999999999998</v>
      </c>
    </row>
    <row r="4902" spans="1:12">
      <c r="A4902" s="27" t="s">
        <v>2548</v>
      </c>
      <c r="B4902" s="27" t="s">
        <v>367</v>
      </c>
      <c r="C4902" s="27">
        <v>207699145</v>
      </c>
      <c r="D4902" s="27" t="s">
        <v>17</v>
      </c>
      <c r="E4902" s="27" t="s">
        <v>2599</v>
      </c>
      <c r="F4902" s="27" t="s">
        <v>2600</v>
      </c>
      <c r="G4902" s="27" t="s">
        <v>60</v>
      </c>
      <c r="H4902" s="24">
        <v>12000</v>
      </c>
      <c r="I4902" s="25">
        <v>7700</v>
      </c>
      <c r="J4902" s="26">
        <v>3.22</v>
      </c>
      <c r="K4902" s="24">
        <v>6100</v>
      </c>
      <c r="L4902" s="26">
        <v>3.08</v>
      </c>
    </row>
    <row r="4903" spans="1:12">
      <c r="A4903" s="27" t="s">
        <v>2548</v>
      </c>
      <c r="B4903" s="27" t="s">
        <v>367</v>
      </c>
      <c r="C4903" s="27">
        <v>211497095</v>
      </c>
      <c r="D4903" s="27" t="s">
        <v>17</v>
      </c>
      <c r="E4903" s="27" t="s">
        <v>2601</v>
      </c>
      <c r="F4903" s="27" t="s">
        <v>2602</v>
      </c>
      <c r="G4903" s="27" t="s">
        <v>60</v>
      </c>
      <c r="H4903" s="24">
        <v>18000</v>
      </c>
      <c r="I4903" s="25">
        <v>11900</v>
      </c>
      <c r="J4903" s="26">
        <v>2.7</v>
      </c>
      <c r="K4903" s="24">
        <v>8900</v>
      </c>
      <c r="L4903" s="26">
        <v>2.29</v>
      </c>
    </row>
    <row r="4904" spans="1:12">
      <c r="A4904" s="27" t="s">
        <v>2548</v>
      </c>
      <c r="B4904" s="27" t="s">
        <v>2592</v>
      </c>
      <c r="C4904" s="27">
        <v>207517167</v>
      </c>
      <c r="D4904" s="27" t="s">
        <v>28</v>
      </c>
      <c r="E4904" s="27" t="s">
        <v>2603</v>
      </c>
      <c r="F4904" s="27"/>
      <c r="G4904" s="27" t="s">
        <v>30</v>
      </c>
      <c r="H4904" s="24">
        <v>54000</v>
      </c>
      <c r="I4904" s="25">
        <v>39000</v>
      </c>
      <c r="J4904" s="26">
        <v>2.7</v>
      </c>
      <c r="K4904" s="24">
        <v>54000</v>
      </c>
      <c r="L4904" s="26">
        <v>2</v>
      </c>
    </row>
    <row r="4905" spans="1:12">
      <c r="A4905" s="27" t="s">
        <v>2548</v>
      </c>
      <c r="B4905" s="27" t="s">
        <v>2074</v>
      </c>
      <c r="C4905" s="27">
        <v>207517162</v>
      </c>
      <c r="D4905" s="27" t="s">
        <v>28</v>
      </c>
      <c r="E4905" s="27" t="s">
        <v>2604</v>
      </c>
      <c r="F4905" s="27"/>
      <c r="G4905" s="27" t="s">
        <v>30</v>
      </c>
      <c r="H4905" s="24">
        <v>42000</v>
      </c>
      <c r="I4905" s="25">
        <v>26400</v>
      </c>
      <c r="J4905" s="26">
        <v>2.8</v>
      </c>
      <c r="K4905" s="24">
        <v>25200</v>
      </c>
      <c r="L4905" s="26">
        <v>2.2000000000000002</v>
      </c>
    </row>
    <row r="4906" spans="1:12">
      <c r="A4906" s="27" t="s">
        <v>2548</v>
      </c>
      <c r="B4906" s="27" t="s">
        <v>2074</v>
      </c>
      <c r="C4906" s="27">
        <v>207518835</v>
      </c>
      <c r="D4906" s="27" t="s">
        <v>44</v>
      </c>
      <c r="E4906" s="27" t="s">
        <v>2604</v>
      </c>
      <c r="F4906" s="27"/>
      <c r="G4906" s="27" t="s">
        <v>62</v>
      </c>
      <c r="H4906" s="24">
        <v>42000</v>
      </c>
      <c r="I4906" s="25">
        <v>26600</v>
      </c>
      <c r="J4906" s="26">
        <v>2.7</v>
      </c>
      <c r="K4906" s="24">
        <v>25200</v>
      </c>
      <c r="L4906" s="26">
        <v>1.99</v>
      </c>
    </row>
    <row r="4907" spans="1:12">
      <c r="A4907" s="27" t="s">
        <v>2548</v>
      </c>
      <c r="B4907" s="27" t="s">
        <v>2074</v>
      </c>
      <c r="C4907" s="27">
        <v>207525860</v>
      </c>
      <c r="D4907" s="27" t="s">
        <v>44</v>
      </c>
      <c r="E4907" s="27" t="s">
        <v>2604</v>
      </c>
      <c r="F4907" s="27"/>
      <c r="G4907" s="27" t="s">
        <v>45</v>
      </c>
      <c r="H4907" s="24">
        <v>42000</v>
      </c>
      <c r="I4907" s="25">
        <v>26400</v>
      </c>
      <c r="J4907" s="26">
        <v>2.73</v>
      </c>
      <c r="K4907" s="24">
        <v>25200</v>
      </c>
      <c r="L4907" s="26">
        <v>2.09</v>
      </c>
    </row>
    <row r="4908" spans="1:12">
      <c r="A4908" s="27" t="s">
        <v>2548</v>
      </c>
      <c r="B4908" s="27" t="s">
        <v>2074</v>
      </c>
      <c r="C4908" s="27">
        <v>207525863</v>
      </c>
      <c r="D4908" s="27" t="s">
        <v>44</v>
      </c>
      <c r="E4908" s="27" t="s">
        <v>2605</v>
      </c>
      <c r="F4908" s="27"/>
      <c r="G4908" s="27" t="s">
        <v>45</v>
      </c>
      <c r="H4908" s="24">
        <v>54000</v>
      </c>
      <c r="I4908" s="25">
        <v>33200</v>
      </c>
      <c r="J4908" s="26">
        <v>2.5299999999999998</v>
      </c>
      <c r="K4908" s="24">
        <v>32400</v>
      </c>
      <c r="L4908" s="26">
        <v>2.04</v>
      </c>
    </row>
    <row r="4909" spans="1:12">
      <c r="A4909" s="27" t="s">
        <v>2548</v>
      </c>
      <c r="B4909" s="27" t="s">
        <v>367</v>
      </c>
      <c r="C4909" s="27">
        <v>207705522</v>
      </c>
      <c r="D4909" s="27" t="s">
        <v>17</v>
      </c>
      <c r="E4909" s="27" t="s">
        <v>2606</v>
      </c>
      <c r="F4909" s="27" t="s">
        <v>386</v>
      </c>
      <c r="G4909" s="27" t="s">
        <v>20</v>
      </c>
      <c r="H4909" s="24">
        <v>27600</v>
      </c>
      <c r="I4909" s="25">
        <v>17600</v>
      </c>
      <c r="J4909" s="26">
        <v>2.67</v>
      </c>
      <c r="K4909" s="24">
        <v>19640</v>
      </c>
      <c r="L4909" s="26">
        <v>2.25</v>
      </c>
    </row>
    <row r="4910" spans="1:12">
      <c r="A4910" s="27" t="s">
        <v>2548</v>
      </c>
      <c r="B4910" s="27" t="s">
        <v>367</v>
      </c>
      <c r="C4910" s="27">
        <v>207705516</v>
      </c>
      <c r="D4910" s="27" t="s">
        <v>17</v>
      </c>
      <c r="E4910" s="27" t="s">
        <v>2606</v>
      </c>
      <c r="F4910" s="27" t="s">
        <v>2607</v>
      </c>
      <c r="G4910" s="27" t="s">
        <v>20</v>
      </c>
      <c r="H4910" s="24">
        <v>27600</v>
      </c>
      <c r="I4910" s="25">
        <v>17600</v>
      </c>
      <c r="J4910" s="26">
        <v>2.67</v>
      </c>
      <c r="K4910" s="24">
        <v>19640</v>
      </c>
      <c r="L4910" s="26">
        <v>2.25</v>
      </c>
    </row>
    <row r="4911" spans="1:12">
      <c r="A4911" s="27" t="s">
        <v>2548</v>
      </c>
      <c r="B4911" s="27" t="s">
        <v>367</v>
      </c>
      <c r="C4911" s="27">
        <v>207705510</v>
      </c>
      <c r="D4911" s="27" t="s">
        <v>17</v>
      </c>
      <c r="E4911" s="27" t="s">
        <v>2606</v>
      </c>
      <c r="F4911" s="27" t="s">
        <v>2119</v>
      </c>
      <c r="G4911" s="27" t="s">
        <v>20</v>
      </c>
      <c r="H4911" s="24">
        <v>27600</v>
      </c>
      <c r="I4911" s="25">
        <v>17600</v>
      </c>
      <c r="J4911" s="26">
        <v>2.67</v>
      </c>
      <c r="K4911" s="24">
        <v>19640</v>
      </c>
      <c r="L4911" s="26">
        <v>2.25</v>
      </c>
    </row>
    <row r="4912" spans="1:12">
      <c r="A4912" s="27" t="s">
        <v>2548</v>
      </c>
      <c r="B4912" s="27" t="s">
        <v>367</v>
      </c>
      <c r="C4912" s="27">
        <v>207705520</v>
      </c>
      <c r="D4912" s="27" t="s">
        <v>17</v>
      </c>
      <c r="E4912" s="27" t="s">
        <v>2608</v>
      </c>
      <c r="F4912" s="27" t="s">
        <v>371</v>
      </c>
      <c r="G4912" s="27" t="s">
        <v>20</v>
      </c>
      <c r="H4912" s="24">
        <v>18000</v>
      </c>
      <c r="I4912" s="25">
        <v>12100</v>
      </c>
      <c r="J4912" s="26">
        <v>2.67</v>
      </c>
      <c r="K4912" s="24">
        <v>14400</v>
      </c>
      <c r="L4912" s="26">
        <v>2.09</v>
      </c>
    </row>
    <row r="4913" spans="1:12">
      <c r="A4913" s="27" t="s">
        <v>2548</v>
      </c>
      <c r="B4913" s="27" t="s">
        <v>367</v>
      </c>
      <c r="C4913" s="27">
        <v>207705513</v>
      </c>
      <c r="D4913" s="27" t="s">
        <v>17</v>
      </c>
      <c r="E4913" s="27" t="s">
        <v>2608</v>
      </c>
      <c r="F4913" s="27" t="s">
        <v>2557</v>
      </c>
      <c r="G4913" s="27" t="s">
        <v>20</v>
      </c>
      <c r="H4913" s="24">
        <v>18000</v>
      </c>
      <c r="I4913" s="25">
        <v>12100</v>
      </c>
      <c r="J4913" s="26">
        <v>2.67</v>
      </c>
      <c r="K4913" s="24">
        <v>14400</v>
      </c>
      <c r="L4913" s="26">
        <v>2.09</v>
      </c>
    </row>
    <row r="4914" spans="1:12">
      <c r="A4914" s="27" t="s">
        <v>2548</v>
      </c>
      <c r="B4914" s="27" t="s">
        <v>367</v>
      </c>
      <c r="C4914" s="27">
        <v>207705508</v>
      </c>
      <c r="D4914" s="27" t="s">
        <v>17</v>
      </c>
      <c r="E4914" s="27" t="s">
        <v>2608</v>
      </c>
      <c r="F4914" s="27" t="s">
        <v>2082</v>
      </c>
      <c r="G4914" s="27" t="s">
        <v>20</v>
      </c>
      <c r="H4914" s="24">
        <v>18000</v>
      </c>
      <c r="I4914" s="25">
        <v>12100</v>
      </c>
      <c r="J4914" s="26">
        <v>2.67</v>
      </c>
      <c r="K4914" s="24">
        <v>14400</v>
      </c>
      <c r="L4914" s="26">
        <v>2.09</v>
      </c>
    </row>
    <row r="4915" spans="1:12">
      <c r="A4915" s="27" t="s">
        <v>2548</v>
      </c>
      <c r="B4915" s="27" t="s">
        <v>367</v>
      </c>
      <c r="C4915" s="27">
        <v>207705517</v>
      </c>
      <c r="D4915" s="27" t="s">
        <v>17</v>
      </c>
      <c r="E4915" s="27" t="s">
        <v>2609</v>
      </c>
      <c r="F4915" s="27" t="s">
        <v>390</v>
      </c>
      <c r="G4915" s="27" t="s">
        <v>20</v>
      </c>
      <c r="H4915" s="24">
        <v>10900</v>
      </c>
      <c r="I4915" s="25">
        <v>6500</v>
      </c>
      <c r="J4915" s="26">
        <v>2.61</v>
      </c>
      <c r="K4915" s="24">
        <v>7900</v>
      </c>
      <c r="L4915" s="26">
        <v>2.12</v>
      </c>
    </row>
    <row r="4916" spans="1:12">
      <c r="A4916" s="27" t="s">
        <v>2548</v>
      </c>
      <c r="B4916" s="27" t="s">
        <v>367</v>
      </c>
      <c r="C4916" s="27">
        <v>207705511</v>
      </c>
      <c r="D4916" s="27" t="s">
        <v>17</v>
      </c>
      <c r="E4916" s="27" t="s">
        <v>2609</v>
      </c>
      <c r="F4916" s="27" t="s">
        <v>2610</v>
      </c>
      <c r="G4916" s="27" t="s">
        <v>20</v>
      </c>
      <c r="H4916" s="24">
        <v>10900</v>
      </c>
      <c r="I4916" s="25">
        <v>6500</v>
      </c>
      <c r="J4916" s="26">
        <v>2.61</v>
      </c>
      <c r="K4916" s="24">
        <v>7900</v>
      </c>
      <c r="L4916" s="26">
        <v>2.12</v>
      </c>
    </row>
    <row r="4917" spans="1:12">
      <c r="A4917" s="27" t="s">
        <v>2548</v>
      </c>
      <c r="B4917" s="27" t="s">
        <v>367</v>
      </c>
      <c r="C4917" s="27">
        <v>207705505</v>
      </c>
      <c r="D4917" s="27" t="s">
        <v>17</v>
      </c>
      <c r="E4917" s="27" t="s">
        <v>2609</v>
      </c>
      <c r="F4917" s="27" t="s">
        <v>2121</v>
      </c>
      <c r="G4917" s="27" t="s">
        <v>20</v>
      </c>
      <c r="H4917" s="24">
        <v>10900</v>
      </c>
      <c r="I4917" s="25">
        <v>6500</v>
      </c>
      <c r="J4917" s="26">
        <v>2.61</v>
      </c>
      <c r="K4917" s="24">
        <v>7900</v>
      </c>
      <c r="L4917" s="26">
        <v>2.12</v>
      </c>
    </row>
    <row r="4918" spans="1:12">
      <c r="A4918" s="27" t="s">
        <v>2548</v>
      </c>
      <c r="B4918" s="27" t="s">
        <v>367</v>
      </c>
      <c r="C4918" s="27">
        <v>207705528</v>
      </c>
      <c r="D4918" s="27" t="s">
        <v>17</v>
      </c>
      <c r="E4918" s="27" t="s">
        <v>2611</v>
      </c>
      <c r="F4918" s="27" t="s">
        <v>2119</v>
      </c>
      <c r="G4918" s="27" t="s">
        <v>20</v>
      </c>
      <c r="H4918" s="24">
        <v>21200</v>
      </c>
      <c r="I4918" s="25">
        <v>13300</v>
      </c>
      <c r="J4918" s="26">
        <v>2.78</v>
      </c>
      <c r="K4918" s="24">
        <v>21200</v>
      </c>
      <c r="L4918" s="26">
        <v>1.95</v>
      </c>
    </row>
    <row r="4919" spans="1:12">
      <c r="A4919" s="27" t="s">
        <v>2548</v>
      </c>
      <c r="B4919" s="27" t="s">
        <v>367</v>
      </c>
      <c r="C4919" s="27">
        <v>207705535</v>
      </c>
      <c r="D4919" s="27" t="s">
        <v>17</v>
      </c>
      <c r="E4919" s="27" t="s">
        <v>2611</v>
      </c>
      <c r="F4919" s="27" t="s">
        <v>2607</v>
      </c>
      <c r="G4919" s="27" t="s">
        <v>20</v>
      </c>
      <c r="H4919" s="24">
        <v>21200</v>
      </c>
      <c r="I4919" s="25">
        <v>13300</v>
      </c>
      <c r="J4919" s="26">
        <v>2.78</v>
      </c>
      <c r="K4919" s="24">
        <v>21200</v>
      </c>
      <c r="L4919" s="26">
        <v>1.95</v>
      </c>
    </row>
    <row r="4920" spans="1:12">
      <c r="A4920" s="27" t="s">
        <v>2548</v>
      </c>
      <c r="B4920" s="27" t="s">
        <v>367</v>
      </c>
      <c r="C4920" s="27">
        <v>207705541</v>
      </c>
      <c r="D4920" s="27" t="s">
        <v>17</v>
      </c>
      <c r="E4920" s="27" t="s">
        <v>2611</v>
      </c>
      <c r="F4920" s="27" t="s">
        <v>386</v>
      </c>
      <c r="G4920" s="27" t="s">
        <v>20</v>
      </c>
      <c r="H4920" s="24">
        <v>21200</v>
      </c>
      <c r="I4920" s="25">
        <v>13300</v>
      </c>
      <c r="J4920" s="26">
        <v>2.78</v>
      </c>
      <c r="K4920" s="24">
        <v>21200</v>
      </c>
      <c r="L4920" s="26">
        <v>1.95</v>
      </c>
    </row>
    <row r="4921" spans="1:12">
      <c r="A4921" s="27" t="s">
        <v>2548</v>
      </c>
      <c r="B4921" s="27" t="s">
        <v>367</v>
      </c>
      <c r="C4921" s="27">
        <v>207705526</v>
      </c>
      <c r="D4921" s="27" t="s">
        <v>17</v>
      </c>
      <c r="E4921" s="27" t="s">
        <v>2612</v>
      </c>
      <c r="F4921" s="27" t="s">
        <v>2082</v>
      </c>
      <c r="G4921" s="27" t="s">
        <v>20</v>
      </c>
      <c r="H4921" s="24">
        <v>14000</v>
      </c>
      <c r="I4921" s="25">
        <v>8700</v>
      </c>
      <c r="J4921" s="26">
        <v>2.68</v>
      </c>
      <c r="K4921" s="24">
        <v>14000</v>
      </c>
      <c r="L4921" s="26">
        <v>1.91</v>
      </c>
    </row>
    <row r="4922" spans="1:12">
      <c r="A4922" s="27" t="s">
        <v>2548</v>
      </c>
      <c r="B4922" s="27" t="s">
        <v>367</v>
      </c>
      <c r="C4922" s="27">
        <v>207705532</v>
      </c>
      <c r="D4922" s="27" t="s">
        <v>17</v>
      </c>
      <c r="E4922" s="27" t="s">
        <v>2612</v>
      </c>
      <c r="F4922" s="27" t="s">
        <v>2557</v>
      </c>
      <c r="G4922" s="27" t="s">
        <v>20</v>
      </c>
      <c r="H4922" s="24">
        <v>14000</v>
      </c>
      <c r="I4922" s="25">
        <v>8700</v>
      </c>
      <c r="J4922" s="26">
        <v>2.68</v>
      </c>
      <c r="K4922" s="24">
        <v>14000</v>
      </c>
      <c r="L4922" s="26">
        <v>1.91</v>
      </c>
    </row>
    <row r="4923" spans="1:12">
      <c r="A4923" s="27" t="s">
        <v>2548</v>
      </c>
      <c r="B4923" s="27" t="s">
        <v>367</v>
      </c>
      <c r="C4923" s="27">
        <v>207705539</v>
      </c>
      <c r="D4923" s="27" t="s">
        <v>17</v>
      </c>
      <c r="E4923" s="27" t="s">
        <v>2612</v>
      </c>
      <c r="F4923" s="27" t="s">
        <v>371</v>
      </c>
      <c r="G4923" s="27" t="s">
        <v>20</v>
      </c>
      <c r="H4923" s="24">
        <v>14000</v>
      </c>
      <c r="I4923" s="25">
        <v>8700</v>
      </c>
      <c r="J4923" s="26">
        <v>2.68</v>
      </c>
      <c r="K4923" s="24">
        <v>14000</v>
      </c>
      <c r="L4923" s="26">
        <v>1.91</v>
      </c>
    </row>
    <row r="4924" spans="1:12">
      <c r="A4924" s="27" t="s">
        <v>2548</v>
      </c>
      <c r="B4924" s="27" t="s">
        <v>367</v>
      </c>
      <c r="C4924" s="27">
        <v>207705524</v>
      </c>
      <c r="D4924" s="27" t="s">
        <v>17</v>
      </c>
      <c r="E4924" s="27" t="s">
        <v>2613</v>
      </c>
      <c r="F4924" s="27" t="s">
        <v>2121</v>
      </c>
      <c r="G4924" s="27" t="s">
        <v>20</v>
      </c>
      <c r="H4924" s="24">
        <v>9600</v>
      </c>
      <c r="I4924" s="25">
        <v>5700</v>
      </c>
      <c r="J4924" s="26">
        <v>2.57</v>
      </c>
      <c r="K4924" s="24">
        <v>9600</v>
      </c>
      <c r="L4924" s="26">
        <v>2.0099999999999998</v>
      </c>
    </row>
    <row r="4925" spans="1:12">
      <c r="A4925" s="27" t="s">
        <v>2548</v>
      </c>
      <c r="B4925" s="27" t="s">
        <v>367</v>
      </c>
      <c r="C4925" s="27">
        <v>207705529</v>
      </c>
      <c r="D4925" s="27" t="s">
        <v>17</v>
      </c>
      <c r="E4925" s="27" t="s">
        <v>2613</v>
      </c>
      <c r="F4925" s="27" t="s">
        <v>2610</v>
      </c>
      <c r="G4925" s="27" t="s">
        <v>20</v>
      </c>
      <c r="H4925" s="24">
        <v>9600</v>
      </c>
      <c r="I4925" s="25">
        <v>5700</v>
      </c>
      <c r="J4925" s="26">
        <v>2.57</v>
      </c>
      <c r="K4925" s="24">
        <v>9600</v>
      </c>
      <c r="L4925" s="26">
        <v>2.0099999999999998</v>
      </c>
    </row>
    <row r="4926" spans="1:12">
      <c r="A4926" s="27" t="s">
        <v>2548</v>
      </c>
      <c r="B4926" s="27" t="s">
        <v>367</v>
      </c>
      <c r="C4926" s="27">
        <v>207705536</v>
      </c>
      <c r="D4926" s="27" t="s">
        <v>17</v>
      </c>
      <c r="E4926" s="27" t="s">
        <v>2613</v>
      </c>
      <c r="F4926" s="27" t="s">
        <v>390</v>
      </c>
      <c r="G4926" s="27" t="s">
        <v>20</v>
      </c>
      <c r="H4926" s="24">
        <v>9600</v>
      </c>
      <c r="I4926" s="25">
        <v>5700</v>
      </c>
      <c r="J4926" s="26">
        <v>2.57</v>
      </c>
      <c r="K4926" s="24">
        <v>9600</v>
      </c>
      <c r="L4926" s="26">
        <v>2.0099999999999998</v>
      </c>
    </row>
    <row r="4927" spans="1:12">
      <c r="A4927" s="27" t="s">
        <v>2548</v>
      </c>
      <c r="B4927" s="27" t="s">
        <v>367</v>
      </c>
      <c r="C4927" s="27">
        <v>209832262</v>
      </c>
      <c r="D4927" s="27" t="s">
        <v>17</v>
      </c>
      <c r="E4927" s="27" t="s">
        <v>2614</v>
      </c>
      <c r="F4927" s="27" t="s">
        <v>2587</v>
      </c>
      <c r="G4927" s="27" t="s">
        <v>20</v>
      </c>
      <c r="H4927" s="24">
        <v>19000</v>
      </c>
      <c r="I4927" s="25">
        <v>12800</v>
      </c>
      <c r="J4927" s="26">
        <v>3.23</v>
      </c>
      <c r="K4927" s="24">
        <v>23000</v>
      </c>
      <c r="L4927" s="26">
        <v>2.15</v>
      </c>
    </row>
    <row r="4928" spans="1:12">
      <c r="A4928" s="27" t="s">
        <v>2548</v>
      </c>
      <c r="B4928" s="27" t="s">
        <v>367</v>
      </c>
      <c r="C4928" s="27">
        <v>209833001</v>
      </c>
      <c r="D4928" s="27" t="s">
        <v>17</v>
      </c>
      <c r="E4928" s="27" t="s">
        <v>2614</v>
      </c>
      <c r="F4928" s="27" t="s">
        <v>2111</v>
      </c>
      <c r="G4928" s="27" t="s">
        <v>20</v>
      </c>
      <c r="H4928" s="24">
        <v>19000</v>
      </c>
      <c r="I4928" s="25">
        <v>12800</v>
      </c>
      <c r="J4928" s="26">
        <v>3.23</v>
      </c>
      <c r="K4928" s="24">
        <v>23000</v>
      </c>
      <c r="L4928" s="26">
        <v>2.15</v>
      </c>
    </row>
    <row r="4929" spans="1:12">
      <c r="A4929" s="27" t="s">
        <v>2548</v>
      </c>
      <c r="B4929" s="27" t="s">
        <v>367</v>
      </c>
      <c r="C4929" s="27">
        <v>209833002</v>
      </c>
      <c r="D4929" s="27" t="s">
        <v>17</v>
      </c>
      <c r="E4929" s="27" t="s">
        <v>2614</v>
      </c>
      <c r="F4929" s="27" t="s">
        <v>377</v>
      </c>
      <c r="G4929" s="27" t="s">
        <v>20</v>
      </c>
      <c r="H4929" s="24">
        <v>19000</v>
      </c>
      <c r="I4929" s="25">
        <v>12800</v>
      </c>
      <c r="J4929" s="26">
        <v>3.23</v>
      </c>
      <c r="K4929" s="24">
        <v>23000</v>
      </c>
      <c r="L4929" s="26">
        <v>2.15</v>
      </c>
    </row>
    <row r="4930" spans="1:12">
      <c r="A4930" s="27" t="s">
        <v>2548</v>
      </c>
      <c r="B4930" s="27" t="s">
        <v>367</v>
      </c>
      <c r="C4930" s="27">
        <v>209832261</v>
      </c>
      <c r="D4930" s="27" t="s">
        <v>17</v>
      </c>
      <c r="E4930" s="27" t="s">
        <v>2615</v>
      </c>
      <c r="F4930" s="27" t="s">
        <v>2588</v>
      </c>
      <c r="G4930" s="27" t="s">
        <v>20</v>
      </c>
      <c r="H4930" s="24">
        <v>16000</v>
      </c>
      <c r="I4930" s="25">
        <v>10000</v>
      </c>
      <c r="J4930" s="26">
        <v>3.53</v>
      </c>
      <c r="K4930" s="24">
        <v>19360</v>
      </c>
      <c r="L4930" s="26">
        <v>2.17</v>
      </c>
    </row>
    <row r="4931" spans="1:12">
      <c r="A4931" s="27" t="s">
        <v>2548</v>
      </c>
      <c r="B4931" s="27" t="s">
        <v>367</v>
      </c>
      <c r="C4931" s="27">
        <v>209832996</v>
      </c>
      <c r="D4931" s="27" t="s">
        <v>17</v>
      </c>
      <c r="E4931" s="27" t="s">
        <v>2615</v>
      </c>
      <c r="F4931" s="27" t="s">
        <v>2129</v>
      </c>
      <c r="G4931" s="27" t="s">
        <v>20</v>
      </c>
      <c r="H4931" s="24">
        <v>16000</v>
      </c>
      <c r="I4931" s="25">
        <v>10000</v>
      </c>
      <c r="J4931" s="26">
        <v>3.53</v>
      </c>
      <c r="K4931" s="24">
        <v>19360</v>
      </c>
      <c r="L4931" s="26">
        <v>2.17</v>
      </c>
    </row>
    <row r="4932" spans="1:12">
      <c r="A4932" s="27" t="s">
        <v>2548</v>
      </c>
      <c r="B4932" s="27" t="s">
        <v>367</v>
      </c>
      <c r="C4932" s="27">
        <v>209832997</v>
      </c>
      <c r="D4932" s="27" t="s">
        <v>17</v>
      </c>
      <c r="E4932" s="27" t="s">
        <v>2615</v>
      </c>
      <c r="F4932" s="27" t="s">
        <v>393</v>
      </c>
      <c r="G4932" s="27" t="s">
        <v>20</v>
      </c>
      <c r="H4932" s="24">
        <v>16000</v>
      </c>
      <c r="I4932" s="25">
        <v>10000</v>
      </c>
      <c r="J4932" s="26">
        <v>3.53</v>
      </c>
      <c r="K4932" s="24">
        <v>19360</v>
      </c>
      <c r="L4932" s="26">
        <v>2.17</v>
      </c>
    </row>
    <row r="4933" spans="1:12">
      <c r="A4933" s="27" t="s">
        <v>2548</v>
      </c>
      <c r="B4933" s="27" t="s">
        <v>367</v>
      </c>
      <c r="C4933" s="27">
        <v>209832260</v>
      </c>
      <c r="D4933" s="27" t="s">
        <v>17</v>
      </c>
      <c r="E4933" s="27" t="s">
        <v>2616</v>
      </c>
      <c r="F4933" s="27" t="s">
        <v>2589</v>
      </c>
      <c r="G4933" s="27" t="s">
        <v>20</v>
      </c>
      <c r="H4933" s="24">
        <v>12300</v>
      </c>
      <c r="I4933" s="25">
        <v>8400</v>
      </c>
      <c r="J4933" s="26">
        <v>4.04</v>
      </c>
      <c r="K4933" s="24">
        <v>14690</v>
      </c>
      <c r="L4933" s="26">
        <v>2.42</v>
      </c>
    </row>
    <row r="4934" spans="1:12">
      <c r="A4934" s="27" t="s">
        <v>2548</v>
      </c>
      <c r="B4934" s="27" t="s">
        <v>367</v>
      </c>
      <c r="C4934" s="27">
        <v>209832991</v>
      </c>
      <c r="D4934" s="27" t="s">
        <v>17</v>
      </c>
      <c r="E4934" s="27" t="s">
        <v>2616</v>
      </c>
      <c r="F4934" s="27" t="s">
        <v>2112</v>
      </c>
      <c r="G4934" s="27" t="s">
        <v>20</v>
      </c>
      <c r="H4934" s="24">
        <v>12300</v>
      </c>
      <c r="I4934" s="25">
        <v>8400</v>
      </c>
      <c r="J4934" s="26">
        <v>4.04</v>
      </c>
      <c r="K4934" s="24">
        <v>14690</v>
      </c>
      <c r="L4934" s="26">
        <v>2.42</v>
      </c>
    </row>
    <row r="4935" spans="1:12">
      <c r="A4935" s="27" t="s">
        <v>2548</v>
      </c>
      <c r="B4935" s="27" t="s">
        <v>367</v>
      </c>
      <c r="C4935" s="27">
        <v>209832992</v>
      </c>
      <c r="D4935" s="27" t="s">
        <v>17</v>
      </c>
      <c r="E4935" s="27" t="s">
        <v>2616</v>
      </c>
      <c r="F4935" s="27" t="s">
        <v>379</v>
      </c>
      <c r="G4935" s="27" t="s">
        <v>20</v>
      </c>
      <c r="H4935" s="24">
        <v>12300</v>
      </c>
      <c r="I4935" s="25">
        <v>8400</v>
      </c>
      <c r="J4935" s="26">
        <v>4.04</v>
      </c>
      <c r="K4935" s="24">
        <v>14690</v>
      </c>
      <c r="L4935" s="26">
        <v>2.42</v>
      </c>
    </row>
    <row r="4936" spans="1:12">
      <c r="A4936" s="27" t="s">
        <v>2548</v>
      </c>
      <c r="B4936" s="27" t="s">
        <v>367</v>
      </c>
      <c r="C4936" s="27">
        <v>209832259</v>
      </c>
      <c r="D4936" s="27" t="s">
        <v>17</v>
      </c>
      <c r="E4936" s="27" t="s">
        <v>2617</v>
      </c>
      <c r="F4936" s="27" t="s">
        <v>2590</v>
      </c>
      <c r="G4936" s="27" t="s">
        <v>20</v>
      </c>
      <c r="H4936" s="24">
        <v>9600</v>
      </c>
      <c r="I4936" s="25">
        <v>5900</v>
      </c>
      <c r="J4936" s="26">
        <v>3.84</v>
      </c>
      <c r="K4936" s="24">
        <v>11590</v>
      </c>
      <c r="L4936" s="26">
        <v>2.41</v>
      </c>
    </row>
    <row r="4937" spans="1:12">
      <c r="A4937" s="27" t="s">
        <v>2548</v>
      </c>
      <c r="B4937" s="27" t="s">
        <v>367</v>
      </c>
      <c r="C4937" s="27">
        <v>209832986</v>
      </c>
      <c r="D4937" s="27" t="s">
        <v>17</v>
      </c>
      <c r="E4937" s="27" t="s">
        <v>2617</v>
      </c>
      <c r="F4937" s="27" t="s">
        <v>2113</v>
      </c>
      <c r="G4937" s="27" t="s">
        <v>20</v>
      </c>
      <c r="H4937" s="24">
        <v>9600</v>
      </c>
      <c r="I4937" s="25">
        <v>5900</v>
      </c>
      <c r="J4937" s="26">
        <v>3.84</v>
      </c>
      <c r="K4937" s="24">
        <v>11590</v>
      </c>
      <c r="L4937" s="26">
        <v>2.41</v>
      </c>
    </row>
    <row r="4938" spans="1:12">
      <c r="A4938" s="27" t="s">
        <v>2548</v>
      </c>
      <c r="B4938" s="27" t="s">
        <v>367</v>
      </c>
      <c r="C4938" s="27">
        <v>209832987</v>
      </c>
      <c r="D4938" s="27" t="s">
        <v>17</v>
      </c>
      <c r="E4938" s="27" t="s">
        <v>2617</v>
      </c>
      <c r="F4938" s="27" t="s">
        <v>381</v>
      </c>
      <c r="G4938" s="27" t="s">
        <v>20</v>
      </c>
      <c r="H4938" s="24">
        <v>9600</v>
      </c>
      <c r="I4938" s="25">
        <v>5900</v>
      </c>
      <c r="J4938" s="26">
        <v>3.84</v>
      </c>
      <c r="K4938" s="24">
        <v>11590</v>
      </c>
      <c r="L4938" s="26">
        <v>2.41</v>
      </c>
    </row>
    <row r="4939" spans="1:12">
      <c r="A4939" s="27" t="s">
        <v>2548</v>
      </c>
      <c r="B4939" s="27" t="s">
        <v>367</v>
      </c>
      <c r="C4939" s="27">
        <v>209832258</v>
      </c>
      <c r="D4939" s="27" t="s">
        <v>17</v>
      </c>
      <c r="E4939" s="27" t="s">
        <v>2618</v>
      </c>
      <c r="F4939" s="27" t="s">
        <v>2591</v>
      </c>
      <c r="G4939" s="27" t="s">
        <v>20</v>
      </c>
      <c r="H4939" s="24">
        <v>8700</v>
      </c>
      <c r="I4939" s="25">
        <v>5900</v>
      </c>
      <c r="J4939" s="26">
        <v>4.43</v>
      </c>
      <c r="K4939" s="24">
        <v>10500</v>
      </c>
      <c r="L4939" s="26">
        <v>2.46</v>
      </c>
    </row>
    <row r="4940" spans="1:12">
      <c r="A4940" s="27" t="s">
        <v>2548</v>
      </c>
      <c r="B4940" s="27" t="s">
        <v>367</v>
      </c>
      <c r="C4940" s="27">
        <v>209832981</v>
      </c>
      <c r="D4940" s="27" t="s">
        <v>17</v>
      </c>
      <c r="E4940" s="27" t="s">
        <v>2618</v>
      </c>
      <c r="F4940" s="27" t="s">
        <v>2115</v>
      </c>
      <c r="G4940" s="27" t="s">
        <v>20</v>
      </c>
      <c r="H4940" s="24">
        <v>8700</v>
      </c>
      <c r="I4940" s="25">
        <v>5900</v>
      </c>
      <c r="J4940" s="26">
        <v>4.43</v>
      </c>
      <c r="K4940" s="24">
        <v>10500</v>
      </c>
      <c r="L4940" s="26">
        <v>2.46</v>
      </c>
    </row>
    <row r="4941" spans="1:12">
      <c r="A4941" s="27" t="s">
        <v>2548</v>
      </c>
      <c r="B4941" s="27" t="s">
        <v>367</v>
      </c>
      <c r="C4941" s="27">
        <v>209832982</v>
      </c>
      <c r="D4941" s="27" t="s">
        <v>17</v>
      </c>
      <c r="E4941" s="27" t="s">
        <v>2618</v>
      </c>
      <c r="F4941" s="27" t="s">
        <v>383</v>
      </c>
      <c r="G4941" s="27" t="s">
        <v>20</v>
      </c>
      <c r="H4941" s="24">
        <v>8700</v>
      </c>
      <c r="I4941" s="25">
        <v>5900</v>
      </c>
      <c r="J4941" s="26">
        <v>4.43</v>
      </c>
      <c r="K4941" s="24">
        <v>10500</v>
      </c>
      <c r="L4941" s="26">
        <v>2.46</v>
      </c>
    </row>
    <row r="4942" spans="1:12">
      <c r="A4942" s="27" t="s">
        <v>2548</v>
      </c>
      <c r="B4942" s="27" t="s">
        <v>367</v>
      </c>
      <c r="C4942" s="27">
        <v>209833003</v>
      </c>
      <c r="D4942" s="27" t="s">
        <v>17</v>
      </c>
      <c r="E4942" s="27" t="s">
        <v>2583</v>
      </c>
      <c r="F4942" s="27" t="s">
        <v>2111</v>
      </c>
      <c r="G4942" s="27" t="s">
        <v>20</v>
      </c>
      <c r="H4942" s="24">
        <v>19000</v>
      </c>
      <c r="I4942" s="25">
        <v>12800</v>
      </c>
      <c r="J4942" s="26">
        <v>2.93</v>
      </c>
      <c r="K4942" s="24">
        <v>23000</v>
      </c>
      <c r="L4942" s="26">
        <v>2.0699999999999998</v>
      </c>
    </row>
    <row r="4943" spans="1:12">
      <c r="A4943" s="27" t="s">
        <v>2548</v>
      </c>
      <c r="B4943" s="27" t="s">
        <v>367</v>
      </c>
      <c r="C4943" s="27">
        <v>209832998</v>
      </c>
      <c r="D4943" s="27" t="s">
        <v>17</v>
      </c>
      <c r="E4943" s="27" t="s">
        <v>2584</v>
      </c>
      <c r="F4943" s="27" t="s">
        <v>2129</v>
      </c>
      <c r="G4943" s="27" t="s">
        <v>20</v>
      </c>
      <c r="H4943" s="24">
        <v>16000</v>
      </c>
      <c r="I4943" s="25">
        <v>10000</v>
      </c>
      <c r="J4943" s="26">
        <v>3.08</v>
      </c>
      <c r="K4943" s="24">
        <v>19360</v>
      </c>
      <c r="L4943" s="26">
        <v>2.08</v>
      </c>
    </row>
    <row r="4944" spans="1:12">
      <c r="A4944" s="27" t="s">
        <v>2548</v>
      </c>
      <c r="B4944" s="27" t="s">
        <v>367</v>
      </c>
      <c r="C4944" s="27">
        <v>209832983</v>
      </c>
      <c r="D4944" s="27" t="s">
        <v>17</v>
      </c>
      <c r="E4944" s="27" t="s">
        <v>2586</v>
      </c>
      <c r="F4944" s="27" t="s">
        <v>2115</v>
      </c>
      <c r="G4944" s="27" t="s">
        <v>20</v>
      </c>
      <c r="H4944" s="24">
        <v>8700</v>
      </c>
      <c r="I4944" s="25">
        <v>5900</v>
      </c>
      <c r="J4944" s="26">
        <v>3.33</v>
      </c>
      <c r="K4944" s="24">
        <v>10500</v>
      </c>
      <c r="L4944" s="26">
        <v>2.23</v>
      </c>
    </row>
    <row r="4945" spans="1:12">
      <c r="A4945" s="27" t="s">
        <v>2548</v>
      </c>
      <c r="B4945" s="27" t="s">
        <v>367</v>
      </c>
      <c r="C4945" s="27">
        <v>207705497</v>
      </c>
      <c r="D4945" s="27" t="s">
        <v>17</v>
      </c>
      <c r="E4945" s="27" t="s">
        <v>385</v>
      </c>
      <c r="F4945" s="27" t="s">
        <v>2607</v>
      </c>
      <c r="G4945" s="27" t="s">
        <v>20</v>
      </c>
      <c r="H4945" s="24">
        <v>21200</v>
      </c>
      <c r="I4945" s="25">
        <v>13300</v>
      </c>
      <c r="J4945" s="26">
        <v>2.78</v>
      </c>
      <c r="K4945" s="24">
        <v>21200</v>
      </c>
      <c r="L4945" s="26">
        <v>1.95</v>
      </c>
    </row>
    <row r="4946" spans="1:12">
      <c r="A4946" s="27" t="s">
        <v>2548</v>
      </c>
      <c r="B4946" s="27" t="s">
        <v>367</v>
      </c>
      <c r="C4946" s="27">
        <v>207705484</v>
      </c>
      <c r="D4946" s="27" t="s">
        <v>17</v>
      </c>
      <c r="E4946" s="27" t="s">
        <v>387</v>
      </c>
      <c r="F4946" s="27" t="s">
        <v>2607</v>
      </c>
      <c r="G4946" s="27" t="s">
        <v>20</v>
      </c>
      <c r="H4946" s="24">
        <v>27600</v>
      </c>
      <c r="I4946" s="25">
        <v>17600</v>
      </c>
      <c r="J4946" s="26">
        <v>2.67</v>
      </c>
      <c r="K4946" s="24">
        <v>19640</v>
      </c>
      <c r="L4946" s="26">
        <v>2.25</v>
      </c>
    </row>
    <row r="4947" spans="1:12">
      <c r="A4947" s="27" t="s">
        <v>2548</v>
      </c>
      <c r="B4947" s="27" t="s">
        <v>367</v>
      </c>
      <c r="C4947" s="27">
        <v>207705495</v>
      </c>
      <c r="D4947" s="27" t="s">
        <v>17</v>
      </c>
      <c r="E4947" s="27" t="s">
        <v>388</v>
      </c>
      <c r="F4947" s="27" t="s">
        <v>2557</v>
      </c>
      <c r="G4947" s="27" t="s">
        <v>20</v>
      </c>
      <c r="H4947" s="24">
        <v>14000</v>
      </c>
      <c r="I4947" s="25">
        <v>8700</v>
      </c>
      <c r="J4947" s="26">
        <v>2.68</v>
      </c>
      <c r="K4947" s="24">
        <v>14000</v>
      </c>
      <c r="L4947" s="26">
        <v>1.91</v>
      </c>
    </row>
    <row r="4948" spans="1:12">
      <c r="A4948" s="27" t="s">
        <v>2548</v>
      </c>
      <c r="B4948" s="27" t="s">
        <v>367</v>
      </c>
      <c r="C4948" s="27">
        <v>207705492</v>
      </c>
      <c r="D4948" s="27" t="s">
        <v>17</v>
      </c>
      <c r="E4948" s="27" t="s">
        <v>389</v>
      </c>
      <c r="F4948" s="27" t="s">
        <v>2610</v>
      </c>
      <c r="G4948" s="27" t="s">
        <v>20</v>
      </c>
      <c r="H4948" s="24">
        <v>9600</v>
      </c>
      <c r="I4948" s="25">
        <v>5700</v>
      </c>
      <c r="J4948" s="26">
        <v>2.57</v>
      </c>
      <c r="K4948" s="24">
        <v>9600</v>
      </c>
      <c r="L4948" s="26">
        <v>2.0099999999999998</v>
      </c>
    </row>
    <row r="4949" spans="1:12">
      <c r="A4949" s="27" t="s">
        <v>2548</v>
      </c>
      <c r="B4949" s="27" t="s">
        <v>367</v>
      </c>
      <c r="C4949" s="27">
        <v>207705479</v>
      </c>
      <c r="D4949" s="27" t="s">
        <v>17</v>
      </c>
      <c r="E4949" s="27" t="s">
        <v>391</v>
      </c>
      <c r="F4949" s="27" t="s">
        <v>2610</v>
      </c>
      <c r="G4949" s="27" t="s">
        <v>20</v>
      </c>
      <c r="H4949" s="24">
        <v>10900</v>
      </c>
      <c r="I4949" s="25">
        <v>6500</v>
      </c>
      <c r="J4949" s="26">
        <v>2.61</v>
      </c>
      <c r="K4949" s="24">
        <v>7900</v>
      </c>
      <c r="L4949" s="26">
        <v>2.12</v>
      </c>
    </row>
    <row r="4950" spans="1:12">
      <c r="A4950" s="27" t="s">
        <v>2548</v>
      </c>
      <c r="B4950" s="27" t="s">
        <v>367</v>
      </c>
      <c r="C4950" s="27">
        <v>209832995</v>
      </c>
      <c r="D4950" s="27" t="s">
        <v>17</v>
      </c>
      <c r="E4950" s="27" t="s">
        <v>392</v>
      </c>
      <c r="F4950" s="27" t="s">
        <v>2588</v>
      </c>
      <c r="G4950" s="27" t="s">
        <v>20</v>
      </c>
      <c r="H4950" s="24">
        <v>16000</v>
      </c>
      <c r="I4950" s="25">
        <v>10000</v>
      </c>
      <c r="J4950" s="26">
        <v>3.53</v>
      </c>
      <c r="K4950" s="24">
        <v>19360</v>
      </c>
      <c r="L4950" s="26">
        <v>2.17</v>
      </c>
    </row>
    <row r="4951" spans="1:12">
      <c r="A4951" s="27" t="s">
        <v>2548</v>
      </c>
      <c r="B4951" s="27" t="s">
        <v>2074</v>
      </c>
      <c r="C4951" s="27">
        <v>207518839</v>
      </c>
      <c r="D4951" s="27" t="s">
        <v>28</v>
      </c>
      <c r="E4951" s="27" t="s">
        <v>2605</v>
      </c>
      <c r="F4951" s="27"/>
      <c r="G4951" s="27" t="s">
        <v>30</v>
      </c>
      <c r="H4951" s="24">
        <v>54000</v>
      </c>
      <c r="I4951" s="25">
        <v>31400</v>
      </c>
      <c r="J4951" s="26">
        <v>2.7</v>
      </c>
      <c r="K4951" s="24">
        <v>32400</v>
      </c>
      <c r="L4951" s="26">
        <v>2.1</v>
      </c>
    </row>
    <row r="4952" spans="1:12">
      <c r="A4952" s="27" t="s">
        <v>2548</v>
      </c>
      <c r="B4952" s="27" t="s">
        <v>2074</v>
      </c>
      <c r="C4952" s="27">
        <v>207517169</v>
      </c>
      <c r="D4952" s="27" t="s">
        <v>28</v>
      </c>
      <c r="E4952" s="27" t="s">
        <v>2619</v>
      </c>
      <c r="F4952" s="27"/>
      <c r="G4952" s="27" t="s">
        <v>30</v>
      </c>
      <c r="H4952" s="24">
        <v>66000</v>
      </c>
      <c r="I4952" s="25">
        <v>41500</v>
      </c>
      <c r="J4952" s="26">
        <v>2.9</v>
      </c>
      <c r="K4952" s="24">
        <v>57000</v>
      </c>
      <c r="L4952" s="26">
        <v>2</v>
      </c>
    </row>
    <row r="4953" spans="1:12">
      <c r="A4953" s="27" t="s">
        <v>2550</v>
      </c>
      <c r="B4953" s="27" t="s">
        <v>2074</v>
      </c>
      <c r="C4953" s="27">
        <v>211016465</v>
      </c>
      <c r="D4953" s="27" t="s">
        <v>44</v>
      </c>
      <c r="E4953" s="27" t="s">
        <v>2553</v>
      </c>
      <c r="F4953" s="27"/>
      <c r="G4953" s="27" t="s">
        <v>62</v>
      </c>
      <c r="H4953" s="24">
        <v>41000</v>
      </c>
      <c r="I4953" s="25">
        <v>26600</v>
      </c>
      <c r="J4953" s="26">
        <v>2.7</v>
      </c>
      <c r="K4953" s="24">
        <v>29000</v>
      </c>
      <c r="L4953" s="26">
        <v>2</v>
      </c>
    </row>
    <row r="4954" spans="1:12">
      <c r="A4954" s="27" t="s">
        <v>2548</v>
      </c>
      <c r="B4954" s="27" t="s">
        <v>2132</v>
      </c>
      <c r="C4954" s="27">
        <v>206720350</v>
      </c>
      <c r="D4954" s="27" t="s">
        <v>17</v>
      </c>
      <c r="E4954" s="27" t="s">
        <v>2580</v>
      </c>
      <c r="F4954" s="27" t="s">
        <v>2620</v>
      </c>
      <c r="G4954" s="27" t="s">
        <v>60</v>
      </c>
      <c r="H4954" s="24">
        <v>28000</v>
      </c>
      <c r="I4954" s="25">
        <v>17300</v>
      </c>
      <c r="J4954" s="26">
        <v>2.79</v>
      </c>
      <c r="K4954" s="24">
        <v>26000</v>
      </c>
      <c r="L4954" s="26">
        <v>1.92</v>
      </c>
    </row>
    <row r="4955" spans="1:12">
      <c r="A4955" s="27" t="s">
        <v>2548</v>
      </c>
      <c r="B4955" s="27" t="s">
        <v>2132</v>
      </c>
      <c r="C4955" s="27">
        <v>206720342</v>
      </c>
      <c r="D4955" s="27" t="s">
        <v>17</v>
      </c>
      <c r="E4955" s="27" t="s">
        <v>2595</v>
      </c>
      <c r="F4955" s="27" t="s">
        <v>2621</v>
      </c>
      <c r="G4955" s="27" t="s">
        <v>60</v>
      </c>
      <c r="H4955" s="24">
        <v>42000</v>
      </c>
      <c r="I4955" s="25">
        <v>22000</v>
      </c>
      <c r="J4955" s="26">
        <v>2.59</v>
      </c>
      <c r="K4955" s="24">
        <v>21600</v>
      </c>
      <c r="L4955" s="26">
        <v>2.4300000000000002</v>
      </c>
    </row>
    <row r="4956" spans="1:12">
      <c r="A4956" s="27" t="s">
        <v>2548</v>
      </c>
      <c r="B4956" s="27" t="s">
        <v>2132</v>
      </c>
      <c r="C4956" s="27">
        <v>206720337</v>
      </c>
      <c r="D4956" s="27" t="s">
        <v>17</v>
      </c>
      <c r="E4956" s="27" t="s">
        <v>2596</v>
      </c>
      <c r="F4956" s="27" t="s">
        <v>2622</v>
      </c>
      <c r="G4956" s="27" t="s">
        <v>60</v>
      </c>
      <c r="H4956" s="24">
        <v>32600</v>
      </c>
      <c r="I4956" s="25">
        <v>18100</v>
      </c>
      <c r="J4956" s="26">
        <v>2.82</v>
      </c>
      <c r="K4956" s="24">
        <v>16800</v>
      </c>
      <c r="L4956" s="26">
        <v>2.9</v>
      </c>
    </row>
    <row r="4957" spans="1:12">
      <c r="A4957" s="27" t="s">
        <v>2548</v>
      </c>
      <c r="B4957" s="27" t="s">
        <v>2132</v>
      </c>
      <c r="C4957" s="27">
        <v>206720332</v>
      </c>
      <c r="D4957" s="27" t="s">
        <v>17</v>
      </c>
      <c r="E4957" s="27" t="s">
        <v>2558</v>
      </c>
      <c r="F4957" s="27" t="s">
        <v>2620</v>
      </c>
      <c r="G4957" s="27" t="s">
        <v>60</v>
      </c>
      <c r="H4957" s="24">
        <v>29000</v>
      </c>
      <c r="I4957" s="25">
        <v>14900</v>
      </c>
      <c r="J4957" s="26">
        <v>2.73</v>
      </c>
      <c r="K4957" s="24">
        <v>13000</v>
      </c>
      <c r="L4957" s="26">
        <v>2.72</v>
      </c>
    </row>
    <row r="4958" spans="1:12">
      <c r="A4958" s="27" t="s">
        <v>2548</v>
      </c>
      <c r="B4958" s="27" t="s">
        <v>2132</v>
      </c>
      <c r="C4958" s="27">
        <v>206720333</v>
      </c>
      <c r="D4958" s="27" t="s">
        <v>35</v>
      </c>
      <c r="E4958" s="27" t="s">
        <v>2558</v>
      </c>
      <c r="F4958" s="27" t="s">
        <v>2623</v>
      </c>
      <c r="G4958" s="27" t="s">
        <v>27</v>
      </c>
      <c r="H4958" s="24">
        <v>28000</v>
      </c>
      <c r="I4958" s="25">
        <v>15000</v>
      </c>
      <c r="J4958" s="26">
        <v>2.5</v>
      </c>
      <c r="K4958" s="24">
        <v>14500</v>
      </c>
      <c r="L4958" s="26">
        <v>2.2400000000000002</v>
      </c>
    </row>
    <row r="4959" spans="1:12">
      <c r="A4959" s="27" t="s">
        <v>2548</v>
      </c>
      <c r="B4959" s="27" t="s">
        <v>2132</v>
      </c>
      <c r="C4959" s="27">
        <v>206720365</v>
      </c>
      <c r="D4959" s="27" t="s">
        <v>35</v>
      </c>
      <c r="E4959" s="27" t="s">
        <v>2558</v>
      </c>
      <c r="F4959" s="27" t="s">
        <v>2161</v>
      </c>
      <c r="G4959" s="27" t="s">
        <v>54</v>
      </c>
      <c r="H4959" s="24">
        <v>29400</v>
      </c>
      <c r="I4959" s="25">
        <v>15400</v>
      </c>
      <c r="J4959" s="26">
        <v>2.5099999999999998</v>
      </c>
      <c r="K4959" s="24">
        <v>14300</v>
      </c>
      <c r="L4959" s="26">
        <v>2.33</v>
      </c>
    </row>
    <row r="4960" spans="1:12">
      <c r="A4960" s="27" t="s">
        <v>2548</v>
      </c>
      <c r="B4960" s="27" t="s">
        <v>367</v>
      </c>
      <c r="C4960" s="27">
        <v>207702813</v>
      </c>
      <c r="D4960" s="27" t="s">
        <v>35</v>
      </c>
      <c r="E4960" s="27" t="s">
        <v>2094</v>
      </c>
      <c r="F4960" s="27" t="s">
        <v>2564</v>
      </c>
      <c r="G4960" s="27" t="s">
        <v>54</v>
      </c>
      <c r="H4960" s="24">
        <v>21600</v>
      </c>
      <c r="I4960" s="25">
        <v>14000</v>
      </c>
      <c r="J4960" s="26">
        <v>2.85</v>
      </c>
      <c r="K4960" s="24">
        <v>12000</v>
      </c>
      <c r="L4960" s="26">
        <v>2.86</v>
      </c>
    </row>
    <row r="4961" spans="1:12">
      <c r="A4961" s="27" t="s">
        <v>2548</v>
      </c>
      <c r="B4961" s="27" t="s">
        <v>367</v>
      </c>
      <c r="C4961" s="27">
        <v>207699131</v>
      </c>
      <c r="D4961" s="27" t="s">
        <v>17</v>
      </c>
      <c r="E4961" s="27" t="s">
        <v>2094</v>
      </c>
      <c r="F4961" s="27" t="s">
        <v>2624</v>
      </c>
      <c r="G4961" s="27" t="s">
        <v>60</v>
      </c>
      <c r="H4961" s="24">
        <v>20000</v>
      </c>
      <c r="I4961" s="25">
        <v>13100</v>
      </c>
      <c r="J4961" s="26">
        <v>2.63</v>
      </c>
      <c r="K4961" s="24">
        <v>10700</v>
      </c>
      <c r="L4961" s="26">
        <v>2.5499999999999998</v>
      </c>
    </row>
    <row r="4962" spans="1:12">
      <c r="A4962" s="27" t="s">
        <v>2548</v>
      </c>
      <c r="B4962" s="27" t="s">
        <v>367</v>
      </c>
      <c r="C4962" s="27">
        <v>207702807</v>
      </c>
      <c r="D4962" s="27" t="s">
        <v>35</v>
      </c>
      <c r="E4962" s="27" t="s">
        <v>2100</v>
      </c>
      <c r="F4962" s="27" t="s">
        <v>2572</v>
      </c>
      <c r="G4962" s="27" t="s">
        <v>54</v>
      </c>
      <c r="H4962" s="24">
        <v>15000</v>
      </c>
      <c r="I4962" s="25">
        <v>8800</v>
      </c>
      <c r="J4962" s="26">
        <v>2.66</v>
      </c>
      <c r="K4962" s="24">
        <v>15000</v>
      </c>
      <c r="L4962" s="26">
        <v>2.09</v>
      </c>
    </row>
    <row r="4963" spans="1:12">
      <c r="A4963" s="27" t="s">
        <v>2548</v>
      </c>
      <c r="B4963" s="27" t="s">
        <v>367</v>
      </c>
      <c r="C4963" s="27">
        <v>207699129</v>
      </c>
      <c r="D4963" s="27" t="s">
        <v>17</v>
      </c>
      <c r="E4963" s="27" t="s">
        <v>2102</v>
      </c>
      <c r="F4963" s="27" t="s">
        <v>2578</v>
      </c>
      <c r="G4963" s="27" t="s">
        <v>60</v>
      </c>
      <c r="H4963" s="24">
        <v>15400</v>
      </c>
      <c r="I4963" s="25">
        <v>9900</v>
      </c>
      <c r="J4963" s="26">
        <v>2.84</v>
      </c>
      <c r="K4963" s="24">
        <v>7900</v>
      </c>
      <c r="L4963" s="26">
        <v>2.36</v>
      </c>
    </row>
    <row r="4964" spans="1:12">
      <c r="A4964" s="27" t="s">
        <v>2548</v>
      </c>
      <c r="B4964" s="27" t="s">
        <v>367</v>
      </c>
      <c r="C4964" s="27">
        <v>207702805</v>
      </c>
      <c r="D4964" s="27" t="s">
        <v>35</v>
      </c>
      <c r="E4964" s="27" t="s">
        <v>2102</v>
      </c>
      <c r="F4964" s="27" t="s">
        <v>2572</v>
      </c>
      <c r="G4964" s="27" t="s">
        <v>54</v>
      </c>
      <c r="H4964" s="24">
        <v>15000</v>
      </c>
      <c r="I4964" s="25">
        <v>9700</v>
      </c>
      <c r="J4964" s="26">
        <v>2.66</v>
      </c>
      <c r="K4964" s="24">
        <v>7900</v>
      </c>
      <c r="L4964" s="26">
        <v>2.86</v>
      </c>
    </row>
    <row r="4965" spans="1:12">
      <c r="A4965" s="27" t="s">
        <v>2548</v>
      </c>
      <c r="B4965" s="27" t="s">
        <v>367</v>
      </c>
      <c r="C4965" s="27">
        <v>204629199</v>
      </c>
      <c r="D4965" s="27" t="s">
        <v>17</v>
      </c>
      <c r="E4965" s="27" t="s">
        <v>2092</v>
      </c>
      <c r="F4965" s="27" t="s">
        <v>2625</v>
      </c>
      <c r="G4965" s="27" t="s">
        <v>60</v>
      </c>
      <c r="H4965" s="24">
        <v>11000</v>
      </c>
      <c r="I4965" s="25">
        <v>6900</v>
      </c>
      <c r="J4965" s="26">
        <v>2.5</v>
      </c>
      <c r="K4965" s="24">
        <v>5600</v>
      </c>
      <c r="L4965" s="26">
        <v>3.04</v>
      </c>
    </row>
    <row r="4966" spans="1:12">
      <c r="A4966" s="27" t="s">
        <v>2548</v>
      </c>
      <c r="B4966" s="27" t="s">
        <v>367</v>
      </c>
      <c r="C4966" s="27">
        <v>207699144</v>
      </c>
      <c r="D4966" s="27" t="s">
        <v>35</v>
      </c>
      <c r="E4966" s="27" t="s">
        <v>2092</v>
      </c>
      <c r="F4966" s="27" t="s">
        <v>2626</v>
      </c>
      <c r="G4966" s="27" t="s">
        <v>54</v>
      </c>
      <c r="H4966" s="24">
        <v>12000</v>
      </c>
      <c r="I4966" s="25">
        <v>7600</v>
      </c>
      <c r="J4966" s="26">
        <v>2.5299999999999998</v>
      </c>
      <c r="K4966" s="24">
        <v>6100</v>
      </c>
      <c r="L4966" s="26">
        <v>2.93</v>
      </c>
    </row>
    <row r="4967" spans="1:12">
      <c r="A4967" s="27" t="s">
        <v>2548</v>
      </c>
      <c r="B4967" s="27" t="s">
        <v>2089</v>
      </c>
      <c r="C4967" s="27">
        <v>206717836</v>
      </c>
      <c r="D4967" s="27" t="s">
        <v>17</v>
      </c>
      <c r="E4967" s="27" t="s">
        <v>2090</v>
      </c>
      <c r="F4967" s="27" t="s">
        <v>2627</v>
      </c>
      <c r="G4967" s="27" t="s">
        <v>60</v>
      </c>
      <c r="H4967" s="24">
        <v>28000</v>
      </c>
      <c r="I4967" s="25">
        <v>17300</v>
      </c>
      <c r="J4967" s="26">
        <v>2.79</v>
      </c>
      <c r="K4967" s="24">
        <v>26000</v>
      </c>
      <c r="L4967" s="26">
        <v>1.92</v>
      </c>
    </row>
    <row r="4968" spans="1:12">
      <c r="A4968" s="27" t="s">
        <v>2548</v>
      </c>
      <c r="B4968" s="27" t="s">
        <v>2089</v>
      </c>
      <c r="C4968" s="27">
        <v>206717835</v>
      </c>
      <c r="D4968" s="27" t="s">
        <v>17</v>
      </c>
      <c r="E4968" s="27" t="s">
        <v>2090</v>
      </c>
      <c r="F4968" s="27" t="s">
        <v>2628</v>
      </c>
      <c r="G4968" s="27" t="s">
        <v>20</v>
      </c>
      <c r="H4968" s="24">
        <v>28000</v>
      </c>
      <c r="I4968" s="25">
        <v>17200</v>
      </c>
      <c r="J4968" s="26">
        <v>2.5099999999999998</v>
      </c>
      <c r="K4968" s="24">
        <v>26000</v>
      </c>
      <c r="L4968" s="26">
        <v>1.91</v>
      </c>
    </row>
    <row r="4969" spans="1:12">
      <c r="A4969" s="27" t="s">
        <v>2548</v>
      </c>
      <c r="B4969" s="27" t="s">
        <v>2132</v>
      </c>
      <c r="C4969" s="27">
        <v>206720320</v>
      </c>
      <c r="D4969" s="27" t="s">
        <v>17</v>
      </c>
      <c r="E4969" s="27" t="s">
        <v>2135</v>
      </c>
      <c r="F4969" s="27" t="s">
        <v>2629</v>
      </c>
      <c r="G4969" s="27" t="s">
        <v>60</v>
      </c>
      <c r="H4969" s="24">
        <v>42000</v>
      </c>
      <c r="I4969" s="25">
        <v>22000</v>
      </c>
      <c r="J4969" s="26">
        <v>2.5</v>
      </c>
      <c r="K4969" s="24">
        <v>21600</v>
      </c>
      <c r="L4969" s="26">
        <v>2.4300000000000002</v>
      </c>
    </row>
    <row r="4970" spans="1:12">
      <c r="A4970" s="27" t="s">
        <v>2548</v>
      </c>
      <c r="B4970" s="27" t="s">
        <v>2132</v>
      </c>
      <c r="C4970" s="27">
        <v>207702783</v>
      </c>
      <c r="D4970" s="27" t="s">
        <v>35</v>
      </c>
      <c r="E4970" s="27" t="s">
        <v>2135</v>
      </c>
      <c r="F4970" s="27" t="s">
        <v>2630</v>
      </c>
      <c r="G4970" s="27" t="s">
        <v>54</v>
      </c>
      <c r="H4970" s="24">
        <v>40500</v>
      </c>
      <c r="I4970" s="25">
        <v>20400</v>
      </c>
      <c r="J4970" s="26">
        <v>2.54</v>
      </c>
      <c r="K4970" s="24">
        <v>19800</v>
      </c>
      <c r="L4970" s="26">
        <v>2.23</v>
      </c>
    </row>
    <row r="4971" spans="1:12">
      <c r="A4971" s="27" t="s">
        <v>2548</v>
      </c>
      <c r="B4971" s="27" t="s">
        <v>2132</v>
      </c>
      <c r="C4971" s="27">
        <v>206720316</v>
      </c>
      <c r="D4971" s="27" t="s">
        <v>17</v>
      </c>
      <c r="E4971" s="27" t="s">
        <v>2133</v>
      </c>
      <c r="F4971" s="27" t="s">
        <v>2631</v>
      </c>
      <c r="G4971" s="27" t="s">
        <v>60</v>
      </c>
      <c r="H4971" s="24">
        <v>32600</v>
      </c>
      <c r="I4971" s="25">
        <v>18100</v>
      </c>
      <c r="J4971" s="26">
        <v>2.82</v>
      </c>
      <c r="K4971" s="24">
        <v>16800</v>
      </c>
      <c r="L4971" s="26">
        <v>2.9</v>
      </c>
    </row>
    <row r="4972" spans="1:12">
      <c r="A4972" s="27" t="s">
        <v>2548</v>
      </c>
      <c r="B4972" s="27" t="s">
        <v>2132</v>
      </c>
      <c r="C4972" s="27">
        <v>207702781</v>
      </c>
      <c r="D4972" s="27" t="s">
        <v>35</v>
      </c>
      <c r="E4972" s="27" t="s">
        <v>2157</v>
      </c>
      <c r="F4972" s="27" t="s">
        <v>2581</v>
      </c>
      <c r="G4972" s="27" t="s">
        <v>54</v>
      </c>
      <c r="H4972" s="24">
        <v>29400</v>
      </c>
      <c r="I4972" s="25">
        <v>15400</v>
      </c>
      <c r="J4972" s="26">
        <v>2.77</v>
      </c>
      <c r="K4972" s="24">
        <v>14300</v>
      </c>
      <c r="L4972" s="26">
        <v>2.33</v>
      </c>
    </row>
    <row r="4973" spans="1:12">
      <c r="A4973" s="27" t="s">
        <v>2548</v>
      </c>
      <c r="B4973" s="27" t="s">
        <v>2132</v>
      </c>
      <c r="C4973" s="27">
        <v>206720313</v>
      </c>
      <c r="D4973" s="27" t="s">
        <v>35</v>
      </c>
      <c r="E4973" s="27" t="s">
        <v>2157</v>
      </c>
      <c r="F4973" s="27" t="s">
        <v>2632</v>
      </c>
      <c r="G4973" s="27" t="s">
        <v>27</v>
      </c>
      <c r="H4973" s="24">
        <v>28000</v>
      </c>
      <c r="I4973" s="25">
        <v>15000</v>
      </c>
      <c r="J4973" s="26">
        <v>2.5</v>
      </c>
      <c r="K4973" s="24">
        <v>14500</v>
      </c>
      <c r="L4973" s="26">
        <v>2.2400000000000002</v>
      </c>
    </row>
    <row r="4974" spans="1:12">
      <c r="A4974" s="27" t="s">
        <v>2548</v>
      </c>
      <c r="B4974" s="27" t="s">
        <v>2132</v>
      </c>
      <c r="C4974" s="27">
        <v>206720310</v>
      </c>
      <c r="D4974" s="27" t="s">
        <v>17</v>
      </c>
      <c r="E4974" s="27" t="s">
        <v>2157</v>
      </c>
      <c r="F4974" s="27" t="s">
        <v>2633</v>
      </c>
      <c r="G4974" s="27" t="s">
        <v>60</v>
      </c>
      <c r="H4974" s="24">
        <v>28000</v>
      </c>
      <c r="I4974" s="25">
        <v>15400</v>
      </c>
      <c r="J4974" s="26">
        <v>2.65</v>
      </c>
      <c r="K4974" s="24">
        <v>14900</v>
      </c>
      <c r="L4974" s="26">
        <v>2.2999999999999998</v>
      </c>
    </row>
    <row r="4975" spans="1:12">
      <c r="A4975" s="27" t="s">
        <v>2548</v>
      </c>
      <c r="B4975" s="27" t="s">
        <v>2132</v>
      </c>
      <c r="C4975" s="27">
        <v>206720358</v>
      </c>
      <c r="D4975" s="27" t="s">
        <v>17</v>
      </c>
      <c r="E4975" s="27" t="s">
        <v>2157</v>
      </c>
      <c r="F4975" s="27" t="s">
        <v>2634</v>
      </c>
      <c r="G4975" s="27" t="s">
        <v>20</v>
      </c>
      <c r="H4975" s="24">
        <v>28000</v>
      </c>
      <c r="I4975" s="25">
        <v>15700</v>
      </c>
      <c r="J4975" s="26">
        <v>2.63</v>
      </c>
      <c r="K4975" s="24">
        <v>15200</v>
      </c>
      <c r="L4975" s="26">
        <v>1.94</v>
      </c>
    </row>
    <row r="4976" spans="1:12">
      <c r="A4976" s="27" t="s">
        <v>2548</v>
      </c>
      <c r="B4976" s="27" t="s">
        <v>2132</v>
      </c>
      <c r="C4976" s="27">
        <v>206720312</v>
      </c>
      <c r="D4976" s="27" t="s">
        <v>17</v>
      </c>
      <c r="E4976" s="27" t="s">
        <v>2157</v>
      </c>
      <c r="F4976" s="27" t="s">
        <v>2635</v>
      </c>
      <c r="G4976" s="27" t="s">
        <v>60</v>
      </c>
      <c r="H4976" s="24">
        <v>29000</v>
      </c>
      <c r="I4976" s="25">
        <v>14900</v>
      </c>
      <c r="J4976" s="26">
        <v>2.73</v>
      </c>
      <c r="K4976" s="24">
        <v>13000</v>
      </c>
      <c r="L4976" s="26">
        <v>2.72</v>
      </c>
    </row>
    <row r="4977" spans="1:12">
      <c r="A4977" s="27" t="s">
        <v>2548</v>
      </c>
      <c r="B4977" s="27" t="s">
        <v>372</v>
      </c>
      <c r="C4977" s="27">
        <v>206709470</v>
      </c>
      <c r="D4977" s="27" t="s">
        <v>17</v>
      </c>
      <c r="E4977" s="27" t="s">
        <v>2125</v>
      </c>
      <c r="F4977" s="27" t="s">
        <v>2147</v>
      </c>
      <c r="G4977" s="27" t="s">
        <v>56</v>
      </c>
      <c r="H4977" s="24">
        <v>21000</v>
      </c>
      <c r="I4977" s="25">
        <v>12800</v>
      </c>
      <c r="J4977" s="26">
        <v>2.62</v>
      </c>
      <c r="K4977" s="24">
        <v>21000</v>
      </c>
      <c r="L4977" s="26">
        <v>2.0499999999999998</v>
      </c>
    </row>
    <row r="4978" spans="1:12">
      <c r="A4978" s="27" t="s">
        <v>2548</v>
      </c>
      <c r="B4978" s="27" t="s">
        <v>372</v>
      </c>
      <c r="C4978" s="27">
        <v>206709489</v>
      </c>
      <c r="D4978" s="27" t="s">
        <v>17</v>
      </c>
      <c r="E4978" s="27" t="s">
        <v>2582</v>
      </c>
      <c r="F4978" s="27" t="s">
        <v>2142</v>
      </c>
      <c r="G4978" s="27" t="s">
        <v>56</v>
      </c>
      <c r="H4978" s="24">
        <v>13000</v>
      </c>
      <c r="I4978" s="25">
        <v>8800</v>
      </c>
      <c r="J4978" s="26">
        <v>2.77</v>
      </c>
      <c r="K4978" s="24">
        <v>13000</v>
      </c>
      <c r="L4978" s="26">
        <v>2.1</v>
      </c>
    </row>
    <row r="4979" spans="1:12">
      <c r="A4979" s="27" t="s">
        <v>2548</v>
      </c>
      <c r="B4979" s="27" t="s">
        <v>372</v>
      </c>
      <c r="C4979" s="27">
        <v>206709468</v>
      </c>
      <c r="D4979" s="27" t="s">
        <v>17</v>
      </c>
      <c r="E4979" s="27" t="s">
        <v>2582</v>
      </c>
      <c r="F4979" s="27" t="s">
        <v>2143</v>
      </c>
      <c r="G4979" s="27" t="s">
        <v>56</v>
      </c>
      <c r="H4979" s="24">
        <v>13000</v>
      </c>
      <c r="I4979" s="25">
        <v>8800</v>
      </c>
      <c r="J4979" s="26">
        <v>2.77</v>
      </c>
      <c r="K4979" s="24">
        <v>13000</v>
      </c>
      <c r="L4979" s="26">
        <v>2.1</v>
      </c>
    </row>
    <row r="4980" spans="1:12">
      <c r="A4980" s="27" t="s">
        <v>2548</v>
      </c>
      <c r="B4980" s="27" t="s">
        <v>2598</v>
      </c>
      <c r="C4980" s="27">
        <v>206709467</v>
      </c>
      <c r="D4980" s="27" t="s">
        <v>17</v>
      </c>
      <c r="E4980" s="27" t="s">
        <v>2123</v>
      </c>
      <c r="F4980" s="27" t="s">
        <v>2139</v>
      </c>
      <c r="G4980" s="27" t="s">
        <v>56</v>
      </c>
      <c r="H4980" s="24">
        <v>11000</v>
      </c>
      <c r="I4980" s="25">
        <v>7500</v>
      </c>
      <c r="J4980" s="26">
        <v>2.75</v>
      </c>
      <c r="K4980" s="24">
        <v>11000</v>
      </c>
      <c r="L4980" s="26">
        <v>2.0099999999999998</v>
      </c>
    </row>
    <row r="4981" spans="1:12">
      <c r="A4981" s="27" t="s">
        <v>2548</v>
      </c>
      <c r="B4981" s="27" t="s">
        <v>372</v>
      </c>
      <c r="C4981" s="27">
        <v>204629302</v>
      </c>
      <c r="D4981" s="27" t="s">
        <v>35</v>
      </c>
      <c r="E4981" s="27" t="s">
        <v>2636</v>
      </c>
      <c r="F4981" s="27" t="s">
        <v>2637</v>
      </c>
      <c r="G4981" s="27" t="s">
        <v>27</v>
      </c>
      <c r="H4981" s="24">
        <v>21600</v>
      </c>
      <c r="I4981" s="25">
        <v>14000</v>
      </c>
      <c r="J4981" s="26">
        <v>2.81</v>
      </c>
      <c r="K4981" s="24">
        <v>12200</v>
      </c>
      <c r="L4981" s="26">
        <v>2.88</v>
      </c>
    </row>
    <row r="4982" spans="1:12">
      <c r="A4982" s="27" t="s">
        <v>2548</v>
      </c>
      <c r="B4982" s="27" t="s">
        <v>367</v>
      </c>
      <c r="C4982" s="27">
        <v>204629289</v>
      </c>
      <c r="D4982" s="27" t="s">
        <v>17</v>
      </c>
      <c r="E4982" s="27" t="s">
        <v>2636</v>
      </c>
      <c r="F4982" s="27" t="s">
        <v>2638</v>
      </c>
      <c r="G4982" s="27" t="s">
        <v>60</v>
      </c>
      <c r="H4982" s="24">
        <v>19700</v>
      </c>
      <c r="I4982" s="25">
        <v>12900</v>
      </c>
      <c r="J4982" s="26">
        <v>2.68</v>
      </c>
      <c r="K4982" s="24">
        <v>9800</v>
      </c>
      <c r="L4982" s="26">
        <v>2.37</v>
      </c>
    </row>
    <row r="4983" spans="1:12">
      <c r="A4983" s="27" t="s">
        <v>2548</v>
      </c>
      <c r="B4983" s="27" t="s">
        <v>367</v>
      </c>
      <c r="C4983" s="27">
        <v>207699142</v>
      </c>
      <c r="D4983" s="27" t="s">
        <v>17</v>
      </c>
      <c r="E4983" s="27" t="s">
        <v>2563</v>
      </c>
      <c r="F4983" s="27" t="s">
        <v>2639</v>
      </c>
      <c r="G4983" s="27" t="s">
        <v>60</v>
      </c>
      <c r="H4983" s="24">
        <v>20000</v>
      </c>
      <c r="I4983" s="25">
        <v>13100</v>
      </c>
      <c r="J4983" s="26">
        <v>2.63</v>
      </c>
      <c r="K4983" s="24">
        <v>10700</v>
      </c>
      <c r="L4983" s="26">
        <v>2.5499999999999998</v>
      </c>
    </row>
    <row r="4984" spans="1:12">
      <c r="A4984" s="27" t="s">
        <v>2548</v>
      </c>
      <c r="B4984" s="27" t="s">
        <v>367</v>
      </c>
      <c r="C4984" s="27">
        <v>204629301</v>
      </c>
      <c r="D4984" s="27" t="s">
        <v>35</v>
      </c>
      <c r="E4984" s="27" t="s">
        <v>2640</v>
      </c>
      <c r="F4984" s="27" t="s">
        <v>2641</v>
      </c>
      <c r="G4984" s="27" t="s">
        <v>27</v>
      </c>
      <c r="H4984" s="24">
        <v>15000</v>
      </c>
      <c r="I4984" s="25">
        <v>9900</v>
      </c>
      <c r="J4984" s="26">
        <v>2.59</v>
      </c>
      <c r="K4984" s="24">
        <v>7800</v>
      </c>
      <c r="L4984" s="26">
        <v>2.75</v>
      </c>
    </row>
    <row r="4985" spans="1:12">
      <c r="A4985" s="27" t="s">
        <v>2548</v>
      </c>
      <c r="B4985" s="27" t="s">
        <v>367</v>
      </c>
      <c r="C4985" s="27">
        <v>207699140</v>
      </c>
      <c r="D4985" s="27" t="s">
        <v>17</v>
      </c>
      <c r="E4985" s="27" t="s">
        <v>2640</v>
      </c>
      <c r="F4985" s="27" t="s">
        <v>2105</v>
      </c>
      <c r="G4985" s="27" t="s">
        <v>60</v>
      </c>
      <c r="H4985" s="24">
        <v>15400</v>
      </c>
      <c r="I4985" s="25">
        <v>9900</v>
      </c>
      <c r="J4985" s="26">
        <v>2.84</v>
      </c>
      <c r="K4985" s="24">
        <v>7900</v>
      </c>
      <c r="L4985" s="26">
        <v>2.36</v>
      </c>
    </row>
    <row r="4986" spans="1:12">
      <c r="A4986" s="27" t="s">
        <v>2548</v>
      </c>
      <c r="B4986" s="27" t="s">
        <v>367</v>
      </c>
      <c r="C4986" s="27">
        <v>207699139</v>
      </c>
      <c r="D4986" s="27" t="s">
        <v>17</v>
      </c>
      <c r="E4986" s="27" t="s">
        <v>2599</v>
      </c>
      <c r="F4986" s="27" t="s">
        <v>2137</v>
      </c>
      <c r="G4986" s="27" t="s">
        <v>60</v>
      </c>
      <c r="H4986" s="24">
        <v>12000</v>
      </c>
      <c r="I4986" s="25">
        <v>7700</v>
      </c>
      <c r="J4986" s="26">
        <v>3.22</v>
      </c>
      <c r="K4986" s="24">
        <v>6100</v>
      </c>
      <c r="L4986" s="26">
        <v>3.08</v>
      </c>
    </row>
    <row r="4987" spans="1:12">
      <c r="A4987" s="27" t="s">
        <v>2548</v>
      </c>
      <c r="B4987" s="27" t="s">
        <v>367</v>
      </c>
      <c r="C4987" s="27">
        <v>213879429</v>
      </c>
      <c r="D4987" s="27" t="s">
        <v>17</v>
      </c>
      <c r="E4987" s="27" t="s">
        <v>394</v>
      </c>
      <c r="F4987" s="27" t="s">
        <v>2587</v>
      </c>
      <c r="G4987" s="27" t="s">
        <v>20</v>
      </c>
      <c r="H4987" s="24">
        <v>19000</v>
      </c>
      <c r="I4987" s="25">
        <v>12800</v>
      </c>
      <c r="J4987" s="26">
        <v>2.93</v>
      </c>
      <c r="K4987" s="24">
        <v>23000</v>
      </c>
      <c r="L4987" s="26">
        <v>2.0699999999999998</v>
      </c>
    </row>
    <row r="4988" spans="1:12">
      <c r="A4988" s="27" t="s">
        <v>2548</v>
      </c>
      <c r="B4988" s="27" t="s">
        <v>367</v>
      </c>
      <c r="C4988" s="27">
        <v>213879428</v>
      </c>
      <c r="D4988" s="27" t="s">
        <v>17</v>
      </c>
      <c r="E4988" s="27" t="s">
        <v>395</v>
      </c>
      <c r="F4988" s="27" t="s">
        <v>2588</v>
      </c>
      <c r="G4988" s="27" t="s">
        <v>20</v>
      </c>
      <c r="H4988" s="24">
        <v>16000</v>
      </c>
      <c r="I4988" s="25">
        <v>10000</v>
      </c>
      <c r="J4988" s="26">
        <v>3.08</v>
      </c>
      <c r="K4988" s="24">
        <v>19360</v>
      </c>
      <c r="L4988" s="26">
        <v>2.08</v>
      </c>
    </row>
    <row r="4989" spans="1:12">
      <c r="A4989" s="27" t="s">
        <v>2548</v>
      </c>
      <c r="B4989" s="27" t="s">
        <v>367</v>
      </c>
      <c r="C4989" s="27">
        <v>213879427</v>
      </c>
      <c r="D4989" s="27" t="s">
        <v>17</v>
      </c>
      <c r="E4989" s="27" t="s">
        <v>396</v>
      </c>
      <c r="F4989" s="27" t="s">
        <v>2589</v>
      </c>
      <c r="G4989" s="27" t="s">
        <v>20</v>
      </c>
      <c r="H4989" s="24">
        <v>12300</v>
      </c>
      <c r="I4989" s="25">
        <v>8400</v>
      </c>
      <c r="J4989" s="26">
        <v>3.33</v>
      </c>
      <c r="K4989" s="24">
        <v>14690</v>
      </c>
      <c r="L4989" s="26">
        <v>2.25</v>
      </c>
    </row>
    <row r="4990" spans="1:12">
      <c r="A4990" s="27" t="s">
        <v>2548</v>
      </c>
      <c r="B4990" s="27" t="s">
        <v>367</v>
      </c>
      <c r="C4990" s="27">
        <v>213879426</v>
      </c>
      <c r="D4990" s="27" t="s">
        <v>17</v>
      </c>
      <c r="E4990" s="27" t="s">
        <v>397</v>
      </c>
      <c r="F4990" s="27" t="s">
        <v>2590</v>
      </c>
      <c r="G4990" s="27" t="s">
        <v>20</v>
      </c>
      <c r="H4990" s="24">
        <v>9600</v>
      </c>
      <c r="I4990" s="25">
        <v>5900</v>
      </c>
      <c r="J4990" s="26">
        <v>2.98</v>
      </c>
      <c r="K4990" s="24">
        <v>11590</v>
      </c>
      <c r="L4990" s="26">
        <v>2.21</v>
      </c>
    </row>
    <row r="4991" spans="1:12">
      <c r="A4991" s="27" t="s">
        <v>2548</v>
      </c>
      <c r="B4991" s="27" t="s">
        <v>367</v>
      </c>
      <c r="C4991" s="27">
        <v>213879425</v>
      </c>
      <c r="D4991" s="27" t="s">
        <v>17</v>
      </c>
      <c r="E4991" s="27" t="s">
        <v>2114</v>
      </c>
      <c r="F4991" s="27" t="s">
        <v>2591</v>
      </c>
      <c r="G4991" s="27" t="s">
        <v>20</v>
      </c>
      <c r="H4991" s="24">
        <v>8700</v>
      </c>
      <c r="I4991" s="25">
        <v>5900</v>
      </c>
      <c r="J4991" s="26">
        <v>3.33</v>
      </c>
      <c r="K4991" s="24">
        <v>10500</v>
      </c>
      <c r="L4991" s="26">
        <v>2.23</v>
      </c>
    </row>
    <row r="4992" spans="1:12">
      <c r="A4992" s="27" t="s">
        <v>2642</v>
      </c>
      <c r="B4992" s="27" t="s">
        <v>555</v>
      </c>
      <c r="C4992" s="27">
        <v>213372228</v>
      </c>
      <c r="D4992" s="27" t="s">
        <v>24</v>
      </c>
      <c r="E4992" s="27" t="s">
        <v>556</v>
      </c>
      <c r="F4992" s="27" t="s">
        <v>557</v>
      </c>
      <c r="G4992" s="27" t="s">
        <v>27</v>
      </c>
      <c r="H4992" s="24">
        <v>19000</v>
      </c>
      <c r="I4992" s="25">
        <v>14700</v>
      </c>
      <c r="J4992" s="26">
        <v>2.6</v>
      </c>
      <c r="K4992" s="24">
        <v>15000</v>
      </c>
      <c r="L4992" s="26">
        <v>2.2000000000000002</v>
      </c>
    </row>
    <row r="4993" spans="1:12">
      <c r="A4993" s="27" t="s">
        <v>2642</v>
      </c>
      <c r="B4993" s="27" t="s">
        <v>1622</v>
      </c>
      <c r="C4993" s="27">
        <v>206350322</v>
      </c>
      <c r="D4993" s="27" t="s">
        <v>17</v>
      </c>
      <c r="E4993" s="27" t="s">
        <v>574</v>
      </c>
      <c r="F4993" s="27" t="s">
        <v>2067</v>
      </c>
      <c r="G4993" s="27" t="s">
        <v>20</v>
      </c>
      <c r="H4993" s="24">
        <v>12100</v>
      </c>
      <c r="I4993" s="25">
        <v>7400</v>
      </c>
      <c r="J4993" s="26">
        <v>2.68</v>
      </c>
      <c r="K4993" s="24">
        <v>6980</v>
      </c>
      <c r="L4993" s="26">
        <v>2.1800000000000002</v>
      </c>
    </row>
    <row r="4994" spans="1:12">
      <c r="A4994" s="27" t="s">
        <v>2642</v>
      </c>
      <c r="B4994" s="27" t="s">
        <v>1622</v>
      </c>
      <c r="C4994" s="27">
        <v>206396059</v>
      </c>
      <c r="D4994" s="27" t="s">
        <v>17</v>
      </c>
      <c r="E4994" s="27" t="s">
        <v>572</v>
      </c>
      <c r="F4994" s="27" t="s">
        <v>2068</v>
      </c>
      <c r="G4994" s="27" t="s">
        <v>20</v>
      </c>
      <c r="H4994" s="24">
        <v>12000</v>
      </c>
      <c r="I4994" s="25">
        <v>7500</v>
      </c>
      <c r="J4994" s="26">
        <v>2.56</v>
      </c>
      <c r="K4994" s="24">
        <v>12010</v>
      </c>
      <c r="L4994" s="26">
        <v>1.98</v>
      </c>
    </row>
    <row r="4995" spans="1:12">
      <c r="A4995" s="27" t="s">
        <v>2642</v>
      </c>
      <c r="B4995" s="27" t="s">
        <v>1622</v>
      </c>
      <c r="C4995" s="27">
        <v>206350369</v>
      </c>
      <c r="D4995" s="27" t="s">
        <v>35</v>
      </c>
      <c r="E4995" s="27" t="s">
        <v>577</v>
      </c>
      <c r="F4995" s="27" t="s">
        <v>578</v>
      </c>
      <c r="G4995" s="27" t="s">
        <v>54</v>
      </c>
      <c r="H4995" s="24">
        <v>24600</v>
      </c>
      <c r="I4995" s="25">
        <v>14500</v>
      </c>
      <c r="J4995" s="26">
        <v>2.8</v>
      </c>
      <c r="K4995" s="24">
        <v>27910</v>
      </c>
      <c r="L4995" s="26">
        <v>2.0099999999999998</v>
      </c>
    </row>
    <row r="4996" spans="1:12">
      <c r="A4996" s="27" t="s">
        <v>2642</v>
      </c>
      <c r="B4996" s="27" t="s">
        <v>1622</v>
      </c>
      <c r="C4996" s="27">
        <v>207642943</v>
      </c>
      <c r="D4996" s="27" t="s">
        <v>44</v>
      </c>
      <c r="E4996" s="27" t="s">
        <v>579</v>
      </c>
      <c r="F4996" s="27"/>
      <c r="G4996" s="27" t="s">
        <v>62</v>
      </c>
      <c r="H4996" s="24">
        <v>24000</v>
      </c>
      <c r="I4996" s="25">
        <v>18500</v>
      </c>
      <c r="J4996" s="26">
        <v>2.85</v>
      </c>
      <c r="K4996" s="24">
        <v>21500</v>
      </c>
      <c r="L4996" s="26">
        <v>1.95</v>
      </c>
    </row>
    <row r="4997" spans="1:12">
      <c r="A4997" s="27" t="s">
        <v>2642</v>
      </c>
      <c r="B4997" s="27" t="s">
        <v>1622</v>
      </c>
      <c r="C4997" s="27">
        <v>207642951</v>
      </c>
      <c r="D4997" s="27" t="s">
        <v>28</v>
      </c>
      <c r="E4997" s="27" t="s">
        <v>580</v>
      </c>
      <c r="F4997" s="27"/>
      <c r="G4997" s="27" t="s">
        <v>30</v>
      </c>
      <c r="H4997" s="24">
        <v>49000</v>
      </c>
      <c r="I4997" s="25">
        <v>30000</v>
      </c>
      <c r="J4997" s="26">
        <v>2.5</v>
      </c>
      <c r="K4997" s="24">
        <v>48000</v>
      </c>
      <c r="L4997" s="26">
        <v>2</v>
      </c>
    </row>
    <row r="4998" spans="1:12">
      <c r="A4998" s="27" t="s">
        <v>2642</v>
      </c>
      <c r="B4998" s="27" t="s">
        <v>1622</v>
      </c>
      <c r="C4998" s="27">
        <v>207642945</v>
      </c>
      <c r="D4998" s="27" t="s">
        <v>28</v>
      </c>
      <c r="E4998" s="27" t="s">
        <v>581</v>
      </c>
      <c r="F4998" s="27"/>
      <c r="G4998" s="27" t="s">
        <v>30</v>
      </c>
      <c r="H4998" s="24">
        <v>30000</v>
      </c>
      <c r="I4998" s="25">
        <v>17500</v>
      </c>
      <c r="J4998" s="26">
        <v>2.82</v>
      </c>
      <c r="K4998" s="24">
        <v>29400</v>
      </c>
      <c r="L4998" s="26">
        <v>1.9</v>
      </c>
    </row>
    <row r="4999" spans="1:12">
      <c r="A4999" s="27" t="s">
        <v>2642</v>
      </c>
      <c r="B4999" s="27"/>
      <c r="C4999" s="27">
        <v>208447912</v>
      </c>
      <c r="D4999" s="27" t="s">
        <v>35</v>
      </c>
      <c r="E4999" s="27" t="s">
        <v>556</v>
      </c>
      <c r="F4999" s="27" t="s">
        <v>584</v>
      </c>
      <c r="G4999" s="27" t="s">
        <v>27</v>
      </c>
      <c r="H4999" s="24">
        <v>19000</v>
      </c>
      <c r="I4999" s="25">
        <v>13500</v>
      </c>
      <c r="J4999" s="26">
        <v>2.5</v>
      </c>
      <c r="K4999" s="24">
        <v>18000</v>
      </c>
      <c r="L4999" s="26">
        <v>2</v>
      </c>
    </row>
    <row r="5000" spans="1:12">
      <c r="A5000" s="27" t="s">
        <v>2643</v>
      </c>
      <c r="B5000" s="27" t="s">
        <v>2644</v>
      </c>
      <c r="C5000" s="27">
        <v>214421470</v>
      </c>
      <c r="D5000" s="27" t="s">
        <v>17</v>
      </c>
      <c r="E5000" s="27" t="s">
        <v>2645</v>
      </c>
      <c r="F5000" s="27" t="s">
        <v>2646</v>
      </c>
      <c r="G5000" s="27" t="s">
        <v>20</v>
      </c>
      <c r="H5000" s="24">
        <v>12000</v>
      </c>
      <c r="I5000" s="25">
        <v>10300</v>
      </c>
      <c r="J5000" s="26">
        <v>2.56</v>
      </c>
      <c r="K5000" s="24">
        <v>12113</v>
      </c>
      <c r="L5000" s="26">
        <v>1.9</v>
      </c>
    </row>
    <row r="5001" spans="1:12">
      <c r="A5001" s="27" t="s">
        <v>2643</v>
      </c>
      <c r="B5001" s="27" t="s">
        <v>2644</v>
      </c>
      <c r="C5001" s="27">
        <v>214421469</v>
      </c>
      <c r="D5001" s="27" t="s">
        <v>17</v>
      </c>
      <c r="E5001" s="27" t="s">
        <v>2647</v>
      </c>
      <c r="F5001" s="27" t="s">
        <v>2648</v>
      </c>
      <c r="G5001" s="27" t="s">
        <v>20</v>
      </c>
      <c r="H5001" s="24">
        <v>12000</v>
      </c>
      <c r="I5001" s="25">
        <v>9300</v>
      </c>
      <c r="J5001" s="26">
        <v>2.5</v>
      </c>
      <c r="K5001" s="24">
        <v>11300</v>
      </c>
      <c r="L5001" s="26">
        <v>1.9</v>
      </c>
    </row>
    <row r="5002" spans="1:12">
      <c r="A5002" s="27" t="s">
        <v>2643</v>
      </c>
      <c r="B5002" s="27"/>
      <c r="C5002" s="27">
        <v>213286781</v>
      </c>
      <c r="D5002" s="27" t="s">
        <v>28</v>
      </c>
      <c r="E5002" s="27" t="s">
        <v>2649</v>
      </c>
      <c r="F5002" s="27"/>
      <c r="G5002" s="27" t="s">
        <v>30</v>
      </c>
      <c r="H5002" s="24">
        <v>49000</v>
      </c>
      <c r="I5002" s="25">
        <v>39000</v>
      </c>
      <c r="J5002" s="26">
        <v>2.5</v>
      </c>
      <c r="K5002" s="24">
        <v>46000</v>
      </c>
      <c r="L5002" s="26">
        <v>2.0499999999999998</v>
      </c>
    </row>
    <row r="5003" spans="1:12">
      <c r="A5003" s="27" t="s">
        <v>2643</v>
      </c>
      <c r="B5003" s="27"/>
      <c r="C5003" s="27">
        <v>213286775</v>
      </c>
      <c r="D5003" s="27" t="s">
        <v>28</v>
      </c>
      <c r="E5003" s="27" t="s">
        <v>2650</v>
      </c>
      <c r="F5003" s="27"/>
      <c r="G5003" s="27" t="s">
        <v>30</v>
      </c>
      <c r="H5003" s="24">
        <v>20000</v>
      </c>
      <c r="I5003" s="25">
        <v>13500</v>
      </c>
      <c r="J5003" s="26">
        <v>2.5</v>
      </c>
      <c r="K5003" s="24">
        <v>20000</v>
      </c>
      <c r="L5003" s="26">
        <v>2</v>
      </c>
    </row>
    <row r="5004" spans="1:12">
      <c r="A5004" s="27" t="s">
        <v>2643</v>
      </c>
      <c r="B5004" s="27"/>
      <c r="C5004" s="27">
        <v>213286760</v>
      </c>
      <c r="D5004" s="27" t="s">
        <v>28</v>
      </c>
      <c r="E5004" s="27" t="s">
        <v>2651</v>
      </c>
      <c r="F5004" s="27"/>
      <c r="G5004" s="27" t="s">
        <v>30</v>
      </c>
      <c r="H5004" s="24">
        <v>19000</v>
      </c>
      <c r="I5004" s="25">
        <v>14400</v>
      </c>
      <c r="J5004" s="26">
        <v>2.5</v>
      </c>
      <c r="K5004" s="24">
        <v>14000</v>
      </c>
      <c r="L5004" s="26">
        <v>2.2200000000000002</v>
      </c>
    </row>
    <row r="5005" spans="1:12">
      <c r="A5005" s="27" t="s">
        <v>2643</v>
      </c>
      <c r="B5005" s="27"/>
      <c r="C5005" s="27">
        <v>213307896</v>
      </c>
      <c r="D5005" s="27" t="s">
        <v>28</v>
      </c>
      <c r="E5005" s="27" t="s">
        <v>2652</v>
      </c>
      <c r="F5005" s="27"/>
      <c r="G5005" s="27" t="s">
        <v>30</v>
      </c>
      <c r="H5005" s="24">
        <v>36000</v>
      </c>
      <c r="I5005" s="25">
        <v>27400</v>
      </c>
      <c r="J5005" s="26">
        <v>2.5</v>
      </c>
      <c r="K5005" s="24">
        <v>36000</v>
      </c>
      <c r="L5005" s="26">
        <v>1.95</v>
      </c>
    </row>
    <row r="5006" spans="1:12">
      <c r="A5006" s="27" t="s">
        <v>2653</v>
      </c>
      <c r="B5006" s="27"/>
      <c r="C5006" s="27">
        <v>207337195</v>
      </c>
      <c r="D5006" s="27" t="s">
        <v>17</v>
      </c>
      <c r="E5006" s="27" t="s">
        <v>2654</v>
      </c>
      <c r="F5006" s="27" t="s">
        <v>2655</v>
      </c>
      <c r="G5006" s="27" t="s">
        <v>20</v>
      </c>
      <c r="H5006" s="24">
        <v>12000</v>
      </c>
      <c r="I5006" s="25">
        <v>7000</v>
      </c>
      <c r="J5006" s="26">
        <v>2.77</v>
      </c>
      <c r="K5006" s="24">
        <v>9730</v>
      </c>
      <c r="L5006" s="26">
        <v>1.95</v>
      </c>
    </row>
    <row r="5007" spans="1:12">
      <c r="A5007" s="27" t="s">
        <v>2653</v>
      </c>
      <c r="B5007" s="27"/>
      <c r="C5007" s="27">
        <v>207337194</v>
      </c>
      <c r="D5007" s="27" t="s">
        <v>17</v>
      </c>
      <c r="E5007" s="27" t="s">
        <v>2656</v>
      </c>
      <c r="F5007" s="27" t="s">
        <v>2657</v>
      </c>
      <c r="G5007" s="27" t="s">
        <v>20</v>
      </c>
      <c r="H5007" s="24">
        <v>10000</v>
      </c>
      <c r="I5007" s="25">
        <v>6000</v>
      </c>
      <c r="J5007" s="26">
        <v>2.88</v>
      </c>
      <c r="K5007" s="24">
        <v>8050</v>
      </c>
      <c r="L5007" s="26">
        <v>2.0499999999999998</v>
      </c>
    </row>
    <row r="5008" spans="1:12">
      <c r="A5008" s="27" t="s">
        <v>2653</v>
      </c>
      <c r="B5008" s="27"/>
      <c r="C5008" s="27">
        <v>207237538</v>
      </c>
      <c r="D5008" s="27" t="s">
        <v>17</v>
      </c>
      <c r="E5008" s="27" t="s">
        <v>2658</v>
      </c>
      <c r="F5008" s="27" t="s">
        <v>2659</v>
      </c>
      <c r="G5008" s="27" t="s">
        <v>60</v>
      </c>
      <c r="H5008" s="24">
        <v>26000</v>
      </c>
      <c r="I5008" s="25">
        <v>19000</v>
      </c>
      <c r="J5008" s="26">
        <v>2.61</v>
      </c>
      <c r="K5008" s="24">
        <v>19000</v>
      </c>
      <c r="L5008" s="26">
        <v>2.2000000000000002</v>
      </c>
    </row>
    <row r="5009" spans="1:12">
      <c r="A5009" s="27" t="s">
        <v>2653</v>
      </c>
      <c r="B5009" s="27"/>
      <c r="C5009" s="27">
        <v>207237537</v>
      </c>
      <c r="D5009" s="27" t="s">
        <v>17</v>
      </c>
      <c r="E5009" s="27" t="s">
        <v>2660</v>
      </c>
      <c r="F5009" s="27" t="s">
        <v>2661</v>
      </c>
      <c r="G5009" s="27" t="s">
        <v>60</v>
      </c>
      <c r="H5009" s="24">
        <v>18800</v>
      </c>
      <c r="I5009" s="25">
        <v>12000</v>
      </c>
      <c r="J5009" s="26">
        <v>2.64</v>
      </c>
      <c r="K5009" s="24">
        <v>13200</v>
      </c>
      <c r="L5009" s="26">
        <v>2.36</v>
      </c>
    </row>
    <row r="5010" spans="1:12">
      <c r="A5010" s="27" t="s">
        <v>2653</v>
      </c>
      <c r="B5010" s="27"/>
      <c r="C5010" s="27">
        <v>207237536</v>
      </c>
      <c r="D5010" s="27" t="s">
        <v>17</v>
      </c>
      <c r="E5010" s="27" t="s">
        <v>2662</v>
      </c>
      <c r="F5010" s="27" t="s">
        <v>2663</v>
      </c>
      <c r="G5010" s="27" t="s">
        <v>60</v>
      </c>
      <c r="H5010" s="24">
        <v>12000</v>
      </c>
      <c r="I5010" s="25">
        <v>7600</v>
      </c>
      <c r="J5010" s="26">
        <v>2.72</v>
      </c>
      <c r="K5010" s="24">
        <v>8500</v>
      </c>
      <c r="L5010" s="26">
        <v>2.31</v>
      </c>
    </row>
    <row r="5011" spans="1:12">
      <c r="A5011" s="27" t="s">
        <v>2653</v>
      </c>
      <c r="B5011" s="27"/>
      <c r="C5011" s="27">
        <v>207237535</v>
      </c>
      <c r="D5011" s="27" t="s">
        <v>17</v>
      </c>
      <c r="E5011" s="27" t="s">
        <v>2664</v>
      </c>
      <c r="F5011" s="27" t="s">
        <v>2665</v>
      </c>
      <c r="G5011" s="27" t="s">
        <v>60</v>
      </c>
      <c r="H5011" s="24">
        <v>10000</v>
      </c>
      <c r="I5011" s="25">
        <v>7200</v>
      </c>
      <c r="J5011" s="26">
        <v>2.81</v>
      </c>
      <c r="K5011" s="24">
        <v>8300</v>
      </c>
      <c r="L5011" s="26">
        <v>2.25</v>
      </c>
    </row>
    <row r="5012" spans="1:12">
      <c r="A5012" s="27" t="s">
        <v>2653</v>
      </c>
      <c r="B5012" s="27"/>
      <c r="C5012" s="27">
        <v>207237540</v>
      </c>
      <c r="D5012" s="27" t="s">
        <v>35</v>
      </c>
      <c r="E5012" s="27" t="s">
        <v>2664</v>
      </c>
      <c r="F5012" s="27" t="s">
        <v>2666</v>
      </c>
      <c r="G5012" s="27" t="s">
        <v>54</v>
      </c>
      <c r="H5012" s="24">
        <v>10000</v>
      </c>
      <c r="I5012" s="25">
        <v>6500</v>
      </c>
      <c r="J5012" s="26">
        <v>2.65</v>
      </c>
      <c r="K5012" s="24">
        <v>7100</v>
      </c>
      <c r="L5012" s="26">
        <v>2.1</v>
      </c>
    </row>
    <row r="5013" spans="1:12">
      <c r="A5013" s="27" t="s">
        <v>2667</v>
      </c>
      <c r="B5013" s="27" t="s">
        <v>2668</v>
      </c>
      <c r="C5013" s="27">
        <v>214810331</v>
      </c>
      <c r="D5013" s="27" t="s">
        <v>28</v>
      </c>
      <c r="E5013" s="27" t="s">
        <v>2669</v>
      </c>
      <c r="F5013" s="27"/>
      <c r="G5013" s="27" t="s">
        <v>30</v>
      </c>
      <c r="H5013" s="24">
        <v>18000</v>
      </c>
      <c r="I5013" s="25">
        <v>14700</v>
      </c>
      <c r="J5013" s="26">
        <v>2.63</v>
      </c>
      <c r="K5013" s="24">
        <v>13600</v>
      </c>
      <c r="L5013" s="26">
        <v>2.23</v>
      </c>
    </row>
    <row r="5014" spans="1:12">
      <c r="A5014" s="27" t="s">
        <v>2667</v>
      </c>
      <c r="B5014" s="27" t="s">
        <v>2670</v>
      </c>
      <c r="C5014" s="27">
        <v>214609738</v>
      </c>
      <c r="D5014" s="27" t="s">
        <v>17</v>
      </c>
      <c r="E5014" s="27" t="s">
        <v>2671</v>
      </c>
      <c r="F5014" s="27" t="s">
        <v>2672</v>
      </c>
      <c r="G5014" s="27" t="s">
        <v>20</v>
      </c>
      <c r="H5014" s="24">
        <v>12000</v>
      </c>
      <c r="I5014" s="25">
        <v>7000</v>
      </c>
      <c r="J5014" s="26">
        <v>2.81</v>
      </c>
      <c r="K5014" s="24">
        <v>9000</v>
      </c>
      <c r="L5014" s="26">
        <v>1.9</v>
      </c>
    </row>
    <row r="5015" spans="1:12">
      <c r="A5015" s="27" t="s">
        <v>2667</v>
      </c>
      <c r="B5015" s="27" t="s">
        <v>2670</v>
      </c>
      <c r="C5015" s="27">
        <v>214609736</v>
      </c>
      <c r="D5015" s="27" t="s">
        <v>17</v>
      </c>
      <c r="E5015" s="27" t="s">
        <v>2673</v>
      </c>
      <c r="F5015" s="27" t="s">
        <v>2674</v>
      </c>
      <c r="G5015" s="27" t="s">
        <v>20</v>
      </c>
      <c r="H5015" s="24">
        <v>18000</v>
      </c>
      <c r="I5015" s="25">
        <v>10800</v>
      </c>
      <c r="J5015" s="26">
        <v>2.64</v>
      </c>
      <c r="K5015" s="24">
        <v>13500</v>
      </c>
      <c r="L5015" s="26">
        <v>1.9</v>
      </c>
    </row>
    <row r="5016" spans="1:12">
      <c r="A5016" s="27" t="s">
        <v>2675</v>
      </c>
      <c r="B5016" s="27" t="s">
        <v>736</v>
      </c>
      <c r="C5016" s="27">
        <v>214395639</v>
      </c>
      <c r="D5016" s="27" t="s">
        <v>35</v>
      </c>
      <c r="E5016" s="27" t="s">
        <v>737</v>
      </c>
      <c r="F5016" s="27" t="s">
        <v>738</v>
      </c>
      <c r="G5016" s="27" t="s">
        <v>27</v>
      </c>
      <c r="H5016" s="24">
        <v>44500</v>
      </c>
      <c r="I5016" s="25">
        <v>33000</v>
      </c>
      <c r="J5016" s="26">
        <v>2.56</v>
      </c>
      <c r="K5016" s="24">
        <v>33400</v>
      </c>
      <c r="L5016" s="26">
        <v>2</v>
      </c>
    </row>
    <row r="5017" spans="1:12">
      <c r="A5017" s="27" t="s">
        <v>2675</v>
      </c>
      <c r="B5017" s="27" t="s">
        <v>736</v>
      </c>
      <c r="C5017" s="27">
        <v>214396148</v>
      </c>
      <c r="D5017" s="27" t="s">
        <v>35</v>
      </c>
      <c r="E5017" s="27" t="s">
        <v>737</v>
      </c>
      <c r="F5017" s="27" t="s">
        <v>739</v>
      </c>
      <c r="G5017" s="27" t="s">
        <v>27</v>
      </c>
      <c r="H5017" s="24">
        <v>45500</v>
      </c>
      <c r="I5017" s="25">
        <v>34400</v>
      </c>
      <c r="J5017" s="26">
        <v>2.58</v>
      </c>
      <c r="K5017" s="24">
        <v>34200</v>
      </c>
      <c r="L5017" s="26">
        <v>2</v>
      </c>
    </row>
    <row r="5018" spans="1:12">
      <c r="A5018" s="27" t="s">
        <v>2675</v>
      </c>
      <c r="B5018" s="27" t="s">
        <v>736</v>
      </c>
      <c r="C5018" s="27">
        <v>214395737</v>
      </c>
      <c r="D5018" s="27" t="s">
        <v>35</v>
      </c>
      <c r="E5018" s="27" t="s">
        <v>737</v>
      </c>
      <c r="F5018" s="27" t="s">
        <v>740</v>
      </c>
      <c r="G5018" s="27" t="s">
        <v>27</v>
      </c>
      <c r="H5018" s="24">
        <v>45500</v>
      </c>
      <c r="I5018" s="25">
        <v>33800</v>
      </c>
      <c r="J5018" s="26">
        <v>2.52</v>
      </c>
      <c r="K5018" s="24">
        <v>34000</v>
      </c>
      <c r="L5018" s="26">
        <v>2</v>
      </c>
    </row>
    <row r="5019" spans="1:12">
      <c r="A5019" s="27" t="s">
        <v>2675</v>
      </c>
      <c r="B5019" s="27" t="s">
        <v>736</v>
      </c>
      <c r="C5019" s="27">
        <v>214396181</v>
      </c>
      <c r="D5019" s="27" t="s">
        <v>35</v>
      </c>
      <c r="E5019" s="27" t="s">
        <v>737</v>
      </c>
      <c r="F5019" s="27" t="s">
        <v>741</v>
      </c>
      <c r="G5019" s="27" t="s">
        <v>27</v>
      </c>
      <c r="H5019" s="24">
        <v>53000</v>
      </c>
      <c r="I5019" s="25">
        <v>36600</v>
      </c>
      <c r="J5019" s="26">
        <v>2.6</v>
      </c>
      <c r="K5019" s="24">
        <v>38000</v>
      </c>
      <c r="L5019" s="26">
        <v>2</v>
      </c>
    </row>
    <row r="5020" spans="1:12">
      <c r="A5020" s="27" t="s">
        <v>2675</v>
      </c>
      <c r="B5020" s="27" t="s">
        <v>736</v>
      </c>
      <c r="C5020" s="27">
        <v>214395866</v>
      </c>
      <c r="D5020" s="27" t="s">
        <v>35</v>
      </c>
      <c r="E5020" s="27" t="s">
        <v>737</v>
      </c>
      <c r="F5020" s="27" t="s">
        <v>740</v>
      </c>
      <c r="G5020" s="27" t="s">
        <v>27</v>
      </c>
      <c r="H5020" s="24">
        <v>44500</v>
      </c>
      <c r="I5020" s="25">
        <v>33000</v>
      </c>
      <c r="J5020" s="26">
        <v>2.5</v>
      </c>
      <c r="K5020" s="24">
        <v>33400</v>
      </c>
      <c r="L5020" s="26">
        <v>2</v>
      </c>
    </row>
    <row r="5021" spans="1:12">
      <c r="A5021" s="27" t="s">
        <v>2675</v>
      </c>
      <c r="B5021" s="27" t="s">
        <v>736</v>
      </c>
      <c r="C5021" s="27">
        <v>214395645</v>
      </c>
      <c r="D5021" s="27" t="s">
        <v>35</v>
      </c>
      <c r="E5021" s="27" t="s">
        <v>737</v>
      </c>
      <c r="F5021" s="27" t="s">
        <v>740</v>
      </c>
      <c r="G5021" s="27" t="s">
        <v>27</v>
      </c>
      <c r="H5021" s="24">
        <v>45000</v>
      </c>
      <c r="I5021" s="25">
        <v>33400</v>
      </c>
      <c r="J5021" s="26">
        <v>2.5</v>
      </c>
      <c r="K5021" s="24">
        <v>33800</v>
      </c>
      <c r="L5021" s="26">
        <v>2</v>
      </c>
    </row>
    <row r="5022" spans="1:12">
      <c r="A5022" s="27" t="s">
        <v>2675</v>
      </c>
      <c r="B5022" s="27" t="s">
        <v>736</v>
      </c>
      <c r="C5022" s="27">
        <v>214395644</v>
      </c>
      <c r="D5022" s="27" t="s">
        <v>35</v>
      </c>
      <c r="E5022" s="27" t="s">
        <v>737</v>
      </c>
      <c r="F5022" s="27" t="s">
        <v>740</v>
      </c>
      <c r="G5022" s="27" t="s">
        <v>27</v>
      </c>
      <c r="H5022" s="24">
        <v>45000</v>
      </c>
      <c r="I5022" s="25">
        <v>33400</v>
      </c>
      <c r="J5022" s="26">
        <v>2.5</v>
      </c>
      <c r="K5022" s="24">
        <v>33800</v>
      </c>
      <c r="L5022" s="26">
        <v>2</v>
      </c>
    </row>
    <row r="5023" spans="1:12">
      <c r="A5023" s="27" t="s">
        <v>2675</v>
      </c>
      <c r="B5023" s="27" t="s">
        <v>736</v>
      </c>
      <c r="C5023" s="27">
        <v>214395853</v>
      </c>
      <c r="D5023" s="27" t="s">
        <v>35</v>
      </c>
      <c r="E5023" s="27" t="s">
        <v>737</v>
      </c>
      <c r="F5023" s="27" t="s">
        <v>742</v>
      </c>
      <c r="G5023" s="27" t="s">
        <v>27</v>
      </c>
      <c r="H5023" s="24">
        <v>45500</v>
      </c>
      <c r="I5023" s="25">
        <v>34200</v>
      </c>
      <c r="J5023" s="26">
        <v>2.58</v>
      </c>
      <c r="K5023" s="24">
        <v>33800</v>
      </c>
      <c r="L5023" s="26">
        <v>2</v>
      </c>
    </row>
    <row r="5024" spans="1:12">
      <c r="A5024" s="27" t="s">
        <v>2675</v>
      </c>
      <c r="B5024" s="27" t="s">
        <v>736</v>
      </c>
      <c r="C5024" s="27">
        <v>214396149</v>
      </c>
      <c r="D5024" s="27" t="s">
        <v>35</v>
      </c>
      <c r="E5024" s="27" t="s">
        <v>737</v>
      </c>
      <c r="F5024" s="27" t="s">
        <v>740</v>
      </c>
      <c r="G5024" s="27" t="s">
        <v>27</v>
      </c>
      <c r="H5024" s="24">
        <v>44500</v>
      </c>
      <c r="I5024" s="25">
        <v>32600</v>
      </c>
      <c r="J5024" s="26">
        <v>2.5</v>
      </c>
      <c r="K5024" s="24">
        <v>33400</v>
      </c>
      <c r="L5024" s="26">
        <v>2</v>
      </c>
    </row>
    <row r="5025" spans="1:12">
      <c r="A5025" s="27" t="s">
        <v>2675</v>
      </c>
      <c r="B5025" s="27" t="s">
        <v>736</v>
      </c>
      <c r="C5025" s="27">
        <v>214395844</v>
      </c>
      <c r="D5025" s="27" t="s">
        <v>35</v>
      </c>
      <c r="E5025" s="27" t="s">
        <v>737</v>
      </c>
      <c r="F5025" s="27" t="s">
        <v>743</v>
      </c>
      <c r="G5025" s="27" t="s">
        <v>27</v>
      </c>
      <c r="H5025" s="24">
        <v>44000</v>
      </c>
      <c r="I5025" s="25">
        <v>32400</v>
      </c>
      <c r="J5025" s="26">
        <v>2.5</v>
      </c>
      <c r="K5025" s="24">
        <v>33200</v>
      </c>
      <c r="L5025" s="26">
        <v>2</v>
      </c>
    </row>
    <row r="5026" spans="1:12">
      <c r="A5026" s="27" t="s">
        <v>2675</v>
      </c>
      <c r="B5026" s="27" t="s">
        <v>736</v>
      </c>
      <c r="C5026" s="27">
        <v>214609029</v>
      </c>
      <c r="D5026" s="27" t="s">
        <v>35</v>
      </c>
      <c r="E5026" s="27" t="s">
        <v>737</v>
      </c>
      <c r="F5026" s="27" t="s">
        <v>740</v>
      </c>
      <c r="G5026" s="27" t="s">
        <v>27</v>
      </c>
      <c r="H5026" s="24">
        <v>47000</v>
      </c>
      <c r="I5026" s="25">
        <v>33800</v>
      </c>
      <c r="J5026" s="26">
        <v>2.5</v>
      </c>
      <c r="K5026" s="24">
        <v>34000</v>
      </c>
      <c r="L5026" s="26">
        <v>2</v>
      </c>
    </row>
    <row r="5027" spans="1:12">
      <c r="A5027" s="27" t="s">
        <v>2675</v>
      </c>
      <c r="B5027" s="27" t="s">
        <v>736</v>
      </c>
      <c r="C5027" s="27">
        <v>214395954</v>
      </c>
      <c r="D5027" s="27" t="s">
        <v>35</v>
      </c>
      <c r="E5027" s="27" t="s">
        <v>737</v>
      </c>
      <c r="F5027" s="27" t="s">
        <v>740</v>
      </c>
      <c r="G5027" s="27" t="s">
        <v>27</v>
      </c>
      <c r="H5027" s="24">
        <v>44500</v>
      </c>
      <c r="I5027" s="25">
        <v>32800</v>
      </c>
      <c r="J5027" s="26">
        <v>2.5</v>
      </c>
      <c r="K5027" s="24">
        <v>33400</v>
      </c>
      <c r="L5027" s="26">
        <v>2</v>
      </c>
    </row>
    <row r="5028" spans="1:12">
      <c r="A5028" s="27" t="s">
        <v>2675</v>
      </c>
      <c r="B5028" s="27" t="s">
        <v>736</v>
      </c>
      <c r="C5028" s="27">
        <v>214396151</v>
      </c>
      <c r="D5028" s="27" t="s">
        <v>35</v>
      </c>
      <c r="E5028" s="27" t="s">
        <v>737</v>
      </c>
      <c r="F5028" s="27" t="s">
        <v>744</v>
      </c>
      <c r="G5028" s="27" t="s">
        <v>27</v>
      </c>
      <c r="H5028" s="24">
        <v>45500</v>
      </c>
      <c r="I5028" s="25">
        <v>34400</v>
      </c>
      <c r="J5028" s="26">
        <v>2.62</v>
      </c>
      <c r="K5028" s="24">
        <v>33800</v>
      </c>
      <c r="L5028" s="26">
        <v>2</v>
      </c>
    </row>
    <row r="5029" spans="1:12">
      <c r="A5029" s="27" t="s">
        <v>2675</v>
      </c>
      <c r="B5029" s="27" t="s">
        <v>736</v>
      </c>
      <c r="C5029" s="27">
        <v>214395745</v>
      </c>
      <c r="D5029" s="27" t="s">
        <v>35</v>
      </c>
      <c r="E5029" s="27" t="s">
        <v>737</v>
      </c>
      <c r="F5029" s="27" t="s">
        <v>745</v>
      </c>
      <c r="G5029" s="27" t="s">
        <v>27</v>
      </c>
      <c r="H5029" s="24">
        <v>44500</v>
      </c>
      <c r="I5029" s="25">
        <v>33000</v>
      </c>
      <c r="J5029" s="26">
        <v>2.56</v>
      </c>
      <c r="K5029" s="24">
        <v>33400</v>
      </c>
      <c r="L5029" s="26">
        <v>2</v>
      </c>
    </row>
    <row r="5030" spans="1:12">
      <c r="A5030" s="27" t="s">
        <v>2675</v>
      </c>
      <c r="B5030" s="27" t="s">
        <v>736</v>
      </c>
      <c r="C5030" s="27">
        <v>214396046</v>
      </c>
      <c r="D5030" s="27" t="s">
        <v>35</v>
      </c>
      <c r="E5030" s="27" t="s">
        <v>737</v>
      </c>
      <c r="F5030" s="27" t="s">
        <v>746</v>
      </c>
      <c r="G5030" s="27" t="s">
        <v>27</v>
      </c>
      <c r="H5030" s="24">
        <v>44000</v>
      </c>
      <c r="I5030" s="25">
        <v>32400</v>
      </c>
      <c r="J5030" s="26">
        <v>2.5</v>
      </c>
      <c r="K5030" s="24">
        <v>33200</v>
      </c>
      <c r="L5030" s="26">
        <v>2</v>
      </c>
    </row>
    <row r="5031" spans="1:12">
      <c r="A5031" s="27" t="s">
        <v>2675</v>
      </c>
      <c r="B5031" s="27" t="s">
        <v>736</v>
      </c>
      <c r="C5031" s="27">
        <v>214395741</v>
      </c>
      <c r="D5031" s="27" t="s">
        <v>35</v>
      </c>
      <c r="E5031" s="27" t="s">
        <v>737</v>
      </c>
      <c r="F5031" s="27" t="s">
        <v>747</v>
      </c>
      <c r="G5031" s="27" t="s">
        <v>27</v>
      </c>
      <c r="H5031" s="24">
        <v>44000</v>
      </c>
      <c r="I5031" s="25">
        <v>32400</v>
      </c>
      <c r="J5031" s="26">
        <v>2.5</v>
      </c>
      <c r="K5031" s="24">
        <v>33200</v>
      </c>
      <c r="L5031" s="26">
        <v>2</v>
      </c>
    </row>
    <row r="5032" spans="1:12">
      <c r="A5032" s="27" t="s">
        <v>2675</v>
      </c>
      <c r="B5032" s="27" t="s">
        <v>736</v>
      </c>
      <c r="C5032" s="27">
        <v>214396084</v>
      </c>
      <c r="D5032" s="27" t="s">
        <v>35</v>
      </c>
      <c r="E5032" s="27" t="s">
        <v>737</v>
      </c>
      <c r="F5032" s="27" t="s">
        <v>748</v>
      </c>
      <c r="G5032" s="27" t="s">
        <v>27</v>
      </c>
      <c r="H5032" s="24">
        <v>53500</v>
      </c>
      <c r="I5032" s="25">
        <v>36600</v>
      </c>
      <c r="J5032" s="26">
        <v>2.62</v>
      </c>
      <c r="K5032" s="24">
        <v>38500</v>
      </c>
      <c r="L5032" s="26">
        <v>2</v>
      </c>
    </row>
    <row r="5033" spans="1:12">
      <c r="A5033" s="27" t="s">
        <v>2675</v>
      </c>
      <c r="B5033" s="27" t="s">
        <v>736</v>
      </c>
      <c r="C5033" s="27">
        <v>214395677</v>
      </c>
      <c r="D5033" s="27" t="s">
        <v>35</v>
      </c>
      <c r="E5033" s="27" t="s">
        <v>737</v>
      </c>
      <c r="F5033" s="27" t="s">
        <v>749</v>
      </c>
      <c r="G5033" s="27" t="s">
        <v>27</v>
      </c>
      <c r="H5033" s="24">
        <v>53500</v>
      </c>
      <c r="I5033" s="25">
        <v>36600</v>
      </c>
      <c r="J5033" s="26">
        <v>2.6</v>
      </c>
      <c r="K5033" s="24">
        <v>38500</v>
      </c>
      <c r="L5033" s="26">
        <v>2</v>
      </c>
    </row>
    <row r="5034" spans="1:12">
      <c r="A5034" s="27" t="s">
        <v>2675</v>
      </c>
      <c r="B5034" s="27" t="s">
        <v>736</v>
      </c>
      <c r="C5034" s="27">
        <v>214395876</v>
      </c>
      <c r="D5034" s="27" t="s">
        <v>35</v>
      </c>
      <c r="E5034" s="27" t="s">
        <v>750</v>
      </c>
      <c r="F5034" s="27" t="s">
        <v>751</v>
      </c>
      <c r="G5034" s="27" t="s">
        <v>27</v>
      </c>
      <c r="H5034" s="24">
        <v>23000</v>
      </c>
      <c r="I5034" s="25">
        <v>18400</v>
      </c>
      <c r="J5034" s="26">
        <v>2.78</v>
      </c>
      <c r="K5034" s="24">
        <v>18100</v>
      </c>
      <c r="L5034" s="26">
        <v>2</v>
      </c>
    </row>
    <row r="5035" spans="1:12">
      <c r="A5035" s="27" t="s">
        <v>2675</v>
      </c>
      <c r="B5035" s="27" t="s">
        <v>736</v>
      </c>
      <c r="C5035" s="27">
        <v>214396074</v>
      </c>
      <c r="D5035" s="27" t="s">
        <v>35</v>
      </c>
      <c r="E5035" s="27" t="s">
        <v>750</v>
      </c>
      <c r="F5035" s="27" t="s">
        <v>752</v>
      </c>
      <c r="G5035" s="27" t="s">
        <v>27</v>
      </c>
      <c r="H5035" s="24">
        <v>23000</v>
      </c>
      <c r="I5035" s="25">
        <v>18600</v>
      </c>
      <c r="J5035" s="26">
        <v>2.84</v>
      </c>
      <c r="K5035" s="24">
        <v>18300</v>
      </c>
      <c r="L5035" s="26">
        <v>2</v>
      </c>
    </row>
    <row r="5036" spans="1:12">
      <c r="A5036" s="27" t="s">
        <v>2675</v>
      </c>
      <c r="B5036" s="27" t="s">
        <v>736</v>
      </c>
      <c r="C5036" s="27">
        <v>214395763</v>
      </c>
      <c r="D5036" s="27" t="s">
        <v>35</v>
      </c>
      <c r="E5036" s="27" t="s">
        <v>750</v>
      </c>
      <c r="F5036" s="27" t="s">
        <v>753</v>
      </c>
      <c r="G5036" s="27" t="s">
        <v>27</v>
      </c>
      <c r="H5036" s="24">
        <v>23000</v>
      </c>
      <c r="I5036" s="25">
        <v>18200</v>
      </c>
      <c r="J5036" s="26">
        <v>2.88</v>
      </c>
      <c r="K5036" s="24">
        <v>17700</v>
      </c>
      <c r="L5036" s="26">
        <v>2</v>
      </c>
    </row>
    <row r="5037" spans="1:12">
      <c r="A5037" s="27" t="s">
        <v>2675</v>
      </c>
      <c r="B5037" s="27" t="s">
        <v>736</v>
      </c>
      <c r="C5037" s="27">
        <v>214396171</v>
      </c>
      <c r="D5037" s="27" t="s">
        <v>35</v>
      </c>
      <c r="E5037" s="27" t="s">
        <v>750</v>
      </c>
      <c r="F5037" s="27" t="s">
        <v>754</v>
      </c>
      <c r="G5037" s="27" t="s">
        <v>27</v>
      </c>
      <c r="H5037" s="24">
        <v>23000</v>
      </c>
      <c r="I5037" s="25">
        <v>18200</v>
      </c>
      <c r="J5037" s="26">
        <v>2.74</v>
      </c>
      <c r="K5037" s="24">
        <v>17900</v>
      </c>
      <c r="L5037" s="26">
        <v>2</v>
      </c>
    </row>
    <row r="5038" spans="1:12">
      <c r="A5038" s="27" t="s">
        <v>2675</v>
      </c>
      <c r="B5038" s="27" t="s">
        <v>736</v>
      </c>
      <c r="C5038" s="27">
        <v>214395659</v>
      </c>
      <c r="D5038" s="27" t="s">
        <v>35</v>
      </c>
      <c r="E5038" s="27" t="s">
        <v>750</v>
      </c>
      <c r="F5038" s="27" t="s">
        <v>755</v>
      </c>
      <c r="G5038" s="27" t="s">
        <v>27</v>
      </c>
      <c r="H5038" s="24">
        <v>22800</v>
      </c>
      <c r="I5038" s="25">
        <v>17700</v>
      </c>
      <c r="J5038" s="26">
        <v>2.77</v>
      </c>
      <c r="K5038" s="24">
        <v>17400</v>
      </c>
      <c r="L5038" s="26">
        <v>2</v>
      </c>
    </row>
    <row r="5039" spans="1:12">
      <c r="A5039" s="27" t="s">
        <v>2675</v>
      </c>
      <c r="B5039" s="27" t="s">
        <v>736</v>
      </c>
      <c r="C5039" s="27">
        <v>214396165</v>
      </c>
      <c r="D5039" s="27" t="s">
        <v>35</v>
      </c>
      <c r="E5039" s="27" t="s">
        <v>750</v>
      </c>
      <c r="F5039" s="27" t="s">
        <v>756</v>
      </c>
      <c r="G5039" s="27" t="s">
        <v>27</v>
      </c>
      <c r="H5039" s="24">
        <v>22400</v>
      </c>
      <c r="I5039" s="25">
        <v>17400</v>
      </c>
      <c r="J5039" s="26">
        <v>2.71</v>
      </c>
      <c r="K5039" s="24">
        <v>17100</v>
      </c>
      <c r="L5039" s="26">
        <v>2</v>
      </c>
    </row>
    <row r="5040" spans="1:12">
      <c r="A5040" s="27" t="s">
        <v>2675</v>
      </c>
      <c r="B5040" s="27" t="s">
        <v>736</v>
      </c>
      <c r="C5040" s="27">
        <v>214395970</v>
      </c>
      <c r="D5040" s="27" t="s">
        <v>35</v>
      </c>
      <c r="E5040" s="27" t="s">
        <v>750</v>
      </c>
      <c r="F5040" s="27" t="s">
        <v>757</v>
      </c>
      <c r="G5040" s="27" t="s">
        <v>27</v>
      </c>
      <c r="H5040" s="24">
        <v>23000</v>
      </c>
      <c r="I5040" s="25">
        <v>18600</v>
      </c>
      <c r="J5040" s="26">
        <v>2.84</v>
      </c>
      <c r="K5040" s="24">
        <v>18300</v>
      </c>
      <c r="L5040" s="26">
        <v>2</v>
      </c>
    </row>
    <row r="5041" spans="1:12">
      <c r="A5041" s="27" t="s">
        <v>2675</v>
      </c>
      <c r="B5041" s="27" t="s">
        <v>736</v>
      </c>
      <c r="C5041" s="27">
        <v>214395764</v>
      </c>
      <c r="D5041" s="27" t="s">
        <v>35</v>
      </c>
      <c r="E5041" s="27" t="s">
        <v>750</v>
      </c>
      <c r="F5041" s="27" t="s">
        <v>758</v>
      </c>
      <c r="G5041" s="27" t="s">
        <v>27</v>
      </c>
      <c r="H5041" s="24">
        <v>23000</v>
      </c>
      <c r="I5041" s="25">
        <v>18200</v>
      </c>
      <c r="J5041" s="26">
        <v>2.88</v>
      </c>
      <c r="K5041" s="24">
        <v>17700</v>
      </c>
      <c r="L5041" s="26">
        <v>2</v>
      </c>
    </row>
    <row r="5042" spans="1:12">
      <c r="A5042" s="27" t="s">
        <v>2675</v>
      </c>
      <c r="B5042" s="27" t="s">
        <v>736</v>
      </c>
      <c r="C5042" s="27">
        <v>214395771</v>
      </c>
      <c r="D5042" s="27" t="s">
        <v>35</v>
      </c>
      <c r="E5042" s="27" t="s">
        <v>750</v>
      </c>
      <c r="F5042" s="27" t="s">
        <v>759</v>
      </c>
      <c r="G5042" s="27" t="s">
        <v>27</v>
      </c>
      <c r="H5042" s="24">
        <v>23000</v>
      </c>
      <c r="I5042" s="25">
        <v>18400</v>
      </c>
      <c r="J5042" s="26">
        <v>2.79</v>
      </c>
      <c r="K5042" s="24">
        <v>18000</v>
      </c>
      <c r="L5042" s="26">
        <v>2</v>
      </c>
    </row>
    <row r="5043" spans="1:12">
      <c r="A5043" s="27" t="s">
        <v>2675</v>
      </c>
      <c r="B5043" s="27" t="s">
        <v>736</v>
      </c>
      <c r="C5043" s="27">
        <v>214396166</v>
      </c>
      <c r="D5043" s="27" t="s">
        <v>35</v>
      </c>
      <c r="E5043" s="27" t="s">
        <v>750</v>
      </c>
      <c r="F5043" s="27" t="s">
        <v>760</v>
      </c>
      <c r="G5043" s="27" t="s">
        <v>27</v>
      </c>
      <c r="H5043" s="24">
        <v>22800</v>
      </c>
      <c r="I5043" s="25">
        <v>17600</v>
      </c>
      <c r="J5043" s="26">
        <v>2.77</v>
      </c>
      <c r="K5043" s="24">
        <v>17400</v>
      </c>
      <c r="L5043" s="26">
        <v>2</v>
      </c>
    </row>
    <row r="5044" spans="1:12">
      <c r="A5044" s="27" t="s">
        <v>2675</v>
      </c>
      <c r="B5044" s="27" t="s">
        <v>736</v>
      </c>
      <c r="C5044" s="27">
        <v>214395773</v>
      </c>
      <c r="D5044" s="27" t="s">
        <v>35</v>
      </c>
      <c r="E5044" s="27" t="s">
        <v>750</v>
      </c>
      <c r="F5044" s="27" t="s">
        <v>761</v>
      </c>
      <c r="G5044" s="27" t="s">
        <v>27</v>
      </c>
      <c r="H5044" s="24">
        <v>23000</v>
      </c>
      <c r="I5044" s="25">
        <v>18700</v>
      </c>
      <c r="J5044" s="26">
        <v>2.85</v>
      </c>
      <c r="K5044" s="24">
        <v>18400</v>
      </c>
      <c r="L5044" s="26">
        <v>2</v>
      </c>
    </row>
    <row r="5045" spans="1:12">
      <c r="A5045" s="27" t="s">
        <v>2675</v>
      </c>
      <c r="B5045" s="27" t="s">
        <v>736</v>
      </c>
      <c r="C5045" s="27">
        <v>214395867</v>
      </c>
      <c r="D5045" s="27" t="s">
        <v>35</v>
      </c>
      <c r="E5045" s="27" t="s">
        <v>750</v>
      </c>
      <c r="F5045" s="27" t="s">
        <v>762</v>
      </c>
      <c r="G5045" s="27" t="s">
        <v>27</v>
      </c>
      <c r="H5045" s="24">
        <v>23000</v>
      </c>
      <c r="I5045" s="25">
        <v>18200</v>
      </c>
      <c r="J5045" s="26">
        <v>2.88</v>
      </c>
      <c r="K5045" s="24">
        <v>17700</v>
      </c>
      <c r="L5045" s="26">
        <v>2</v>
      </c>
    </row>
    <row r="5046" spans="1:12">
      <c r="A5046" s="27" t="s">
        <v>2675</v>
      </c>
      <c r="B5046" s="27" t="s">
        <v>788</v>
      </c>
      <c r="C5046" s="27">
        <v>211379736</v>
      </c>
      <c r="D5046" s="27" t="s">
        <v>35</v>
      </c>
      <c r="E5046" s="27" t="s">
        <v>789</v>
      </c>
      <c r="F5046" s="27" t="s">
        <v>790</v>
      </c>
      <c r="G5046" s="27" t="s">
        <v>27</v>
      </c>
      <c r="H5046" s="24">
        <v>32400</v>
      </c>
      <c r="I5046" s="25">
        <v>25400</v>
      </c>
      <c r="J5046" s="26">
        <v>2.5</v>
      </c>
      <c r="K5046" s="24">
        <v>23800</v>
      </c>
      <c r="L5046" s="26">
        <v>2.06</v>
      </c>
    </row>
    <row r="5047" spans="1:12">
      <c r="A5047" s="27" t="s">
        <v>2675</v>
      </c>
      <c r="B5047" s="27" t="s">
        <v>736</v>
      </c>
      <c r="C5047" s="27">
        <v>214395661</v>
      </c>
      <c r="D5047" s="27" t="s">
        <v>35</v>
      </c>
      <c r="E5047" s="27" t="s">
        <v>750</v>
      </c>
      <c r="F5047" s="27" t="s">
        <v>763</v>
      </c>
      <c r="G5047" s="27" t="s">
        <v>27</v>
      </c>
      <c r="H5047" s="24">
        <v>23000</v>
      </c>
      <c r="I5047" s="25">
        <v>18400</v>
      </c>
      <c r="J5047" s="26">
        <v>2.78</v>
      </c>
      <c r="K5047" s="24">
        <v>17900</v>
      </c>
      <c r="L5047" s="26">
        <v>2</v>
      </c>
    </row>
    <row r="5048" spans="1:12">
      <c r="A5048" s="27" t="s">
        <v>2675</v>
      </c>
      <c r="B5048" s="27" t="s">
        <v>736</v>
      </c>
      <c r="C5048" s="27">
        <v>214395959</v>
      </c>
      <c r="D5048" s="27" t="s">
        <v>35</v>
      </c>
      <c r="E5048" s="27" t="s">
        <v>737</v>
      </c>
      <c r="F5048" s="27" t="s">
        <v>764</v>
      </c>
      <c r="G5048" s="27" t="s">
        <v>27</v>
      </c>
      <c r="H5048" s="24">
        <v>44500</v>
      </c>
      <c r="I5048" s="25">
        <v>33000</v>
      </c>
      <c r="J5048" s="26">
        <v>2.5</v>
      </c>
      <c r="K5048" s="24">
        <v>33400</v>
      </c>
      <c r="L5048" s="26">
        <v>2</v>
      </c>
    </row>
    <row r="5049" spans="1:12">
      <c r="A5049" s="27" t="s">
        <v>2675</v>
      </c>
      <c r="B5049" s="27" t="s">
        <v>736</v>
      </c>
      <c r="C5049" s="27">
        <v>214395944</v>
      </c>
      <c r="D5049" s="27" t="s">
        <v>35</v>
      </c>
      <c r="E5049" s="27" t="s">
        <v>737</v>
      </c>
      <c r="F5049" s="27" t="s">
        <v>765</v>
      </c>
      <c r="G5049" s="27" t="s">
        <v>27</v>
      </c>
      <c r="H5049" s="24">
        <v>44000</v>
      </c>
      <c r="I5049" s="25">
        <v>32200</v>
      </c>
      <c r="J5049" s="26">
        <v>2.5</v>
      </c>
      <c r="K5049" s="24">
        <v>33000</v>
      </c>
      <c r="L5049" s="26">
        <v>2</v>
      </c>
    </row>
    <row r="5050" spans="1:12">
      <c r="A5050" s="27" t="s">
        <v>2675</v>
      </c>
      <c r="B5050" s="27" t="s">
        <v>736</v>
      </c>
      <c r="C5050" s="27">
        <v>214395943</v>
      </c>
      <c r="D5050" s="27" t="s">
        <v>35</v>
      </c>
      <c r="E5050" s="27" t="s">
        <v>737</v>
      </c>
      <c r="F5050" s="27" t="s">
        <v>766</v>
      </c>
      <c r="G5050" s="27" t="s">
        <v>27</v>
      </c>
      <c r="H5050" s="24">
        <v>44500</v>
      </c>
      <c r="I5050" s="25">
        <v>33000</v>
      </c>
      <c r="J5050" s="26">
        <v>2.54</v>
      </c>
      <c r="K5050" s="24">
        <v>33400</v>
      </c>
      <c r="L5050" s="26">
        <v>2</v>
      </c>
    </row>
    <row r="5051" spans="1:12">
      <c r="A5051" s="27" t="s">
        <v>2675</v>
      </c>
      <c r="B5051" s="27" t="s">
        <v>736</v>
      </c>
      <c r="C5051" s="27">
        <v>214395934</v>
      </c>
      <c r="D5051" s="27" t="s">
        <v>35</v>
      </c>
      <c r="E5051" s="27" t="s">
        <v>737</v>
      </c>
      <c r="F5051" s="27" t="s">
        <v>767</v>
      </c>
      <c r="G5051" s="27" t="s">
        <v>27</v>
      </c>
      <c r="H5051" s="24">
        <v>44500</v>
      </c>
      <c r="I5051" s="25">
        <v>33200</v>
      </c>
      <c r="J5051" s="26">
        <v>2.56</v>
      </c>
      <c r="K5051" s="24">
        <v>33400</v>
      </c>
      <c r="L5051" s="26">
        <v>2</v>
      </c>
    </row>
    <row r="5052" spans="1:12">
      <c r="A5052" s="27" t="s">
        <v>2675</v>
      </c>
      <c r="B5052" s="27" t="s">
        <v>736</v>
      </c>
      <c r="C5052" s="27">
        <v>214396001</v>
      </c>
      <c r="D5052" s="27" t="s">
        <v>35</v>
      </c>
      <c r="E5052" s="27" t="s">
        <v>768</v>
      </c>
      <c r="F5052" s="27" t="s">
        <v>769</v>
      </c>
      <c r="G5052" s="27" t="s">
        <v>27</v>
      </c>
      <c r="H5052" s="24">
        <v>31000</v>
      </c>
      <c r="I5052" s="25">
        <v>27200</v>
      </c>
      <c r="J5052" s="26">
        <v>2.5</v>
      </c>
      <c r="K5052" s="24">
        <v>25000</v>
      </c>
      <c r="L5052" s="26">
        <v>2</v>
      </c>
    </row>
    <row r="5053" spans="1:12">
      <c r="A5053" s="27" t="s">
        <v>2675</v>
      </c>
      <c r="B5053" s="27" t="s">
        <v>736</v>
      </c>
      <c r="C5053" s="27">
        <v>214396090</v>
      </c>
      <c r="D5053" s="27" t="s">
        <v>35</v>
      </c>
      <c r="E5053" s="27" t="s">
        <v>737</v>
      </c>
      <c r="F5053" s="27" t="s">
        <v>770</v>
      </c>
      <c r="G5053" s="27" t="s">
        <v>27</v>
      </c>
      <c r="H5053" s="24">
        <v>53500</v>
      </c>
      <c r="I5053" s="25">
        <v>37000</v>
      </c>
      <c r="J5053" s="26">
        <v>2.6</v>
      </c>
      <c r="K5053" s="24">
        <v>39000</v>
      </c>
      <c r="L5053" s="26">
        <v>2</v>
      </c>
    </row>
    <row r="5054" spans="1:12">
      <c r="A5054" s="27" t="s">
        <v>2675</v>
      </c>
      <c r="B5054" s="27" t="s">
        <v>736</v>
      </c>
      <c r="C5054" s="27">
        <v>214396089</v>
      </c>
      <c r="D5054" s="27" t="s">
        <v>35</v>
      </c>
      <c r="E5054" s="27" t="s">
        <v>737</v>
      </c>
      <c r="F5054" s="27" t="s">
        <v>771</v>
      </c>
      <c r="G5054" s="27" t="s">
        <v>27</v>
      </c>
      <c r="H5054" s="24">
        <v>53000</v>
      </c>
      <c r="I5054" s="25">
        <v>36200</v>
      </c>
      <c r="J5054" s="26">
        <v>2.6</v>
      </c>
      <c r="K5054" s="24">
        <v>38000</v>
      </c>
      <c r="L5054" s="26">
        <v>2</v>
      </c>
    </row>
    <row r="5055" spans="1:12">
      <c r="A5055" s="27" t="s">
        <v>2675</v>
      </c>
      <c r="B5055" s="27" t="s">
        <v>736</v>
      </c>
      <c r="C5055" s="27">
        <v>214396087</v>
      </c>
      <c r="D5055" s="27" t="s">
        <v>35</v>
      </c>
      <c r="E5055" s="27" t="s">
        <v>737</v>
      </c>
      <c r="F5055" s="27" t="s">
        <v>772</v>
      </c>
      <c r="G5055" s="27" t="s">
        <v>27</v>
      </c>
      <c r="H5055" s="24">
        <v>53500</v>
      </c>
      <c r="I5055" s="25">
        <v>36600</v>
      </c>
      <c r="J5055" s="26">
        <v>2.56</v>
      </c>
      <c r="K5055" s="24">
        <v>38500</v>
      </c>
      <c r="L5055" s="26">
        <v>2</v>
      </c>
    </row>
    <row r="5056" spans="1:12">
      <c r="A5056" s="27" t="s">
        <v>2675</v>
      </c>
      <c r="B5056" s="27" t="s">
        <v>736</v>
      </c>
      <c r="C5056" s="27">
        <v>214396083</v>
      </c>
      <c r="D5056" s="27" t="s">
        <v>35</v>
      </c>
      <c r="E5056" s="27" t="s">
        <v>737</v>
      </c>
      <c r="F5056" s="27" t="s">
        <v>773</v>
      </c>
      <c r="G5056" s="27" t="s">
        <v>27</v>
      </c>
      <c r="H5056" s="24">
        <v>53000</v>
      </c>
      <c r="I5056" s="25">
        <v>36600</v>
      </c>
      <c r="J5056" s="26">
        <v>2.6</v>
      </c>
      <c r="K5056" s="24">
        <v>38000</v>
      </c>
      <c r="L5056" s="26">
        <v>2</v>
      </c>
    </row>
    <row r="5057" spans="1:12">
      <c r="A5057" s="27" t="s">
        <v>2675</v>
      </c>
      <c r="B5057" s="27" t="s">
        <v>736</v>
      </c>
      <c r="C5057" s="27">
        <v>214396179</v>
      </c>
      <c r="D5057" s="27" t="s">
        <v>35</v>
      </c>
      <c r="E5057" s="27" t="s">
        <v>750</v>
      </c>
      <c r="F5057" s="27" t="s">
        <v>774</v>
      </c>
      <c r="G5057" s="27" t="s">
        <v>27</v>
      </c>
      <c r="H5057" s="24">
        <v>23000</v>
      </c>
      <c r="I5057" s="25">
        <v>18200</v>
      </c>
      <c r="J5057" s="26">
        <v>2.67</v>
      </c>
      <c r="K5057" s="24">
        <v>17700</v>
      </c>
      <c r="L5057" s="26">
        <v>2</v>
      </c>
    </row>
    <row r="5058" spans="1:12">
      <c r="A5058" s="27" t="s">
        <v>2675</v>
      </c>
      <c r="B5058" s="27" t="s">
        <v>736</v>
      </c>
      <c r="C5058" s="27">
        <v>214396178</v>
      </c>
      <c r="D5058" s="27" t="s">
        <v>35</v>
      </c>
      <c r="E5058" s="27" t="s">
        <v>750</v>
      </c>
      <c r="F5058" s="27" t="s">
        <v>774</v>
      </c>
      <c r="G5058" s="27" t="s">
        <v>27</v>
      </c>
      <c r="H5058" s="24">
        <v>23000</v>
      </c>
      <c r="I5058" s="25">
        <v>18200</v>
      </c>
      <c r="J5058" s="26">
        <v>2.67</v>
      </c>
      <c r="K5058" s="24">
        <v>17700</v>
      </c>
      <c r="L5058" s="26">
        <v>2</v>
      </c>
    </row>
    <row r="5059" spans="1:12">
      <c r="A5059" s="27" t="s">
        <v>2675</v>
      </c>
      <c r="B5059" s="27" t="s">
        <v>736</v>
      </c>
      <c r="C5059" s="27">
        <v>214396177</v>
      </c>
      <c r="D5059" s="27" t="s">
        <v>35</v>
      </c>
      <c r="E5059" s="27" t="s">
        <v>750</v>
      </c>
      <c r="F5059" s="27" t="s">
        <v>774</v>
      </c>
      <c r="G5059" s="27" t="s">
        <v>27</v>
      </c>
      <c r="H5059" s="24">
        <v>23000</v>
      </c>
      <c r="I5059" s="25">
        <v>18200</v>
      </c>
      <c r="J5059" s="26">
        <v>2.67</v>
      </c>
      <c r="K5059" s="24">
        <v>17700</v>
      </c>
      <c r="L5059" s="26">
        <v>2</v>
      </c>
    </row>
    <row r="5060" spans="1:12">
      <c r="A5060" s="27" t="s">
        <v>2675</v>
      </c>
      <c r="B5060" s="27" t="s">
        <v>736</v>
      </c>
      <c r="C5060" s="27">
        <v>214396176</v>
      </c>
      <c r="D5060" s="27" t="s">
        <v>35</v>
      </c>
      <c r="E5060" s="27" t="s">
        <v>750</v>
      </c>
      <c r="F5060" s="27" t="s">
        <v>774</v>
      </c>
      <c r="G5060" s="27" t="s">
        <v>27</v>
      </c>
      <c r="H5060" s="24">
        <v>23000</v>
      </c>
      <c r="I5060" s="25">
        <v>18400</v>
      </c>
      <c r="J5060" s="26">
        <v>2.72</v>
      </c>
      <c r="K5060" s="24">
        <v>18000</v>
      </c>
      <c r="L5060" s="26">
        <v>2</v>
      </c>
    </row>
    <row r="5061" spans="1:12">
      <c r="A5061" s="27" t="s">
        <v>2675</v>
      </c>
      <c r="B5061" s="27" t="s">
        <v>736</v>
      </c>
      <c r="C5061" s="27">
        <v>214396175</v>
      </c>
      <c r="D5061" s="27" t="s">
        <v>35</v>
      </c>
      <c r="E5061" s="27" t="s">
        <v>750</v>
      </c>
      <c r="F5061" s="27" t="s">
        <v>774</v>
      </c>
      <c r="G5061" s="27" t="s">
        <v>27</v>
      </c>
      <c r="H5061" s="24">
        <v>23000</v>
      </c>
      <c r="I5061" s="25">
        <v>18400</v>
      </c>
      <c r="J5061" s="26">
        <v>2.72</v>
      </c>
      <c r="K5061" s="24">
        <v>18000</v>
      </c>
      <c r="L5061" s="26">
        <v>2</v>
      </c>
    </row>
    <row r="5062" spans="1:12">
      <c r="A5062" s="27" t="s">
        <v>2675</v>
      </c>
      <c r="B5062" s="27" t="s">
        <v>736</v>
      </c>
      <c r="C5062" s="27">
        <v>214396174</v>
      </c>
      <c r="D5062" s="27" t="s">
        <v>35</v>
      </c>
      <c r="E5062" s="27" t="s">
        <v>750</v>
      </c>
      <c r="F5062" s="27" t="s">
        <v>775</v>
      </c>
      <c r="G5062" s="27" t="s">
        <v>27</v>
      </c>
      <c r="H5062" s="24">
        <v>23000</v>
      </c>
      <c r="I5062" s="25">
        <v>18700</v>
      </c>
      <c r="J5062" s="26">
        <v>2.7</v>
      </c>
      <c r="K5062" s="24">
        <v>18300</v>
      </c>
      <c r="L5062" s="26">
        <v>2</v>
      </c>
    </row>
    <row r="5063" spans="1:12">
      <c r="A5063" s="27" t="s">
        <v>2675</v>
      </c>
      <c r="B5063" s="27" t="s">
        <v>736</v>
      </c>
      <c r="C5063" s="27">
        <v>214396173</v>
      </c>
      <c r="D5063" s="27" t="s">
        <v>35</v>
      </c>
      <c r="E5063" s="27" t="s">
        <v>750</v>
      </c>
      <c r="F5063" s="27" t="s">
        <v>774</v>
      </c>
      <c r="G5063" s="27" t="s">
        <v>27</v>
      </c>
      <c r="H5063" s="24">
        <v>23000</v>
      </c>
      <c r="I5063" s="25">
        <v>18800</v>
      </c>
      <c r="J5063" s="26">
        <v>2.71</v>
      </c>
      <c r="K5063" s="24">
        <v>18400</v>
      </c>
      <c r="L5063" s="26">
        <v>2</v>
      </c>
    </row>
    <row r="5064" spans="1:12">
      <c r="A5064" s="27" t="s">
        <v>2675</v>
      </c>
      <c r="B5064" s="27" t="s">
        <v>736</v>
      </c>
      <c r="C5064" s="27">
        <v>214396172</v>
      </c>
      <c r="D5064" s="27" t="s">
        <v>35</v>
      </c>
      <c r="E5064" s="27" t="s">
        <v>750</v>
      </c>
      <c r="F5064" s="27" t="s">
        <v>774</v>
      </c>
      <c r="G5064" s="27" t="s">
        <v>27</v>
      </c>
      <c r="H5064" s="24">
        <v>23000</v>
      </c>
      <c r="I5064" s="25">
        <v>18700</v>
      </c>
      <c r="J5064" s="26">
        <v>2.74</v>
      </c>
      <c r="K5064" s="24">
        <v>18300</v>
      </c>
      <c r="L5064" s="26">
        <v>2</v>
      </c>
    </row>
    <row r="5065" spans="1:12">
      <c r="A5065" s="27" t="s">
        <v>2675</v>
      </c>
      <c r="B5065" s="27" t="s">
        <v>736</v>
      </c>
      <c r="C5065" s="27">
        <v>214396169</v>
      </c>
      <c r="D5065" s="27" t="s">
        <v>35</v>
      </c>
      <c r="E5065" s="27" t="s">
        <v>750</v>
      </c>
      <c r="F5065" s="27" t="s">
        <v>776</v>
      </c>
      <c r="G5065" s="27" t="s">
        <v>27</v>
      </c>
      <c r="H5065" s="24">
        <v>23000</v>
      </c>
      <c r="I5065" s="25">
        <v>18600</v>
      </c>
      <c r="J5065" s="26">
        <v>2.85</v>
      </c>
      <c r="K5065" s="24">
        <v>18100</v>
      </c>
      <c r="L5065" s="26">
        <v>2</v>
      </c>
    </row>
    <row r="5066" spans="1:12">
      <c r="A5066" s="27" t="s">
        <v>2675</v>
      </c>
      <c r="B5066" s="27" t="s">
        <v>736</v>
      </c>
      <c r="C5066" s="27">
        <v>214396168</v>
      </c>
      <c r="D5066" s="27" t="s">
        <v>35</v>
      </c>
      <c r="E5066" s="27" t="s">
        <v>750</v>
      </c>
      <c r="F5066" s="27" t="s">
        <v>763</v>
      </c>
      <c r="G5066" s="27" t="s">
        <v>27</v>
      </c>
      <c r="H5066" s="24">
        <v>23000</v>
      </c>
      <c r="I5066" s="25">
        <v>18500</v>
      </c>
      <c r="J5066" s="26">
        <v>2.78</v>
      </c>
      <c r="K5066" s="24">
        <v>18000</v>
      </c>
      <c r="L5066" s="26">
        <v>2</v>
      </c>
    </row>
    <row r="5067" spans="1:12">
      <c r="A5067" s="27" t="s">
        <v>2675</v>
      </c>
      <c r="B5067" s="27" t="s">
        <v>736</v>
      </c>
      <c r="C5067" s="27">
        <v>214396167</v>
      </c>
      <c r="D5067" s="27" t="s">
        <v>35</v>
      </c>
      <c r="E5067" s="27" t="s">
        <v>750</v>
      </c>
      <c r="F5067" s="27" t="s">
        <v>763</v>
      </c>
      <c r="G5067" s="27" t="s">
        <v>27</v>
      </c>
      <c r="H5067" s="24">
        <v>23000</v>
      </c>
      <c r="I5067" s="25">
        <v>18000</v>
      </c>
      <c r="J5067" s="26">
        <v>2.76</v>
      </c>
      <c r="K5067" s="24">
        <v>17600</v>
      </c>
      <c r="L5067" s="26">
        <v>2</v>
      </c>
    </row>
    <row r="5068" spans="1:12">
      <c r="A5068" s="27" t="s">
        <v>2675</v>
      </c>
      <c r="B5068" s="27" t="s">
        <v>1535</v>
      </c>
      <c r="C5068" s="27">
        <v>203994967</v>
      </c>
      <c r="D5068" s="27" t="s">
        <v>28</v>
      </c>
      <c r="E5068" s="27" t="s">
        <v>2676</v>
      </c>
      <c r="F5068" s="27" t="s">
        <v>2677</v>
      </c>
      <c r="G5068" s="27" t="s">
        <v>30</v>
      </c>
      <c r="H5068" s="24">
        <v>40000</v>
      </c>
      <c r="I5068" s="25">
        <v>23800</v>
      </c>
      <c r="J5068" s="26">
        <v>3.24</v>
      </c>
      <c r="K5068" s="24">
        <v>37600</v>
      </c>
      <c r="L5068" s="26">
        <v>2.5299999999999998</v>
      </c>
    </row>
    <row r="5069" spans="1:12">
      <c r="A5069" s="27" t="s">
        <v>2675</v>
      </c>
      <c r="B5069" s="27" t="s">
        <v>788</v>
      </c>
      <c r="C5069" s="27">
        <v>211379012</v>
      </c>
      <c r="D5069" s="27" t="s">
        <v>35</v>
      </c>
      <c r="E5069" s="27" t="s">
        <v>789</v>
      </c>
      <c r="F5069" s="27" t="s">
        <v>2678</v>
      </c>
      <c r="G5069" s="27" t="s">
        <v>27</v>
      </c>
      <c r="H5069" s="24">
        <v>31800</v>
      </c>
      <c r="I5069" s="25">
        <v>25000</v>
      </c>
      <c r="J5069" s="26">
        <v>2.5</v>
      </c>
      <c r="K5069" s="24">
        <v>23200</v>
      </c>
      <c r="L5069" s="26">
        <v>2.02</v>
      </c>
    </row>
    <row r="5070" spans="1:12">
      <c r="A5070" s="27" t="s">
        <v>2675</v>
      </c>
      <c r="B5070" s="27" t="s">
        <v>1535</v>
      </c>
      <c r="C5070" s="27">
        <v>203995168</v>
      </c>
      <c r="D5070" s="27" t="s">
        <v>44</v>
      </c>
      <c r="E5070" s="27" t="s">
        <v>2679</v>
      </c>
      <c r="F5070" s="27" t="s">
        <v>1539</v>
      </c>
      <c r="G5070" s="27" t="s">
        <v>45</v>
      </c>
      <c r="H5070" s="24">
        <v>54000</v>
      </c>
      <c r="I5070" s="25">
        <v>32000</v>
      </c>
      <c r="J5070" s="26">
        <v>2.88</v>
      </c>
      <c r="K5070" s="24">
        <v>39050</v>
      </c>
      <c r="L5070" s="26">
        <v>2.54</v>
      </c>
    </row>
    <row r="5071" spans="1:12">
      <c r="A5071" s="27" t="s">
        <v>2675</v>
      </c>
      <c r="B5071" s="27" t="s">
        <v>1535</v>
      </c>
      <c r="C5071" s="27">
        <v>203994968</v>
      </c>
      <c r="D5071" s="27" t="s">
        <v>44</v>
      </c>
      <c r="E5071" s="27" t="s">
        <v>2679</v>
      </c>
      <c r="F5071" s="27" t="s">
        <v>2680</v>
      </c>
      <c r="G5071" s="27" t="s">
        <v>30</v>
      </c>
      <c r="H5071" s="24">
        <v>54000</v>
      </c>
      <c r="I5071" s="25">
        <v>32000</v>
      </c>
      <c r="J5071" s="26">
        <v>2.86</v>
      </c>
      <c r="K5071" s="24">
        <v>36800</v>
      </c>
      <c r="L5071" s="26">
        <v>2.57</v>
      </c>
    </row>
    <row r="5072" spans="1:12">
      <c r="A5072" s="27" t="s">
        <v>2675</v>
      </c>
      <c r="B5072" s="27" t="s">
        <v>1535</v>
      </c>
      <c r="C5072" s="27">
        <v>203994974</v>
      </c>
      <c r="D5072" s="27" t="s">
        <v>44</v>
      </c>
      <c r="E5072" s="27" t="s">
        <v>2679</v>
      </c>
      <c r="F5072" s="27" t="s">
        <v>2681</v>
      </c>
      <c r="G5072" s="27" t="s">
        <v>62</v>
      </c>
      <c r="H5072" s="24">
        <v>54000</v>
      </c>
      <c r="I5072" s="25">
        <v>32000</v>
      </c>
      <c r="J5072" s="26">
        <v>2.9</v>
      </c>
      <c r="K5072" s="24">
        <v>41300</v>
      </c>
      <c r="L5072" s="26">
        <v>2.5099999999999998</v>
      </c>
    </row>
    <row r="5073" spans="1:12">
      <c r="A5073" s="27" t="s">
        <v>2675</v>
      </c>
      <c r="B5073" s="27" t="s">
        <v>1535</v>
      </c>
      <c r="C5073" s="27">
        <v>203995167</v>
      </c>
      <c r="D5073" s="27" t="s">
        <v>44</v>
      </c>
      <c r="E5073" s="27" t="s">
        <v>2676</v>
      </c>
      <c r="F5073" s="27" t="s">
        <v>1539</v>
      </c>
      <c r="G5073" s="27" t="s">
        <v>45</v>
      </c>
      <c r="H5073" s="24">
        <v>40000</v>
      </c>
      <c r="I5073" s="25">
        <v>23800</v>
      </c>
      <c r="J5073" s="26">
        <v>3.07</v>
      </c>
      <c r="K5073" s="24">
        <v>38950</v>
      </c>
      <c r="L5073" s="26">
        <v>2.46</v>
      </c>
    </row>
    <row r="5074" spans="1:12">
      <c r="A5074" s="27" t="s">
        <v>2675</v>
      </c>
      <c r="B5074" s="27" t="s">
        <v>1535</v>
      </c>
      <c r="C5074" s="27">
        <v>203994973</v>
      </c>
      <c r="D5074" s="27" t="s">
        <v>44</v>
      </c>
      <c r="E5074" s="27" t="s">
        <v>2676</v>
      </c>
      <c r="F5074" s="27" t="s">
        <v>2682</v>
      </c>
      <c r="G5074" s="27" t="s">
        <v>62</v>
      </c>
      <c r="H5074" s="24">
        <v>40000</v>
      </c>
      <c r="I5074" s="25">
        <v>23800</v>
      </c>
      <c r="J5074" s="26">
        <v>2.92</v>
      </c>
      <c r="K5074" s="24">
        <v>40300</v>
      </c>
      <c r="L5074" s="26">
        <v>2.4</v>
      </c>
    </row>
    <row r="5075" spans="1:12">
      <c r="A5075" s="27" t="s">
        <v>2675</v>
      </c>
      <c r="B5075" s="27" t="s">
        <v>788</v>
      </c>
      <c r="C5075" s="27">
        <v>211379952</v>
      </c>
      <c r="D5075" s="27" t="s">
        <v>35</v>
      </c>
      <c r="E5075" s="27" t="s">
        <v>789</v>
      </c>
      <c r="F5075" s="27" t="s">
        <v>2683</v>
      </c>
      <c r="G5075" s="27" t="s">
        <v>27</v>
      </c>
      <c r="H5075" s="24">
        <v>32400</v>
      </c>
      <c r="I5075" s="25">
        <v>25400</v>
      </c>
      <c r="J5075" s="26">
        <v>2.56</v>
      </c>
      <c r="K5075" s="24">
        <v>23600</v>
      </c>
      <c r="L5075" s="26">
        <v>2.08</v>
      </c>
    </row>
    <row r="5076" spans="1:12">
      <c r="A5076" s="27" t="s">
        <v>2684</v>
      </c>
      <c r="B5076" s="27" t="s">
        <v>2685</v>
      </c>
      <c r="C5076" s="27">
        <v>214232448</v>
      </c>
      <c r="D5076" s="27" t="s">
        <v>17</v>
      </c>
      <c r="E5076" s="27" t="s">
        <v>2686</v>
      </c>
      <c r="F5076" s="27" t="s">
        <v>2686</v>
      </c>
      <c r="G5076" s="27" t="s">
        <v>20</v>
      </c>
      <c r="H5076" s="24">
        <v>12000</v>
      </c>
      <c r="I5076" s="25">
        <v>10300</v>
      </c>
      <c r="J5076" s="26">
        <v>2.56</v>
      </c>
      <c r="K5076" s="24">
        <v>12113</v>
      </c>
      <c r="L5076" s="26">
        <v>1.9</v>
      </c>
    </row>
    <row r="5077" spans="1:12">
      <c r="A5077" s="27" t="s">
        <v>2684</v>
      </c>
      <c r="B5077" s="27" t="s">
        <v>2685</v>
      </c>
      <c r="C5077" s="27">
        <v>214421475</v>
      </c>
      <c r="D5077" s="27" t="s">
        <v>17</v>
      </c>
      <c r="E5077" s="27" t="s">
        <v>2687</v>
      </c>
      <c r="F5077" s="27" t="s">
        <v>2688</v>
      </c>
      <c r="G5077" s="27" t="s">
        <v>20</v>
      </c>
      <c r="H5077" s="24">
        <v>12000</v>
      </c>
      <c r="I5077" s="25">
        <v>10300</v>
      </c>
      <c r="J5077" s="26">
        <v>2.56</v>
      </c>
      <c r="K5077" s="24">
        <v>12113</v>
      </c>
      <c r="L5077" s="26">
        <v>1.9</v>
      </c>
    </row>
    <row r="5078" spans="1:12">
      <c r="A5078" s="27" t="s">
        <v>2684</v>
      </c>
      <c r="B5078" s="27" t="s">
        <v>2685</v>
      </c>
      <c r="C5078" s="27">
        <v>214421474</v>
      </c>
      <c r="D5078" s="27" t="s">
        <v>17</v>
      </c>
      <c r="E5078" s="27" t="s">
        <v>2689</v>
      </c>
      <c r="F5078" s="27" t="s">
        <v>2690</v>
      </c>
      <c r="G5078" s="27" t="s">
        <v>20</v>
      </c>
      <c r="H5078" s="24">
        <v>12000</v>
      </c>
      <c r="I5078" s="25">
        <v>9300</v>
      </c>
      <c r="J5078" s="26">
        <v>2.5</v>
      </c>
      <c r="K5078" s="24">
        <v>11300</v>
      </c>
      <c r="L5078" s="26">
        <v>1.9</v>
      </c>
    </row>
    <row r="5079" spans="1:12">
      <c r="A5079" s="27" t="s">
        <v>2684</v>
      </c>
      <c r="B5079" s="27" t="s">
        <v>2685</v>
      </c>
      <c r="C5079" s="27">
        <v>214232447</v>
      </c>
      <c r="D5079" s="27" t="s">
        <v>17</v>
      </c>
      <c r="E5079" s="27" t="s">
        <v>2691</v>
      </c>
      <c r="F5079" s="27" t="s">
        <v>2691</v>
      </c>
      <c r="G5079" s="27" t="s">
        <v>20</v>
      </c>
      <c r="H5079" s="24">
        <v>12000</v>
      </c>
      <c r="I5079" s="25">
        <v>9300</v>
      </c>
      <c r="J5079" s="26">
        <v>2.5</v>
      </c>
      <c r="K5079" s="24">
        <v>11300</v>
      </c>
      <c r="L5079" s="26">
        <v>1.9</v>
      </c>
    </row>
    <row r="5080" spans="1:12">
      <c r="A5080" s="27" t="s">
        <v>2684</v>
      </c>
      <c r="B5080" s="27" t="s">
        <v>2692</v>
      </c>
      <c r="C5080" s="27">
        <v>214723151</v>
      </c>
      <c r="D5080" s="27" t="s">
        <v>44</v>
      </c>
      <c r="E5080" s="27" t="s">
        <v>2693</v>
      </c>
      <c r="F5080" s="27"/>
      <c r="G5080" s="27" t="s">
        <v>45</v>
      </c>
      <c r="H5080" s="24">
        <v>19000</v>
      </c>
      <c r="I5080" s="25">
        <v>14600</v>
      </c>
      <c r="J5080" s="26">
        <v>2.5</v>
      </c>
      <c r="K5080" s="24">
        <v>14000</v>
      </c>
      <c r="L5080" s="26">
        <v>2.19</v>
      </c>
    </row>
    <row r="5081" spans="1:12">
      <c r="A5081" s="27" t="s">
        <v>2684</v>
      </c>
      <c r="B5081" s="27" t="s">
        <v>2692</v>
      </c>
      <c r="C5081" s="27">
        <v>214723149</v>
      </c>
      <c r="D5081" s="27" t="s">
        <v>28</v>
      </c>
      <c r="E5081" s="27" t="s">
        <v>2693</v>
      </c>
      <c r="F5081" s="27"/>
      <c r="G5081" s="27" t="s">
        <v>30</v>
      </c>
      <c r="H5081" s="24">
        <v>19000</v>
      </c>
      <c r="I5081" s="25">
        <v>14400</v>
      </c>
      <c r="J5081" s="26">
        <v>2.5</v>
      </c>
      <c r="K5081" s="24">
        <v>14000</v>
      </c>
      <c r="L5081" s="26">
        <v>2.19</v>
      </c>
    </row>
    <row r="5082" spans="1:12">
      <c r="A5082" s="27" t="s">
        <v>2684</v>
      </c>
      <c r="B5082" s="27"/>
      <c r="C5082" s="27">
        <v>213917750</v>
      </c>
      <c r="D5082" s="27" t="s">
        <v>17</v>
      </c>
      <c r="E5082" s="27" t="s">
        <v>2694</v>
      </c>
      <c r="F5082" s="27" t="s">
        <v>2694</v>
      </c>
      <c r="G5082" s="27" t="s">
        <v>20</v>
      </c>
      <c r="H5082" s="24">
        <v>18000</v>
      </c>
      <c r="I5082" s="25">
        <v>14100</v>
      </c>
      <c r="J5082" s="26">
        <v>2.65</v>
      </c>
      <c r="K5082" s="24">
        <v>12829</v>
      </c>
      <c r="L5082" s="26">
        <v>2.35</v>
      </c>
    </row>
    <row r="5083" spans="1:12">
      <c r="A5083" s="27" t="s">
        <v>2684</v>
      </c>
      <c r="B5083" s="27"/>
      <c r="C5083" s="27">
        <v>213917748</v>
      </c>
      <c r="D5083" s="27" t="s">
        <v>17</v>
      </c>
      <c r="E5083" s="27" t="s">
        <v>2695</v>
      </c>
      <c r="F5083" s="27" t="s">
        <v>2695</v>
      </c>
      <c r="G5083" s="27" t="s">
        <v>20</v>
      </c>
      <c r="H5083" s="24">
        <v>10000</v>
      </c>
      <c r="I5083" s="25">
        <v>8100</v>
      </c>
      <c r="J5083" s="26">
        <v>2.7</v>
      </c>
      <c r="K5083" s="24">
        <v>8564</v>
      </c>
      <c r="L5083" s="26">
        <v>2.2200000000000002</v>
      </c>
    </row>
    <row r="5084" spans="1:12">
      <c r="A5084" s="27" t="s">
        <v>2684</v>
      </c>
      <c r="B5084" s="27"/>
      <c r="C5084" s="27">
        <v>213917749</v>
      </c>
      <c r="D5084" s="27" t="s">
        <v>17</v>
      </c>
      <c r="E5084" s="27" t="s">
        <v>2696</v>
      </c>
      <c r="F5084" s="27" t="s">
        <v>2696</v>
      </c>
      <c r="G5084" s="27" t="s">
        <v>20</v>
      </c>
      <c r="H5084" s="24">
        <v>12000</v>
      </c>
      <c r="I5084" s="25">
        <v>10000</v>
      </c>
      <c r="J5084" s="26">
        <v>2.69</v>
      </c>
      <c r="K5084" s="24">
        <v>8820</v>
      </c>
      <c r="L5084" s="26">
        <v>2.25</v>
      </c>
    </row>
    <row r="5094" spans="8:8">
      <c r="H5094" s="10" t="s">
        <v>2697</v>
      </c>
    </row>
  </sheetData>
  <autoFilter ref="A3:L5084" xr:uid="{1573647F-7425-4AF1-BFE3-02759AC180BC}"/>
  <mergeCells count="2">
    <mergeCell ref="A1:C1"/>
    <mergeCell ref="D1:H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L8"/>
  <sheetViews>
    <sheetView workbookViewId="0">
      <selection activeCell="BO13" sqref="BO13"/>
    </sheetView>
  </sheetViews>
  <sheetFormatPr defaultRowHeight="12.6"/>
  <cols>
    <col min="1" max="1" width="23.140625" customWidth="1"/>
    <col min="2" max="2" width="17" bestFit="1" customWidth="1"/>
    <col min="3" max="3" width="0" hidden="1" customWidth="1"/>
    <col min="5" max="5" width="18" bestFit="1" customWidth="1"/>
    <col min="6" max="6" width="21.5703125" bestFit="1" customWidth="1"/>
    <col min="7" max="13" width="0" hidden="1" customWidth="1"/>
    <col min="14" max="14" width="18.7109375" hidden="1" customWidth="1"/>
    <col min="15" max="19" width="0" hidden="1" customWidth="1"/>
    <col min="20" max="20" width="14.28515625" hidden="1" customWidth="1"/>
    <col min="21" max="21" width="11.7109375" hidden="1" customWidth="1"/>
    <col min="22" max="23" width="13.42578125" hidden="1" customWidth="1"/>
    <col min="24" max="24" width="12.42578125" hidden="1" customWidth="1"/>
    <col min="25" max="25" width="13.28515625" hidden="1" customWidth="1"/>
    <col min="26" max="28" width="0" hidden="1" customWidth="1"/>
    <col min="30" max="30" width="12.42578125" hidden="1" customWidth="1"/>
    <col min="31" max="31" width="13.7109375" hidden="1" customWidth="1"/>
    <col min="32" max="32" width="14.5703125" hidden="1" customWidth="1"/>
    <col min="33" max="38" width="0" hidden="1" customWidth="1"/>
    <col min="40" max="40" width="12.7109375" hidden="1" customWidth="1"/>
    <col min="41" max="46" width="0" hidden="1" customWidth="1"/>
    <col min="47" max="47" width="13.42578125" hidden="1" customWidth="1"/>
    <col min="48" max="48" width="12.42578125" hidden="1" customWidth="1"/>
    <col min="49" max="61" width="0" hidden="1" customWidth="1"/>
    <col min="62" max="62" width="2.5703125" customWidth="1"/>
    <col min="63" max="63" width="7.42578125" hidden="1" customWidth="1"/>
  </cols>
  <sheetData>
    <row r="1" spans="1:64" s="7" customFormat="1" ht="54" customHeight="1">
      <c r="A1" s="4" t="s">
        <v>3786</v>
      </c>
      <c r="B1" s="4" t="s">
        <v>3</v>
      </c>
      <c r="C1" s="4" t="s">
        <v>3986</v>
      </c>
      <c r="D1" s="17" t="s">
        <v>5</v>
      </c>
      <c r="E1" s="4" t="s">
        <v>7</v>
      </c>
      <c r="F1" s="4" t="s">
        <v>4022</v>
      </c>
      <c r="G1" s="3" t="s">
        <v>6</v>
      </c>
      <c r="H1" s="4" t="s">
        <v>4028</v>
      </c>
      <c r="I1" s="4" t="s">
        <v>4029</v>
      </c>
      <c r="J1" s="18" t="s">
        <v>4030</v>
      </c>
      <c r="K1" s="2" t="s">
        <v>4031</v>
      </c>
      <c r="L1" s="4" t="s">
        <v>4032</v>
      </c>
      <c r="M1" s="4" t="s">
        <v>4116</v>
      </c>
      <c r="N1" s="4" t="s">
        <v>3788</v>
      </c>
      <c r="O1" s="5" t="s">
        <v>3789</v>
      </c>
      <c r="P1" s="19"/>
      <c r="Q1" s="20" t="s">
        <v>4033</v>
      </c>
      <c r="R1" s="20" t="s">
        <v>4023</v>
      </c>
      <c r="S1" s="20" t="s">
        <v>4034</v>
      </c>
      <c r="T1" s="18" t="s">
        <v>4117</v>
      </c>
      <c r="U1" s="18" t="s">
        <v>4036</v>
      </c>
      <c r="V1" s="18" t="s">
        <v>4037</v>
      </c>
      <c r="W1" s="18" t="s">
        <v>4038</v>
      </c>
      <c r="X1" s="21" t="s">
        <v>4039</v>
      </c>
      <c r="Y1" s="18" t="s">
        <v>4040</v>
      </c>
      <c r="Z1" s="19"/>
      <c r="AA1" s="20" t="s">
        <v>4041</v>
      </c>
      <c r="AB1" s="22" t="s">
        <v>4024</v>
      </c>
      <c r="AC1" s="20" t="s">
        <v>4042</v>
      </c>
      <c r="AD1" s="18" t="s">
        <v>4043</v>
      </c>
      <c r="AE1" s="18" t="s">
        <v>4044</v>
      </c>
      <c r="AF1" s="18" t="s">
        <v>4045</v>
      </c>
      <c r="AG1" s="18" t="s">
        <v>4046</v>
      </c>
      <c r="AH1" s="21" t="s">
        <v>12</v>
      </c>
      <c r="AI1" s="18" t="s">
        <v>4047</v>
      </c>
      <c r="AJ1" s="19"/>
      <c r="AK1" s="20" t="s">
        <v>4048</v>
      </c>
      <c r="AL1" s="22"/>
      <c r="AM1" s="20" t="s">
        <v>4025</v>
      </c>
      <c r="AN1" s="18" t="s">
        <v>4049</v>
      </c>
      <c r="AO1" s="18"/>
      <c r="AP1" s="18" t="s">
        <v>4050</v>
      </c>
      <c r="AQ1" s="18" t="s">
        <v>4051</v>
      </c>
      <c r="AR1" s="18"/>
      <c r="AS1" s="6" t="s">
        <v>14</v>
      </c>
      <c r="AT1" s="19"/>
      <c r="AU1" s="23" t="s">
        <v>4118</v>
      </c>
      <c r="AV1" s="23" t="s">
        <v>4119</v>
      </c>
      <c r="AW1" s="19"/>
      <c r="AX1" s="4" t="s">
        <v>4120</v>
      </c>
      <c r="AY1" s="4" t="s">
        <v>4121</v>
      </c>
      <c r="AZ1" s="4" t="s">
        <v>4122</v>
      </c>
      <c r="BA1" s="19"/>
      <c r="BB1" s="4" t="s">
        <v>4123</v>
      </c>
      <c r="BC1" s="4" t="s">
        <v>4124</v>
      </c>
      <c r="BD1" s="4"/>
      <c r="BE1" s="4" t="s">
        <v>4125</v>
      </c>
      <c r="BF1" s="4" t="s">
        <v>4126</v>
      </c>
      <c r="BG1" s="18"/>
      <c r="BH1" s="4" t="s">
        <v>4127</v>
      </c>
      <c r="BI1" s="4" t="s">
        <v>4128</v>
      </c>
      <c r="BJ1" s="4"/>
      <c r="BK1" s="4" t="s">
        <v>4129</v>
      </c>
      <c r="BL1" s="8" t="s">
        <v>4130</v>
      </c>
    </row>
    <row r="2" spans="1:64">
      <c r="A2" t="s">
        <v>3800</v>
      </c>
      <c r="B2" t="s">
        <v>3800</v>
      </c>
      <c r="D2">
        <v>9150124</v>
      </c>
      <c r="E2" t="s">
        <v>3801</v>
      </c>
      <c r="F2" t="s">
        <v>3802</v>
      </c>
      <c r="G2" t="s">
        <v>17</v>
      </c>
      <c r="H2">
        <v>14</v>
      </c>
      <c r="I2">
        <v>30.5</v>
      </c>
      <c r="J2">
        <v>15.25</v>
      </c>
      <c r="K2">
        <v>12000</v>
      </c>
      <c r="L2" t="s">
        <v>4052</v>
      </c>
      <c r="M2" t="s">
        <v>3989</v>
      </c>
      <c r="N2" t="s">
        <v>3990</v>
      </c>
      <c r="O2" t="s">
        <v>2964</v>
      </c>
      <c r="Q2">
        <v>3000</v>
      </c>
      <c r="R2">
        <v>12200</v>
      </c>
      <c r="S2">
        <v>18700</v>
      </c>
      <c r="T2">
        <v>0.25</v>
      </c>
      <c r="U2">
        <v>0.94</v>
      </c>
      <c r="V2">
        <v>1.6</v>
      </c>
      <c r="W2">
        <v>3.5168528399999999</v>
      </c>
      <c r="X2">
        <v>3.8036883553191485</v>
      </c>
      <c r="Y2">
        <v>3.4252681306249997</v>
      </c>
      <c r="AA2">
        <v>2800</v>
      </c>
      <c r="AB2">
        <v>8100</v>
      </c>
      <c r="AC2">
        <v>9000</v>
      </c>
      <c r="AD2">
        <v>0.23</v>
      </c>
      <c r="AE2">
        <v>0.74</v>
      </c>
      <c r="AF2">
        <v>1</v>
      </c>
      <c r="AG2">
        <v>3.5678217217391301</v>
      </c>
      <c r="AH2">
        <v>3.2079400905405402</v>
      </c>
      <c r="AI2">
        <v>2.6376396300000002</v>
      </c>
      <c r="AK2">
        <v>2600</v>
      </c>
      <c r="AM2">
        <v>13304</v>
      </c>
      <c r="AN2">
        <v>0.22</v>
      </c>
      <c r="AP2">
        <v>1.79</v>
      </c>
      <c r="AQ2">
        <v>3.463567190909091</v>
      </c>
      <c r="AS2">
        <v>2.1782220755754187</v>
      </c>
      <c r="AU2">
        <v>0.71144385026737966</v>
      </c>
      <c r="AV2">
        <v>1.4782222222222223</v>
      </c>
      <c r="AX2" t="s">
        <v>4131</v>
      </c>
      <c r="AY2" t="s">
        <v>4132</v>
      </c>
      <c r="AZ2" t="s">
        <v>4133</v>
      </c>
      <c r="BB2" t="s">
        <v>3988</v>
      </c>
      <c r="BL2">
        <v>-4304</v>
      </c>
    </row>
    <row r="3" spans="1:64">
      <c r="A3" t="s">
        <v>2962</v>
      </c>
      <c r="B3" t="s">
        <v>2962</v>
      </c>
      <c r="C3" t="s">
        <v>2881</v>
      </c>
      <c r="D3">
        <v>9893607</v>
      </c>
      <c r="E3" t="s">
        <v>2882</v>
      </c>
      <c r="F3" t="s">
        <v>4097</v>
      </c>
      <c r="G3" t="s">
        <v>35</v>
      </c>
      <c r="H3">
        <v>10.5</v>
      </c>
      <c r="I3">
        <v>18.5</v>
      </c>
      <c r="J3">
        <v>12.5</v>
      </c>
      <c r="K3">
        <v>33000</v>
      </c>
      <c r="L3" t="s">
        <v>4052</v>
      </c>
      <c r="M3" t="s">
        <v>3987</v>
      </c>
      <c r="N3" t="s">
        <v>3988</v>
      </c>
      <c r="O3" t="s">
        <v>3988</v>
      </c>
      <c r="Q3">
        <v>14140.400000000001</v>
      </c>
      <c r="R3">
        <v>35404</v>
      </c>
      <c r="S3">
        <v>35400</v>
      </c>
      <c r="T3">
        <v>1.083</v>
      </c>
      <c r="U3">
        <v>2.3597999999999995</v>
      </c>
      <c r="V3">
        <v>2.3597999999999995</v>
      </c>
      <c r="W3">
        <v>3.8265393889455215</v>
      </c>
      <c r="X3">
        <v>4.3969354022713807</v>
      </c>
      <c r="Y3">
        <v>4.3964386295448774</v>
      </c>
      <c r="AA3">
        <v>14045</v>
      </c>
      <c r="AB3">
        <v>33496</v>
      </c>
      <c r="AC3">
        <v>30600</v>
      </c>
      <c r="AD3">
        <v>2.0861999999999998</v>
      </c>
      <c r="AE3">
        <v>3.7619999999999996</v>
      </c>
      <c r="AF3">
        <v>3.7619999999999996</v>
      </c>
      <c r="AG3">
        <v>1.9730530045777011</v>
      </c>
      <c r="AH3">
        <v>2.6094387455396064</v>
      </c>
      <c r="AI3">
        <v>2.6094387455396064</v>
      </c>
      <c r="AK3">
        <v>11310.2</v>
      </c>
      <c r="AM3">
        <v>33496</v>
      </c>
      <c r="AN3">
        <v>2.1431999999999998</v>
      </c>
      <c r="AP3">
        <v>3.5795999999999997</v>
      </c>
      <c r="AQ3">
        <v>1.5466090033193356</v>
      </c>
      <c r="AS3">
        <v>2.7424037771594594</v>
      </c>
      <c r="AU3">
        <v>0.94621468926553676</v>
      </c>
      <c r="AV3">
        <v>1.0946405228758169</v>
      </c>
      <c r="AX3" t="s">
        <v>3988</v>
      </c>
      <c r="BB3" t="s">
        <v>3988</v>
      </c>
      <c r="BL3">
        <v>-2896</v>
      </c>
    </row>
    <row r="4" spans="1:64">
      <c r="A4" t="s">
        <v>3078</v>
      </c>
      <c r="B4" t="s">
        <v>3078</v>
      </c>
      <c r="D4">
        <v>9892658</v>
      </c>
      <c r="E4" t="s">
        <v>4096</v>
      </c>
      <c r="F4" t="s">
        <v>4097</v>
      </c>
      <c r="G4" t="s">
        <v>35</v>
      </c>
      <c r="H4">
        <v>10.5</v>
      </c>
      <c r="I4">
        <v>18.5</v>
      </c>
      <c r="J4">
        <v>12.5</v>
      </c>
      <c r="K4">
        <v>33000</v>
      </c>
      <c r="L4" t="s">
        <v>4052</v>
      </c>
      <c r="M4" t="s">
        <v>3987</v>
      </c>
      <c r="N4" t="s">
        <v>3988</v>
      </c>
      <c r="O4" t="s">
        <v>3988</v>
      </c>
      <c r="Q4">
        <v>14140.400000000001</v>
      </c>
      <c r="R4">
        <v>35404</v>
      </c>
      <c r="S4">
        <v>35400</v>
      </c>
      <c r="T4">
        <v>1.083</v>
      </c>
      <c r="U4">
        <v>2.3597999999999995</v>
      </c>
      <c r="V4">
        <v>2.3597999999999995</v>
      </c>
      <c r="W4">
        <v>3.8265393889455215</v>
      </c>
      <c r="X4">
        <v>4.3969354022713798</v>
      </c>
      <c r="Y4">
        <v>4.3964386295448801</v>
      </c>
      <c r="AA4">
        <v>14045</v>
      </c>
      <c r="AB4">
        <v>33496</v>
      </c>
      <c r="AC4">
        <v>30600</v>
      </c>
      <c r="AD4">
        <v>2.0861999999999998</v>
      </c>
      <c r="AE4">
        <v>3.7619999999999996</v>
      </c>
      <c r="AF4">
        <v>3.7619999999999996</v>
      </c>
      <c r="AG4">
        <v>1.9730530045777011</v>
      </c>
      <c r="AH4">
        <v>2.6094387455396064</v>
      </c>
      <c r="AI4">
        <v>2.3838316698564599</v>
      </c>
      <c r="AK4">
        <v>11310.2</v>
      </c>
      <c r="AM4">
        <v>33496</v>
      </c>
      <c r="AN4">
        <v>2.1431999999999998</v>
      </c>
      <c r="AP4">
        <v>3.5795999999999997</v>
      </c>
      <c r="AQ4">
        <v>1.5466090033193356</v>
      </c>
      <c r="AS4">
        <v>2.7424037771594594</v>
      </c>
      <c r="AU4">
        <v>0.94621468926553676</v>
      </c>
      <c r="AV4">
        <v>1.0946405228758169</v>
      </c>
      <c r="AX4" t="s">
        <v>3988</v>
      </c>
      <c r="BB4" t="s">
        <v>3988</v>
      </c>
      <c r="BL4">
        <v>-2896</v>
      </c>
    </row>
    <row r="5" spans="1:64">
      <c r="A5" t="s">
        <v>3078</v>
      </c>
      <c r="B5" t="s">
        <v>2962</v>
      </c>
      <c r="C5" t="s">
        <v>562</v>
      </c>
      <c r="D5">
        <v>9854627</v>
      </c>
      <c r="E5" t="s">
        <v>2915</v>
      </c>
      <c r="F5" t="s">
        <v>3384</v>
      </c>
      <c r="G5" t="s">
        <v>44</v>
      </c>
      <c r="H5">
        <v>10</v>
      </c>
      <c r="I5">
        <v>23.8</v>
      </c>
      <c r="J5">
        <v>12.5</v>
      </c>
      <c r="K5">
        <v>30000</v>
      </c>
      <c r="L5" t="s">
        <v>4052</v>
      </c>
      <c r="M5" t="s">
        <v>3989</v>
      </c>
      <c r="N5" t="s">
        <v>3993</v>
      </c>
      <c r="O5" t="s">
        <v>3384</v>
      </c>
      <c r="Q5">
        <v>6350</v>
      </c>
      <c r="R5">
        <v>28000</v>
      </c>
      <c r="S5">
        <v>37210</v>
      </c>
      <c r="T5">
        <v>0.76</v>
      </c>
      <c r="U5">
        <v>2.15</v>
      </c>
      <c r="V5">
        <v>3.21</v>
      </c>
      <c r="W5">
        <v>2.4486859138157895</v>
      </c>
      <c r="X5">
        <v>3.8167395162790694</v>
      </c>
      <c r="Y5">
        <v>3.3972506276323986</v>
      </c>
      <c r="AA5">
        <v>5834</v>
      </c>
      <c r="AB5">
        <v>17400</v>
      </c>
      <c r="AC5">
        <v>27670</v>
      </c>
      <c r="AD5">
        <v>0.82</v>
      </c>
      <c r="AE5">
        <v>1.83</v>
      </c>
      <c r="AF5">
        <v>3.85</v>
      </c>
      <c r="AG5">
        <v>2.085093441926829</v>
      </c>
      <c r="AH5">
        <v>2.7865773868852459</v>
      </c>
      <c r="AI5">
        <v>2.106305586207792</v>
      </c>
      <c r="AK5">
        <v>5164</v>
      </c>
      <c r="AM5">
        <v>28220</v>
      </c>
      <c r="AN5">
        <v>0.86</v>
      </c>
      <c r="AP5">
        <v>4.05</v>
      </c>
      <c r="AQ5">
        <v>1.7597895412558138</v>
      </c>
      <c r="AS5">
        <v>2.0420902704691355</v>
      </c>
      <c r="AU5">
        <v>0.75839828003224941</v>
      </c>
      <c r="AV5">
        <v>1.019877123238164</v>
      </c>
      <c r="AX5" t="s">
        <v>4134</v>
      </c>
      <c r="AY5">
        <v>150</v>
      </c>
      <c r="AZ5" t="s">
        <v>4135</v>
      </c>
      <c r="BB5" t="s">
        <v>3988</v>
      </c>
      <c r="BL5">
        <v>-550</v>
      </c>
    </row>
    <row r="6" spans="1:64">
      <c r="A6" t="s">
        <v>3824</v>
      </c>
      <c r="B6" t="s">
        <v>3078</v>
      </c>
      <c r="D6">
        <v>9854626</v>
      </c>
      <c r="E6" t="s">
        <v>2915</v>
      </c>
      <c r="F6" t="s">
        <v>3384</v>
      </c>
      <c r="G6" t="s">
        <v>44</v>
      </c>
      <c r="H6">
        <v>10</v>
      </c>
      <c r="I6">
        <v>23.8</v>
      </c>
      <c r="J6">
        <v>12.5</v>
      </c>
      <c r="K6">
        <v>30000</v>
      </c>
      <c r="L6" t="s">
        <v>4052</v>
      </c>
      <c r="M6" t="s">
        <v>3989</v>
      </c>
      <c r="N6" t="s">
        <v>3993</v>
      </c>
      <c r="O6" t="s">
        <v>3384</v>
      </c>
      <c r="Q6">
        <v>6350</v>
      </c>
      <c r="R6">
        <v>28000</v>
      </c>
      <c r="S6">
        <v>37210</v>
      </c>
      <c r="T6">
        <v>0.76</v>
      </c>
      <c r="U6">
        <v>2.15</v>
      </c>
      <c r="V6">
        <v>3.21</v>
      </c>
      <c r="W6">
        <v>2.4486859138157895</v>
      </c>
      <c r="X6">
        <v>3.8167395162790694</v>
      </c>
      <c r="Y6">
        <v>3.3972506276323986</v>
      </c>
      <c r="AA6">
        <v>5834</v>
      </c>
      <c r="AB6">
        <v>17400</v>
      </c>
      <c r="AC6">
        <v>27670</v>
      </c>
      <c r="AD6">
        <v>0.82</v>
      </c>
      <c r="AE6">
        <v>1.83</v>
      </c>
      <c r="AF6">
        <v>3.85</v>
      </c>
      <c r="AG6">
        <v>2.085093441926829</v>
      </c>
      <c r="AH6">
        <v>2.7865773868852459</v>
      </c>
      <c r="AI6">
        <v>2.106305586207792</v>
      </c>
      <c r="AK6">
        <v>5164</v>
      </c>
      <c r="AM6">
        <v>28220</v>
      </c>
      <c r="AN6">
        <v>0.86</v>
      </c>
      <c r="AP6">
        <v>4.05</v>
      </c>
      <c r="AQ6">
        <v>1.7597895412558138</v>
      </c>
      <c r="AS6">
        <v>2.0420902704691355</v>
      </c>
      <c r="AU6">
        <v>0.75839828003224941</v>
      </c>
      <c r="AV6">
        <v>1.019877123238164</v>
      </c>
      <c r="AX6" t="s">
        <v>4134</v>
      </c>
      <c r="AY6">
        <v>150</v>
      </c>
      <c r="AZ6" t="s">
        <v>4135</v>
      </c>
      <c r="BB6" t="s">
        <v>3988</v>
      </c>
      <c r="BD6" t="s">
        <v>4136</v>
      </c>
      <c r="BL6">
        <v>-550</v>
      </c>
    </row>
    <row r="7" spans="1:64">
      <c r="A7" t="s">
        <v>3850</v>
      </c>
      <c r="B7" t="s">
        <v>3649</v>
      </c>
      <c r="D7">
        <v>9038628</v>
      </c>
      <c r="E7" t="s">
        <v>4137</v>
      </c>
      <c r="F7" t="s">
        <v>4138</v>
      </c>
      <c r="G7" t="s">
        <v>17</v>
      </c>
      <c r="H7">
        <v>10</v>
      </c>
      <c r="I7">
        <v>22</v>
      </c>
      <c r="J7">
        <v>13</v>
      </c>
      <c r="K7">
        <v>18000</v>
      </c>
      <c r="L7" t="s">
        <v>4052</v>
      </c>
      <c r="M7" t="s">
        <v>3989</v>
      </c>
      <c r="N7" t="s">
        <v>3990</v>
      </c>
      <c r="O7" t="s">
        <v>2964</v>
      </c>
      <c r="Q7">
        <v>6093</v>
      </c>
      <c r="R7">
        <v>18000</v>
      </c>
      <c r="S7">
        <v>19146</v>
      </c>
      <c r="T7">
        <v>0.37915370255133785</v>
      </c>
      <c r="U7">
        <v>1.6694614688292992</v>
      </c>
      <c r="V7">
        <v>1.5896236910886095</v>
      </c>
      <c r="W7">
        <v>4.7096520949</v>
      </c>
      <c r="X7">
        <v>3.1598688310544003</v>
      </c>
      <c r="Y7">
        <v>3.5298534726651996</v>
      </c>
      <c r="AA7">
        <v>11100</v>
      </c>
      <c r="AB7">
        <v>11100</v>
      </c>
      <c r="AC7">
        <v>12396</v>
      </c>
      <c r="AD7">
        <v>1.1787043172434888</v>
      </c>
      <c r="AE7">
        <v>1.1787043172434888</v>
      </c>
      <c r="AF7">
        <v>1.5012643756115995</v>
      </c>
      <c r="AG7">
        <v>2.7598854347183992</v>
      </c>
      <c r="AH7">
        <v>2.7598854347183992</v>
      </c>
      <c r="AI7">
        <v>2.4198995478327996</v>
      </c>
      <c r="AK7">
        <v>10460.09</v>
      </c>
      <c r="AM7">
        <v>12500</v>
      </c>
      <c r="AN7">
        <v>1.5252124488926997</v>
      </c>
      <c r="AP7">
        <v>2.0815570712991578</v>
      </c>
      <c r="AQ7">
        <v>2.0099165665883998</v>
      </c>
      <c r="AS7">
        <v>1.7599269438784</v>
      </c>
      <c r="AU7">
        <v>0.65287788572025485</v>
      </c>
      <c r="AV7">
        <v>1.0083898031623104</v>
      </c>
      <c r="AX7" t="s">
        <v>4134</v>
      </c>
      <c r="AY7">
        <v>150</v>
      </c>
      <c r="AZ7" t="s">
        <v>4139</v>
      </c>
      <c r="BB7" t="s">
        <v>3988</v>
      </c>
      <c r="BD7" t="s">
        <v>4136</v>
      </c>
      <c r="BL7">
        <v>-104</v>
      </c>
    </row>
    <row r="8" spans="1:64">
      <c r="A8" t="s">
        <v>3983</v>
      </c>
      <c r="B8" t="s">
        <v>3983</v>
      </c>
      <c r="D8">
        <v>9150123</v>
      </c>
      <c r="E8" t="s">
        <v>3801</v>
      </c>
      <c r="F8" t="s">
        <v>3802</v>
      </c>
      <c r="G8" t="s">
        <v>17</v>
      </c>
      <c r="H8">
        <v>14</v>
      </c>
      <c r="I8">
        <v>30.5</v>
      </c>
      <c r="J8">
        <v>15.25</v>
      </c>
      <c r="K8">
        <v>12000</v>
      </c>
      <c r="L8" t="s">
        <v>4052</v>
      </c>
      <c r="M8" t="s">
        <v>3989</v>
      </c>
      <c r="N8" t="s">
        <v>3990</v>
      </c>
      <c r="O8" t="s">
        <v>2964</v>
      </c>
      <c r="Q8">
        <v>3000</v>
      </c>
      <c r="R8">
        <v>12200</v>
      </c>
      <c r="S8">
        <v>18700</v>
      </c>
      <c r="T8">
        <v>0.25</v>
      </c>
      <c r="U8">
        <v>0.94</v>
      </c>
      <c r="V8">
        <v>1.6</v>
      </c>
      <c r="W8">
        <v>3.5168528399999999</v>
      </c>
      <c r="X8">
        <v>3.8036883553191485</v>
      </c>
      <c r="Y8">
        <v>3.4252681306249997</v>
      </c>
      <c r="AA8">
        <v>2800</v>
      </c>
      <c r="AB8">
        <v>8100</v>
      </c>
      <c r="AC8">
        <v>9000</v>
      </c>
      <c r="AD8">
        <v>0.23</v>
      </c>
      <c r="AE8">
        <v>0.74</v>
      </c>
      <c r="AF8">
        <v>1</v>
      </c>
      <c r="AG8">
        <v>3.5678217217391301</v>
      </c>
      <c r="AH8">
        <v>3.2079400905405402</v>
      </c>
      <c r="AI8">
        <v>2.6376396300000002</v>
      </c>
      <c r="AK8">
        <v>2600</v>
      </c>
      <c r="AM8">
        <v>13304</v>
      </c>
      <c r="AN8">
        <v>0.22</v>
      </c>
      <c r="AP8">
        <v>1.7889999999999999</v>
      </c>
      <c r="AQ8">
        <v>3.463567190909091</v>
      </c>
      <c r="AS8">
        <v>2.1794396396198992</v>
      </c>
      <c r="AU8">
        <v>0.71144385026737966</v>
      </c>
      <c r="AV8">
        <v>1.4782222222222223</v>
      </c>
      <c r="AX8" t="s">
        <v>4131</v>
      </c>
      <c r="AY8" t="s">
        <v>4132</v>
      </c>
      <c r="AZ8" t="s">
        <v>4133</v>
      </c>
      <c r="BB8" t="s">
        <v>3988</v>
      </c>
      <c r="BL8">
        <v>-4304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L35" sqref="L35"/>
    </sheetView>
  </sheetViews>
  <sheetFormatPr defaultRowHeight="12.6"/>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pane ySplit="1" topLeftCell="A2" activePane="bottomLeft" state="frozen"/>
      <selection pane="bottomLeft" activeCell="B3" sqref="B3"/>
    </sheetView>
  </sheetViews>
  <sheetFormatPr defaultColWidth="14.42578125" defaultRowHeight="15.75" customHeight="1"/>
  <cols>
    <col min="1" max="2" width="21.5703125" customWidth="1"/>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7052F-7411-4EFD-A320-C3F41039A5BF}">
  <dimension ref="A1:M3994"/>
  <sheetViews>
    <sheetView showGridLines="0" zoomScaleNormal="100" workbookViewId="0">
      <pane ySplit="3" topLeftCell="A4" activePane="bottomLeft" state="frozen"/>
      <selection pane="bottomLeft" sqref="A1:C1"/>
    </sheetView>
  </sheetViews>
  <sheetFormatPr defaultColWidth="14.42578125" defaultRowHeight="12.6"/>
  <cols>
    <col min="1" max="2" width="33.42578125" style="1" customWidth="1"/>
    <col min="3" max="3" width="23.140625" style="1" customWidth="1"/>
    <col min="4" max="4" width="23.140625" style="9" customWidth="1"/>
    <col min="5" max="7" width="23.140625" style="1" customWidth="1"/>
    <col min="8" max="11" width="23" style="10" customWidth="1"/>
    <col min="12" max="12" width="23" style="15" customWidth="1"/>
    <col min="13" max="16384" width="14.42578125" style="1"/>
  </cols>
  <sheetData>
    <row r="1" spans="1:13" ht="43.5" customHeight="1">
      <c r="A1" s="186" t="s">
        <v>0</v>
      </c>
      <c r="B1" s="186"/>
      <c r="C1" s="186"/>
      <c r="D1" s="187" t="s">
        <v>1</v>
      </c>
      <c r="E1" s="187"/>
      <c r="F1" s="187"/>
      <c r="G1" s="187"/>
      <c r="H1" s="187"/>
      <c r="L1" s="10"/>
    </row>
    <row r="2" spans="1:13" ht="15.6">
      <c r="A2" s="11" t="s">
        <v>2698</v>
      </c>
      <c r="D2" s="188"/>
      <c r="E2" s="188"/>
      <c r="F2" s="188"/>
      <c r="G2" s="188"/>
      <c r="H2" s="188"/>
      <c r="L2" s="10"/>
    </row>
    <row r="3" spans="1:13" s="10" customFormat="1" ht="34.5" customHeight="1">
      <c r="A3" s="13" t="s">
        <v>3</v>
      </c>
      <c r="B3" s="12" t="s">
        <v>4</v>
      </c>
      <c r="C3" s="12" t="s">
        <v>5</v>
      </c>
      <c r="D3" s="12" t="s">
        <v>6</v>
      </c>
      <c r="E3" s="12" t="s">
        <v>7</v>
      </c>
      <c r="F3" s="12" t="s">
        <v>8</v>
      </c>
      <c r="G3" s="12" t="s">
        <v>9</v>
      </c>
      <c r="H3" s="12" t="s">
        <v>10</v>
      </c>
      <c r="I3" s="12" t="s">
        <v>11</v>
      </c>
      <c r="J3" s="12" t="s">
        <v>12</v>
      </c>
      <c r="K3" s="14" t="s">
        <v>13</v>
      </c>
      <c r="L3" s="12" t="s">
        <v>14</v>
      </c>
    </row>
    <row r="4" spans="1:13" s="16" customFormat="1">
      <c r="A4" s="27" t="s">
        <v>117</v>
      </c>
      <c r="B4" s="27" t="s">
        <v>137</v>
      </c>
      <c r="C4" s="27">
        <v>201863350</v>
      </c>
      <c r="D4" s="27" t="s">
        <v>17</v>
      </c>
      <c r="E4" s="27" t="s">
        <v>138</v>
      </c>
      <c r="F4" s="27" t="s">
        <v>139</v>
      </c>
      <c r="G4" s="27" t="s">
        <v>2699</v>
      </c>
      <c r="H4" s="24">
        <v>11000</v>
      </c>
      <c r="I4" s="25">
        <v>6800</v>
      </c>
      <c r="J4" s="26">
        <v>2.66</v>
      </c>
      <c r="K4" s="24">
        <v>12976</v>
      </c>
      <c r="L4" s="26">
        <v>2.09</v>
      </c>
      <c r="M4"/>
    </row>
    <row r="5" spans="1:13" s="16" customFormat="1">
      <c r="A5" s="27" t="s">
        <v>117</v>
      </c>
      <c r="B5" s="27" t="s">
        <v>137</v>
      </c>
      <c r="C5" s="27">
        <v>201863352</v>
      </c>
      <c r="D5" s="27" t="s">
        <v>17</v>
      </c>
      <c r="E5" s="27" t="s">
        <v>2700</v>
      </c>
      <c r="F5" s="27" t="s">
        <v>2701</v>
      </c>
      <c r="G5" s="27" t="s">
        <v>2699</v>
      </c>
      <c r="H5" s="24">
        <v>19800</v>
      </c>
      <c r="I5" s="25">
        <v>12400</v>
      </c>
      <c r="J5" s="26">
        <v>2.5099999999999998</v>
      </c>
      <c r="K5" s="24">
        <v>21500</v>
      </c>
      <c r="L5" s="26">
        <v>2.0299999999999998</v>
      </c>
      <c r="M5"/>
    </row>
    <row r="6" spans="1:13" s="16" customFormat="1">
      <c r="A6" s="27" t="s">
        <v>117</v>
      </c>
      <c r="B6" s="27" t="s">
        <v>137</v>
      </c>
      <c r="C6" s="27">
        <v>201863351</v>
      </c>
      <c r="D6" s="27" t="s">
        <v>17</v>
      </c>
      <c r="E6" s="27" t="s">
        <v>140</v>
      </c>
      <c r="F6" s="27" t="s">
        <v>141</v>
      </c>
      <c r="G6" s="27" t="s">
        <v>2699</v>
      </c>
      <c r="H6" s="24">
        <v>13000</v>
      </c>
      <c r="I6" s="25">
        <v>7100</v>
      </c>
      <c r="J6" s="26">
        <v>2.81</v>
      </c>
      <c r="K6" s="24">
        <v>8000</v>
      </c>
      <c r="L6" s="26">
        <v>2.73</v>
      </c>
      <c r="M6"/>
    </row>
    <row r="7" spans="1:13" s="16" customFormat="1">
      <c r="A7" s="27" t="s">
        <v>117</v>
      </c>
      <c r="B7" s="27" t="s">
        <v>137</v>
      </c>
      <c r="C7" s="27">
        <v>201863353</v>
      </c>
      <c r="D7" s="27" t="s">
        <v>17</v>
      </c>
      <c r="E7" s="27" t="s">
        <v>2702</v>
      </c>
      <c r="F7" s="27" t="s">
        <v>2703</v>
      </c>
      <c r="G7" s="27" t="s">
        <v>2699</v>
      </c>
      <c r="H7" s="24">
        <v>23000</v>
      </c>
      <c r="I7" s="25">
        <v>14600</v>
      </c>
      <c r="J7" s="26">
        <v>2.73</v>
      </c>
      <c r="K7" s="24">
        <v>22553</v>
      </c>
      <c r="L7" s="26">
        <v>2.0699999999999998</v>
      </c>
      <c r="M7"/>
    </row>
    <row r="8" spans="1:13" s="16" customFormat="1">
      <c r="A8" s="27" t="s">
        <v>117</v>
      </c>
      <c r="B8" s="27" t="s">
        <v>118</v>
      </c>
      <c r="C8" s="27">
        <v>202110484</v>
      </c>
      <c r="D8" s="27" t="s">
        <v>17</v>
      </c>
      <c r="E8" s="27" t="s">
        <v>121</v>
      </c>
      <c r="F8" s="27" t="s">
        <v>127</v>
      </c>
      <c r="G8" s="27" t="s">
        <v>2699</v>
      </c>
      <c r="H8" s="24">
        <v>12200</v>
      </c>
      <c r="I8" s="25">
        <v>8100</v>
      </c>
      <c r="J8" s="26">
        <v>3.21</v>
      </c>
      <c r="K8" s="24">
        <v>8000</v>
      </c>
      <c r="L8" s="26">
        <v>2.73</v>
      </c>
      <c r="M8"/>
    </row>
    <row r="9" spans="1:13" s="16" customFormat="1">
      <c r="A9" s="27" t="s">
        <v>117</v>
      </c>
      <c r="B9" s="27" t="s">
        <v>2704</v>
      </c>
      <c r="C9" s="27">
        <v>202110503</v>
      </c>
      <c r="D9" s="27" t="s">
        <v>44</v>
      </c>
      <c r="E9" s="27" t="s">
        <v>2705</v>
      </c>
      <c r="F9" s="27"/>
      <c r="G9" s="27" t="s">
        <v>2706</v>
      </c>
      <c r="H9" s="24">
        <v>42500</v>
      </c>
      <c r="I9" s="25">
        <v>26500</v>
      </c>
      <c r="J9" s="26">
        <v>2.88</v>
      </c>
      <c r="K9" s="24">
        <v>21356</v>
      </c>
      <c r="L9" s="26">
        <v>2.0099999999999998</v>
      </c>
      <c r="M9"/>
    </row>
    <row r="10" spans="1:13" s="16" customFormat="1">
      <c r="A10" s="27" t="s">
        <v>117</v>
      </c>
      <c r="B10" s="27" t="s">
        <v>118</v>
      </c>
      <c r="C10" s="27">
        <v>202110485</v>
      </c>
      <c r="D10" s="27" t="s">
        <v>17</v>
      </c>
      <c r="E10" s="27" t="s">
        <v>2707</v>
      </c>
      <c r="F10" s="27" t="s">
        <v>2708</v>
      </c>
      <c r="G10" s="27" t="s">
        <v>2699</v>
      </c>
      <c r="H10" s="24">
        <v>18000</v>
      </c>
      <c r="I10" s="25">
        <v>14200</v>
      </c>
      <c r="J10" s="26">
        <v>2.87</v>
      </c>
      <c r="K10" s="24">
        <v>21500</v>
      </c>
      <c r="L10" s="26">
        <v>2.0299999999999998</v>
      </c>
      <c r="M10"/>
    </row>
    <row r="11" spans="1:13" s="16" customFormat="1">
      <c r="A11" s="27" t="s">
        <v>117</v>
      </c>
      <c r="B11" s="27" t="s">
        <v>118</v>
      </c>
      <c r="C11" s="27">
        <v>202132789</v>
      </c>
      <c r="D11" s="27" t="s">
        <v>17</v>
      </c>
      <c r="E11" s="27" t="s">
        <v>135</v>
      </c>
      <c r="F11" s="27" t="s">
        <v>136</v>
      </c>
      <c r="G11" s="27" t="s">
        <v>2699</v>
      </c>
      <c r="H11" s="24">
        <v>24000</v>
      </c>
      <c r="I11" s="25">
        <v>15500</v>
      </c>
      <c r="J11" s="26">
        <v>2.89</v>
      </c>
      <c r="K11" s="24">
        <v>22553</v>
      </c>
      <c r="L11" s="26">
        <v>2.0699999999999998</v>
      </c>
      <c r="M11"/>
    </row>
    <row r="12" spans="1:13" s="16" customFormat="1">
      <c r="A12" s="27" t="s">
        <v>117</v>
      </c>
      <c r="B12" s="27" t="s">
        <v>2704</v>
      </c>
      <c r="C12" s="27">
        <v>202110503</v>
      </c>
      <c r="D12" s="27" t="s">
        <v>44</v>
      </c>
      <c r="E12" s="27" t="s">
        <v>2705</v>
      </c>
      <c r="F12" s="27"/>
      <c r="G12" s="27" t="s">
        <v>2706</v>
      </c>
      <c r="H12" s="24">
        <v>42500</v>
      </c>
      <c r="I12" s="25">
        <v>26500</v>
      </c>
      <c r="J12" s="26">
        <v>2.88</v>
      </c>
      <c r="K12" s="24">
        <v>21356</v>
      </c>
      <c r="L12" s="26">
        <v>2.0099999999999998</v>
      </c>
      <c r="M12"/>
    </row>
    <row r="13" spans="1:13" s="16" customFormat="1">
      <c r="A13" s="27" t="s">
        <v>117</v>
      </c>
      <c r="B13" s="27" t="s">
        <v>118</v>
      </c>
      <c r="C13" s="27">
        <v>202110485</v>
      </c>
      <c r="D13" s="27" t="s">
        <v>17</v>
      </c>
      <c r="E13" s="27" t="s">
        <v>2707</v>
      </c>
      <c r="F13" s="27" t="s">
        <v>2708</v>
      </c>
      <c r="G13" s="27" t="s">
        <v>2699</v>
      </c>
      <c r="H13" s="24">
        <v>18000</v>
      </c>
      <c r="I13" s="25">
        <v>14200</v>
      </c>
      <c r="J13" s="26">
        <v>2.87</v>
      </c>
      <c r="K13" s="24">
        <v>21500</v>
      </c>
      <c r="L13" s="26">
        <v>2.0299999999999998</v>
      </c>
      <c r="M13"/>
    </row>
    <row r="14" spans="1:13" s="16" customFormat="1">
      <c r="A14" s="27" t="s">
        <v>117</v>
      </c>
      <c r="B14" s="27" t="s">
        <v>118</v>
      </c>
      <c r="C14" s="27">
        <v>202132789</v>
      </c>
      <c r="D14" s="27" t="s">
        <v>17</v>
      </c>
      <c r="E14" s="27" t="s">
        <v>135</v>
      </c>
      <c r="F14" s="27" t="s">
        <v>136</v>
      </c>
      <c r="G14" s="27" t="s">
        <v>2699</v>
      </c>
      <c r="H14" s="24">
        <v>24000</v>
      </c>
      <c r="I14" s="25">
        <v>15500</v>
      </c>
      <c r="J14" s="26">
        <v>2.89</v>
      </c>
      <c r="K14" s="24">
        <v>22553</v>
      </c>
      <c r="L14" s="26">
        <v>2.0699999999999998</v>
      </c>
      <c r="M14"/>
    </row>
    <row r="15" spans="1:13" s="16" customFormat="1">
      <c r="A15" s="27" t="s">
        <v>117</v>
      </c>
      <c r="B15" s="27" t="s">
        <v>137</v>
      </c>
      <c r="C15" s="27">
        <v>201863350</v>
      </c>
      <c r="D15" s="27" t="s">
        <v>17</v>
      </c>
      <c r="E15" s="27" t="s">
        <v>138</v>
      </c>
      <c r="F15" s="27" t="s">
        <v>139</v>
      </c>
      <c r="G15" s="27" t="s">
        <v>2699</v>
      </c>
      <c r="H15" s="24">
        <v>11000</v>
      </c>
      <c r="I15" s="25">
        <v>6800</v>
      </c>
      <c r="J15" s="26">
        <v>2.66</v>
      </c>
      <c r="K15" s="24">
        <v>12976</v>
      </c>
      <c r="L15" s="26">
        <v>2.09</v>
      </c>
      <c r="M15"/>
    </row>
    <row r="16" spans="1:13" s="16" customFormat="1">
      <c r="A16" s="27" t="s">
        <v>117</v>
      </c>
      <c r="B16" s="27" t="s">
        <v>137</v>
      </c>
      <c r="C16" s="27">
        <v>201863352</v>
      </c>
      <c r="D16" s="27" t="s">
        <v>17</v>
      </c>
      <c r="E16" s="27" t="s">
        <v>2700</v>
      </c>
      <c r="F16" s="27" t="s">
        <v>2701</v>
      </c>
      <c r="G16" s="27" t="s">
        <v>2699</v>
      </c>
      <c r="H16" s="24">
        <v>19800</v>
      </c>
      <c r="I16" s="25">
        <v>12400</v>
      </c>
      <c r="J16" s="26">
        <v>2.5099999999999998</v>
      </c>
      <c r="K16" s="24">
        <v>21500</v>
      </c>
      <c r="L16" s="26">
        <v>2.0299999999999998</v>
      </c>
      <c r="M16"/>
    </row>
    <row r="17" spans="1:13" s="16" customFormat="1">
      <c r="A17" s="27" t="s">
        <v>117</v>
      </c>
      <c r="B17" s="27" t="s">
        <v>137</v>
      </c>
      <c r="C17" s="27">
        <v>201863351</v>
      </c>
      <c r="D17" s="27" t="s">
        <v>17</v>
      </c>
      <c r="E17" s="27" t="s">
        <v>140</v>
      </c>
      <c r="F17" s="27" t="s">
        <v>141</v>
      </c>
      <c r="G17" s="27" t="s">
        <v>2699</v>
      </c>
      <c r="H17" s="24">
        <v>13000</v>
      </c>
      <c r="I17" s="25">
        <v>7100</v>
      </c>
      <c r="J17" s="26">
        <v>2.81</v>
      </c>
      <c r="K17" s="24">
        <v>8000</v>
      </c>
      <c r="L17" s="26">
        <v>2.73</v>
      </c>
      <c r="M17"/>
    </row>
    <row r="18" spans="1:13" s="16" customFormat="1">
      <c r="A18" s="27" t="s">
        <v>117</v>
      </c>
      <c r="B18" s="27" t="s">
        <v>137</v>
      </c>
      <c r="C18" s="27">
        <v>201863353</v>
      </c>
      <c r="D18" s="27" t="s">
        <v>17</v>
      </c>
      <c r="E18" s="27" t="s">
        <v>2702</v>
      </c>
      <c r="F18" s="27" t="s">
        <v>2703</v>
      </c>
      <c r="G18" s="27" t="s">
        <v>2699</v>
      </c>
      <c r="H18" s="24">
        <v>23000</v>
      </c>
      <c r="I18" s="25">
        <v>14600</v>
      </c>
      <c r="J18" s="26">
        <v>2.73</v>
      </c>
      <c r="K18" s="24">
        <v>22553</v>
      </c>
      <c r="L18" s="26">
        <v>2.0699999999999998</v>
      </c>
      <c r="M18"/>
    </row>
    <row r="19" spans="1:13" s="16" customFormat="1">
      <c r="A19" s="27" t="s">
        <v>117</v>
      </c>
      <c r="B19" s="27" t="s">
        <v>118</v>
      </c>
      <c r="C19" s="27">
        <v>202110484</v>
      </c>
      <c r="D19" s="27" t="s">
        <v>17</v>
      </c>
      <c r="E19" s="27" t="s">
        <v>121</v>
      </c>
      <c r="F19" s="27" t="s">
        <v>127</v>
      </c>
      <c r="G19" s="27" t="s">
        <v>2699</v>
      </c>
      <c r="H19" s="24">
        <v>12200</v>
      </c>
      <c r="I19" s="25">
        <v>8100</v>
      </c>
      <c r="J19" s="26">
        <v>3.21</v>
      </c>
      <c r="K19" s="24">
        <v>8000</v>
      </c>
      <c r="L19" s="26">
        <v>2.73</v>
      </c>
      <c r="M19"/>
    </row>
    <row r="20" spans="1:13" s="16" customFormat="1">
      <c r="A20" s="27" t="s">
        <v>2709</v>
      </c>
      <c r="B20" s="27" t="s">
        <v>2710</v>
      </c>
      <c r="C20" s="27">
        <v>202134879</v>
      </c>
      <c r="D20" s="27" t="s">
        <v>35</v>
      </c>
      <c r="E20" s="27" t="s">
        <v>2711</v>
      </c>
      <c r="F20" s="27" t="s">
        <v>2712</v>
      </c>
      <c r="G20" s="27" t="s">
        <v>27</v>
      </c>
      <c r="H20" s="24">
        <v>34200</v>
      </c>
      <c r="I20" s="25">
        <v>21800</v>
      </c>
      <c r="J20" s="26">
        <v>2.66</v>
      </c>
      <c r="K20" s="24">
        <v>20250</v>
      </c>
      <c r="L20" s="26">
        <v>2.2799999999999998</v>
      </c>
      <c r="M20"/>
    </row>
    <row r="21" spans="1:13" s="16" customFormat="1">
      <c r="A21" s="27" t="s">
        <v>2709</v>
      </c>
      <c r="B21" s="27" t="s">
        <v>2710</v>
      </c>
      <c r="C21" s="27">
        <v>202134878</v>
      </c>
      <c r="D21" s="27" t="s">
        <v>35</v>
      </c>
      <c r="E21" s="27" t="s">
        <v>2711</v>
      </c>
      <c r="F21" s="27" t="s">
        <v>2712</v>
      </c>
      <c r="G21" s="27" t="s">
        <v>27</v>
      </c>
      <c r="H21" s="24">
        <v>34200</v>
      </c>
      <c r="I21" s="25">
        <v>21800</v>
      </c>
      <c r="J21" s="26">
        <v>2.66</v>
      </c>
      <c r="K21" s="24">
        <v>20250</v>
      </c>
      <c r="L21" s="26">
        <v>2.2799999999999998</v>
      </c>
      <c r="M21"/>
    </row>
    <row r="22" spans="1:13" s="16" customFormat="1">
      <c r="A22" s="27" t="s">
        <v>2709</v>
      </c>
      <c r="B22" s="27" t="s">
        <v>2710</v>
      </c>
      <c r="C22" s="27">
        <v>202134877</v>
      </c>
      <c r="D22" s="27" t="s">
        <v>35</v>
      </c>
      <c r="E22" s="27" t="s">
        <v>2711</v>
      </c>
      <c r="F22" s="27" t="s">
        <v>2713</v>
      </c>
      <c r="G22" s="27" t="s">
        <v>27</v>
      </c>
      <c r="H22" s="24">
        <v>34400</v>
      </c>
      <c r="I22" s="25">
        <v>21800</v>
      </c>
      <c r="J22" s="26">
        <v>2.66</v>
      </c>
      <c r="K22" s="24">
        <v>20150</v>
      </c>
      <c r="L22" s="26">
        <v>2.27</v>
      </c>
      <c r="M22"/>
    </row>
    <row r="23" spans="1:13" s="16" customFormat="1">
      <c r="A23" s="27" t="s">
        <v>2709</v>
      </c>
      <c r="B23" s="27" t="s">
        <v>2710</v>
      </c>
      <c r="C23" s="27">
        <v>202134873</v>
      </c>
      <c r="D23" s="27" t="s">
        <v>35</v>
      </c>
      <c r="E23" s="27" t="s">
        <v>2714</v>
      </c>
      <c r="F23" s="27" t="s">
        <v>2715</v>
      </c>
      <c r="G23" s="27" t="s">
        <v>27</v>
      </c>
      <c r="H23" s="24">
        <v>22400</v>
      </c>
      <c r="I23" s="25">
        <v>14200</v>
      </c>
      <c r="J23" s="26">
        <v>2.77</v>
      </c>
      <c r="K23" s="24">
        <v>12650</v>
      </c>
      <c r="L23" s="26">
        <v>2.12</v>
      </c>
      <c r="M23"/>
    </row>
    <row r="24" spans="1:13" s="16" customFormat="1">
      <c r="A24" s="27" t="s">
        <v>2709</v>
      </c>
      <c r="B24" s="27" t="s">
        <v>2710</v>
      </c>
      <c r="C24" s="27">
        <v>202134872</v>
      </c>
      <c r="D24" s="27" t="s">
        <v>35</v>
      </c>
      <c r="E24" s="27" t="s">
        <v>2714</v>
      </c>
      <c r="F24" s="27" t="s">
        <v>2715</v>
      </c>
      <c r="G24" s="27" t="s">
        <v>27</v>
      </c>
      <c r="H24" s="24">
        <v>22200</v>
      </c>
      <c r="I24" s="25">
        <v>14100</v>
      </c>
      <c r="J24" s="26">
        <v>2.58</v>
      </c>
      <c r="K24" s="24">
        <v>12800</v>
      </c>
      <c r="L24" s="26">
        <v>2.0299999999999998</v>
      </c>
      <c r="M24"/>
    </row>
    <row r="25" spans="1:13" s="16" customFormat="1">
      <c r="A25" s="27" t="s">
        <v>2709</v>
      </c>
      <c r="B25" s="27" t="s">
        <v>2710</v>
      </c>
      <c r="C25" s="27">
        <v>202134871</v>
      </c>
      <c r="D25" s="27" t="s">
        <v>35</v>
      </c>
      <c r="E25" s="27" t="s">
        <v>2714</v>
      </c>
      <c r="F25" s="27" t="s">
        <v>2715</v>
      </c>
      <c r="G25" s="27" t="s">
        <v>27</v>
      </c>
      <c r="H25" s="24">
        <v>22200</v>
      </c>
      <c r="I25" s="25">
        <v>14100</v>
      </c>
      <c r="J25" s="26">
        <v>2.58</v>
      </c>
      <c r="K25" s="24">
        <v>12800</v>
      </c>
      <c r="L25" s="26">
        <v>2.0299999999999998</v>
      </c>
      <c r="M25"/>
    </row>
    <row r="26" spans="1:13" s="16" customFormat="1">
      <c r="A26" s="27" t="s">
        <v>2709</v>
      </c>
      <c r="B26" s="27" t="s">
        <v>2710</v>
      </c>
      <c r="C26" s="27">
        <v>202134880</v>
      </c>
      <c r="D26" s="27" t="s">
        <v>35</v>
      </c>
      <c r="E26" s="27" t="s">
        <v>2711</v>
      </c>
      <c r="F26" s="27" t="s">
        <v>2716</v>
      </c>
      <c r="G26" s="27" t="s">
        <v>27</v>
      </c>
      <c r="H26" s="24">
        <v>34400</v>
      </c>
      <c r="I26" s="25">
        <v>21800</v>
      </c>
      <c r="J26" s="26">
        <v>2.66</v>
      </c>
      <c r="K26" s="24">
        <v>20150</v>
      </c>
      <c r="L26" s="26">
        <v>2.27</v>
      </c>
      <c r="M26"/>
    </row>
    <row r="27" spans="1:13" s="16" customFormat="1">
      <c r="A27" s="27" t="s">
        <v>2709</v>
      </c>
      <c r="B27" s="27" t="s">
        <v>2710</v>
      </c>
      <c r="C27" s="27">
        <v>202134874</v>
      </c>
      <c r="D27" s="27" t="s">
        <v>35</v>
      </c>
      <c r="E27" s="27" t="s">
        <v>2714</v>
      </c>
      <c r="F27" s="27" t="s">
        <v>2717</v>
      </c>
      <c r="G27" s="27" t="s">
        <v>27</v>
      </c>
      <c r="H27" s="24">
        <v>22400</v>
      </c>
      <c r="I27" s="25">
        <v>14200</v>
      </c>
      <c r="J27" s="26">
        <v>2.77</v>
      </c>
      <c r="K27" s="24">
        <v>12650</v>
      </c>
      <c r="L27" s="26">
        <v>2.12</v>
      </c>
      <c r="M27"/>
    </row>
    <row r="28" spans="1:13" s="16" customFormat="1">
      <c r="A28" s="27" t="s">
        <v>2709</v>
      </c>
      <c r="B28" s="27" t="s">
        <v>2710</v>
      </c>
      <c r="C28" s="27">
        <v>202134883</v>
      </c>
      <c r="D28" s="27" t="s">
        <v>35</v>
      </c>
      <c r="E28" s="27" t="s">
        <v>2718</v>
      </c>
      <c r="F28" s="27" t="s">
        <v>2719</v>
      </c>
      <c r="G28" s="27" t="s">
        <v>27</v>
      </c>
      <c r="H28" s="24">
        <v>44000</v>
      </c>
      <c r="I28" s="25">
        <v>27800</v>
      </c>
      <c r="J28" s="26">
        <v>2.63</v>
      </c>
      <c r="K28" s="24">
        <v>27550</v>
      </c>
      <c r="L28" s="26">
        <v>2.21</v>
      </c>
      <c r="M28"/>
    </row>
    <row r="29" spans="1:13" s="16" customFormat="1">
      <c r="A29" s="27" t="s">
        <v>2709</v>
      </c>
      <c r="B29" s="27" t="s">
        <v>2710</v>
      </c>
      <c r="C29" s="27">
        <v>202134884</v>
      </c>
      <c r="D29" s="27" t="s">
        <v>35</v>
      </c>
      <c r="E29" s="27" t="s">
        <v>2718</v>
      </c>
      <c r="F29" s="27" t="s">
        <v>2720</v>
      </c>
      <c r="G29" s="27" t="s">
        <v>27</v>
      </c>
      <c r="H29" s="24">
        <v>44000</v>
      </c>
      <c r="I29" s="25">
        <v>27800</v>
      </c>
      <c r="J29" s="26">
        <v>2.63</v>
      </c>
      <c r="K29" s="24">
        <v>27550</v>
      </c>
      <c r="L29" s="26">
        <v>2.21</v>
      </c>
      <c r="M29"/>
    </row>
    <row r="30" spans="1:13" s="16" customFormat="1">
      <c r="A30" s="27" t="s">
        <v>2709</v>
      </c>
      <c r="B30" s="27" t="s">
        <v>2710</v>
      </c>
      <c r="C30" s="27">
        <v>202134872</v>
      </c>
      <c r="D30" s="27" t="s">
        <v>35</v>
      </c>
      <c r="E30" s="27" t="s">
        <v>2714</v>
      </c>
      <c r="F30" s="27" t="s">
        <v>2715</v>
      </c>
      <c r="G30" s="27" t="s">
        <v>27</v>
      </c>
      <c r="H30" s="24">
        <v>22200</v>
      </c>
      <c r="I30" s="25">
        <v>14100</v>
      </c>
      <c r="J30" s="26">
        <v>2.58</v>
      </c>
      <c r="K30" s="24">
        <v>12800</v>
      </c>
      <c r="L30" s="26">
        <v>2.0299999999999998</v>
      </c>
      <c r="M30"/>
    </row>
    <row r="31" spans="1:13" s="16" customFormat="1">
      <c r="A31" s="27" t="s">
        <v>2709</v>
      </c>
      <c r="B31" s="27" t="s">
        <v>2710</v>
      </c>
      <c r="C31" s="27">
        <v>202134871</v>
      </c>
      <c r="D31" s="27" t="s">
        <v>35</v>
      </c>
      <c r="E31" s="27" t="s">
        <v>2714</v>
      </c>
      <c r="F31" s="27" t="s">
        <v>2715</v>
      </c>
      <c r="G31" s="27" t="s">
        <v>27</v>
      </c>
      <c r="H31" s="24">
        <v>22200</v>
      </c>
      <c r="I31" s="25">
        <v>14100</v>
      </c>
      <c r="J31" s="26">
        <v>2.58</v>
      </c>
      <c r="K31" s="24">
        <v>12800</v>
      </c>
      <c r="L31" s="26">
        <v>2.0299999999999998</v>
      </c>
      <c r="M31"/>
    </row>
    <row r="32" spans="1:13" s="16" customFormat="1">
      <c r="A32" s="27" t="s">
        <v>2709</v>
      </c>
      <c r="B32" s="27" t="s">
        <v>2710</v>
      </c>
      <c r="C32" s="27">
        <v>202134880</v>
      </c>
      <c r="D32" s="27" t="s">
        <v>35</v>
      </c>
      <c r="E32" s="27" t="s">
        <v>2711</v>
      </c>
      <c r="F32" s="27" t="s">
        <v>2716</v>
      </c>
      <c r="G32" s="27" t="s">
        <v>27</v>
      </c>
      <c r="H32" s="24">
        <v>34400</v>
      </c>
      <c r="I32" s="25">
        <v>21800</v>
      </c>
      <c r="J32" s="26">
        <v>2.66</v>
      </c>
      <c r="K32" s="24">
        <v>20150</v>
      </c>
      <c r="L32" s="26">
        <v>2.27</v>
      </c>
      <c r="M32"/>
    </row>
    <row r="33" spans="1:13" s="16" customFormat="1">
      <c r="A33" s="27" t="s">
        <v>2709</v>
      </c>
      <c r="B33" s="27" t="s">
        <v>2710</v>
      </c>
      <c r="C33" s="27">
        <v>202134874</v>
      </c>
      <c r="D33" s="27" t="s">
        <v>35</v>
      </c>
      <c r="E33" s="27" t="s">
        <v>2714</v>
      </c>
      <c r="F33" s="27" t="s">
        <v>2717</v>
      </c>
      <c r="G33" s="27" t="s">
        <v>27</v>
      </c>
      <c r="H33" s="24">
        <v>22400</v>
      </c>
      <c r="I33" s="25">
        <v>14200</v>
      </c>
      <c r="J33" s="26">
        <v>2.77</v>
      </c>
      <c r="K33" s="24">
        <v>12650</v>
      </c>
      <c r="L33" s="26">
        <v>2.12</v>
      </c>
      <c r="M33"/>
    </row>
    <row r="34" spans="1:13" s="16" customFormat="1">
      <c r="A34" s="27" t="s">
        <v>2709</v>
      </c>
      <c r="B34" s="27" t="s">
        <v>2710</v>
      </c>
      <c r="C34" s="27">
        <v>202134883</v>
      </c>
      <c r="D34" s="27" t="s">
        <v>35</v>
      </c>
      <c r="E34" s="27" t="s">
        <v>2718</v>
      </c>
      <c r="F34" s="27" t="s">
        <v>2719</v>
      </c>
      <c r="G34" s="27" t="s">
        <v>27</v>
      </c>
      <c r="H34" s="24">
        <v>44000</v>
      </c>
      <c r="I34" s="25">
        <v>27800</v>
      </c>
      <c r="J34" s="26">
        <v>2.63</v>
      </c>
      <c r="K34" s="24">
        <v>27550</v>
      </c>
      <c r="L34" s="26">
        <v>2.21</v>
      </c>
      <c r="M34"/>
    </row>
    <row r="35" spans="1:13" s="16" customFormat="1">
      <c r="A35" s="27" t="s">
        <v>2709</v>
      </c>
      <c r="B35" s="27" t="s">
        <v>2710</v>
      </c>
      <c r="C35" s="27">
        <v>202134884</v>
      </c>
      <c r="D35" s="27" t="s">
        <v>35</v>
      </c>
      <c r="E35" s="27" t="s">
        <v>2718</v>
      </c>
      <c r="F35" s="27" t="s">
        <v>2720</v>
      </c>
      <c r="G35" s="27" t="s">
        <v>27</v>
      </c>
      <c r="H35" s="24">
        <v>44000</v>
      </c>
      <c r="I35" s="25">
        <v>27800</v>
      </c>
      <c r="J35" s="26">
        <v>2.63</v>
      </c>
      <c r="K35" s="24">
        <v>27550</v>
      </c>
      <c r="L35" s="26">
        <v>2.21</v>
      </c>
      <c r="M35"/>
    </row>
    <row r="36" spans="1:13" s="16" customFormat="1">
      <c r="A36" s="27" t="s">
        <v>2709</v>
      </c>
      <c r="B36" s="27" t="s">
        <v>2710</v>
      </c>
      <c r="C36" s="27">
        <v>202134879</v>
      </c>
      <c r="D36" s="27" t="s">
        <v>35</v>
      </c>
      <c r="E36" s="27" t="s">
        <v>2711</v>
      </c>
      <c r="F36" s="27" t="s">
        <v>2712</v>
      </c>
      <c r="G36" s="27" t="s">
        <v>27</v>
      </c>
      <c r="H36" s="24">
        <v>34200</v>
      </c>
      <c r="I36" s="25">
        <v>21800</v>
      </c>
      <c r="J36" s="26">
        <v>2.66</v>
      </c>
      <c r="K36" s="24">
        <v>20250</v>
      </c>
      <c r="L36" s="26">
        <v>2.2799999999999998</v>
      </c>
      <c r="M36"/>
    </row>
    <row r="37" spans="1:13" s="16" customFormat="1">
      <c r="A37" s="27" t="s">
        <v>2709</v>
      </c>
      <c r="B37" s="27" t="s">
        <v>2710</v>
      </c>
      <c r="C37" s="27">
        <v>202134878</v>
      </c>
      <c r="D37" s="27" t="s">
        <v>35</v>
      </c>
      <c r="E37" s="27" t="s">
        <v>2711</v>
      </c>
      <c r="F37" s="27" t="s">
        <v>2712</v>
      </c>
      <c r="G37" s="27" t="s">
        <v>27</v>
      </c>
      <c r="H37" s="24">
        <v>34200</v>
      </c>
      <c r="I37" s="25">
        <v>21800</v>
      </c>
      <c r="J37" s="26">
        <v>2.66</v>
      </c>
      <c r="K37" s="24">
        <v>20250</v>
      </c>
      <c r="L37" s="26">
        <v>2.2799999999999998</v>
      </c>
      <c r="M37"/>
    </row>
    <row r="38" spans="1:13" s="16" customFormat="1">
      <c r="A38" s="27" t="s">
        <v>2709</v>
      </c>
      <c r="B38" s="27" t="s">
        <v>2710</v>
      </c>
      <c r="C38" s="27">
        <v>202134877</v>
      </c>
      <c r="D38" s="27" t="s">
        <v>35</v>
      </c>
      <c r="E38" s="27" t="s">
        <v>2711</v>
      </c>
      <c r="F38" s="27" t="s">
        <v>2713</v>
      </c>
      <c r="G38" s="27" t="s">
        <v>27</v>
      </c>
      <c r="H38" s="24">
        <v>34400</v>
      </c>
      <c r="I38" s="25">
        <v>21800</v>
      </c>
      <c r="J38" s="26">
        <v>2.66</v>
      </c>
      <c r="K38" s="24">
        <v>20150</v>
      </c>
      <c r="L38" s="26">
        <v>2.27</v>
      </c>
      <c r="M38"/>
    </row>
    <row r="39" spans="1:13" s="16" customFormat="1">
      <c r="A39" s="27" t="s">
        <v>2709</v>
      </c>
      <c r="B39" s="27" t="s">
        <v>2710</v>
      </c>
      <c r="C39" s="27">
        <v>202134873</v>
      </c>
      <c r="D39" s="27" t="s">
        <v>35</v>
      </c>
      <c r="E39" s="27" t="s">
        <v>2714</v>
      </c>
      <c r="F39" s="27" t="s">
        <v>2715</v>
      </c>
      <c r="G39" s="27" t="s">
        <v>27</v>
      </c>
      <c r="H39" s="24">
        <v>22400</v>
      </c>
      <c r="I39" s="25">
        <v>14200</v>
      </c>
      <c r="J39" s="26">
        <v>2.77</v>
      </c>
      <c r="K39" s="24">
        <v>12650</v>
      </c>
      <c r="L39" s="26">
        <v>2.12</v>
      </c>
      <c r="M39"/>
    </row>
    <row r="40" spans="1:13" s="16" customFormat="1">
      <c r="A40" s="27" t="s">
        <v>257</v>
      </c>
      <c r="B40" s="27" t="s">
        <v>284</v>
      </c>
      <c r="C40" s="27">
        <v>205921381</v>
      </c>
      <c r="D40" s="27" t="s">
        <v>35</v>
      </c>
      <c r="E40" s="27" t="s">
        <v>2721</v>
      </c>
      <c r="F40" s="27" t="s">
        <v>2722</v>
      </c>
      <c r="G40" s="27" t="s">
        <v>27</v>
      </c>
      <c r="H40" s="24">
        <v>29000</v>
      </c>
      <c r="I40" s="25">
        <v>17500</v>
      </c>
      <c r="J40" s="26">
        <v>2.56</v>
      </c>
      <c r="K40" s="24">
        <v>26970</v>
      </c>
      <c r="L40" s="26">
        <v>1.91</v>
      </c>
      <c r="M40"/>
    </row>
    <row r="41" spans="1:13" s="16" customFormat="1">
      <c r="A41" s="27" t="s">
        <v>257</v>
      </c>
      <c r="B41" s="27" t="s">
        <v>284</v>
      </c>
      <c r="C41" s="27">
        <v>205921381</v>
      </c>
      <c r="D41" s="27" t="s">
        <v>35</v>
      </c>
      <c r="E41" s="27" t="s">
        <v>2721</v>
      </c>
      <c r="F41" s="27" t="s">
        <v>2722</v>
      </c>
      <c r="G41" s="27" t="s">
        <v>27</v>
      </c>
      <c r="H41" s="24">
        <v>29000</v>
      </c>
      <c r="I41" s="25">
        <v>17500</v>
      </c>
      <c r="J41" s="26">
        <v>2.56</v>
      </c>
      <c r="K41" s="24">
        <v>26970</v>
      </c>
      <c r="L41" s="26">
        <v>1.91</v>
      </c>
      <c r="M41"/>
    </row>
    <row r="42" spans="1:13" s="16" customFormat="1">
      <c r="A42" s="27" t="s">
        <v>307</v>
      </c>
      <c r="B42" s="27" t="s">
        <v>2723</v>
      </c>
      <c r="C42" s="27">
        <v>10324707</v>
      </c>
      <c r="D42" s="27" t="s">
        <v>35</v>
      </c>
      <c r="E42" s="27" t="s">
        <v>2724</v>
      </c>
      <c r="F42" s="27" t="s">
        <v>2725</v>
      </c>
      <c r="G42" s="27" t="s">
        <v>27</v>
      </c>
      <c r="H42" s="24">
        <v>50000</v>
      </c>
      <c r="I42" s="25">
        <v>34000</v>
      </c>
      <c r="J42" s="26">
        <v>2.87</v>
      </c>
      <c r="K42" s="24">
        <v>26000</v>
      </c>
      <c r="L42" s="26">
        <v>1.98</v>
      </c>
      <c r="M42"/>
    </row>
    <row r="43" spans="1:13" s="16" customFormat="1">
      <c r="A43" s="27" t="s">
        <v>307</v>
      </c>
      <c r="B43" s="27" t="s">
        <v>2723</v>
      </c>
      <c r="C43" s="27">
        <v>10324706</v>
      </c>
      <c r="D43" s="27" t="s">
        <v>35</v>
      </c>
      <c r="E43" s="27" t="s">
        <v>2726</v>
      </c>
      <c r="F43" s="27" t="s">
        <v>2725</v>
      </c>
      <c r="G43" s="27" t="s">
        <v>27</v>
      </c>
      <c r="H43" s="24">
        <v>45500</v>
      </c>
      <c r="I43" s="25">
        <v>34000</v>
      </c>
      <c r="J43" s="26">
        <v>3.4</v>
      </c>
      <c r="K43" s="24">
        <v>26000</v>
      </c>
      <c r="L43" s="26">
        <v>1.97</v>
      </c>
      <c r="M43"/>
    </row>
    <row r="44" spans="1:13" s="16" customFormat="1">
      <c r="A44" s="27" t="s">
        <v>307</v>
      </c>
      <c r="B44" s="27" t="s">
        <v>2723</v>
      </c>
      <c r="C44" s="27">
        <v>10324704</v>
      </c>
      <c r="D44" s="27" t="s">
        <v>35</v>
      </c>
      <c r="E44" s="27" t="s">
        <v>2727</v>
      </c>
      <c r="F44" s="27" t="s">
        <v>2728</v>
      </c>
      <c r="G44" s="27" t="s">
        <v>27</v>
      </c>
      <c r="H44" s="24">
        <v>23600</v>
      </c>
      <c r="I44" s="25">
        <v>15200</v>
      </c>
      <c r="J44" s="26">
        <v>2.99</v>
      </c>
      <c r="K44" s="24">
        <v>11400</v>
      </c>
      <c r="L44" s="26">
        <v>2.09</v>
      </c>
      <c r="M44"/>
    </row>
    <row r="45" spans="1:13" s="16" customFormat="1">
      <c r="A45" s="27" t="s">
        <v>307</v>
      </c>
      <c r="B45" s="27" t="s">
        <v>2723</v>
      </c>
      <c r="C45" s="27">
        <v>10324707</v>
      </c>
      <c r="D45" s="27" t="s">
        <v>35</v>
      </c>
      <c r="E45" s="27" t="s">
        <v>2724</v>
      </c>
      <c r="F45" s="27" t="s">
        <v>2725</v>
      </c>
      <c r="G45" s="27" t="s">
        <v>27</v>
      </c>
      <c r="H45" s="24">
        <v>50000</v>
      </c>
      <c r="I45" s="25">
        <v>34000</v>
      </c>
      <c r="J45" s="26">
        <v>2.87</v>
      </c>
      <c r="K45" s="24">
        <v>26000</v>
      </c>
      <c r="L45" s="26">
        <v>1.98</v>
      </c>
      <c r="M45"/>
    </row>
    <row r="46" spans="1:13" s="16" customFormat="1">
      <c r="A46" s="27" t="s">
        <v>307</v>
      </c>
      <c r="B46" s="27" t="s">
        <v>2723</v>
      </c>
      <c r="C46" s="27">
        <v>10324706</v>
      </c>
      <c r="D46" s="27" t="s">
        <v>35</v>
      </c>
      <c r="E46" s="27" t="s">
        <v>2726</v>
      </c>
      <c r="F46" s="27" t="s">
        <v>2725</v>
      </c>
      <c r="G46" s="27" t="s">
        <v>27</v>
      </c>
      <c r="H46" s="24">
        <v>45500</v>
      </c>
      <c r="I46" s="25">
        <v>34000</v>
      </c>
      <c r="J46" s="26">
        <v>3.4</v>
      </c>
      <c r="K46" s="24">
        <v>26000</v>
      </c>
      <c r="L46" s="26">
        <v>1.97</v>
      </c>
      <c r="M46"/>
    </row>
    <row r="47" spans="1:13" s="16" customFormat="1">
      <c r="A47" s="27" t="s">
        <v>307</v>
      </c>
      <c r="B47" s="27" t="s">
        <v>2723</v>
      </c>
      <c r="C47" s="27">
        <v>10324704</v>
      </c>
      <c r="D47" s="27" t="s">
        <v>35</v>
      </c>
      <c r="E47" s="27" t="s">
        <v>2727</v>
      </c>
      <c r="F47" s="27" t="s">
        <v>2728</v>
      </c>
      <c r="G47" s="27" t="s">
        <v>27</v>
      </c>
      <c r="H47" s="24">
        <v>23600</v>
      </c>
      <c r="I47" s="25">
        <v>15200</v>
      </c>
      <c r="J47" s="26">
        <v>2.99</v>
      </c>
      <c r="K47" s="24">
        <v>11400</v>
      </c>
      <c r="L47" s="26">
        <v>2.09</v>
      </c>
      <c r="M47"/>
    </row>
    <row r="48" spans="1:13" s="16" customFormat="1">
      <c r="A48" s="27" t="s">
        <v>307</v>
      </c>
      <c r="B48" s="27" t="s">
        <v>308</v>
      </c>
      <c r="C48" s="27">
        <v>212614868</v>
      </c>
      <c r="D48" s="27" t="s">
        <v>35</v>
      </c>
      <c r="E48" s="27" t="s">
        <v>311</v>
      </c>
      <c r="F48" s="27" t="s">
        <v>334</v>
      </c>
      <c r="G48" s="27" t="s">
        <v>416</v>
      </c>
      <c r="H48" s="24">
        <v>23000</v>
      </c>
      <c r="I48" s="25">
        <v>16000</v>
      </c>
      <c r="J48" s="26">
        <v>2.65</v>
      </c>
      <c r="K48" s="24">
        <v>16100</v>
      </c>
      <c r="L48" s="26">
        <v>2</v>
      </c>
      <c r="M48"/>
    </row>
    <row r="49" spans="1:13" s="16" customFormat="1">
      <c r="A49" s="27" t="s">
        <v>307</v>
      </c>
      <c r="B49" s="27" t="s">
        <v>308</v>
      </c>
      <c r="C49" s="27">
        <v>212614943</v>
      </c>
      <c r="D49" s="27" t="s">
        <v>35</v>
      </c>
      <c r="E49" s="27" t="s">
        <v>311</v>
      </c>
      <c r="F49" s="27" t="s">
        <v>335</v>
      </c>
      <c r="G49" s="27" t="s">
        <v>416</v>
      </c>
      <c r="H49" s="24">
        <v>23000</v>
      </c>
      <c r="I49" s="25">
        <v>16000</v>
      </c>
      <c r="J49" s="26">
        <v>2.65</v>
      </c>
      <c r="K49" s="24">
        <v>16100</v>
      </c>
      <c r="L49" s="26">
        <v>2</v>
      </c>
      <c r="M49"/>
    </row>
    <row r="50" spans="1:13" s="16" customFormat="1">
      <c r="A50" s="27" t="s">
        <v>307</v>
      </c>
      <c r="B50" s="27" t="s">
        <v>308</v>
      </c>
      <c r="C50" s="27">
        <v>212614944</v>
      </c>
      <c r="D50" s="27" t="s">
        <v>35</v>
      </c>
      <c r="E50" s="27" t="s">
        <v>311</v>
      </c>
      <c r="F50" s="27" t="s">
        <v>336</v>
      </c>
      <c r="G50" s="27" t="s">
        <v>416</v>
      </c>
      <c r="H50" s="24">
        <v>23000</v>
      </c>
      <c r="I50" s="25">
        <v>16000</v>
      </c>
      <c r="J50" s="26">
        <v>2.65</v>
      </c>
      <c r="K50" s="24">
        <v>16100</v>
      </c>
      <c r="L50" s="26">
        <v>2</v>
      </c>
      <c r="M50"/>
    </row>
    <row r="51" spans="1:13" s="16" customFormat="1">
      <c r="A51" s="27" t="s">
        <v>307</v>
      </c>
      <c r="B51" s="27" t="s">
        <v>308</v>
      </c>
      <c r="C51" s="27">
        <v>212614945</v>
      </c>
      <c r="D51" s="27" t="s">
        <v>35</v>
      </c>
      <c r="E51" s="27" t="s">
        <v>311</v>
      </c>
      <c r="F51" s="27" t="s">
        <v>337</v>
      </c>
      <c r="G51" s="27" t="s">
        <v>416</v>
      </c>
      <c r="H51" s="24">
        <v>23000</v>
      </c>
      <c r="I51" s="25">
        <v>16000</v>
      </c>
      <c r="J51" s="26">
        <v>2.65</v>
      </c>
      <c r="K51" s="24">
        <v>16100</v>
      </c>
      <c r="L51" s="26">
        <v>2</v>
      </c>
      <c r="M51"/>
    </row>
    <row r="52" spans="1:13" s="16" customFormat="1">
      <c r="A52" s="27" t="s">
        <v>307</v>
      </c>
      <c r="B52" s="27" t="s">
        <v>308</v>
      </c>
      <c r="C52" s="27">
        <v>212614946</v>
      </c>
      <c r="D52" s="27" t="s">
        <v>35</v>
      </c>
      <c r="E52" s="27" t="s">
        <v>311</v>
      </c>
      <c r="F52" s="27" t="s">
        <v>338</v>
      </c>
      <c r="G52" s="27" t="s">
        <v>416</v>
      </c>
      <c r="H52" s="24">
        <v>23000</v>
      </c>
      <c r="I52" s="25">
        <v>16000</v>
      </c>
      <c r="J52" s="26">
        <v>2.65</v>
      </c>
      <c r="K52" s="24">
        <v>16100</v>
      </c>
      <c r="L52" s="26">
        <v>2</v>
      </c>
      <c r="M52"/>
    </row>
    <row r="53" spans="1:13" s="16" customFormat="1">
      <c r="A53" s="27" t="s">
        <v>307</v>
      </c>
      <c r="B53" s="27" t="s">
        <v>308</v>
      </c>
      <c r="C53" s="27">
        <v>212614947</v>
      </c>
      <c r="D53" s="27" t="s">
        <v>35</v>
      </c>
      <c r="E53" s="27" t="s">
        <v>311</v>
      </c>
      <c r="F53" s="27" t="s">
        <v>338</v>
      </c>
      <c r="G53" s="27" t="s">
        <v>416</v>
      </c>
      <c r="H53" s="24">
        <v>23000</v>
      </c>
      <c r="I53" s="25">
        <v>16000</v>
      </c>
      <c r="J53" s="26">
        <v>2.65</v>
      </c>
      <c r="K53" s="24">
        <v>16100</v>
      </c>
      <c r="L53" s="26">
        <v>2</v>
      </c>
      <c r="M53"/>
    </row>
    <row r="54" spans="1:13" s="16" customFormat="1">
      <c r="A54" s="27" t="s">
        <v>307</v>
      </c>
      <c r="B54" s="27" t="s">
        <v>308</v>
      </c>
      <c r="C54" s="27">
        <v>212614948</v>
      </c>
      <c r="D54" s="27" t="s">
        <v>35</v>
      </c>
      <c r="E54" s="27" t="s">
        <v>311</v>
      </c>
      <c r="F54" s="27" t="s">
        <v>338</v>
      </c>
      <c r="G54" s="27" t="s">
        <v>416</v>
      </c>
      <c r="H54" s="24">
        <v>23000</v>
      </c>
      <c r="I54" s="25">
        <v>16000</v>
      </c>
      <c r="J54" s="26">
        <v>2.65</v>
      </c>
      <c r="K54" s="24">
        <v>16100</v>
      </c>
      <c r="L54" s="26">
        <v>2</v>
      </c>
      <c r="M54"/>
    </row>
    <row r="55" spans="1:13" s="16" customFormat="1">
      <c r="A55" s="27" t="s">
        <v>307</v>
      </c>
      <c r="B55" s="27" t="s">
        <v>308</v>
      </c>
      <c r="C55" s="27">
        <v>212614949</v>
      </c>
      <c r="D55" s="27" t="s">
        <v>35</v>
      </c>
      <c r="E55" s="27" t="s">
        <v>311</v>
      </c>
      <c r="F55" s="27" t="s">
        <v>338</v>
      </c>
      <c r="G55" s="27" t="s">
        <v>416</v>
      </c>
      <c r="H55" s="24">
        <v>23000</v>
      </c>
      <c r="I55" s="25">
        <v>16000</v>
      </c>
      <c r="J55" s="26">
        <v>2.65</v>
      </c>
      <c r="K55" s="24">
        <v>16100</v>
      </c>
      <c r="L55" s="26">
        <v>2</v>
      </c>
      <c r="M55"/>
    </row>
    <row r="56" spans="1:13" s="16" customFormat="1">
      <c r="A56" s="27" t="s">
        <v>307</v>
      </c>
      <c r="B56" s="27" t="s">
        <v>308</v>
      </c>
      <c r="C56" s="27">
        <v>212614950</v>
      </c>
      <c r="D56" s="27" t="s">
        <v>35</v>
      </c>
      <c r="E56" s="27" t="s">
        <v>311</v>
      </c>
      <c r="F56" s="27" t="s">
        <v>338</v>
      </c>
      <c r="G56" s="27" t="s">
        <v>416</v>
      </c>
      <c r="H56" s="24">
        <v>23000</v>
      </c>
      <c r="I56" s="25">
        <v>16000</v>
      </c>
      <c r="J56" s="26">
        <v>2.65</v>
      </c>
      <c r="K56" s="24">
        <v>16100</v>
      </c>
      <c r="L56" s="26">
        <v>2</v>
      </c>
      <c r="M56"/>
    </row>
    <row r="57" spans="1:13" s="16" customFormat="1">
      <c r="A57" s="27" t="s">
        <v>307</v>
      </c>
      <c r="B57" s="27" t="s">
        <v>308</v>
      </c>
      <c r="C57" s="27">
        <v>212614951</v>
      </c>
      <c r="D57" s="27" t="s">
        <v>35</v>
      </c>
      <c r="E57" s="27" t="s">
        <v>311</v>
      </c>
      <c r="F57" s="27" t="s">
        <v>338</v>
      </c>
      <c r="G57" s="27" t="s">
        <v>416</v>
      </c>
      <c r="H57" s="24">
        <v>23000</v>
      </c>
      <c r="I57" s="25">
        <v>16000</v>
      </c>
      <c r="J57" s="26">
        <v>2.65</v>
      </c>
      <c r="K57" s="24">
        <v>16100</v>
      </c>
      <c r="L57" s="26">
        <v>2</v>
      </c>
      <c r="M57"/>
    </row>
    <row r="58" spans="1:13" s="16" customFormat="1">
      <c r="A58" s="27" t="s">
        <v>307</v>
      </c>
      <c r="B58" s="27" t="s">
        <v>308</v>
      </c>
      <c r="C58" s="27">
        <v>212614952</v>
      </c>
      <c r="D58" s="27" t="s">
        <v>35</v>
      </c>
      <c r="E58" s="27" t="s">
        <v>311</v>
      </c>
      <c r="F58" s="27" t="s">
        <v>338</v>
      </c>
      <c r="G58" s="27" t="s">
        <v>416</v>
      </c>
      <c r="H58" s="24">
        <v>23000</v>
      </c>
      <c r="I58" s="25">
        <v>16000</v>
      </c>
      <c r="J58" s="26">
        <v>2.65</v>
      </c>
      <c r="K58" s="24">
        <v>16100</v>
      </c>
      <c r="L58" s="26">
        <v>2</v>
      </c>
      <c r="M58"/>
    </row>
    <row r="59" spans="1:13" s="16" customFormat="1">
      <c r="A59" s="27" t="s">
        <v>307</v>
      </c>
      <c r="B59" s="27" t="s">
        <v>308</v>
      </c>
      <c r="C59" s="27">
        <v>212614953</v>
      </c>
      <c r="D59" s="27" t="s">
        <v>35</v>
      </c>
      <c r="E59" s="27" t="s">
        <v>311</v>
      </c>
      <c r="F59" s="27" t="s">
        <v>338</v>
      </c>
      <c r="G59" s="27" t="s">
        <v>416</v>
      </c>
      <c r="H59" s="24">
        <v>23000</v>
      </c>
      <c r="I59" s="25">
        <v>16000</v>
      </c>
      <c r="J59" s="26">
        <v>2.65</v>
      </c>
      <c r="K59" s="24">
        <v>16100</v>
      </c>
      <c r="L59" s="26">
        <v>2</v>
      </c>
      <c r="M59"/>
    </row>
    <row r="60" spans="1:13" s="16" customFormat="1">
      <c r="A60" s="27" t="s">
        <v>307</v>
      </c>
      <c r="B60" s="27" t="s">
        <v>308</v>
      </c>
      <c r="C60" s="27">
        <v>212614954</v>
      </c>
      <c r="D60" s="27" t="s">
        <v>35</v>
      </c>
      <c r="E60" s="27" t="s">
        <v>311</v>
      </c>
      <c r="F60" s="27" t="s">
        <v>338</v>
      </c>
      <c r="G60" s="27" t="s">
        <v>416</v>
      </c>
      <c r="H60" s="24">
        <v>23000</v>
      </c>
      <c r="I60" s="25">
        <v>16000</v>
      </c>
      <c r="J60" s="26">
        <v>2.65</v>
      </c>
      <c r="K60" s="24">
        <v>16100</v>
      </c>
      <c r="L60" s="26">
        <v>2</v>
      </c>
      <c r="M60"/>
    </row>
    <row r="61" spans="1:13" s="16" customFormat="1">
      <c r="A61" s="27" t="s">
        <v>307</v>
      </c>
      <c r="B61" s="27" t="s">
        <v>308</v>
      </c>
      <c r="C61" s="27">
        <v>212614955</v>
      </c>
      <c r="D61" s="27" t="s">
        <v>35</v>
      </c>
      <c r="E61" s="27" t="s">
        <v>311</v>
      </c>
      <c r="F61" s="27" t="s">
        <v>338</v>
      </c>
      <c r="G61" s="27" t="s">
        <v>416</v>
      </c>
      <c r="H61" s="24">
        <v>23000</v>
      </c>
      <c r="I61" s="25">
        <v>16000</v>
      </c>
      <c r="J61" s="26">
        <v>2.65</v>
      </c>
      <c r="K61" s="24">
        <v>16100</v>
      </c>
      <c r="L61" s="26">
        <v>2</v>
      </c>
      <c r="M61"/>
    </row>
    <row r="62" spans="1:13" s="16" customFormat="1">
      <c r="A62" s="27" t="s">
        <v>307</v>
      </c>
      <c r="B62" s="27" t="s">
        <v>308</v>
      </c>
      <c r="C62" s="27">
        <v>212614956</v>
      </c>
      <c r="D62" s="27" t="s">
        <v>35</v>
      </c>
      <c r="E62" s="27" t="s">
        <v>311</v>
      </c>
      <c r="F62" s="27" t="s">
        <v>338</v>
      </c>
      <c r="G62" s="27" t="s">
        <v>416</v>
      </c>
      <c r="H62" s="24">
        <v>23000</v>
      </c>
      <c r="I62" s="25">
        <v>16000</v>
      </c>
      <c r="J62" s="26">
        <v>2.65</v>
      </c>
      <c r="K62" s="24">
        <v>16100</v>
      </c>
      <c r="L62" s="26">
        <v>2</v>
      </c>
      <c r="M62"/>
    </row>
    <row r="63" spans="1:13" s="16" customFormat="1">
      <c r="A63" s="27" t="s">
        <v>307</v>
      </c>
      <c r="B63" s="27" t="s">
        <v>308</v>
      </c>
      <c r="C63" s="27">
        <v>212614957</v>
      </c>
      <c r="D63" s="27" t="s">
        <v>35</v>
      </c>
      <c r="E63" s="27" t="s">
        <v>311</v>
      </c>
      <c r="F63" s="27" t="s">
        <v>338</v>
      </c>
      <c r="G63" s="27" t="s">
        <v>416</v>
      </c>
      <c r="H63" s="24">
        <v>23000</v>
      </c>
      <c r="I63" s="25">
        <v>16000</v>
      </c>
      <c r="J63" s="26">
        <v>2.65</v>
      </c>
      <c r="K63" s="24">
        <v>16100</v>
      </c>
      <c r="L63" s="26">
        <v>2</v>
      </c>
      <c r="M63"/>
    </row>
    <row r="64" spans="1:13" s="16" customFormat="1">
      <c r="A64" s="27" t="s">
        <v>307</v>
      </c>
      <c r="B64" s="27" t="s">
        <v>308</v>
      </c>
      <c r="C64" s="27">
        <v>212614958</v>
      </c>
      <c r="D64" s="27" t="s">
        <v>35</v>
      </c>
      <c r="E64" s="27" t="s">
        <v>311</v>
      </c>
      <c r="F64" s="27" t="s">
        <v>338</v>
      </c>
      <c r="G64" s="27" t="s">
        <v>416</v>
      </c>
      <c r="H64" s="24">
        <v>23000</v>
      </c>
      <c r="I64" s="25">
        <v>16000</v>
      </c>
      <c r="J64" s="26">
        <v>2.65</v>
      </c>
      <c r="K64" s="24">
        <v>16100</v>
      </c>
      <c r="L64" s="26">
        <v>2</v>
      </c>
      <c r="M64"/>
    </row>
    <row r="65" spans="1:13" s="16" customFormat="1">
      <c r="A65" s="27" t="s">
        <v>307</v>
      </c>
      <c r="B65" s="27" t="s">
        <v>308</v>
      </c>
      <c r="C65" s="27">
        <v>212614959</v>
      </c>
      <c r="D65" s="27" t="s">
        <v>35</v>
      </c>
      <c r="E65" s="27" t="s">
        <v>311</v>
      </c>
      <c r="F65" s="27" t="s">
        <v>338</v>
      </c>
      <c r="G65" s="27" t="s">
        <v>416</v>
      </c>
      <c r="H65" s="24">
        <v>23000</v>
      </c>
      <c r="I65" s="25">
        <v>16000</v>
      </c>
      <c r="J65" s="26">
        <v>2.65</v>
      </c>
      <c r="K65" s="24">
        <v>16100</v>
      </c>
      <c r="L65" s="26">
        <v>2</v>
      </c>
      <c r="M65"/>
    </row>
    <row r="66" spans="1:13" s="16" customFormat="1">
      <c r="A66" s="27" t="s">
        <v>307</v>
      </c>
      <c r="B66" s="27" t="s">
        <v>308</v>
      </c>
      <c r="C66" s="27">
        <v>212614960</v>
      </c>
      <c r="D66" s="27" t="s">
        <v>35</v>
      </c>
      <c r="E66" s="27" t="s">
        <v>311</v>
      </c>
      <c r="F66" s="27" t="s">
        <v>338</v>
      </c>
      <c r="G66" s="27" t="s">
        <v>416</v>
      </c>
      <c r="H66" s="24">
        <v>23000</v>
      </c>
      <c r="I66" s="25">
        <v>16000</v>
      </c>
      <c r="J66" s="26">
        <v>2.65</v>
      </c>
      <c r="K66" s="24">
        <v>16100</v>
      </c>
      <c r="L66" s="26">
        <v>2</v>
      </c>
      <c r="M66"/>
    </row>
    <row r="67" spans="1:13" s="16" customFormat="1">
      <c r="A67" s="27" t="s">
        <v>307</v>
      </c>
      <c r="B67" s="27" t="s">
        <v>308</v>
      </c>
      <c r="C67" s="27">
        <v>212614961</v>
      </c>
      <c r="D67" s="27" t="s">
        <v>35</v>
      </c>
      <c r="E67" s="27" t="s">
        <v>311</v>
      </c>
      <c r="F67" s="27" t="s">
        <v>338</v>
      </c>
      <c r="G67" s="27" t="s">
        <v>416</v>
      </c>
      <c r="H67" s="24">
        <v>23000</v>
      </c>
      <c r="I67" s="25">
        <v>16000</v>
      </c>
      <c r="J67" s="26">
        <v>2.65</v>
      </c>
      <c r="K67" s="24">
        <v>16100</v>
      </c>
      <c r="L67" s="26">
        <v>2</v>
      </c>
      <c r="M67"/>
    </row>
    <row r="68" spans="1:13" s="16" customFormat="1">
      <c r="A68" s="27" t="s">
        <v>307</v>
      </c>
      <c r="B68" s="27" t="s">
        <v>308</v>
      </c>
      <c r="C68" s="27">
        <v>212614962</v>
      </c>
      <c r="D68" s="27" t="s">
        <v>35</v>
      </c>
      <c r="E68" s="27" t="s">
        <v>311</v>
      </c>
      <c r="F68" s="27" t="s">
        <v>338</v>
      </c>
      <c r="G68" s="27" t="s">
        <v>416</v>
      </c>
      <c r="H68" s="24">
        <v>23000</v>
      </c>
      <c r="I68" s="25">
        <v>16000</v>
      </c>
      <c r="J68" s="26">
        <v>2.65</v>
      </c>
      <c r="K68" s="24">
        <v>16100</v>
      </c>
      <c r="L68" s="26">
        <v>2</v>
      </c>
      <c r="M68"/>
    </row>
    <row r="69" spans="1:13" s="16" customFormat="1">
      <c r="A69" s="27" t="s">
        <v>307</v>
      </c>
      <c r="B69" s="27" t="s">
        <v>308</v>
      </c>
      <c r="C69" s="27">
        <v>212614963</v>
      </c>
      <c r="D69" s="27" t="s">
        <v>35</v>
      </c>
      <c r="E69" s="27" t="s">
        <v>311</v>
      </c>
      <c r="F69" s="27" t="s">
        <v>338</v>
      </c>
      <c r="G69" s="27" t="s">
        <v>416</v>
      </c>
      <c r="H69" s="24">
        <v>23000</v>
      </c>
      <c r="I69" s="25">
        <v>16000</v>
      </c>
      <c r="J69" s="26">
        <v>2.65</v>
      </c>
      <c r="K69" s="24">
        <v>16100</v>
      </c>
      <c r="L69" s="26">
        <v>2</v>
      </c>
      <c r="M69"/>
    </row>
    <row r="70" spans="1:13" s="16" customFormat="1">
      <c r="A70" s="27" t="s">
        <v>307</v>
      </c>
      <c r="B70" s="27" t="s">
        <v>308</v>
      </c>
      <c r="C70" s="27">
        <v>212614964</v>
      </c>
      <c r="D70" s="27" t="s">
        <v>35</v>
      </c>
      <c r="E70" s="27" t="s">
        <v>311</v>
      </c>
      <c r="F70" s="27" t="s">
        <v>338</v>
      </c>
      <c r="G70" s="27" t="s">
        <v>416</v>
      </c>
      <c r="H70" s="24">
        <v>23000</v>
      </c>
      <c r="I70" s="25">
        <v>16000</v>
      </c>
      <c r="J70" s="26">
        <v>2.65</v>
      </c>
      <c r="K70" s="24">
        <v>16100</v>
      </c>
      <c r="L70" s="26">
        <v>2</v>
      </c>
      <c r="M70"/>
    </row>
    <row r="71" spans="1:13" s="16" customFormat="1">
      <c r="A71" s="27" t="s">
        <v>307</v>
      </c>
      <c r="B71" s="27" t="s">
        <v>308</v>
      </c>
      <c r="C71" s="27">
        <v>212614965</v>
      </c>
      <c r="D71" s="27" t="s">
        <v>35</v>
      </c>
      <c r="E71" s="27" t="s">
        <v>311</v>
      </c>
      <c r="F71" s="27" t="s">
        <v>339</v>
      </c>
      <c r="G71" s="27" t="s">
        <v>416</v>
      </c>
      <c r="H71" s="24">
        <v>23000</v>
      </c>
      <c r="I71" s="25">
        <v>16000</v>
      </c>
      <c r="J71" s="26">
        <v>2.65</v>
      </c>
      <c r="K71" s="24">
        <v>16100</v>
      </c>
      <c r="L71" s="26">
        <v>2</v>
      </c>
      <c r="M71"/>
    </row>
    <row r="72" spans="1:13" s="16" customFormat="1">
      <c r="A72" s="27" t="s">
        <v>307</v>
      </c>
      <c r="B72" s="27" t="s">
        <v>308</v>
      </c>
      <c r="C72" s="27">
        <v>212614966</v>
      </c>
      <c r="D72" s="27" t="s">
        <v>35</v>
      </c>
      <c r="E72" s="27" t="s">
        <v>311</v>
      </c>
      <c r="F72" s="27" t="s">
        <v>340</v>
      </c>
      <c r="G72" s="27" t="s">
        <v>416</v>
      </c>
      <c r="H72" s="24">
        <v>23000</v>
      </c>
      <c r="I72" s="25">
        <v>16000</v>
      </c>
      <c r="J72" s="26">
        <v>2.65</v>
      </c>
      <c r="K72" s="24">
        <v>16100</v>
      </c>
      <c r="L72" s="26">
        <v>2</v>
      </c>
      <c r="M72"/>
    </row>
    <row r="73" spans="1:13" s="16" customFormat="1">
      <c r="A73" s="27" t="s">
        <v>307</v>
      </c>
      <c r="B73" s="27" t="s">
        <v>308</v>
      </c>
      <c r="C73" s="27">
        <v>212614967</v>
      </c>
      <c r="D73" s="27" t="s">
        <v>35</v>
      </c>
      <c r="E73" s="27" t="s">
        <v>311</v>
      </c>
      <c r="F73" s="27" t="s">
        <v>341</v>
      </c>
      <c r="G73" s="27" t="s">
        <v>416</v>
      </c>
      <c r="H73" s="24">
        <v>23000</v>
      </c>
      <c r="I73" s="25">
        <v>16000</v>
      </c>
      <c r="J73" s="26">
        <v>2.65</v>
      </c>
      <c r="K73" s="24">
        <v>16100</v>
      </c>
      <c r="L73" s="26">
        <v>2</v>
      </c>
      <c r="M73"/>
    </row>
    <row r="74" spans="1:13" s="16" customFormat="1">
      <c r="A74" s="27" t="s">
        <v>307</v>
      </c>
      <c r="B74" s="27" t="s">
        <v>308</v>
      </c>
      <c r="C74" s="27">
        <v>212614968</v>
      </c>
      <c r="D74" s="27" t="s">
        <v>35</v>
      </c>
      <c r="E74" s="27" t="s">
        <v>311</v>
      </c>
      <c r="F74" s="27" t="s">
        <v>341</v>
      </c>
      <c r="G74" s="27" t="s">
        <v>416</v>
      </c>
      <c r="H74" s="24">
        <v>23000</v>
      </c>
      <c r="I74" s="25">
        <v>16000</v>
      </c>
      <c r="J74" s="26">
        <v>2.65</v>
      </c>
      <c r="K74" s="24">
        <v>16100</v>
      </c>
      <c r="L74" s="26">
        <v>2</v>
      </c>
      <c r="M74"/>
    </row>
    <row r="75" spans="1:13" s="16" customFormat="1">
      <c r="A75" s="27" t="s">
        <v>307</v>
      </c>
      <c r="B75" s="27" t="s">
        <v>308</v>
      </c>
      <c r="C75" s="27">
        <v>212614969</v>
      </c>
      <c r="D75" s="27" t="s">
        <v>35</v>
      </c>
      <c r="E75" s="27" t="s">
        <v>311</v>
      </c>
      <c r="F75" s="27" t="s">
        <v>341</v>
      </c>
      <c r="G75" s="27" t="s">
        <v>416</v>
      </c>
      <c r="H75" s="24">
        <v>23000</v>
      </c>
      <c r="I75" s="25">
        <v>16000</v>
      </c>
      <c r="J75" s="26">
        <v>2.65</v>
      </c>
      <c r="K75" s="24">
        <v>16100</v>
      </c>
      <c r="L75" s="26">
        <v>2</v>
      </c>
      <c r="M75"/>
    </row>
    <row r="76" spans="1:13" s="16" customFormat="1">
      <c r="A76" s="27" t="s">
        <v>307</v>
      </c>
      <c r="B76" s="27" t="s">
        <v>308</v>
      </c>
      <c r="C76" s="27">
        <v>212614970</v>
      </c>
      <c r="D76" s="27" t="s">
        <v>35</v>
      </c>
      <c r="E76" s="27" t="s">
        <v>311</v>
      </c>
      <c r="F76" s="27" t="s">
        <v>341</v>
      </c>
      <c r="G76" s="27" t="s">
        <v>416</v>
      </c>
      <c r="H76" s="24">
        <v>23000</v>
      </c>
      <c r="I76" s="25">
        <v>16000</v>
      </c>
      <c r="J76" s="26">
        <v>2.65</v>
      </c>
      <c r="K76" s="24">
        <v>16100</v>
      </c>
      <c r="L76" s="26">
        <v>2</v>
      </c>
      <c r="M76"/>
    </row>
    <row r="77" spans="1:13" s="16" customFormat="1">
      <c r="A77" s="27" t="s">
        <v>307</v>
      </c>
      <c r="B77" s="27" t="s">
        <v>308</v>
      </c>
      <c r="C77" s="27">
        <v>212614971</v>
      </c>
      <c r="D77" s="27" t="s">
        <v>35</v>
      </c>
      <c r="E77" s="27" t="s">
        <v>311</v>
      </c>
      <c r="F77" s="27" t="s">
        <v>341</v>
      </c>
      <c r="G77" s="27" t="s">
        <v>416</v>
      </c>
      <c r="H77" s="24">
        <v>23000</v>
      </c>
      <c r="I77" s="25">
        <v>16000</v>
      </c>
      <c r="J77" s="26">
        <v>2.65</v>
      </c>
      <c r="K77" s="24">
        <v>16100</v>
      </c>
      <c r="L77" s="26">
        <v>2</v>
      </c>
      <c r="M77"/>
    </row>
    <row r="78" spans="1:13" s="16" customFormat="1">
      <c r="A78" s="27" t="s">
        <v>307</v>
      </c>
      <c r="B78" s="27" t="s">
        <v>308</v>
      </c>
      <c r="C78" s="27">
        <v>212614972</v>
      </c>
      <c r="D78" s="27" t="s">
        <v>35</v>
      </c>
      <c r="E78" s="27" t="s">
        <v>311</v>
      </c>
      <c r="F78" s="27" t="s">
        <v>341</v>
      </c>
      <c r="G78" s="27" t="s">
        <v>416</v>
      </c>
      <c r="H78" s="24">
        <v>23000</v>
      </c>
      <c r="I78" s="25">
        <v>16000</v>
      </c>
      <c r="J78" s="26">
        <v>2.65</v>
      </c>
      <c r="K78" s="24">
        <v>16100</v>
      </c>
      <c r="L78" s="26">
        <v>2</v>
      </c>
      <c r="M78"/>
    </row>
    <row r="79" spans="1:13" s="16" customFormat="1">
      <c r="A79" s="27" t="s">
        <v>307</v>
      </c>
      <c r="B79" s="27" t="s">
        <v>308</v>
      </c>
      <c r="C79" s="27">
        <v>212614973</v>
      </c>
      <c r="D79" s="27" t="s">
        <v>35</v>
      </c>
      <c r="E79" s="27" t="s">
        <v>311</v>
      </c>
      <c r="F79" s="27" t="s">
        <v>341</v>
      </c>
      <c r="G79" s="27" t="s">
        <v>416</v>
      </c>
      <c r="H79" s="24">
        <v>23000</v>
      </c>
      <c r="I79" s="25">
        <v>16000</v>
      </c>
      <c r="J79" s="26">
        <v>2.65</v>
      </c>
      <c r="K79" s="24">
        <v>16100</v>
      </c>
      <c r="L79" s="26">
        <v>2</v>
      </c>
      <c r="M79"/>
    </row>
    <row r="80" spans="1:13" s="16" customFormat="1">
      <c r="A80" s="27" t="s">
        <v>307</v>
      </c>
      <c r="B80" s="27" t="s">
        <v>308</v>
      </c>
      <c r="C80" s="27">
        <v>212614974</v>
      </c>
      <c r="D80" s="27" t="s">
        <v>35</v>
      </c>
      <c r="E80" s="27" t="s">
        <v>311</v>
      </c>
      <c r="F80" s="27" t="s">
        <v>341</v>
      </c>
      <c r="G80" s="27" t="s">
        <v>416</v>
      </c>
      <c r="H80" s="24">
        <v>23000</v>
      </c>
      <c r="I80" s="25">
        <v>16000</v>
      </c>
      <c r="J80" s="26">
        <v>2.65</v>
      </c>
      <c r="K80" s="24">
        <v>16100</v>
      </c>
      <c r="L80" s="26">
        <v>2</v>
      </c>
      <c r="M80"/>
    </row>
    <row r="81" spans="1:13" s="16" customFormat="1">
      <c r="A81" s="27" t="s">
        <v>307</v>
      </c>
      <c r="B81" s="27" t="s">
        <v>308</v>
      </c>
      <c r="C81" s="27">
        <v>212614975</v>
      </c>
      <c r="D81" s="27" t="s">
        <v>35</v>
      </c>
      <c r="E81" s="27" t="s">
        <v>311</v>
      </c>
      <c r="F81" s="27" t="s">
        <v>341</v>
      </c>
      <c r="G81" s="27" t="s">
        <v>416</v>
      </c>
      <c r="H81" s="24">
        <v>23000</v>
      </c>
      <c r="I81" s="25">
        <v>16000</v>
      </c>
      <c r="J81" s="26">
        <v>2.65</v>
      </c>
      <c r="K81" s="24">
        <v>16100</v>
      </c>
      <c r="L81" s="26">
        <v>2</v>
      </c>
      <c r="M81"/>
    </row>
    <row r="82" spans="1:13" s="16" customFormat="1">
      <c r="A82" s="27" t="s">
        <v>307</v>
      </c>
      <c r="B82" s="27" t="s">
        <v>308</v>
      </c>
      <c r="C82" s="27">
        <v>212614976</v>
      </c>
      <c r="D82" s="27" t="s">
        <v>35</v>
      </c>
      <c r="E82" s="27" t="s">
        <v>311</v>
      </c>
      <c r="F82" s="27" t="s">
        <v>341</v>
      </c>
      <c r="G82" s="27" t="s">
        <v>416</v>
      </c>
      <c r="H82" s="24">
        <v>23000</v>
      </c>
      <c r="I82" s="25">
        <v>16000</v>
      </c>
      <c r="J82" s="26">
        <v>2.65</v>
      </c>
      <c r="K82" s="24">
        <v>16100</v>
      </c>
      <c r="L82" s="26">
        <v>2</v>
      </c>
      <c r="M82"/>
    </row>
    <row r="83" spans="1:13" s="16" customFormat="1">
      <c r="A83" s="27" t="s">
        <v>307</v>
      </c>
      <c r="B83" s="27" t="s">
        <v>308</v>
      </c>
      <c r="C83" s="27">
        <v>212614977</v>
      </c>
      <c r="D83" s="27" t="s">
        <v>35</v>
      </c>
      <c r="E83" s="27" t="s">
        <v>311</v>
      </c>
      <c r="F83" s="27" t="s">
        <v>341</v>
      </c>
      <c r="G83" s="27" t="s">
        <v>416</v>
      </c>
      <c r="H83" s="24">
        <v>23000</v>
      </c>
      <c r="I83" s="25">
        <v>16000</v>
      </c>
      <c r="J83" s="26">
        <v>2.65</v>
      </c>
      <c r="K83" s="24">
        <v>16100</v>
      </c>
      <c r="L83" s="26">
        <v>2</v>
      </c>
      <c r="M83"/>
    </row>
    <row r="84" spans="1:13" s="16" customFormat="1">
      <c r="A84" s="27" t="s">
        <v>307</v>
      </c>
      <c r="B84" s="27" t="s">
        <v>308</v>
      </c>
      <c r="C84" s="27">
        <v>212614978</v>
      </c>
      <c r="D84" s="27" t="s">
        <v>35</v>
      </c>
      <c r="E84" s="27" t="s">
        <v>311</v>
      </c>
      <c r="F84" s="27" t="s">
        <v>341</v>
      </c>
      <c r="G84" s="27" t="s">
        <v>416</v>
      </c>
      <c r="H84" s="24">
        <v>23000</v>
      </c>
      <c r="I84" s="25">
        <v>16000</v>
      </c>
      <c r="J84" s="26">
        <v>2.65</v>
      </c>
      <c r="K84" s="24">
        <v>16100</v>
      </c>
      <c r="L84" s="26">
        <v>2</v>
      </c>
      <c r="M84"/>
    </row>
    <row r="85" spans="1:13" s="16" customFormat="1">
      <c r="A85" s="27" t="s">
        <v>307</v>
      </c>
      <c r="B85" s="27" t="s">
        <v>308</v>
      </c>
      <c r="C85" s="27">
        <v>212614979</v>
      </c>
      <c r="D85" s="27" t="s">
        <v>35</v>
      </c>
      <c r="E85" s="27" t="s">
        <v>311</v>
      </c>
      <c r="F85" s="27" t="s">
        <v>341</v>
      </c>
      <c r="G85" s="27" t="s">
        <v>416</v>
      </c>
      <c r="H85" s="24">
        <v>23000</v>
      </c>
      <c r="I85" s="25">
        <v>16000</v>
      </c>
      <c r="J85" s="26">
        <v>2.65</v>
      </c>
      <c r="K85" s="24">
        <v>16100</v>
      </c>
      <c r="L85" s="26">
        <v>2</v>
      </c>
      <c r="M85"/>
    </row>
    <row r="86" spans="1:13" s="16" customFormat="1">
      <c r="A86" s="27" t="s">
        <v>307</v>
      </c>
      <c r="B86" s="27" t="s">
        <v>308</v>
      </c>
      <c r="C86" s="27">
        <v>212614980</v>
      </c>
      <c r="D86" s="27" t="s">
        <v>35</v>
      </c>
      <c r="E86" s="27" t="s">
        <v>311</v>
      </c>
      <c r="F86" s="27" t="s">
        <v>341</v>
      </c>
      <c r="G86" s="27" t="s">
        <v>416</v>
      </c>
      <c r="H86" s="24">
        <v>23000</v>
      </c>
      <c r="I86" s="25">
        <v>16000</v>
      </c>
      <c r="J86" s="26">
        <v>2.65</v>
      </c>
      <c r="K86" s="24">
        <v>16100</v>
      </c>
      <c r="L86" s="26">
        <v>2</v>
      </c>
      <c r="M86"/>
    </row>
    <row r="87" spans="1:13" s="16" customFormat="1">
      <c r="A87" s="27" t="s">
        <v>307</v>
      </c>
      <c r="B87" s="27" t="s">
        <v>308</v>
      </c>
      <c r="C87" s="27">
        <v>212614981</v>
      </c>
      <c r="D87" s="27" t="s">
        <v>35</v>
      </c>
      <c r="E87" s="27" t="s">
        <v>311</v>
      </c>
      <c r="F87" s="27" t="s">
        <v>341</v>
      </c>
      <c r="G87" s="27" t="s">
        <v>416</v>
      </c>
      <c r="H87" s="24">
        <v>23000</v>
      </c>
      <c r="I87" s="25">
        <v>16000</v>
      </c>
      <c r="J87" s="26">
        <v>2.65</v>
      </c>
      <c r="K87" s="24">
        <v>16100</v>
      </c>
      <c r="L87" s="26">
        <v>2</v>
      </c>
      <c r="M87"/>
    </row>
    <row r="88" spans="1:13" s="16" customFormat="1">
      <c r="A88" s="27" t="s">
        <v>307</v>
      </c>
      <c r="B88" s="27" t="s">
        <v>308</v>
      </c>
      <c r="C88" s="27">
        <v>212614982</v>
      </c>
      <c r="D88" s="27" t="s">
        <v>35</v>
      </c>
      <c r="E88" s="27" t="s">
        <v>311</v>
      </c>
      <c r="F88" s="27" t="s">
        <v>341</v>
      </c>
      <c r="G88" s="27" t="s">
        <v>416</v>
      </c>
      <c r="H88" s="24">
        <v>23000</v>
      </c>
      <c r="I88" s="25">
        <v>16000</v>
      </c>
      <c r="J88" s="26">
        <v>2.65</v>
      </c>
      <c r="K88" s="24">
        <v>16100</v>
      </c>
      <c r="L88" s="26">
        <v>2</v>
      </c>
      <c r="M88"/>
    </row>
    <row r="89" spans="1:13" s="16" customFormat="1">
      <c r="A89" s="27" t="s">
        <v>307</v>
      </c>
      <c r="B89" s="27" t="s">
        <v>308</v>
      </c>
      <c r="C89" s="27">
        <v>212614983</v>
      </c>
      <c r="D89" s="27" t="s">
        <v>35</v>
      </c>
      <c r="E89" s="27" t="s">
        <v>311</v>
      </c>
      <c r="F89" s="27" t="s">
        <v>341</v>
      </c>
      <c r="G89" s="27" t="s">
        <v>416</v>
      </c>
      <c r="H89" s="24">
        <v>23000</v>
      </c>
      <c r="I89" s="25">
        <v>16000</v>
      </c>
      <c r="J89" s="26">
        <v>2.65</v>
      </c>
      <c r="K89" s="24">
        <v>16100</v>
      </c>
      <c r="L89" s="26">
        <v>2</v>
      </c>
      <c r="M89"/>
    </row>
    <row r="90" spans="1:13" s="16" customFormat="1">
      <c r="A90" s="27" t="s">
        <v>307</v>
      </c>
      <c r="B90" s="27" t="s">
        <v>308</v>
      </c>
      <c r="C90" s="27">
        <v>212614984</v>
      </c>
      <c r="D90" s="27" t="s">
        <v>35</v>
      </c>
      <c r="E90" s="27" t="s">
        <v>311</v>
      </c>
      <c r="F90" s="27" t="s">
        <v>341</v>
      </c>
      <c r="G90" s="27" t="s">
        <v>416</v>
      </c>
      <c r="H90" s="24">
        <v>23000</v>
      </c>
      <c r="I90" s="25">
        <v>16000</v>
      </c>
      <c r="J90" s="26">
        <v>2.65</v>
      </c>
      <c r="K90" s="24">
        <v>16100</v>
      </c>
      <c r="L90" s="26">
        <v>2</v>
      </c>
      <c r="M90"/>
    </row>
    <row r="91" spans="1:13" s="16" customFormat="1">
      <c r="A91" s="27" t="s">
        <v>307</v>
      </c>
      <c r="B91" s="27" t="s">
        <v>308</v>
      </c>
      <c r="C91" s="27">
        <v>212614985</v>
      </c>
      <c r="D91" s="27" t="s">
        <v>35</v>
      </c>
      <c r="E91" s="27" t="s">
        <v>311</v>
      </c>
      <c r="F91" s="27" t="s">
        <v>341</v>
      </c>
      <c r="G91" s="27" t="s">
        <v>416</v>
      </c>
      <c r="H91" s="24">
        <v>23000</v>
      </c>
      <c r="I91" s="25">
        <v>16000</v>
      </c>
      <c r="J91" s="26">
        <v>2.65</v>
      </c>
      <c r="K91" s="24">
        <v>16100</v>
      </c>
      <c r="L91" s="26">
        <v>2</v>
      </c>
      <c r="M91"/>
    </row>
    <row r="92" spans="1:13" s="16" customFormat="1">
      <c r="A92" s="27" t="s">
        <v>307</v>
      </c>
      <c r="B92" s="27" t="s">
        <v>308</v>
      </c>
      <c r="C92" s="27">
        <v>212614869</v>
      </c>
      <c r="D92" s="27" t="s">
        <v>35</v>
      </c>
      <c r="E92" s="27" t="s">
        <v>324</v>
      </c>
      <c r="F92" s="27" t="s">
        <v>350</v>
      </c>
      <c r="G92" s="27" t="s">
        <v>416</v>
      </c>
      <c r="H92" s="24">
        <v>34200</v>
      </c>
      <c r="I92" s="25">
        <v>23000</v>
      </c>
      <c r="J92" s="26">
        <v>2.59</v>
      </c>
      <c r="K92" s="24">
        <v>30000</v>
      </c>
      <c r="L92" s="26">
        <v>2.11</v>
      </c>
      <c r="M92"/>
    </row>
    <row r="93" spans="1:13" s="16" customFormat="1">
      <c r="A93" s="27" t="s">
        <v>307</v>
      </c>
      <c r="B93" s="27" t="s">
        <v>308</v>
      </c>
      <c r="C93" s="27">
        <v>212614986</v>
      </c>
      <c r="D93" s="27" t="s">
        <v>35</v>
      </c>
      <c r="E93" s="27" t="s">
        <v>324</v>
      </c>
      <c r="F93" s="27" t="s">
        <v>344</v>
      </c>
      <c r="G93" s="27" t="s">
        <v>416</v>
      </c>
      <c r="H93" s="24">
        <v>34200</v>
      </c>
      <c r="I93" s="25">
        <v>23000</v>
      </c>
      <c r="J93" s="26">
        <v>2.59</v>
      </c>
      <c r="K93" s="24">
        <v>30000</v>
      </c>
      <c r="L93" s="26">
        <v>2.11</v>
      </c>
      <c r="M93"/>
    </row>
    <row r="94" spans="1:13" s="16" customFormat="1">
      <c r="A94" s="27" t="s">
        <v>307</v>
      </c>
      <c r="B94" s="27" t="s">
        <v>308</v>
      </c>
      <c r="C94" s="27">
        <v>212614987</v>
      </c>
      <c r="D94" s="27" t="s">
        <v>35</v>
      </c>
      <c r="E94" s="27" t="s">
        <v>324</v>
      </c>
      <c r="F94" s="27" t="s">
        <v>343</v>
      </c>
      <c r="G94" s="27" t="s">
        <v>416</v>
      </c>
      <c r="H94" s="24">
        <v>34200</v>
      </c>
      <c r="I94" s="25">
        <v>23000</v>
      </c>
      <c r="J94" s="26">
        <v>2.59</v>
      </c>
      <c r="K94" s="24">
        <v>30000</v>
      </c>
      <c r="L94" s="26">
        <v>2.11</v>
      </c>
      <c r="M94"/>
    </row>
    <row r="95" spans="1:13" s="16" customFormat="1">
      <c r="A95" s="27" t="s">
        <v>307</v>
      </c>
      <c r="B95" s="27" t="s">
        <v>308</v>
      </c>
      <c r="C95" s="27">
        <v>212614988</v>
      </c>
      <c r="D95" s="27" t="s">
        <v>35</v>
      </c>
      <c r="E95" s="27" t="s">
        <v>324</v>
      </c>
      <c r="F95" s="27" t="s">
        <v>349</v>
      </c>
      <c r="G95" s="27" t="s">
        <v>416</v>
      </c>
      <c r="H95" s="24">
        <v>34200</v>
      </c>
      <c r="I95" s="25">
        <v>23000</v>
      </c>
      <c r="J95" s="26">
        <v>2.59</v>
      </c>
      <c r="K95" s="24">
        <v>30000</v>
      </c>
      <c r="L95" s="26">
        <v>2.11</v>
      </c>
      <c r="M95"/>
    </row>
    <row r="96" spans="1:13" s="16" customFormat="1">
      <c r="A96" s="27" t="s">
        <v>307</v>
      </c>
      <c r="B96" s="27" t="s">
        <v>308</v>
      </c>
      <c r="C96" s="27">
        <v>212614989</v>
      </c>
      <c r="D96" s="27" t="s">
        <v>35</v>
      </c>
      <c r="E96" s="27" t="s">
        <v>324</v>
      </c>
      <c r="F96" s="27" t="s">
        <v>342</v>
      </c>
      <c r="G96" s="27" t="s">
        <v>416</v>
      </c>
      <c r="H96" s="24">
        <v>34200</v>
      </c>
      <c r="I96" s="25">
        <v>23000</v>
      </c>
      <c r="J96" s="26">
        <v>2.59</v>
      </c>
      <c r="K96" s="24">
        <v>30000</v>
      </c>
      <c r="L96" s="26">
        <v>2.11</v>
      </c>
      <c r="M96"/>
    </row>
    <row r="97" spans="1:13" s="16" customFormat="1">
      <c r="A97" s="27" t="s">
        <v>307</v>
      </c>
      <c r="B97" s="27" t="s">
        <v>308</v>
      </c>
      <c r="C97" s="27">
        <v>212614990</v>
      </c>
      <c r="D97" s="27" t="s">
        <v>35</v>
      </c>
      <c r="E97" s="27" t="s">
        <v>324</v>
      </c>
      <c r="F97" s="27" t="s">
        <v>348</v>
      </c>
      <c r="G97" s="27" t="s">
        <v>416</v>
      </c>
      <c r="H97" s="24">
        <v>34200</v>
      </c>
      <c r="I97" s="25">
        <v>23000</v>
      </c>
      <c r="J97" s="26">
        <v>2.59</v>
      </c>
      <c r="K97" s="24">
        <v>29000</v>
      </c>
      <c r="L97" s="26">
        <v>2</v>
      </c>
      <c r="M97"/>
    </row>
    <row r="98" spans="1:13" s="16" customFormat="1">
      <c r="A98" s="27" t="s">
        <v>307</v>
      </c>
      <c r="B98" s="27" t="s">
        <v>308</v>
      </c>
      <c r="C98" s="27">
        <v>212614991</v>
      </c>
      <c r="D98" s="27" t="s">
        <v>35</v>
      </c>
      <c r="E98" s="27" t="s">
        <v>324</v>
      </c>
      <c r="F98" s="27" t="s">
        <v>310</v>
      </c>
      <c r="G98" s="27" t="s">
        <v>416</v>
      </c>
      <c r="H98" s="24">
        <v>34200</v>
      </c>
      <c r="I98" s="25">
        <v>23000</v>
      </c>
      <c r="J98" s="26">
        <v>2.59</v>
      </c>
      <c r="K98" s="24">
        <v>30000</v>
      </c>
      <c r="L98" s="26">
        <v>2.11</v>
      </c>
      <c r="M98"/>
    </row>
    <row r="99" spans="1:13" s="16" customFormat="1">
      <c r="A99" s="27" t="s">
        <v>307</v>
      </c>
      <c r="B99" s="27" t="s">
        <v>308</v>
      </c>
      <c r="C99" s="27">
        <v>212614992</v>
      </c>
      <c r="D99" s="27" t="s">
        <v>35</v>
      </c>
      <c r="E99" s="27" t="s">
        <v>324</v>
      </c>
      <c r="F99" s="27" t="s">
        <v>347</v>
      </c>
      <c r="G99" s="27" t="s">
        <v>416</v>
      </c>
      <c r="H99" s="24">
        <v>34200</v>
      </c>
      <c r="I99" s="25">
        <v>23000</v>
      </c>
      <c r="J99" s="26">
        <v>2.59</v>
      </c>
      <c r="K99" s="24">
        <v>29000</v>
      </c>
      <c r="L99" s="26">
        <v>2.04</v>
      </c>
      <c r="M99"/>
    </row>
    <row r="100" spans="1:13" s="16" customFormat="1">
      <c r="A100" s="27" t="s">
        <v>307</v>
      </c>
      <c r="B100" s="27" t="s">
        <v>308</v>
      </c>
      <c r="C100" s="27">
        <v>212614994</v>
      </c>
      <c r="D100" s="27" t="s">
        <v>35</v>
      </c>
      <c r="E100" s="27" t="s">
        <v>324</v>
      </c>
      <c r="F100" s="27" t="s">
        <v>310</v>
      </c>
      <c r="G100" s="27" t="s">
        <v>416</v>
      </c>
      <c r="H100" s="24">
        <v>34200</v>
      </c>
      <c r="I100" s="25">
        <v>23000</v>
      </c>
      <c r="J100" s="26">
        <v>2.59</v>
      </c>
      <c r="K100" s="24">
        <v>30000</v>
      </c>
      <c r="L100" s="26">
        <v>2.11</v>
      </c>
      <c r="M100"/>
    </row>
    <row r="101" spans="1:13" s="16" customFormat="1">
      <c r="A101" s="27" t="s">
        <v>307</v>
      </c>
      <c r="B101" s="27" t="s">
        <v>308</v>
      </c>
      <c r="C101" s="27">
        <v>212614995</v>
      </c>
      <c r="D101" s="27" t="s">
        <v>35</v>
      </c>
      <c r="E101" s="27" t="s">
        <v>324</v>
      </c>
      <c r="F101" s="27" t="s">
        <v>347</v>
      </c>
      <c r="G101" s="27" t="s">
        <v>416</v>
      </c>
      <c r="H101" s="24">
        <v>34200</v>
      </c>
      <c r="I101" s="25">
        <v>23000</v>
      </c>
      <c r="J101" s="26">
        <v>2.59</v>
      </c>
      <c r="K101" s="24">
        <v>29000</v>
      </c>
      <c r="L101" s="26">
        <v>2</v>
      </c>
      <c r="M101"/>
    </row>
    <row r="102" spans="1:13" s="16" customFormat="1">
      <c r="A102" s="27" t="s">
        <v>307</v>
      </c>
      <c r="B102" s="27" t="s">
        <v>308</v>
      </c>
      <c r="C102" s="27">
        <v>212614996</v>
      </c>
      <c r="D102" s="27" t="s">
        <v>35</v>
      </c>
      <c r="E102" s="27" t="s">
        <v>324</v>
      </c>
      <c r="F102" s="27" t="s">
        <v>347</v>
      </c>
      <c r="G102" s="27" t="s">
        <v>416</v>
      </c>
      <c r="H102" s="24">
        <v>34200</v>
      </c>
      <c r="I102" s="25">
        <v>23000</v>
      </c>
      <c r="J102" s="26">
        <v>2.59</v>
      </c>
      <c r="K102" s="24">
        <v>29000</v>
      </c>
      <c r="L102" s="26">
        <v>2</v>
      </c>
      <c r="M102"/>
    </row>
    <row r="103" spans="1:13" s="16" customFormat="1">
      <c r="A103" s="27" t="s">
        <v>307</v>
      </c>
      <c r="B103" s="27" t="s">
        <v>308</v>
      </c>
      <c r="C103" s="27">
        <v>212614997</v>
      </c>
      <c r="D103" s="27" t="s">
        <v>35</v>
      </c>
      <c r="E103" s="27" t="s">
        <v>324</v>
      </c>
      <c r="F103" s="27" t="s">
        <v>347</v>
      </c>
      <c r="G103" s="27" t="s">
        <v>416</v>
      </c>
      <c r="H103" s="24">
        <v>34200</v>
      </c>
      <c r="I103" s="25">
        <v>23000</v>
      </c>
      <c r="J103" s="26">
        <v>2.59</v>
      </c>
      <c r="K103" s="24">
        <v>29000</v>
      </c>
      <c r="L103" s="26">
        <v>2</v>
      </c>
      <c r="M103"/>
    </row>
    <row r="104" spans="1:13" s="16" customFormat="1">
      <c r="A104" s="27" t="s">
        <v>307</v>
      </c>
      <c r="B104" s="27" t="s">
        <v>308</v>
      </c>
      <c r="C104" s="27">
        <v>212614998</v>
      </c>
      <c r="D104" s="27" t="s">
        <v>35</v>
      </c>
      <c r="E104" s="27" t="s">
        <v>324</v>
      </c>
      <c r="F104" s="27" t="s">
        <v>310</v>
      </c>
      <c r="G104" s="27" t="s">
        <v>416</v>
      </c>
      <c r="H104" s="24">
        <v>34200</v>
      </c>
      <c r="I104" s="25">
        <v>23000</v>
      </c>
      <c r="J104" s="26">
        <v>2.59</v>
      </c>
      <c r="K104" s="24">
        <v>30000</v>
      </c>
      <c r="L104" s="26">
        <v>2.11</v>
      </c>
      <c r="M104"/>
    </row>
    <row r="105" spans="1:13" s="16" customFormat="1">
      <c r="A105" s="27" t="s">
        <v>307</v>
      </c>
      <c r="B105" s="27" t="s">
        <v>308</v>
      </c>
      <c r="C105" s="27">
        <v>212614999</v>
      </c>
      <c r="D105" s="27" t="s">
        <v>35</v>
      </c>
      <c r="E105" s="27" t="s">
        <v>324</v>
      </c>
      <c r="F105" s="27" t="s">
        <v>347</v>
      </c>
      <c r="G105" s="27" t="s">
        <v>416</v>
      </c>
      <c r="H105" s="24">
        <v>34200</v>
      </c>
      <c r="I105" s="25">
        <v>23000</v>
      </c>
      <c r="J105" s="26">
        <v>2.59</v>
      </c>
      <c r="K105" s="24">
        <v>29000</v>
      </c>
      <c r="L105" s="26">
        <v>2</v>
      </c>
      <c r="M105"/>
    </row>
    <row r="106" spans="1:13" s="16" customFormat="1">
      <c r="A106" s="27" t="s">
        <v>307</v>
      </c>
      <c r="B106" s="27" t="s">
        <v>308</v>
      </c>
      <c r="C106" s="27">
        <v>212615000</v>
      </c>
      <c r="D106" s="27" t="s">
        <v>35</v>
      </c>
      <c r="E106" s="27" t="s">
        <v>324</v>
      </c>
      <c r="F106" s="27" t="s">
        <v>347</v>
      </c>
      <c r="G106" s="27" t="s">
        <v>416</v>
      </c>
      <c r="H106" s="24">
        <v>34200</v>
      </c>
      <c r="I106" s="25">
        <v>23000</v>
      </c>
      <c r="J106" s="26">
        <v>2.59</v>
      </c>
      <c r="K106" s="24">
        <v>29000</v>
      </c>
      <c r="L106" s="26">
        <v>2</v>
      </c>
      <c r="M106"/>
    </row>
    <row r="107" spans="1:13" s="16" customFormat="1">
      <c r="A107" s="27" t="s">
        <v>307</v>
      </c>
      <c r="B107" s="27" t="s">
        <v>308</v>
      </c>
      <c r="C107" s="27">
        <v>212614993</v>
      </c>
      <c r="D107" s="27" t="s">
        <v>35</v>
      </c>
      <c r="E107" s="27" t="s">
        <v>324</v>
      </c>
      <c r="F107" s="27" t="s">
        <v>347</v>
      </c>
      <c r="G107" s="27" t="s">
        <v>416</v>
      </c>
      <c r="H107" s="24">
        <v>34200</v>
      </c>
      <c r="I107" s="25">
        <v>23000</v>
      </c>
      <c r="J107" s="26">
        <v>2.59</v>
      </c>
      <c r="K107" s="24">
        <v>29000</v>
      </c>
      <c r="L107" s="26">
        <v>2</v>
      </c>
      <c r="M107"/>
    </row>
    <row r="108" spans="1:13" s="16" customFormat="1">
      <c r="A108" s="27" t="s">
        <v>307</v>
      </c>
      <c r="B108" s="27" t="s">
        <v>308</v>
      </c>
      <c r="C108" s="27">
        <v>212615001</v>
      </c>
      <c r="D108" s="27" t="s">
        <v>35</v>
      </c>
      <c r="E108" s="27" t="s">
        <v>324</v>
      </c>
      <c r="F108" s="27" t="s">
        <v>347</v>
      </c>
      <c r="G108" s="27" t="s">
        <v>416</v>
      </c>
      <c r="H108" s="24">
        <v>34200</v>
      </c>
      <c r="I108" s="25">
        <v>23000</v>
      </c>
      <c r="J108" s="26">
        <v>2.59</v>
      </c>
      <c r="K108" s="24">
        <v>29000</v>
      </c>
      <c r="L108" s="26">
        <v>2</v>
      </c>
      <c r="M108"/>
    </row>
    <row r="109" spans="1:13" s="16" customFormat="1">
      <c r="A109" s="27" t="s">
        <v>307</v>
      </c>
      <c r="B109" s="27" t="s">
        <v>308</v>
      </c>
      <c r="C109" s="27">
        <v>212615002</v>
      </c>
      <c r="D109" s="27" t="s">
        <v>35</v>
      </c>
      <c r="E109" s="27" t="s">
        <v>324</v>
      </c>
      <c r="F109" s="27" t="s">
        <v>347</v>
      </c>
      <c r="G109" s="27" t="s">
        <v>416</v>
      </c>
      <c r="H109" s="24">
        <v>34200</v>
      </c>
      <c r="I109" s="25">
        <v>23000</v>
      </c>
      <c r="J109" s="26">
        <v>2.59</v>
      </c>
      <c r="K109" s="24">
        <v>29000</v>
      </c>
      <c r="L109" s="26">
        <v>2</v>
      </c>
      <c r="M109"/>
    </row>
    <row r="110" spans="1:13" s="16" customFormat="1">
      <c r="A110" s="27" t="s">
        <v>307</v>
      </c>
      <c r="B110" s="27" t="s">
        <v>308</v>
      </c>
      <c r="C110" s="27">
        <v>212614870</v>
      </c>
      <c r="D110" s="27" t="s">
        <v>35</v>
      </c>
      <c r="E110" s="27" t="s">
        <v>323</v>
      </c>
      <c r="F110" s="27" t="s">
        <v>344</v>
      </c>
      <c r="G110" s="27" t="s">
        <v>416</v>
      </c>
      <c r="H110" s="24">
        <v>40000</v>
      </c>
      <c r="I110" s="25">
        <v>28000</v>
      </c>
      <c r="J110" s="26">
        <v>2.67</v>
      </c>
      <c r="K110" s="24">
        <v>30600</v>
      </c>
      <c r="L110" s="26">
        <v>2.19</v>
      </c>
      <c r="M110"/>
    </row>
    <row r="111" spans="1:13" s="16" customFormat="1">
      <c r="A111" s="27" t="s">
        <v>307</v>
      </c>
      <c r="B111" s="27" t="s">
        <v>308</v>
      </c>
      <c r="C111" s="27">
        <v>212615003</v>
      </c>
      <c r="D111" s="27" t="s">
        <v>35</v>
      </c>
      <c r="E111" s="27" t="s">
        <v>323</v>
      </c>
      <c r="F111" s="27" t="s">
        <v>343</v>
      </c>
      <c r="G111" s="27" t="s">
        <v>416</v>
      </c>
      <c r="H111" s="24">
        <v>40000</v>
      </c>
      <c r="I111" s="25">
        <v>28000</v>
      </c>
      <c r="J111" s="26">
        <v>2.67</v>
      </c>
      <c r="K111" s="24">
        <v>30600</v>
      </c>
      <c r="L111" s="26">
        <v>2.19</v>
      </c>
      <c r="M111"/>
    </row>
    <row r="112" spans="1:13" s="16" customFormat="1">
      <c r="A112" s="27" t="s">
        <v>307</v>
      </c>
      <c r="B112" s="27" t="s">
        <v>308</v>
      </c>
      <c r="C112" s="27">
        <v>212615004</v>
      </c>
      <c r="D112" s="27" t="s">
        <v>35</v>
      </c>
      <c r="E112" s="27" t="s">
        <v>323</v>
      </c>
      <c r="F112" s="27" t="s">
        <v>342</v>
      </c>
      <c r="G112" s="27" t="s">
        <v>416</v>
      </c>
      <c r="H112" s="24">
        <v>40000</v>
      </c>
      <c r="I112" s="25">
        <v>28000</v>
      </c>
      <c r="J112" s="26">
        <v>2.67</v>
      </c>
      <c r="K112" s="24">
        <v>30600</v>
      </c>
      <c r="L112" s="26">
        <v>2.19</v>
      </c>
      <c r="M112"/>
    </row>
    <row r="113" spans="1:13" s="16" customFormat="1">
      <c r="A113" s="27" t="s">
        <v>307</v>
      </c>
      <c r="B113" s="27" t="s">
        <v>308</v>
      </c>
      <c r="C113" s="27">
        <v>212615005</v>
      </c>
      <c r="D113" s="27" t="s">
        <v>35</v>
      </c>
      <c r="E113" s="27" t="s">
        <v>323</v>
      </c>
      <c r="F113" s="27" t="s">
        <v>310</v>
      </c>
      <c r="G113" s="27" t="s">
        <v>416</v>
      </c>
      <c r="H113" s="24">
        <v>40000</v>
      </c>
      <c r="I113" s="25">
        <v>28000</v>
      </c>
      <c r="J113" s="26">
        <v>2.67</v>
      </c>
      <c r="K113" s="24">
        <v>30600</v>
      </c>
      <c r="L113" s="26">
        <v>2.19</v>
      </c>
      <c r="M113"/>
    </row>
    <row r="114" spans="1:13" s="16" customFormat="1">
      <c r="A114" s="27" t="s">
        <v>307</v>
      </c>
      <c r="B114" s="27" t="s">
        <v>308</v>
      </c>
      <c r="C114" s="27">
        <v>212615006</v>
      </c>
      <c r="D114" s="27" t="s">
        <v>35</v>
      </c>
      <c r="E114" s="27" t="s">
        <v>323</v>
      </c>
      <c r="F114" s="27" t="s">
        <v>310</v>
      </c>
      <c r="G114" s="27" t="s">
        <v>416</v>
      </c>
      <c r="H114" s="24">
        <v>40000</v>
      </c>
      <c r="I114" s="25">
        <v>28000</v>
      </c>
      <c r="J114" s="26">
        <v>2.67</v>
      </c>
      <c r="K114" s="24">
        <v>30600</v>
      </c>
      <c r="L114" s="26">
        <v>2.19</v>
      </c>
      <c r="M114"/>
    </row>
    <row r="115" spans="1:13" s="16" customFormat="1">
      <c r="A115" s="27" t="s">
        <v>307</v>
      </c>
      <c r="B115" s="27" t="s">
        <v>308</v>
      </c>
      <c r="C115" s="27">
        <v>212614871</v>
      </c>
      <c r="D115" s="27" t="s">
        <v>35</v>
      </c>
      <c r="E115" s="27" t="s">
        <v>309</v>
      </c>
      <c r="F115" s="27" t="s">
        <v>344</v>
      </c>
      <c r="G115" s="27" t="s">
        <v>416</v>
      </c>
      <c r="H115" s="24">
        <v>44000</v>
      </c>
      <c r="I115" s="25">
        <v>28000</v>
      </c>
      <c r="J115" s="26">
        <v>2.67</v>
      </c>
      <c r="K115" s="24">
        <v>31000</v>
      </c>
      <c r="L115" s="26">
        <v>2.2200000000000002</v>
      </c>
      <c r="M115"/>
    </row>
    <row r="116" spans="1:13" s="16" customFormat="1">
      <c r="A116" s="27" t="s">
        <v>307</v>
      </c>
      <c r="B116" s="27" t="s">
        <v>308</v>
      </c>
      <c r="C116" s="27">
        <v>212615007</v>
      </c>
      <c r="D116" s="27" t="s">
        <v>35</v>
      </c>
      <c r="E116" s="27" t="s">
        <v>309</v>
      </c>
      <c r="F116" s="27" t="s">
        <v>343</v>
      </c>
      <c r="G116" s="27" t="s">
        <v>416</v>
      </c>
      <c r="H116" s="24">
        <v>44000</v>
      </c>
      <c r="I116" s="25">
        <v>28000</v>
      </c>
      <c r="J116" s="26">
        <v>2.67</v>
      </c>
      <c r="K116" s="24">
        <v>31000</v>
      </c>
      <c r="L116" s="26">
        <v>2.2200000000000002</v>
      </c>
      <c r="M116"/>
    </row>
    <row r="117" spans="1:13" s="16" customFormat="1">
      <c r="A117" s="27" t="s">
        <v>307</v>
      </c>
      <c r="B117" s="27" t="s">
        <v>308</v>
      </c>
      <c r="C117" s="27">
        <v>212615008</v>
      </c>
      <c r="D117" s="27" t="s">
        <v>35</v>
      </c>
      <c r="E117" s="27" t="s">
        <v>309</v>
      </c>
      <c r="F117" s="27" t="s">
        <v>342</v>
      </c>
      <c r="G117" s="27" t="s">
        <v>416</v>
      </c>
      <c r="H117" s="24">
        <v>44000</v>
      </c>
      <c r="I117" s="25">
        <v>28000</v>
      </c>
      <c r="J117" s="26">
        <v>2.67</v>
      </c>
      <c r="K117" s="24">
        <v>31000</v>
      </c>
      <c r="L117" s="26">
        <v>2.2200000000000002</v>
      </c>
      <c r="M117"/>
    </row>
    <row r="118" spans="1:13" s="16" customFormat="1">
      <c r="A118" s="27" t="s">
        <v>307</v>
      </c>
      <c r="B118" s="27" t="s">
        <v>308</v>
      </c>
      <c r="C118" s="27">
        <v>212615009</v>
      </c>
      <c r="D118" s="27" t="s">
        <v>35</v>
      </c>
      <c r="E118" s="27" t="s">
        <v>309</v>
      </c>
      <c r="F118" s="27" t="s">
        <v>310</v>
      </c>
      <c r="G118" s="27" t="s">
        <v>416</v>
      </c>
      <c r="H118" s="24">
        <v>44000</v>
      </c>
      <c r="I118" s="25">
        <v>28000</v>
      </c>
      <c r="J118" s="26">
        <v>2.67</v>
      </c>
      <c r="K118" s="24">
        <v>31000</v>
      </c>
      <c r="L118" s="26">
        <v>2.2200000000000002</v>
      </c>
      <c r="M118"/>
    </row>
    <row r="119" spans="1:13" s="16" customFormat="1">
      <c r="A119" s="27" t="s">
        <v>307</v>
      </c>
      <c r="B119" s="27" t="s">
        <v>308</v>
      </c>
      <c r="C119" s="27">
        <v>212615010</v>
      </c>
      <c r="D119" s="27" t="s">
        <v>35</v>
      </c>
      <c r="E119" s="27" t="s">
        <v>309</v>
      </c>
      <c r="F119" s="27" t="s">
        <v>310</v>
      </c>
      <c r="G119" s="27" t="s">
        <v>416</v>
      </c>
      <c r="H119" s="24">
        <v>44000</v>
      </c>
      <c r="I119" s="25">
        <v>28000</v>
      </c>
      <c r="J119" s="26">
        <v>2.67</v>
      </c>
      <c r="K119" s="24">
        <v>31000</v>
      </c>
      <c r="L119" s="26">
        <v>2.2200000000000002</v>
      </c>
      <c r="M119"/>
    </row>
    <row r="120" spans="1:13" s="16" customFormat="1">
      <c r="A120" s="27" t="s">
        <v>354</v>
      </c>
      <c r="B120" s="27" t="s">
        <v>2729</v>
      </c>
      <c r="C120" s="27">
        <v>8759144</v>
      </c>
      <c r="D120" s="27" t="s">
        <v>35</v>
      </c>
      <c r="E120" s="27" t="s">
        <v>362</v>
      </c>
      <c r="F120" s="27" t="s">
        <v>2730</v>
      </c>
      <c r="G120" s="27" t="s">
        <v>27</v>
      </c>
      <c r="H120" s="24">
        <v>33200</v>
      </c>
      <c r="I120" s="25">
        <v>26600</v>
      </c>
      <c r="J120" s="26">
        <v>3.22</v>
      </c>
      <c r="K120" s="24">
        <v>20220</v>
      </c>
      <c r="L120" s="26">
        <v>1.9</v>
      </c>
      <c r="M120"/>
    </row>
    <row r="121" spans="1:13" s="16" customFormat="1">
      <c r="A121" s="27" t="s">
        <v>354</v>
      </c>
      <c r="B121" s="27" t="s">
        <v>2729</v>
      </c>
      <c r="C121" s="27">
        <v>10093447</v>
      </c>
      <c r="D121" s="27" t="s">
        <v>35</v>
      </c>
      <c r="E121" s="27" t="s">
        <v>362</v>
      </c>
      <c r="F121" s="185" t="s">
        <v>2731</v>
      </c>
      <c r="G121" s="27" t="s">
        <v>27</v>
      </c>
      <c r="H121" s="24">
        <v>32600</v>
      </c>
      <c r="I121" s="25">
        <v>26200</v>
      </c>
      <c r="J121" s="26">
        <v>3.17</v>
      </c>
      <c r="K121" s="24">
        <v>20220</v>
      </c>
      <c r="L121" s="26">
        <v>1.92</v>
      </c>
      <c r="M121"/>
    </row>
    <row r="122" spans="1:13" s="16" customFormat="1">
      <c r="A122" s="27" t="s">
        <v>354</v>
      </c>
      <c r="B122" s="27" t="s">
        <v>2732</v>
      </c>
      <c r="C122" s="27">
        <v>10093457</v>
      </c>
      <c r="D122" s="27" t="s">
        <v>35</v>
      </c>
      <c r="E122" s="27" t="s">
        <v>2733</v>
      </c>
      <c r="F122"/>
      <c r="G122" s="27" t="s">
        <v>27</v>
      </c>
      <c r="H122" s="24">
        <v>32200</v>
      </c>
      <c r="I122" s="25">
        <v>26200</v>
      </c>
      <c r="J122" s="26">
        <v>3.25</v>
      </c>
      <c r="K122" s="24">
        <v>20500</v>
      </c>
      <c r="L122" s="26">
        <v>1.91</v>
      </c>
      <c r="M122"/>
    </row>
    <row r="123" spans="1:13" s="16" customFormat="1">
      <c r="A123" s="27" t="s">
        <v>354</v>
      </c>
      <c r="B123" s="27" t="s">
        <v>2732</v>
      </c>
      <c r="C123" s="27">
        <v>10093459</v>
      </c>
      <c r="D123" s="27" t="s">
        <v>35</v>
      </c>
      <c r="E123" s="27" t="s">
        <v>2734</v>
      </c>
      <c r="F123" s="27" t="s">
        <v>363</v>
      </c>
      <c r="G123" s="27" t="s">
        <v>27</v>
      </c>
      <c r="H123" s="24">
        <v>32600</v>
      </c>
      <c r="I123" s="25">
        <v>26200</v>
      </c>
      <c r="J123" s="26">
        <v>3.17</v>
      </c>
      <c r="K123" s="24">
        <v>20220</v>
      </c>
      <c r="L123" s="26">
        <v>1.92</v>
      </c>
      <c r="M123"/>
    </row>
    <row r="124" spans="1:13" s="16" customFormat="1">
      <c r="A124" s="27" t="s">
        <v>354</v>
      </c>
      <c r="B124" s="27" t="s">
        <v>2729</v>
      </c>
      <c r="C124" s="27">
        <v>10153441</v>
      </c>
      <c r="D124" s="27" t="s">
        <v>35</v>
      </c>
      <c r="E124" s="27" t="s">
        <v>362</v>
      </c>
      <c r="F124" s="27" t="s">
        <v>2735</v>
      </c>
      <c r="G124" s="27" t="s">
        <v>27</v>
      </c>
      <c r="H124" s="24">
        <v>31000</v>
      </c>
      <c r="I124" s="25">
        <v>25200</v>
      </c>
      <c r="J124" s="26">
        <v>3.08</v>
      </c>
      <c r="K124" s="24">
        <v>19700</v>
      </c>
      <c r="L124" s="26">
        <v>1.94</v>
      </c>
      <c r="M124"/>
    </row>
    <row r="125" spans="1:13" s="16" customFormat="1">
      <c r="A125" s="27" t="s">
        <v>354</v>
      </c>
      <c r="B125" s="27" t="s">
        <v>2729</v>
      </c>
      <c r="C125" s="27">
        <v>10153442</v>
      </c>
      <c r="D125" s="27" t="s">
        <v>35</v>
      </c>
      <c r="E125" s="27" t="s">
        <v>362</v>
      </c>
      <c r="F125" s="27" t="s">
        <v>2736</v>
      </c>
      <c r="G125" s="27" t="s">
        <v>27</v>
      </c>
      <c r="H125" s="24">
        <v>31800</v>
      </c>
      <c r="I125" s="25">
        <v>25800</v>
      </c>
      <c r="J125" s="26">
        <v>3.05</v>
      </c>
      <c r="K125" s="24">
        <v>20000</v>
      </c>
      <c r="L125" s="26">
        <v>1.97</v>
      </c>
      <c r="M125"/>
    </row>
    <row r="126" spans="1:13" s="16" customFormat="1">
      <c r="A126" s="27" t="s">
        <v>354</v>
      </c>
      <c r="B126" s="27" t="s">
        <v>2729</v>
      </c>
      <c r="C126" s="27">
        <v>8938521</v>
      </c>
      <c r="D126" s="27" t="s">
        <v>35</v>
      </c>
      <c r="E126" s="27" t="s">
        <v>362</v>
      </c>
      <c r="F126" s="27" t="s">
        <v>2737</v>
      </c>
      <c r="G126" s="27" t="s">
        <v>27</v>
      </c>
      <c r="H126" s="24">
        <v>32200</v>
      </c>
      <c r="I126" s="25">
        <v>26400</v>
      </c>
      <c r="J126" s="26">
        <v>3.25</v>
      </c>
      <c r="K126" s="24">
        <v>20740</v>
      </c>
      <c r="L126" s="26">
        <v>1.92</v>
      </c>
      <c r="M126"/>
    </row>
    <row r="127" spans="1:13" s="16" customFormat="1">
      <c r="A127" s="27" t="s">
        <v>354</v>
      </c>
      <c r="B127" s="27" t="s">
        <v>2738</v>
      </c>
      <c r="C127" s="27">
        <v>6749789</v>
      </c>
      <c r="D127" s="27" t="s">
        <v>35</v>
      </c>
      <c r="E127" s="27" t="s">
        <v>2739</v>
      </c>
      <c r="F127" s="27" t="s">
        <v>2740</v>
      </c>
      <c r="G127" s="27" t="s">
        <v>27</v>
      </c>
      <c r="H127" s="24">
        <v>20200</v>
      </c>
      <c r="I127" s="25">
        <v>16800</v>
      </c>
      <c r="J127" s="26">
        <v>2.5</v>
      </c>
      <c r="K127" s="24">
        <v>13000</v>
      </c>
      <c r="L127" s="26">
        <v>2.0699999999999998</v>
      </c>
      <c r="M127"/>
    </row>
    <row r="128" spans="1:13" s="16" customFormat="1">
      <c r="A128" s="27" t="s">
        <v>354</v>
      </c>
      <c r="B128" s="27" t="s">
        <v>2741</v>
      </c>
      <c r="C128" s="27">
        <v>6750455</v>
      </c>
      <c r="D128" s="27" t="s">
        <v>35</v>
      </c>
      <c r="E128" s="27" t="s">
        <v>2742</v>
      </c>
      <c r="F128" s="27" t="s">
        <v>2740</v>
      </c>
      <c r="G128" s="27" t="s">
        <v>27</v>
      </c>
      <c r="H128" s="24">
        <v>20000</v>
      </c>
      <c r="I128" s="25">
        <v>16800</v>
      </c>
      <c r="J128" s="26">
        <v>2.5</v>
      </c>
      <c r="K128" s="24">
        <v>13000</v>
      </c>
      <c r="L128" s="26">
        <v>2.0699999999999998</v>
      </c>
      <c r="M128"/>
    </row>
    <row r="129" spans="1:13" s="16" customFormat="1">
      <c r="A129" s="27" t="s">
        <v>354</v>
      </c>
      <c r="B129" s="27" t="s">
        <v>2729</v>
      </c>
      <c r="C129" s="27">
        <v>8759144</v>
      </c>
      <c r="D129" s="27" t="s">
        <v>35</v>
      </c>
      <c r="E129" s="27" t="s">
        <v>362</v>
      </c>
      <c r="F129" s="27" t="s">
        <v>2730</v>
      </c>
      <c r="G129" s="27" t="s">
        <v>27</v>
      </c>
      <c r="H129" s="24">
        <v>33200</v>
      </c>
      <c r="I129" s="25">
        <v>26600</v>
      </c>
      <c r="J129" s="26">
        <v>3.22</v>
      </c>
      <c r="K129" s="24">
        <v>20220</v>
      </c>
      <c r="L129" s="26">
        <v>1.9</v>
      </c>
      <c r="M129"/>
    </row>
    <row r="130" spans="1:13" s="16" customFormat="1">
      <c r="A130" s="27" t="s">
        <v>354</v>
      </c>
      <c r="B130" s="27" t="s">
        <v>2738</v>
      </c>
      <c r="C130" s="27">
        <v>6749789</v>
      </c>
      <c r="D130" s="27" t="s">
        <v>35</v>
      </c>
      <c r="E130" s="27" t="s">
        <v>2739</v>
      </c>
      <c r="F130" s="27" t="s">
        <v>2740</v>
      </c>
      <c r="G130" s="27" t="s">
        <v>27</v>
      </c>
      <c r="H130" s="24">
        <v>20200</v>
      </c>
      <c r="I130" s="25">
        <v>16800</v>
      </c>
      <c r="J130" s="26">
        <v>2.5</v>
      </c>
      <c r="K130" s="24">
        <v>13000</v>
      </c>
      <c r="L130" s="26">
        <v>2.0699999999999998</v>
      </c>
      <c r="M130"/>
    </row>
    <row r="131" spans="1:13" s="16" customFormat="1">
      <c r="A131" s="27" t="s">
        <v>354</v>
      </c>
      <c r="B131" s="27"/>
      <c r="C131" s="27">
        <v>9150128</v>
      </c>
      <c r="D131" s="27" t="s">
        <v>17</v>
      </c>
      <c r="E131" s="27" t="s">
        <v>2743</v>
      </c>
      <c r="F131" s="27" t="s">
        <v>2744</v>
      </c>
      <c r="G131" s="27" t="s">
        <v>2699</v>
      </c>
      <c r="H131" s="24">
        <v>24000</v>
      </c>
      <c r="I131" s="25">
        <v>15500</v>
      </c>
      <c r="J131" s="26">
        <v>2.89</v>
      </c>
      <c r="K131" s="24">
        <v>24233</v>
      </c>
      <c r="L131" s="26">
        <v>2.23</v>
      </c>
      <c r="M131"/>
    </row>
    <row r="132" spans="1:13" s="16" customFormat="1">
      <c r="A132" s="27" t="s">
        <v>354</v>
      </c>
      <c r="B132" s="27" t="s">
        <v>2741</v>
      </c>
      <c r="C132" s="27">
        <v>10093463</v>
      </c>
      <c r="D132" s="27" t="s">
        <v>35</v>
      </c>
      <c r="E132" s="27" t="s">
        <v>2745</v>
      </c>
      <c r="F132" s="27" t="s">
        <v>2746</v>
      </c>
      <c r="G132" s="27" t="s">
        <v>27</v>
      </c>
      <c r="H132" s="24">
        <v>41000</v>
      </c>
      <c r="I132" s="25">
        <v>34400</v>
      </c>
      <c r="J132" s="26">
        <v>4.2699999999999996</v>
      </c>
      <c r="K132" s="24">
        <v>28780</v>
      </c>
      <c r="L132" s="26">
        <v>1.93</v>
      </c>
      <c r="M132"/>
    </row>
    <row r="133" spans="1:13" s="16" customFormat="1">
      <c r="A133" s="27" t="s">
        <v>354</v>
      </c>
      <c r="B133" s="27" t="s">
        <v>2729</v>
      </c>
      <c r="C133" s="27">
        <v>10153439</v>
      </c>
      <c r="D133" s="27" t="s">
        <v>35</v>
      </c>
      <c r="E133" s="27" t="s">
        <v>362</v>
      </c>
      <c r="F133" s="27" t="s">
        <v>2747</v>
      </c>
      <c r="G133" s="27" t="s">
        <v>27</v>
      </c>
      <c r="H133" s="24">
        <v>31800</v>
      </c>
      <c r="I133" s="25">
        <v>25600</v>
      </c>
      <c r="J133" s="26">
        <v>3.07</v>
      </c>
      <c r="K133" s="24">
        <v>19500</v>
      </c>
      <c r="L133" s="26">
        <v>1.94</v>
      </c>
      <c r="M133"/>
    </row>
    <row r="134" spans="1:13" s="16" customFormat="1">
      <c r="A134" s="27" t="s">
        <v>354</v>
      </c>
      <c r="B134" s="27" t="s">
        <v>2729</v>
      </c>
      <c r="C134" s="27">
        <v>10093447</v>
      </c>
      <c r="D134" s="27" t="s">
        <v>35</v>
      </c>
      <c r="E134" s="27" t="s">
        <v>362</v>
      </c>
      <c r="F134" s="27" t="s">
        <v>363</v>
      </c>
      <c r="G134" s="27" t="s">
        <v>27</v>
      </c>
      <c r="H134" s="24">
        <v>32600</v>
      </c>
      <c r="I134" s="25">
        <v>26200</v>
      </c>
      <c r="J134" s="26">
        <v>3.17</v>
      </c>
      <c r="K134" s="24">
        <v>20220</v>
      </c>
      <c r="L134" s="26">
        <v>1.92</v>
      </c>
      <c r="M134"/>
    </row>
    <row r="135" spans="1:13" s="16" customFormat="1">
      <c r="A135" s="27" t="s">
        <v>354</v>
      </c>
      <c r="B135" s="27" t="s">
        <v>2732</v>
      </c>
      <c r="C135" s="27">
        <v>10093457</v>
      </c>
      <c r="D135" s="27" t="s">
        <v>35</v>
      </c>
      <c r="E135" s="27" t="s">
        <v>2733</v>
      </c>
      <c r="F135" s="27" t="s">
        <v>2748</v>
      </c>
      <c r="G135" s="27" t="s">
        <v>27</v>
      </c>
      <c r="H135" s="24">
        <v>32200</v>
      </c>
      <c r="I135" s="25">
        <v>26200</v>
      </c>
      <c r="J135" s="26">
        <v>3.25</v>
      </c>
      <c r="K135" s="24">
        <v>20500</v>
      </c>
      <c r="L135" s="26">
        <v>1.91</v>
      </c>
      <c r="M135"/>
    </row>
    <row r="136" spans="1:13" s="16" customFormat="1">
      <c r="A136" s="27" t="s">
        <v>354</v>
      </c>
      <c r="B136" s="27" t="s">
        <v>2732</v>
      </c>
      <c r="C136" s="27">
        <v>10093459</v>
      </c>
      <c r="D136" s="27" t="s">
        <v>35</v>
      </c>
      <c r="E136" s="27" t="s">
        <v>2734</v>
      </c>
      <c r="F136" s="27" t="s">
        <v>363</v>
      </c>
      <c r="G136" s="27" t="s">
        <v>27</v>
      </c>
      <c r="H136" s="24">
        <v>32600</v>
      </c>
      <c r="I136" s="25">
        <v>26200</v>
      </c>
      <c r="J136" s="26">
        <v>3.17</v>
      </c>
      <c r="K136" s="24">
        <v>20220</v>
      </c>
      <c r="L136" s="26">
        <v>1.92</v>
      </c>
      <c r="M136"/>
    </row>
    <row r="137" spans="1:13" s="16" customFormat="1">
      <c r="A137" s="27" t="s">
        <v>354</v>
      </c>
      <c r="B137" s="27" t="s">
        <v>2729</v>
      </c>
      <c r="C137" s="27">
        <v>10153441</v>
      </c>
      <c r="D137" s="27" t="s">
        <v>35</v>
      </c>
      <c r="E137" s="27" t="s">
        <v>362</v>
      </c>
      <c r="F137" s="27" t="s">
        <v>2735</v>
      </c>
      <c r="G137" s="27" t="s">
        <v>27</v>
      </c>
      <c r="H137" s="24">
        <v>31000</v>
      </c>
      <c r="I137" s="25">
        <v>25200</v>
      </c>
      <c r="J137" s="26">
        <v>3.08</v>
      </c>
      <c r="K137" s="24">
        <v>19700</v>
      </c>
      <c r="L137" s="26">
        <v>1.94</v>
      </c>
      <c r="M137"/>
    </row>
    <row r="138" spans="1:13" s="16" customFormat="1">
      <c r="A138" s="27" t="s">
        <v>354</v>
      </c>
      <c r="B138" s="27" t="s">
        <v>2729</v>
      </c>
      <c r="C138" s="27">
        <v>10153442</v>
      </c>
      <c r="D138" s="27" t="s">
        <v>35</v>
      </c>
      <c r="E138" s="27" t="s">
        <v>362</v>
      </c>
      <c r="F138" s="27" t="s">
        <v>2736</v>
      </c>
      <c r="G138" s="27" t="s">
        <v>27</v>
      </c>
      <c r="H138" s="24">
        <v>31800</v>
      </c>
      <c r="I138" s="25">
        <v>25800</v>
      </c>
      <c r="J138" s="26">
        <v>3.05</v>
      </c>
      <c r="K138" s="24">
        <v>20000</v>
      </c>
      <c r="L138" s="26">
        <v>1.97</v>
      </c>
      <c r="M138"/>
    </row>
    <row r="139" spans="1:13" s="16" customFormat="1">
      <c r="A139" s="27" t="s">
        <v>354</v>
      </c>
      <c r="B139" s="27" t="s">
        <v>2729</v>
      </c>
      <c r="C139" s="27">
        <v>8938521</v>
      </c>
      <c r="D139" s="27" t="s">
        <v>35</v>
      </c>
      <c r="E139" s="27" t="s">
        <v>362</v>
      </c>
      <c r="F139" s="27" t="s">
        <v>2737</v>
      </c>
      <c r="G139" s="27" t="s">
        <v>27</v>
      </c>
      <c r="H139" s="24">
        <v>32200</v>
      </c>
      <c r="I139" s="25">
        <v>26400</v>
      </c>
      <c r="J139" s="26">
        <v>3.25</v>
      </c>
      <c r="K139" s="24">
        <v>20740</v>
      </c>
      <c r="L139" s="26">
        <v>1.92</v>
      </c>
      <c r="M139"/>
    </row>
    <row r="140" spans="1:13" s="16" customFormat="1">
      <c r="A140" s="27" t="s">
        <v>354</v>
      </c>
      <c r="B140" s="27" t="s">
        <v>2741</v>
      </c>
      <c r="C140" s="27">
        <v>6750455</v>
      </c>
      <c r="D140" s="27" t="s">
        <v>35</v>
      </c>
      <c r="E140" s="27" t="s">
        <v>2742</v>
      </c>
      <c r="F140" s="27" t="s">
        <v>2740</v>
      </c>
      <c r="G140" s="27" t="s">
        <v>27</v>
      </c>
      <c r="H140" s="24">
        <v>20000</v>
      </c>
      <c r="I140" s="25">
        <v>16800</v>
      </c>
      <c r="J140" s="26">
        <v>2.5</v>
      </c>
      <c r="K140" s="24">
        <v>13000</v>
      </c>
      <c r="L140" s="26">
        <v>2.0699999999999998</v>
      </c>
      <c r="M140"/>
    </row>
    <row r="141" spans="1:13" s="16" customFormat="1">
      <c r="A141" s="27" t="s">
        <v>354</v>
      </c>
      <c r="B141" s="27"/>
      <c r="C141" s="27">
        <v>7151530</v>
      </c>
      <c r="D141" s="27" t="s">
        <v>17</v>
      </c>
      <c r="E141" s="27" t="s">
        <v>2749</v>
      </c>
      <c r="F141" s="27" t="s">
        <v>2750</v>
      </c>
      <c r="G141" s="27" t="s">
        <v>2699</v>
      </c>
      <c r="H141" s="24">
        <v>9800</v>
      </c>
      <c r="I141" s="25">
        <v>5800</v>
      </c>
      <c r="J141" s="26">
        <v>2.7</v>
      </c>
      <c r="K141" s="24">
        <v>8000</v>
      </c>
      <c r="L141" s="26">
        <v>2.13</v>
      </c>
      <c r="M141"/>
    </row>
    <row r="142" spans="1:13" s="16" customFormat="1">
      <c r="A142" s="27" t="s">
        <v>354</v>
      </c>
      <c r="B142" s="27"/>
      <c r="C142" s="27">
        <v>7151534</v>
      </c>
      <c r="D142" s="27" t="s">
        <v>17</v>
      </c>
      <c r="E142" s="27" t="s">
        <v>2751</v>
      </c>
      <c r="F142" s="27" t="s">
        <v>2752</v>
      </c>
      <c r="G142" s="27" t="s">
        <v>2699</v>
      </c>
      <c r="H142" s="24">
        <v>19000</v>
      </c>
      <c r="I142" s="25">
        <v>12100</v>
      </c>
      <c r="J142" s="26">
        <v>2.81</v>
      </c>
      <c r="K142" s="24">
        <v>15400</v>
      </c>
      <c r="L142" s="26">
        <v>1.97</v>
      </c>
      <c r="M142"/>
    </row>
    <row r="143" spans="1:13" s="16" customFormat="1">
      <c r="A143" s="27" t="s">
        <v>354</v>
      </c>
      <c r="B143" s="27"/>
      <c r="C143" s="27">
        <v>7151532</v>
      </c>
      <c r="D143" s="27" t="s">
        <v>17</v>
      </c>
      <c r="E143" s="27" t="s">
        <v>2753</v>
      </c>
      <c r="F143" s="27" t="s">
        <v>2754</v>
      </c>
      <c r="G143" s="27" t="s">
        <v>2699</v>
      </c>
      <c r="H143" s="24">
        <v>13000</v>
      </c>
      <c r="I143" s="25">
        <v>8000</v>
      </c>
      <c r="J143" s="26">
        <v>3.13</v>
      </c>
      <c r="K143" s="24">
        <v>8300</v>
      </c>
      <c r="L143" s="26">
        <v>2.15</v>
      </c>
      <c r="M143"/>
    </row>
    <row r="144" spans="1:13" s="16" customFormat="1">
      <c r="A144" s="27" t="s">
        <v>354</v>
      </c>
      <c r="B144" s="27"/>
      <c r="C144" s="27">
        <v>9150124</v>
      </c>
      <c r="D144" s="27" t="s">
        <v>17</v>
      </c>
      <c r="E144" s="27" t="s">
        <v>2755</v>
      </c>
      <c r="F144" s="27" t="s">
        <v>2756</v>
      </c>
      <c r="G144" s="27" t="s">
        <v>2699</v>
      </c>
      <c r="H144" s="24">
        <v>12200</v>
      </c>
      <c r="I144" s="25">
        <v>8100</v>
      </c>
      <c r="J144" s="26">
        <v>3.21</v>
      </c>
      <c r="K144" s="24">
        <v>13304</v>
      </c>
      <c r="L144" s="26">
        <v>2.1800000000000002</v>
      </c>
      <c r="M144"/>
    </row>
    <row r="145" spans="1:13" s="16" customFormat="1">
      <c r="A145" s="27" t="s">
        <v>354</v>
      </c>
      <c r="B145" s="27" t="s">
        <v>2732</v>
      </c>
      <c r="C145" s="27">
        <v>10153458</v>
      </c>
      <c r="D145" s="27" t="s">
        <v>35</v>
      </c>
      <c r="E145" s="27" t="s">
        <v>2734</v>
      </c>
      <c r="F145" s="27" t="s">
        <v>2747</v>
      </c>
      <c r="G145" s="27" t="s">
        <v>27</v>
      </c>
      <c r="H145" s="24">
        <v>31800</v>
      </c>
      <c r="I145" s="25">
        <v>25600</v>
      </c>
      <c r="J145" s="26">
        <v>3.07</v>
      </c>
      <c r="K145" s="24">
        <v>19500</v>
      </c>
      <c r="L145" s="26">
        <v>1.94</v>
      </c>
      <c r="M145"/>
    </row>
    <row r="146" spans="1:13" s="16" customFormat="1">
      <c r="A146" s="27" t="s">
        <v>354</v>
      </c>
      <c r="B146" s="27"/>
      <c r="C146" s="27">
        <v>202703127</v>
      </c>
      <c r="D146" s="27" t="s">
        <v>17</v>
      </c>
      <c r="E146" s="27" t="s">
        <v>2757</v>
      </c>
      <c r="F146" s="27" t="s">
        <v>2758</v>
      </c>
      <c r="G146" s="27" t="s">
        <v>2699</v>
      </c>
      <c r="H146" s="24">
        <v>23000</v>
      </c>
      <c r="I146" s="25">
        <v>14600</v>
      </c>
      <c r="J146" s="26">
        <v>2.61</v>
      </c>
      <c r="K146" s="24">
        <v>22861</v>
      </c>
      <c r="L146" s="26">
        <v>2.02</v>
      </c>
      <c r="M146"/>
    </row>
    <row r="147" spans="1:13" s="16" customFormat="1">
      <c r="A147" s="27" t="s">
        <v>2759</v>
      </c>
      <c r="B147" s="27"/>
      <c r="C147" s="27">
        <v>204276764</v>
      </c>
      <c r="D147" s="27" t="s">
        <v>17</v>
      </c>
      <c r="E147" s="27" t="s">
        <v>2760</v>
      </c>
      <c r="F147" s="27" t="s">
        <v>2761</v>
      </c>
      <c r="G147" s="27" t="s">
        <v>2699</v>
      </c>
      <c r="H147" s="24">
        <v>26000</v>
      </c>
      <c r="I147" s="25">
        <v>17200</v>
      </c>
      <c r="J147" s="26">
        <v>2.75</v>
      </c>
      <c r="K147" s="24">
        <v>26000</v>
      </c>
      <c r="L147" s="26">
        <v>2</v>
      </c>
      <c r="M147"/>
    </row>
    <row r="148" spans="1:13" s="16" customFormat="1">
      <c r="A148" s="27" t="s">
        <v>2759</v>
      </c>
      <c r="B148" s="27"/>
      <c r="C148" s="27">
        <v>204813304</v>
      </c>
      <c r="D148" s="27" t="s">
        <v>17</v>
      </c>
      <c r="E148" s="27" t="s">
        <v>2762</v>
      </c>
      <c r="F148" s="27" t="s">
        <v>2763</v>
      </c>
      <c r="G148" s="27" t="s">
        <v>2764</v>
      </c>
      <c r="H148" s="24">
        <v>38000</v>
      </c>
      <c r="I148" s="25">
        <v>22000</v>
      </c>
      <c r="J148" s="26">
        <v>2.59</v>
      </c>
      <c r="K148" s="24">
        <v>21600</v>
      </c>
      <c r="L148" s="26">
        <v>2.4300000000000002</v>
      </c>
      <c r="M148"/>
    </row>
    <row r="149" spans="1:13" s="16" customFormat="1">
      <c r="A149" s="27" t="s">
        <v>2759</v>
      </c>
      <c r="B149" s="27"/>
      <c r="C149" s="27">
        <v>202732311</v>
      </c>
      <c r="D149" s="27" t="s">
        <v>44</v>
      </c>
      <c r="E149" s="27" t="s">
        <v>2765</v>
      </c>
      <c r="F149" s="27" t="s">
        <v>2766</v>
      </c>
      <c r="G149" s="27" t="s">
        <v>2706</v>
      </c>
      <c r="H149" s="24">
        <v>22000</v>
      </c>
      <c r="I149" s="25">
        <v>13000</v>
      </c>
      <c r="J149" s="26">
        <v>2.63</v>
      </c>
      <c r="K149" s="24">
        <v>22000</v>
      </c>
      <c r="L149" s="26">
        <v>2.0699999999999998</v>
      </c>
      <c r="M149"/>
    </row>
    <row r="150" spans="1:13" s="16" customFormat="1">
      <c r="A150" s="27" t="s">
        <v>2759</v>
      </c>
      <c r="B150" s="27"/>
      <c r="C150" s="27">
        <v>204813306</v>
      </c>
      <c r="D150" s="27" t="s">
        <v>17</v>
      </c>
      <c r="E150" s="27" t="s">
        <v>2767</v>
      </c>
      <c r="F150" s="27" t="s">
        <v>2763</v>
      </c>
      <c r="G150" s="27" t="s">
        <v>2764</v>
      </c>
      <c r="H150" s="24">
        <v>38000</v>
      </c>
      <c r="I150" s="25">
        <v>22000</v>
      </c>
      <c r="J150" s="26">
        <v>2.59</v>
      </c>
      <c r="K150" s="24">
        <v>21600</v>
      </c>
      <c r="L150" s="26">
        <v>2.4300000000000002</v>
      </c>
      <c r="M150"/>
    </row>
    <row r="151" spans="1:13" s="16" customFormat="1">
      <c r="A151" s="27" t="s">
        <v>2759</v>
      </c>
      <c r="B151" s="27"/>
      <c r="C151" s="27">
        <v>204276539</v>
      </c>
      <c r="D151" s="27" t="s">
        <v>17</v>
      </c>
      <c r="E151" s="27" t="s">
        <v>2760</v>
      </c>
      <c r="F151" s="27" t="s">
        <v>2768</v>
      </c>
      <c r="G151" s="27" t="s">
        <v>2764</v>
      </c>
      <c r="H151" s="24">
        <v>26000</v>
      </c>
      <c r="I151" s="25">
        <v>17300</v>
      </c>
      <c r="J151" s="26">
        <v>3.09</v>
      </c>
      <c r="K151" s="24">
        <v>26000</v>
      </c>
      <c r="L151" s="26">
        <v>2.0099999999999998</v>
      </c>
      <c r="M151"/>
    </row>
    <row r="152" spans="1:13" s="16" customFormat="1">
      <c r="A152" s="27" t="s">
        <v>2759</v>
      </c>
      <c r="B152" s="27"/>
      <c r="C152" s="27">
        <v>204813295</v>
      </c>
      <c r="D152" s="27" t="s">
        <v>17</v>
      </c>
      <c r="E152" s="27" t="s">
        <v>2769</v>
      </c>
      <c r="F152" s="27" t="s">
        <v>2770</v>
      </c>
      <c r="G152" s="27" t="s">
        <v>2764</v>
      </c>
      <c r="H152" s="24">
        <v>14000</v>
      </c>
      <c r="I152" s="25">
        <v>10100</v>
      </c>
      <c r="J152" s="26">
        <v>2.5299999999999998</v>
      </c>
      <c r="K152" s="24">
        <v>13000</v>
      </c>
      <c r="L152" s="26">
        <v>2.0099999999999998</v>
      </c>
      <c r="M152"/>
    </row>
    <row r="153" spans="1:13" s="16" customFormat="1">
      <c r="A153" s="27" t="s">
        <v>2759</v>
      </c>
      <c r="B153" s="27"/>
      <c r="C153" s="27">
        <v>204813293</v>
      </c>
      <c r="D153" s="27" t="s">
        <v>17</v>
      </c>
      <c r="E153" s="27" t="s">
        <v>2771</v>
      </c>
      <c r="F153" s="27" t="s">
        <v>2770</v>
      </c>
      <c r="G153" s="27" t="s">
        <v>2764</v>
      </c>
      <c r="H153" s="24">
        <v>14000</v>
      </c>
      <c r="I153" s="25">
        <v>10100</v>
      </c>
      <c r="J153" s="26">
        <v>2.5299999999999998</v>
      </c>
      <c r="K153" s="24">
        <v>13000</v>
      </c>
      <c r="L153" s="26">
        <v>2.0099999999999998</v>
      </c>
      <c r="M153"/>
    </row>
    <row r="154" spans="1:13" s="16" customFormat="1">
      <c r="A154" s="27" t="s">
        <v>2759</v>
      </c>
      <c r="B154" s="27" t="s">
        <v>2772</v>
      </c>
      <c r="C154" s="27">
        <v>204926523</v>
      </c>
      <c r="D154" s="27" t="s">
        <v>44</v>
      </c>
      <c r="E154" s="27" t="s">
        <v>2773</v>
      </c>
      <c r="F154" s="27"/>
      <c r="G154" s="27" t="s">
        <v>2774</v>
      </c>
      <c r="H154" s="24">
        <v>45000</v>
      </c>
      <c r="I154" s="25">
        <v>32000</v>
      </c>
      <c r="J154" s="26">
        <v>2.69</v>
      </c>
      <c r="K154" s="24">
        <v>45000</v>
      </c>
      <c r="L154" s="26">
        <v>2</v>
      </c>
      <c r="M154"/>
    </row>
    <row r="155" spans="1:13" s="16" customFormat="1">
      <c r="A155" s="27" t="s">
        <v>2759</v>
      </c>
      <c r="B155" s="27" t="s">
        <v>2772</v>
      </c>
      <c r="C155" s="27">
        <v>204793327</v>
      </c>
      <c r="D155" s="27" t="s">
        <v>35</v>
      </c>
      <c r="E155" s="27" t="s">
        <v>2775</v>
      </c>
      <c r="F155" s="27" t="s">
        <v>2776</v>
      </c>
      <c r="G155" s="27" t="s">
        <v>2777</v>
      </c>
      <c r="H155" s="24">
        <v>15000</v>
      </c>
      <c r="I155" s="25">
        <v>9000</v>
      </c>
      <c r="J155" s="26">
        <v>2.72</v>
      </c>
      <c r="K155" s="24">
        <v>15000</v>
      </c>
      <c r="L155" s="26">
        <v>2.09</v>
      </c>
      <c r="M155"/>
    </row>
    <row r="156" spans="1:13" s="16" customFormat="1">
      <c r="A156" s="27" t="s">
        <v>2759</v>
      </c>
      <c r="B156" s="27" t="s">
        <v>2772</v>
      </c>
      <c r="C156" s="27">
        <v>204834288</v>
      </c>
      <c r="D156" s="27" t="s">
        <v>2778</v>
      </c>
      <c r="E156" s="27" t="s">
        <v>2773</v>
      </c>
      <c r="F156" s="27"/>
      <c r="G156" s="27" t="s">
        <v>2706</v>
      </c>
      <c r="H156" s="24">
        <v>45000</v>
      </c>
      <c r="I156" s="25">
        <v>30000</v>
      </c>
      <c r="J156" s="26">
        <v>2.85</v>
      </c>
      <c r="K156" s="24">
        <v>45000</v>
      </c>
      <c r="L156" s="26">
        <v>2</v>
      </c>
      <c r="M156"/>
    </row>
    <row r="157" spans="1:13" s="16" customFormat="1">
      <c r="A157" s="27" t="s">
        <v>2759</v>
      </c>
      <c r="B157" s="27" t="s">
        <v>2772</v>
      </c>
      <c r="C157" s="27">
        <v>204834289</v>
      </c>
      <c r="D157" s="27" t="s">
        <v>44</v>
      </c>
      <c r="E157" s="27" t="s">
        <v>2773</v>
      </c>
      <c r="F157" s="27"/>
      <c r="G157" s="27" t="s">
        <v>62</v>
      </c>
      <c r="H157" s="24">
        <v>45000</v>
      </c>
      <c r="I157" s="25">
        <v>34000</v>
      </c>
      <c r="J157" s="26">
        <v>2.59</v>
      </c>
      <c r="K157" s="24">
        <v>45000</v>
      </c>
      <c r="L157" s="26">
        <v>2</v>
      </c>
      <c r="M157"/>
    </row>
    <row r="158" spans="1:13" s="16" customFormat="1">
      <c r="A158" s="27" t="s">
        <v>2759</v>
      </c>
      <c r="B158" s="27" t="s">
        <v>2772</v>
      </c>
      <c r="C158" s="27">
        <v>204834290</v>
      </c>
      <c r="D158" s="27" t="s">
        <v>2778</v>
      </c>
      <c r="E158" s="27" t="s">
        <v>2779</v>
      </c>
      <c r="F158" s="27"/>
      <c r="G158" s="27" t="s">
        <v>2706</v>
      </c>
      <c r="H158" s="24">
        <v>48000</v>
      </c>
      <c r="I158" s="25">
        <v>32000</v>
      </c>
      <c r="J158" s="26">
        <v>2.8</v>
      </c>
      <c r="K158" s="24">
        <v>48000</v>
      </c>
      <c r="L158" s="26">
        <v>2</v>
      </c>
      <c r="M158"/>
    </row>
    <row r="159" spans="1:13" s="16" customFormat="1">
      <c r="A159" s="27" t="s">
        <v>2759</v>
      </c>
      <c r="B159" s="27" t="s">
        <v>2772</v>
      </c>
      <c r="C159" s="27">
        <v>204793325</v>
      </c>
      <c r="D159" s="27" t="s">
        <v>35</v>
      </c>
      <c r="E159" s="27" t="s">
        <v>2775</v>
      </c>
      <c r="F159" s="27" t="s">
        <v>2780</v>
      </c>
      <c r="G159" s="27" t="s">
        <v>2777</v>
      </c>
      <c r="H159" s="24">
        <v>15000</v>
      </c>
      <c r="I159" s="25">
        <v>9000</v>
      </c>
      <c r="J159" s="26">
        <v>2.56</v>
      </c>
      <c r="K159" s="24">
        <v>15000</v>
      </c>
      <c r="L159" s="26">
        <v>2.2000000000000002</v>
      </c>
      <c r="M159"/>
    </row>
    <row r="160" spans="1:13" s="16" customFormat="1">
      <c r="A160" s="27" t="s">
        <v>2759</v>
      </c>
      <c r="B160" s="27" t="s">
        <v>367</v>
      </c>
      <c r="C160" s="27">
        <v>202392238</v>
      </c>
      <c r="D160" s="27" t="s">
        <v>17</v>
      </c>
      <c r="E160" s="27" t="s">
        <v>2781</v>
      </c>
      <c r="F160" s="27" t="s">
        <v>2782</v>
      </c>
      <c r="G160" s="27" t="s">
        <v>2764</v>
      </c>
      <c r="H160" s="24">
        <v>19700</v>
      </c>
      <c r="I160" s="25">
        <v>12900</v>
      </c>
      <c r="J160" s="26">
        <v>2.68</v>
      </c>
      <c r="K160" s="24">
        <v>9800</v>
      </c>
      <c r="L160" s="26">
        <v>2.37</v>
      </c>
      <c r="M160"/>
    </row>
    <row r="161" spans="1:13" s="16" customFormat="1">
      <c r="A161" s="27" t="s">
        <v>2759</v>
      </c>
      <c r="B161" s="27" t="s">
        <v>367</v>
      </c>
      <c r="C161" s="27">
        <v>202392234</v>
      </c>
      <c r="D161" s="27" t="s">
        <v>17</v>
      </c>
      <c r="E161" s="27" t="s">
        <v>2781</v>
      </c>
      <c r="F161" s="27" t="s">
        <v>2783</v>
      </c>
      <c r="G161" s="27" t="s">
        <v>2764</v>
      </c>
      <c r="H161" s="24">
        <v>20000</v>
      </c>
      <c r="I161" s="25">
        <v>13100</v>
      </c>
      <c r="J161" s="26">
        <v>2.63</v>
      </c>
      <c r="K161" s="24">
        <v>10700</v>
      </c>
      <c r="L161" s="26">
        <v>2.5499999999999998</v>
      </c>
      <c r="M161"/>
    </row>
    <row r="162" spans="1:13" s="16" customFormat="1">
      <c r="A162" s="27" t="s">
        <v>2759</v>
      </c>
      <c r="B162" s="27" t="s">
        <v>367</v>
      </c>
      <c r="C162" s="27">
        <v>202392232</v>
      </c>
      <c r="D162" s="27" t="s">
        <v>35</v>
      </c>
      <c r="E162" s="27" t="s">
        <v>2781</v>
      </c>
      <c r="F162" s="27" t="s">
        <v>2784</v>
      </c>
      <c r="G162" s="27" t="s">
        <v>2777</v>
      </c>
      <c r="H162" s="24">
        <v>21600</v>
      </c>
      <c r="I162" s="25">
        <v>13900</v>
      </c>
      <c r="J162" s="26">
        <v>2.87</v>
      </c>
      <c r="K162" s="24">
        <v>12000</v>
      </c>
      <c r="L162" s="26">
        <v>2.88</v>
      </c>
      <c r="M162"/>
    </row>
    <row r="163" spans="1:13" s="16" customFormat="1">
      <c r="A163" s="27" t="s">
        <v>2759</v>
      </c>
      <c r="B163" s="27" t="s">
        <v>367</v>
      </c>
      <c r="C163" s="27">
        <v>202392226</v>
      </c>
      <c r="D163" s="27" t="s">
        <v>35</v>
      </c>
      <c r="E163" s="27" t="s">
        <v>2785</v>
      </c>
      <c r="F163" s="27" t="s">
        <v>2786</v>
      </c>
      <c r="G163" s="27" t="s">
        <v>2777</v>
      </c>
      <c r="H163" s="24">
        <v>18000</v>
      </c>
      <c r="I163" s="25">
        <v>11700</v>
      </c>
      <c r="J163" s="26">
        <v>2.68</v>
      </c>
      <c r="K163" s="24">
        <v>10000</v>
      </c>
      <c r="L163" s="26">
        <v>2.5499999999999998</v>
      </c>
      <c r="M163"/>
    </row>
    <row r="164" spans="1:13" s="16" customFormat="1">
      <c r="A164" s="27" t="s">
        <v>2759</v>
      </c>
      <c r="B164" s="27" t="s">
        <v>367</v>
      </c>
      <c r="C164" s="27">
        <v>202392220</v>
      </c>
      <c r="D164" s="27" t="s">
        <v>17</v>
      </c>
      <c r="E164" s="27" t="s">
        <v>2787</v>
      </c>
      <c r="F164" s="27" t="s">
        <v>2788</v>
      </c>
      <c r="G164" s="27" t="s">
        <v>2764</v>
      </c>
      <c r="H164" s="24">
        <v>15400</v>
      </c>
      <c r="I164" s="25">
        <v>9900</v>
      </c>
      <c r="J164" s="26">
        <v>2.84</v>
      </c>
      <c r="K164" s="24">
        <v>7900</v>
      </c>
      <c r="L164" s="26">
        <v>2.36</v>
      </c>
      <c r="M164"/>
    </row>
    <row r="165" spans="1:13" s="16" customFormat="1">
      <c r="A165" s="27" t="s">
        <v>2759</v>
      </c>
      <c r="B165" s="27" t="s">
        <v>367</v>
      </c>
      <c r="C165" s="27">
        <v>202392214</v>
      </c>
      <c r="D165" s="27" t="s">
        <v>17</v>
      </c>
      <c r="E165" s="27" t="s">
        <v>2789</v>
      </c>
      <c r="F165" s="27" t="s">
        <v>2790</v>
      </c>
      <c r="G165" s="27" t="s">
        <v>2764</v>
      </c>
      <c r="H165" s="24">
        <v>11000</v>
      </c>
      <c r="I165" s="25">
        <v>6900</v>
      </c>
      <c r="J165" s="26">
        <v>2.5</v>
      </c>
      <c r="K165" s="24">
        <v>5600</v>
      </c>
      <c r="L165" s="26">
        <v>3.04</v>
      </c>
      <c r="M165"/>
    </row>
    <row r="166" spans="1:13" s="16" customFormat="1">
      <c r="A166" s="27" t="s">
        <v>2759</v>
      </c>
      <c r="B166" s="27" t="s">
        <v>367</v>
      </c>
      <c r="C166" s="27">
        <v>202392210</v>
      </c>
      <c r="D166" s="27" t="s">
        <v>17</v>
      </c>
      <c r="E166" s="27" t="s">
        <v>2789</v>
      </c>
      <c r="F166" s="27" t="s">
        <v>2791</v>
      </c>
      <c r="G166" s="27" t="s">
        <v>2764</v>
      </c>
      <c r="H166" s="24">
        <v>12000</v>
      </c>
      <c r="I166" s="25">
        <v>7700</v>
      </c>
      <c r="J166" s="26">
        <v>3.22</v>
      </c>
      <c r="K166" s="24">
        <v>6100</v>
      </c>
      <c r="L166" s="26">
        <v>3.08</v>
      </c>
      <c r="M166"/>
    </row>
    <row r="167" spans="1:13" s="16" customFormat="1">
      <c r="A167" s="27" t="s">
        <v>2759</v>
      </c>
      <c r="B167" s="27" t="s">
        <v>367</v>
      </c>
      <c r="C167" s="27">
        <v>202373696</v>
      </c>
      <c r="D167" s="27" t="s">
        <v>17</v>
      </c>
      <c r="E167" s="27" t="s">
        <v>2792</v>
      </c>
      <c r="F167" s="27" t="s">
        <v>2793</v>
      </c>
      <c r="G167" s="27" t="s">
        <v>2699</v>
      </c>
      <c r="H167" s="24">
        <v>27600</v>
      </c>
      <c r="I167" s="25">
        <v>16000</v>
      </c>
      <c r="J167" s="26">
        <v>2.65</v>
      </c>
      <c r="K167" s="24">
        <v>20200</v>
      </c>
      <c r="L167" s="26">
        <v>1.98</v>
      </c>
      <c r="M167"/>
    </row>
    <row r="168" spans="1:13" s="16" customFormat="1">
      <c r="A168" s="27" t="s">
        <v>2759</v>
      </c>
      <c r="B168" s="27" t="s">
        <v>2598</v>
      </c>
      <c r="C168" s="27">
        <v>202373687</v>
      </c>
      <c r="D168" s="27" t="s">
        <v>17</v>
      </c>
      <c r="E168" s="27" t="s">
        <v>2794</v>
      </c>
      <c r="F168" s="27" t="s">
        <v>2795</v>
      </c>
      <c r="G168" s="27" t="s">
        <v>2699</v>
      </c>
      <c r="H168" s="24">
        <v>13600</v>
      </c>
      <c r="I168" s="25">
        <v>8100</v>
      </c>
      <c r="J168" s="26">
        <v>2.83</v>
      </c>
      <c r="K168" s="24">
        <v>13600</v>
      </c>
      <c r="L168" s="26">
        <v>2.0699999999999998</v>
      </c>
      <c r="M168"/>
    </row>
    <row r="169" spans="1:13" s="16" customFormat="1">
      <c r="A169" s="27" t="s">
        <v>2759</v>
      </c>
      <c r="B169" s="27" t="s">
        <v>2598</v>
      </c>
      <c r="C169" s="27">
        <v>202373685</v>
      </c>
      <c r="D169" s="27" t="s">
        <v>17</v>
      </c>
      <c r="E169" s="27" t="s">
        <v>2796</v>
      </c>
      <c r="F169" s="27" t="s">
        <v>2797</v>
      </c>
      <c r="G169" s="27" t="s">
        <v>2699</v>
      </c>
      <c r="H169" s="24">
        <v>10900</v>
      </c>
      <c r="I169" s="25">
        <v>6700</v>
      </c>
      <c r="J169" s="26">
        <v>2.73</v>
      </c>
      <c r="K169" s="24">
        <v>10900</v>
      </c>
      <c r="L169" s="26">
        <v>2.73</v>
      </c>
      <c r="M169"/>
    </row>
    <row r="170" spans="1:13" s="16" customFormat="1">
      <c r="A170" s="27" t="s">
        <v>2759</v>
      </c>
      <c r="B170" s="27" t="s">
        <v>2598</v>
      </c>
      <c r="C170" s="27">
        <v>202373705</v>
      </c>
      <c r="D170" s="27" t="s">
        <v>44</v>
      </c>
      <c r="E170" s="27" t="s">
        <v>2798</v>
      </c>
      <c r="F170" s="27"/>
      <c r="G170" s="27" t="s">
        <v>2706</v>
      </c>
      <c r="H170" s="24">
        <v>48000</v>
      </c>
      <c r="I170" s="25">
        <v>35800</v>
      </c>
      <c r="J170" s="26">
        <v>2.87</v>
      </c>
      <c r="K170" s="24">
        <v>48000</v>
      </c>
      <c r="L170" s="26">
        <v>2.5099999999999998</v>
      </c>
      <c r="M170"/>
    </row>
    <row r="171" spans="1:13" s="16" customFormat="1">
      <c r="A171" s="27" t="s">
        <v>2759</v>
      </c>
      <c r="B171" s="27" t="s">
        <v>367</v>
      </c>
      <c r="C171" s="27">
        <v>202373692</v>
      </c>
      <c r="D171" s="27" t="s">
        <v>17</v>
      </c>
      <c r="E171" s="27" t="s">
        <v>2799</v>
      </c>
      <c r="F171" s="27" t="s">
        <v>2800</v>
      </c>
      <c r="G171" s="27" t="s">
        <v>2699</v>
      </c>
      <c r="H171" s="24">
        <v>10900</v>
      </c>
      <c r="I171" s="25">
        <v>6700</v>
      </c>
      <c r="J171" s="26">
        <v>3.12</v>
      </c>
      <c r="K171" s="24">
        <v>8000</v>
      </c>
      <c r="L171" s="26">
        <v>2.76</v>
      </c>
      <c r="M171"/>
    </row>
    <row r="172" spans="1:13" s="16" customFormat="1">
      <c r="A172" s="27" t="s">
        <v>2759</v>
      </c>
      <c r="B172" s="27" t="s">
        <v>2598</v>
      </c>
      <c r="C172" s="27">
        <v>202373690</v>
      </c>
      <c r="D172" s="27" t="s">
        <v>17</v>
      </c>
      <c r="E172" s="27" t="s">
        <v>2801</v>
      </c>
      <c r="F172" s="27" t="s">
        <v>2802</v>
      </c>
      <c r="G172" s="27" t="s">
        <v>2699</v>
      </c>
      <c r="H172" s="24">
        <v>20300</v>
      </c>
      <c r="I172" s="25">
        <v>13700</v>
      </c>
      <c r="J172" s="26">
        <v>3.04</v>
      </c>
      <c r="K172" s="24">
        <v>20300</v>
      </c>
      <c r="L172" s="26">
        <v>2.0099999999999998</v>
      </c>
      <c r="M172"/>
    </row>
    <row r="173" spans="1:13" s="16" customFormat="1">
      <c r="A173" s="27" t="s">
        <v>2759</v>
      </c>
      <c r="B173" s="27" t="s">
        <v>2598</v>
      </c>
      <c r="C173" s="27">
        <v>202354897</v>
      </c>
      <c r="D173" s="27" t="s">
        <v>44</v>
      </c>
      <c r="E173" s="27" t="s">
        <v>2803</v>
      </c>
      <c r="F173" s="27"/>
      <c r="G173" s="27" t="s">
        <v>2706</v>
      </c>
      <c r="H173" s="24">
        <v>45000</v>
      </c>
      <c r="I173" s="25">
        <v>34000</v>
      </c>
      <c r="J173" s="26">
        <v>2.85</v>
      </c>
      <c r="K173" s="24">
        <v>45000</v>
      </c>
      <c r="L173" s="26">
        <v>2.42</v>
      </c>
      <c r="M173"/>
    </row>
    <row r="174" spans="1:13" s="16" customFormat="1">
      <c r="A174" s="27" t="s">
        <v>2759</v>
      </c>
      <c r="B174" s="27" t="s">
        <v>2598</v>
      </c>
      <c r="C174" s="27">
        <v>202354893</v>
      </c>
      <c r="D174" s="27" t="s">
        <v>44</v>
      </c>
      <c r="E174" s="27" t="s">
        <v>2804</v>
      </c>
      <c r="F174" s="27"/>
      <c r="G174" s="27" t="s">
        <v>2706</v>
      </c>
      <c r="H174" s="24">
        <v>25000</v>
      </c>
      <c r="I174" s="25">
        <v>14000</v>
      </c>
      <c r="J174" s="26">
        <v>2.5299999999999998</v>
      </c>
      <c r="K174" s="24">
        <v>25000</v>
      </c>
      <c r="L174" s="26">
        <v>1.92</v>
      </c>
      <c r="M174"/>
    </row>
    <row r="175" spans="1:13" s="16" customFormat="1">
      <c r="A175" s="27" t="s">
        <v>2759</v>
      </c>
      <c r="B175" s="27" t="s">
        <v>367</v>
      </c>
      <c r="C175" s="27">
        <v>202373695</v>
      </c>
      <c r="D175" s="27" t="s">
        <v>17</v>
      </c>
      <c r="E175" s="27" t="s">
        <v>2805</v>
      </c>
      <c r="F175" s="27" t="s">
        <v>2806</v>
      </c>
      <c r="G175" s="27" t="s">
        <v>2699</v>
      </c>
      <c r="H175" s="24">
        <v>21600</v>
      </c>
      <c r="I175" s="25">
        <v>13800</v>
      </c>
      <c r="J175" s="26">
        <v>2.73</v>
      </c>
      <c r="K175" s="24">
        <v>15100</v>
      </c>
      <c r="L175" s="26">
        <v>2.35</v>
      </c>
      <c r="M175"/>
    </row>
    <row r="176" spans="1:13" s="16" customFormat="1">
      <c r="A176" s="27" t="s">
        <v>2759</v>
      </c>
      <c r="B176" s="27" t="s">
        <v>367</v>
      </c>
      <c r="C176" s="27">
        <v>202373708</v>
      </c>
      <c r="D176" s="27" t="s">
        <v>44</v>
      </c>
      <c r="E176" s="27" t="s">
        <v>2807</v>
      </c>
      <c r="F176" s="27"/>
      <c r="G176" s="27" t="s">
        <v>2706</v>
      </c>
      <c r="H176" s="24">
        <v>66000</v>
      </c>
      <c r="I176" s="25">
        <v>41500</v>
      </c>
      <c r="J176" s="26">
        <v>2.5</v>
      </c>
      <c r="K176" s="24">
        <v>57000</v>
      </c>
      <c r="L176" s="26">
        <v>2.0699999999999998</v>
      </c>
      <c r="M176"/>
    </row>
    <row r="177" spans="1:13" s="16" customFormat="1">
      <c r="A177" s="27" t="s">
        <v>2759</v>
      </c>
      <c r="B177" s="27" t="s">
        <v>2598</v>
      </c>
      <c r="C177" s="27">
        <v>202373691</v>
      </c>
      <c r="D177" s="27" t="s">
        <v>17</v>
      </c>
      <c r="E177" s="27" t="s">
        <v>2808</v>
      </c>
      <c r="F177" s="27" t="s">
        <v>2802</v>
      </c>
      <c r="G177" s="27" t="s">
        <v>2699</v>
      </c>
      <c r="H177" s="24">
        <v>20300</v>
      </c>
      <c r="I177" s="25">
        <v>12480</v>
      </c>
      <c r="J177" s="26">
        <v>2.93</v>
      </c>
      <c r="K177" s="24">
        <v>20900</v>
      </c>
      <c r="L177" s="26">
        <v>2.06</v>
      </c>
      <c r="M177"/>
    </row>
    <row r="178" spans="1:13" s="16" customFormat="1">
      <c r="A178" s="27" t="s">
        <v>2759</v>
      </c>
      <c r="B178" s="27" t="s">
        <v>2598</v>
      </c>
      <c r="C178" s="27">
        <v>202373686</v>
      </c>
      <c r="D178" s="27" t="s">
        <v>17</v>
      </c>
      <c r="E178" s="27" t="s">
        <v>2809</v>
      </c>
      <c r="F178" s="27" t="s">
        <v>2795</v>
      </c>
      <c r="G178" s="27" t="s">
        <v>2699</v>
      </c>
      <c r="H178" s="24">
        <v>13600</v>
      </c>
      <c r="I178" s="25">
        <v>8000</v>
      </c>
      <c r="J178" s="26">
        <v>3.26</v>
      </c>
      <c r="K178" s="24">
        <v>13600</v>
      </c>
      <c r="L178" s="26">
        <v>2.21</v>
      </c>
      <c r="M178"/>
    </row>
    <row r="179" spans="1:13" s="16" customFormat="1">
      <c r="A179" s="27" t="s">
        <v>2759</v>
      </c>
      <c r="B179" s="27" t="s">
        <v>367</v>
      </c>
      <c r="C179" s="27">
        <v>202373693</v>
      </c>
      <c r="D179" s="27" t="s">
        <v>17</v>
      </c>
      <c r="E179" s="27" t="s">
        <v>2810</v>
      </c>
      <c r="F179" s="27" t="s">
        <v>2811</v>
      </c>
      <c r="G179" s="27" t="s">
        <v>2699</v>
      </c>
      <c r="H179" s="24">
        <v>14400</v>
      </c>
      <c r="I179" s="25">
        <v>9200</v>
      </c>
      <c r="J179" s="26">
        <v>3.1</v>
      </c>
      <c r="K179" s="24">
        <v>10200</v>
      </c>
      <c r="L179" s="26">
        <v>2.93</v>
      </c>
      <c r="M179"/>
    </row>
    <row r="180" spans="1:13" s="16" customFormat="1">
      <c r="A180" s="27" t="s">
        <v>2759</v>
      </c>
      <c r="B180" s="27" t="s">
        <v>2598</v>
      </c>
      <c r="C180" s="27">
        <v>202373682</v>
      </c>
      <c r="D180" s="27" t="s">
        <v>17</v>
      </c>
      <c r="E180" s="27" t="s">
        <v>2812</v>
      </c>
      <c r="F180" s="27" t="s">
        <v>2813</v>
      </c>
      <c r="G180" s="27" t="s">
        <v>2699</v>
      </c>
      <c r="H180" s="24">
        <v>8700</v>
      </c>
      <c r="I180" s="25">
        <v>5900</v>
      </c>
      <c r="J180" s="26">
        <v>3.46</v>
      </c>
      <c r="K180" s="24">
        <v>8700</v>
      </c>
      <c r="L180" s="26">
        <v>2.8</v>
      </c>
      <c r="M180"/>
    </row>
    <row r="181" spans="1:13" s="16" customFormat="1">
      <c r="A181" s="27" t="s">
        <v>2759</v>
      </c>
      <c r="B181" s="27" t="s">
        <v>2598</v>
      </c>
      <c r="C181" s="27">
        <v>202373679</v>
      </c>
      <c r="D181" s="27" t="s">
        <v>17</v>
      </c>
      <c r="E181" s="27" t="s">
        <v>2814</v>
      </c>
      <c r="F181" s="27" t="s">
        <v>2815</v>
      </c>
      <c r="G181" s="27" t="s">
        <v>2816</v>
      </c>
      <c r="H181" s="24">
        <v>21000</v>
      </c>
      <c r="I181" s="25">
        <v>12800</v>
      </c>
      <c r="J181" s="26">
        <v>2.62</v>
      </c>
      <c r="K181" s="24">
        <v>21000</v>
      </c>
      <c r="L181" s="26">
        <v>2.0499999999999998</v>
      </c>
      <c r="M181"/>
    </row>
    <row r="182" spans="1:13" s="16" customFormat="1">
      <c r="A182" s="27" t="s">
        <v>2759</v>
      </c>
      <c r="B182" s="27" t="s">
        <v>2598</v>
      </c>
      <c r="C182" s="27">
        <v>202373677</v>
      </c>
      <c r="D182" s="27" t="s">
        <v>17</v>
      </c>
      <c r="E182" s="27" t="s">
        <v>2817</v>
      </c>
      <c r="F182" s="27" t="s">
        <v>2818</v>
      </c>
      <c r="G182" s="27" t="s">
        <v>2816</v>
      </c>
      <c r="H182" s="24">
        <v>13000</v>
      </c>
      <c r="I182" s="25">
        <v>8800</v>
      </c>
      <c r="J182" s="26">
        <v>2.77</v>
      </c>
      <c r="K182" s="24">
        <v>13000</v>
      </c>
      <c r="L182" s="26">
        <v>2.1</v>
      </c>
      <c r="M182"/>
    </row>
    <row r="183" spans="1:13" s="16" customFormat="1">
      <c r="A183" s="27" t="s">
        <v>2759</v>
      </c>
      <c r="B183" s="27" t="s">
        <v>2598</v>
      </c>
      <c r="C183" s="27">
        <v>202373684</v>
      </c>
      <c r="D183" s="27" t="s">
        <v>17</v>
      </c>
      <c r="E183" s="27" t="s">
        <v>2819</v>
      </c>
      <c r="F183" s="27" t="s">
        <v>2797</v>
      </c>
      <c r="G183" s="27" t="s">
        <v>2699</v>
      </c>
      <c r="H183" s="24">
        <v>10900</v>
      </c>
      <c r="I183" s="25">
        <v>6700</v>
      </c>
      <c r="J183" s="26">
        <v>3.27</v>
      </c>
      <c r="K183" s="24">
        <v>10900</v>
      </c>
      <c r="L183" s="26">
        <v>2.37</v>
      </c>
      <c r="M183"/>
    </row>
    <row r="184" spans="1:13" s="16" customFormat="1">
      <c r="A184" s="27" t="s">
        <v>2759</v>
      </c>
      <c r="B184" s="27" t="s">
        <v>2598</v>
      </c>
      <c r="C184" s="27">
        <v>202366328</v>
      </c>
      <c r="D184" s="27" t="s">
        <v>44</v>
      </c>
      <c r="E184" s="27" t="s">
        <v>2803</v>
      </c>
      <c r="F184" s="27"/>
      <c r="G184" s="27" t="s">
        <v>2774</v>
      </c>
      <c r="H184" s="24">
        <v>45000</v>
      </c>
      <c r="I184" s="25">
        <v>35000</v>
      </c>
      <c r="J184" s="26">
        <v>2.54</v>
      </c>
      <c r="K184" s="24">
        <v>47360</v>
      </c>
      <c r="L184" s="26">
        <v>2.2400000000000002</v>
      </c>
      <c r="M184"/>
    </row>
    <row r="185" spans="1:13" s="16" customFormat="1">
      <c r="A185" s="27" t="s">
        <v>2759</v>
      </c>
      <c r="B185" s="27" t="s">
        <v>2598</v>
      </c>
      <c r="C185" s="27">
        <v>202373683</v>
      </c>
      <c r="D185" s="27" t="s">
        <v>17</v>
      </c>
      <c r="E185" s="27" t="s">
        <v>2820</v>
      </c>
      <c r="F185" s="27" t="s">
        <v>2813</v>
      </c>
      <c r="G185" s="27" t="s">
        <v>2699</v>
      </c>
      <c r="H185" s="24">
        <v>8700</v>
      </c>
      <c r="I185" s="25">
        <v>5900</v>
      </c>
      <c r="J185" s="26">
        <v>2.74</v>
      </c>
      <c r="K185" s="24">
        <v>8700</v>
      </c>
      <c r="L185" s="26">
        <v>2.4500000000000002</v>
      </c>
      <c r="M185"/>
    </row>
    <row r="186" spans="1:13" s="16" customFormat="1">
      <c r="A186" s="27" t="s">
        <v>2759</v>
      </c>
      <c r="B186" s="27" t="s">
        <v>367</v>
      </c>
      <c r="C186" s="27">
        <v>202373702</v>
      </c>
      <c r="D186" s="27" t="s">
        <v>44</v>
      </c>
      <c r="E186" s="27" t="s">
        <v>2821</v>
      </c>
      <c r="F186" s="27"/>
      <c r="G186" s="27" t="s">
        <v>2706</v>
      </c>
      <c r="H186" s="24">
        <v>22000</v>
      </c>
      <c r="I186" s="25">
        <v>12500</v>
      </c>
      <c r="J186" s="26">
        <v>2.82</v>
      </c>
      <c r="K186" s="24">
        <v>11100</v>
      </c>
      <c r="L186" s="26">
        <v>2.0299999999999998</v>
      </c>
      <c r="M186"/>
    </row>
    <row r="187" spans="1:13" s="16" customFormat="1">
      <c r="A187" s="27" t="s">
        <v>2759</v>
      </c>
      <c r="B187" s="27" t="s">
        <v>367</v>
      </c>
      <c r="C187" s="27">
        <v>202392208</v>
      </c>
      <c r="D187" s="27" t="s">
        <v>35</v>
      </c>
      <c r="E187" s="27" t="s">
        <v>2789</v>
      </c>
      <c r="F187" s="27" t="s">
        <v>2822</v>
      </c>
      <c r="G187" s="27" t="s">
        <v>2777</v>
      </c>
      <c r="H187" s="24">
        <v>12000</v>
      </c>
      <c r="I187" s="25">
        <v>7600</v>
      </c>
      <c r="J187" s="26">
        <v>2.5299999999999998</v>
      </c>
      <c r="K187" s="24">
        <v>6000</v>
      </c>
      <c r="L187" s="26">
        <v>2.44</v>
      </c>
      <c r="M187"/>
    </row>
    <row r="188" spans="1:13" s="16" customFormat="1">
      <c r="A188" s="27" t="s">
        <v>2759</v>
      </c>
      <c r="B188" s="27" t="s">
        <v>2598</v>
      </c>
      <c r="C188" s="27">
        <v>202373676</v>
      </c>
      <c r="D188" s="27" t="s">
        <v>17</v>
      </c>
      <c r="E188" s="27" t="s">
        <v>2823</v>
      </c>
      <c r="F188" s="27" t="s">
        <v>2824</v>
      </c>
      <c r="G188" s="27" t="s">
        <v>2816</v>
      </c>
      <c r="H188" s="24">
        <v>11000</v>
      </c>
      <c r="I188" s="25">
        <v>7500</v>
      </c>
      <c r="J188" s="26">
        <v>2.75</v>
      </c>
      <c r="K188" s="24">
        <v>11000</v>
      </c>
      <c r="L188" s="26">
        <v>2.0099999999999998</v>
      </c>
      <c r="M188"/>
    </row>
    <row r="189" spans="1:13" s="16" customFormat="1">
      <c r="A189" s="27" t="s">
        <v>2759</v>
      </c>
      <c r="B189" s="27" t="s">
        <v>367</v>
      </c>
      <c r="C189" s="27">
        <v>202392224</v>
      </c>
      <c r="D189" s="27" t="s">
        <v>35</v>
      </c>
      <c r="E189" s="27" t="s">
        <v>2787</v>
      </c>
      <c r="F189" s="27" t="s">
        <v>2825</v>
      </c>
      <c r="G189" s="27" t="s">
        <v>2777</v>
      </c>
      <c r="H189" s="24">
        <v>15000</v>
      </c>
      <c r="I189" s="25">
        <v>9900</v>
      </c>
      <c r="J189" s="26">
        <v>2.59</v>
      </c>
      <c r="K189" s="24">
        <v>7800</v>
      </c>
      <c r="L189" s="26">
        <v>2.75</v>
      </c>
      <c r="M189"/>
    </row>
    <row r="190" spans="1:13" s="16" customFormat="1">
      <c r="A190" s="27" t="s">
        <v>2759</v>
      </c>
      <c r="B190" s="27" t="s">
        <v>367</v>
      </c>
      <c r="C190" s="27">
        <v>202392212</v>
      </c>
      <c r="D190" s="27" t="s">
        <v>35</v>
      </c>
      <c r="E190" s="27" t="s">
        <v>2789</v>
      </c>
      <c r="F190" s="27" t="s">
        <v>2826</v>
      </c>
      <c r="G190" s="27" t="s">
        <v>2777</v>
      </c>
      <c r="H190" s="24">
        <v>12000</v>
      </c>
      <c r="I190" s="25">
        <v>7600</v>
      </c>
      <c r="J190" s="26">
        <v>2.5299999999999998</v>
      </c>
      <c r="K190" s="24">
        <v>6100</v>
      </c>
      <c r="L190" s="26">
        <v>2.93</v>
      </c>
      <c r="M190"/>
    </row>
    <row r="191" spans="1:13" s="16" customFormat="1">
      <c r="A191" s="27" t="s">
        <v>2759</v>
      </c>
      <c r="B191" s="27" t="s">
        <v>367</v>
      </c>
      <c r="C191" s="27">
        <v>202392240</v>
      </c>
      <c r="D191" s="27" t="s">
        <v>35</v>
      </c>
      <c r="E191" s="27" t="s">
        <v>2781</v>
      </c>
      <c r="F191" s="27" t="s">
        <v>2827</v>
      </c>
      <c r="G191" s="27" t="s">
        <v>27</v>
      </c>
      <c r="H191" s="24">
        <v>21600</v>
      </c>
      <c r="I191" s="25">
        <v>14000</v>
      </c>
      <c r="J191" s="26">
        <v>2.81</v>
      </c>
      <c r="K191" s="24">
        <v>12200</v>
      </c>
      <c r="L191" s="26">
        <v>2.88</v>
      </c>
      <c r="M191"/>
    </row>
    <row r="192" spans="1:13" s="16" customFormat="1">
      <c r="A192" s="27" t="s">
        <v>2828</v>
      </c>
      <c r="B192" s="27"/>
      <c r="C192" s="27">
        <v>203162806</v>
      </c>
      <c r="D192" s="27" t="s">
        <v>17</v>
      </c>
      <c r="E192" s="27" t="s">
        <v>2829</v>
      </c>
      <c r="F192" s="27" t="s">
        <v>2830</v>
      </c>
      <c r="G192" s="27" t="s">
        <v>2699</v>
      </c>
      <c r="H192" s="24">
        <v>23000</v>
      </c>
      <c r="I192" s="25">
        <v>14600</v>
      </c>
      <c r="J192" s="26">
        <v>2.61</v>
      </c>
      <c r="K192" s="24">
        <v>22861</v>
      </c>
      <c r="L192" s="26">
        <v>2.02</v>
      </c>
      <c r="M192"/>
    </row>
    <row r="193" spans="1:13" s="16" customFormat="1">
      <c r="A193" s="27" t="s">
        <v>404</v>
      </c>
      <c r="B193" s="27" t="s">
        <v>410</v>
      </c>
      <c r="C193" s="27">
        <v>205921372</v>
      </c>
      <c r="D193" s="27" t="s">
        <v>35</v>
      </c>
      <c r="E193" s="27" t="s">
        <v>2721</v>
      </c>
      <c r="F193" s="27" t="s">
        <v>2722</v>
      </c>
      <c r="G193" s="27" t="s">
        <v>27</v>
      </c>
      <c r="H193" s="24">
        <v>29000</v>
      </c>
      <c r="I193" s="25">
        <v>17500</v>
      </c>
      <c r="J193" s="26">
        <v>2.56</v>
      </c>
      <c r="K193" s="24">
        <v>26970</v>
      </c>
      <c r="L193" s="26">
        <v>1.91</v>
      </c>
      <c r="M193"/>
    </row>
    <row r="194" spans="1:13" s="16" customFormat="1">
      <c r="A194" s="27" t="s">
        <v>404</v>
      </c>
      <c r="B194" s="27" t="s">
        <v>2281</v>
      </c>
      <c r="C194" s="27">
        <v>201835537</v>
      </c>
      <c r="D194" s="27" t="s">
        <v>17</v>
      </c>
      <c r="E194" s="27" t="s">
        <v>2831</v>
      </c>
      <c r="F194" s="27" t="s">
        <v>2832</v>
      </c>
      <c r="G194" s="27" t="s">
        <v>2764</v>
      </c>
      <c r="H194" s="24">
        <v>18000</v>
      </c>
      <c r="I194" s="25">
        <v>12000</v>
      </c>
      <c r="J194" s="26">
        <v>2.59</v>
      </c>
      <c r="K194" s="24">
        <v>15710</v>
      </c>
      <c r="L194" s="26">
        <v>2.4</v>
      </c>
      <c r="M194"/>
    </row>
    <row r="195" spans="1:13" s="16" customFormat="1">
      <c r="A195" s="27" t="s">
        <v>404</v>
      </c>
      <c r="B195" s="27" t="s">
        <v>407</v>
      </c>
      <c r="C195" s="27">
        <v>202463643</v>
      </c>
      <c r="D195" s="27" t="s">
        <v>17</v>
      </c>
      <c r="E195" s="27" t="s">
        <v>408</v>
      </c>
      <c r="F195" s="27" t="s">
        <v>409</v>
      </c>
      <c r="G195" s="27" t="s">
        <v>2699</v>
      </c>
      <c r="H195" s="24">
        <v>24000</v>
      </c>
      <c r="I195" s="25">
        <v>15450</v>
      </c>
      <c r="J195" s="26">
        <v>3</v>
      </c>
      <c r="K195" s="24">
        <v>24000</v>
      </c>
      <c r="L195" s="26">
        <v>2</v>
      </c>
      <c r="M195"/>
    </row>
    <row r="196" spans="1:13" s="16" customFormat="1">
      <c r="A196" s="27" t="s">
        <v>404</v>
      </c>
      <c r="B196" s="27" t="s">
        <v>407</v>
      </c>
      <c r="C196" s="27">
        <v>202463642</v>
      </c>
      <c r="D196" s="27" t="s">
        <v>17</v>
      </c>
      <c r="E196" s="27" t="s">
        <v>413</v>
      </c>
      <c r="F196" s="27" t="s">
        <v>414</v>
      </c>
      <c r="G196" s="27" t="s">
        <v>2699</v>
      </c>
      <c r="H196" s="24">
        <v>18000</v>
      </c>
      <c r="I196" s="25">
        <v>12300</v>
      </c>
      <c r="J196" s="26">
        <v>3.19</v>
      </c>
      <c r="K196" s="24">
        <v>18000</v>
      </c>
      <c r="L196" s="26">
        <v>2</v>
      </c>
      <c r="M196"/>
    </row>
    <row r="197" spans="1:13" s="16" customFormat="1">
      <c r="A197" s="27" t="s">
        <v>404</v>
      </c>
      <c r="B197" s="27"/>
      <c r="C197" s="27">
        <v>201835538</v>
      </c>
      <c r="D197" s="27" t="s">
        <v>35</v>
      </c>
      <c r="E197" s="27" t="s">
        <v>2721</v>
      </c>
      <c r="F197" s="27" t="s">
        <v>285</v>
      </c>
      <c r="G197" s="27" t="s">
        <v>2777</v>
      </c>
      <c r="H197" s="24">
        <v>24000</v>
      </c>
      <c r="I197" s="25">
        <v>17400</v>
      </c>
      <c r="J197" s="26">
        <v>2.96</v>
      </c>
      <c r="K197" s="24">
        <v>30000</v>
      </c>
      <c r="L197" s="26">
        <v>1.93</v>
      </c>
      <c r="M197"/>
    </row>
    <row r="198" spans="1:13" s="16" customFormat="1">
      <c r="A198" s="27" t="s">
        <v>404</v>
      </c>
      <c r="B198" s="27"/>
      <c r="C198" s="27">
        <v>201835514</v>
      </c>
      <c r="D198" s="27" t="s">
        <v>17</v>
      </c>
      <c r="E198" s="27" t="s">
        <v>2833</v>
      </c>
      <c r="F198" s="27" t="s">
        <v>2834</v>
      </c>
      <c r="G198" s="27" t="s">
        <v>2699</v>
      </c>
      <c r="H198" s="24">
        <v>11800</v>
      </c>
      <c r="I198" s="25">
        <v>7100</v>
      </c>
      <c r="J198" s="26">
        <v>2.57</v>
      </c>
      <c r="K198" s="24">
        <v>7800</v>
      </c>
      <c r="L198" s="26">
        <v>2.0099999999999998</v>
      </c>
      <c r="M198"/>
    </row>
    <row r="199" spans="1:13" s="16" customFormat="1">
      <c r="A199" s="27" t="s">
        <v>404</v>
      </c>
      <c r="B199" s="27"/>
      <c r="C199" s="27">
        <v>201835506</v>
      </c>
      <c r="D199" s="27" t="s">
        <v>17</v>
      </c>
      <c r="E199" s="27" t="s">
        <v>405</v>
      </c>
      <c r="F199" s="27" t="s">
        <v>406</v>
      </c>
      <c r="G199" s="27" t="s">
        <v>2699</v>
      </c>
      <c r="H199" s="24">
        <v>10000</v>
      </c>
      <c r="I199" s="25">
        <v>7200</v>
      </c>
      <c r="J199" s="26">
        <v>2.78</v>
      </c>
      <c r="K199" s="24">
        <v>13047</v>
      </c>
      <c r="L199" s="26">
        <v>1.97</v>
      </c>
      <c r="M199"/>
    </row>
    <row r="200" spans="1:13" s="16" customFormat="1">
      <c r="A200" s="27" t="s">
        <v>404</v>
      </c>
      <c r="B200" s="27" t="s">
        <v>2281</v>
      </c>
      <c r="C200" s="27">
        <v>201835515</v>
      </c>
      <c r="D200" s="27" t="s">
        <v>17</v>
      </c>
      <c r="E200" s="27" t="s">
        <v>2835</v>
      </c>
      <c r="F200" s="27" t="s">
        <v>2836</v>
      </c>
      <c r="G200" s="27" t="s">
        <v>2699</v>
      </c>
      <c r="H200" s="24">
        <v>12000</v>
      </c>
      <c r="I200" s="25">
        <v>7500</v>
      </c>
      <c r="J200" s="26">
        <v>2.65</v>
      </c>
      <c r="K200" s="24">
        <v>9840</v>
      </c>
      <c r="L200" s="26">
        <v>2.1</v>
      </c>
      <c r="M200"/>
    </row>
    <row r="201" spans="1:13" s="16" customFormat="1">
      <c r="A201" s="27" t="s">
        <v>404</v>
      </c>
      <c r="B201" s="27" t="s">
        <v>2281</v>
      </c>
      <c r="C201" s="27">
        <v>201835532</v>
      </c>
      <c r="D201" s="27" t="s">
        <v>17</v>
      </c>
      <c r="E201" s="27" t="s">
        <v>2835</v>
      </c>
      <c r="F201" s="27" t="s">
        <v>2837</v>
      </c>
      <c r="G201" s="27" t="s">
        <v>2764</v>
      </c>
      <c r="H201" s="24">
        <v>10000</v>
      </c>
      <c r="I201" s="25">
        <v>6700</v>
      </c>
      <c r="J201" s="26">
        <v>2.58</v>
      </c>
      <c r="K201" s="24">
        <v>11870</v>
      </c>
      <c r="L201" s="26">
        <v>1.94</v>
      </c>
      <c r="M201"/>
    </row>
    <row r="202" spans="1:13" s="16" customFormat="1">
      <c r="A202" s="27" t="s">
        <v>2838</v>
      </c>
      <c r="B202" s="27"/>
      <c r="C202" s="27">
        <v>205417847</v>
      </c>
      <c r="D202" s="27" t="s">
        <v>17</v>
      </c>
      <c r="E202" s="27" t="s">
        <v>2839</v>
      </c>
      <c r="F202" s="27" t="s">
        <v>2840</v>
      </c>
      <c r="G202" s="27" t="s">
        <v>2699</v>
      </c>
      <c r="H202" s="24">
        <v>19000</v>
      </c>
      <c r="I202" s="25">
        <v>11600</v>
      </c>
      <c r="J202" s="26">
        <v>2.7</v>
      </c>
      <c r="K202" s="24">
        <v>12730</v>
      </c>
      <c r="L202" s="26">
        <v>2.16</v>
      </c>
      <c r="M202"/>
    </row>
    <row r="203" spans="1:13" s="16" customFormat="1">
      <c r="A203" s="27" t="s">
        <v>2838</v>
      </c>
      <c r="B203" s="27"/>
      <c r="C203" s="27">
        <v>205417845</v>
      </c>
      <c r="D203" s="27" t="s">
        <v>17</v>
      </c>
      <c r="E203" s="27" t="s">
        <v>2841</v>
      </c>
      <c r="F203" s="27" t="s">
        <v>2842</v>
      </c>
      <c r="G203" s="27" t="s">
        <v>2699</v>
      </c>
      <c r="H203" s="24">
        <v>13000</v>
      </c>
      <c r="I203" s="25">
        <v>7500</v>
      </c>
      <c r="J203" s="26">
        <v>2.71</v>
      </c>
      <c r="K203" s="24">
        <v>7823</v>
      </c>
      <c r="L203" s="26">
        <v>2.12</v>
      </c>
      <c r="M203"/>
    </row>
    <row r="204" spans="1:13" s="16" customFormat="1">
      <c r="A204" s="27" t="s">
        <v>478</v>
      </c>
      <c r="B204" s="27" t="s">
        <v>2843</v>
      </c>
      <c r="C204" s="27">
        <v>202868494</v>
      </c>
      <c r="D204" s="27" t="s">
        <v>35</v>
      </c>
      <c r="E204" s="27" t="s">
        <v>491</v>
      </c>
      <c r="F204" s="27" t="s">
        <v>2844</v>
      </c>
      <c r="G204" s="27" t="s">
        <v>27</v>
      </c>
      <c r="H204" s="24">
        <v>24000</v>
      </c>
      <c r="I204" s="25">
        <v>23000</v>
      </c>
      <c r="J204" s="26">
        <v>2.6</v>
      </c>
      <c r="K204" s="24">
        <v>20000</v>
      </c>
      <c r="L204" s="26">
        <v>2.5</v>
      </c>
      <c r="M204"/>
    </row>
    <row r="205" spans="1:13" s="16" customFormat="1">
      <c r="A205" s="27" t="s">
        <v>478</v>
      </c>
      <c r="B205" s="27" t="s">
        <v>494</v>
      </c>
      <c r="C205" s="27">
        <v>9966839</v>
      </c>
      <c r="D205" s="27" t="s">
        <v>17</v>
      </c>
      <c r="E205" s="27" t="s">
        <v>2845</v>
      </c>
      <c r="F205" s="27" t="s">
        <v>2846</v>
      </c>
      <c r="G205" s="27" t="s">
        <v>2699</v>
      </c>
      <c r="H205" s="24">
        <v>12000</v>
      </c>
      <c r="I205" s="25">
        <v>7500</v>
      </c>
      <c r="J205" s="26">
        <v>2.56</v>
      </c>
      <c r="K205" s="24">
        <v>5736</v>
      </c>
      <c r="L205" s="26">
        <v>2.0299999999999998</v>
      </c>
      <c r="M205"/>
    </row>
    <row r="206" spans="1:13" s="16" customFormat="1">
      <c r="A206" s="27" t="s">
        <v>478</v>
      </c>
      <c r="B206" s="27" t="s">
        <v>494</v>
      </c>
      <c r="C206" s="27">
        <v>204014467</v>
      </c>
      <c r="D206" s="27" t="s">
        <v>35</v>
      </c>
      <c r="E206" s="27" t="s">
        <v>515</v>
      </c>
      <c r="F206" s="27" t="s">
        <v>496</v>
      </c>
      <c r="G206" s="27" t="s">
        <v>2777</v>
      </c>
      <c r="H206" s="24">
        <v>10000</v>
      </c>
      <c r="I206" s="25">
        <v>7200</v>
      </c>
      <c r="J206" s="26">
        <v>2.74</v>
      </c>
      <c r="K206" s="24">
        <v>8343</v>
      </c>
      <c r="L206" s="26">
        <v>2.0699999999999998</v>
      </c>
      <c r="M206"/>
    </row>
    <row r="207" spans="1:13" s="16" customFormat="1">
      <c r="A207" s="27" t="s">
        <v>478</v>
      </c>
      <c r="B207" s="27" t="s">
        <v>494</v>
      </c>
      <c r="C207" s="27">
        <v>203991162</v>
      </c>
      <c r="D207" s="27" t="s">
        <v>35</v>
      </c>
      <c r="E207" s="27" t="s">
        <v>518</v>
      </c>
      <c r="F207" s="27" t="s">
        <v>517</v>
      </c>
      <c r="G207" s="27" t="s">
        <v>2777</v>
      </c>
      <c r="H207" s="24">
        <v>24400</v>
      </c>
      <c r="I207" s="25">
        <v>16000</v>
      </c>
      <c r="J207" s="26">
        <v>2.69</v>
      </c>
      <c r="K207" s="24">
        <v>18533</v>
      </c>
      <c r="L207" s="26">
        <v>2.04</v>
      </c>
      <c r="M207"/>
    </row>
    <row r="208" spans="1:13" s="16" customFormat="1">
      <c r="A208" s="27" t="s">
        <v>478</v>
      </c>
      <c r="B208" s="27" t="s">
        <v>2843</v>
      </c>
      <c r="C208" s="27">
        <v>203025032</v>
      </c>
      <c r="D208" s="27" t="s">
        <v>35</v>
      </c>
      <c r="E208" s="27" t="s">
        <v>489</v>
      </c>
      <c r="F208" s="27" t="s">
        <v>2847</v>
      </c>
      <c r="G208" s="27" t="s">
        <v>27</v>
      </c>
      <c r="H208" s="24">
        <v>54000</v>
      </c>
      <c r="I208" s="25">
        <v>38000</v>
      </c>
      <c r="J208" s="26">
        <v>2.6</v>
      </c>
      <c r="K208" s="24">
        <v>34000</v>
      </c>
      <c r="L208" s="26">
        <v>2.5</v>
      </c>
      <c r="M208"/>
    </row>
    <row r="209" spans="1:13" s="16" customFormat="1">
      <c r="A209" s="27" t="s">
        <v>478</v>
      </c>
      <c r="B209" s="27" t="s">
        <v>2843</v>
      </c>
      <c r="C209" s="27">
        <v>203025029</v>
      </c>
      <c r="D209" s="27" t="s">
        <v>35</v>
      </c>
      <c r="E209" s="27" t="s">
        <v>489</v>
      </c>
      <c r="F209" s="27" t="s">
        <v>2847</v>
      </c>
      <c r="G209" s="27" t="s">
        <v>27</v>
      </c>
      <c r="H209" s="24">
        <v>54000</v>
      </c>
      <c r="I209" s="25">
        <v>38000</v>
      </c>
      <c r="J209" s="26">
        <v>2.6</v>
      </c>
      <c r="K209" s="24">
        <v>34000</v>
      </c>
      <c r="L209" s="26">
        <v>2.5</v>
      </c>
      <c r="M209"/>
    </row>
    <row r="210" spans="1:13" s="16" customFormat="1">
      <c r="A210" s="27" t="s">
        <v>478</v>
      </c>
      <c r="B210" s="27" t="s">
        <v>2843</v>
      </c>
      <c r="C210" s="27">
        <v>203025026</v>
      </c>
      <c r="D210" s="27" t="s">
        <v>35</v>
      </c>
      <c r="E210" s="27" t="s">
        <v>489</v>
      </c>
      <c r="F210" s="27" t="s">
        <v>2848</v>
      </c>
      <c r="G210" s="27" t="s">
        <v>27</v>
      </c>
      <c r="H210" s="24">
        <v>47000</v>
      </c>
      <c r="I210" s="25">
        <v>35000</v>
      </c>
      <c r="J210" s="26">
        <v>2.5</v>
      </c>
      <c r="K210" s="24">
        <v>31800</v>
      </c>
      <c r="L210" s="26">
        <v>2.39</v>
      </c>
      <c r="M210"/>
    </row>
    <row r="211" spans="1:13" s="16" customFormat="1">
      <c r="A211" s="27" t="s">
        <v>478</v>
      </c>
      <c r="B211" s="27" t="s">
        <v>2843</v>
      </c>
      <c r="C211" s="27">
        <v>203025020</v>
      </c>
      <c r="D211" s="27" t="s">
        <v>35</v>
      </c>
      <c r="E211" s="27" t="s">
        <v>489</v>
      </c>
      <c r="F211" s="27" t="s">
        <v>2849</v>
      </c>
      <c r="G211" s="27" t="s">
        <v>27</v>
      </c>
      <c r="H211" s="24">
        <v>46500</v>
      </c>
      <c r="I211" s="25">
        <v>35000</v>
      </c>
      <c r="J211" s="26">
        <v>2.5</v>
      </c>
      <c r="K211" s="24">
        <v>31600</v>
      </c>
      <c r="L211" s="26">
        <v>2.41</v>
      </c>
      <c r="M211"/>
    </row>
    <row r="212" spans="1:13" s="16" customFormat="1">
      <c r="A212" s="27" t="s">
        <v>478</v>
      </c>
      <c r="B212" s="27" t="s">
        <v>2843</v>
      </c>
      <c r="C212" s="27">
        <v>203025023</v>
      </c>
      <c r="D212" s="27" t="s">
        <v>35</v>
      </c>
      <c r="E212" s="27" t="s">
        <v>489</v>
      </c>
      <c r="F212" s="27" t="s">
        <v>2848</v>
      </c>
      <c r="G212" s="27" t="s">
        <v>27</v>
      </c>
      <c r="H212" s="24">
        <v>47000</v>
      </c>
      <c r="I212" s="25">
        <v>35000</v>
      </c>
      <c r="J212" s="26">
        <v>2.5</v>
      </c>
      <c r="K212" s="24">
        <v>31800</v>
      </c>
      <c r="L212" s="26">
        <v>2.39</v>
      </c>
      <c r="M212"/>
    </row>
    <row r="213" spans="1:13" s="16" customFormat="1">
      <c r="A213" s="27" t="s">
        <v>478</v>
      </c>
      <c r="B213" s="27" t="s">
        <v>2843</v>
      </c>
      <c r="C213" s="27">
        <v>202868497</v>
      </c>
      <c r="D213" s="27" t="s">
        <v>35</v>
      </c>
      <c r="E213" s="27" t="s">
        <v>489</v>
      </c>
      <c r="F213" s="27" t="s">
        <v>2850</v>
      </c>
      <c r="G213" s="27" t="s">
        <v>27</v>
      </c>
      <c r="H213" s="24">
        <v>56000</v>
      </c>
      <c r="I213" s="25">
        <v>44000</v>
      </c>
      <c r="J213" s="26">
        <v>2.5</v>
      </c>
      <c r="K213" s="24">
        <v>40000</v>
      </c>
      <c r="L213" s="26">
        <v>2.38</v>
      </c>
      <c r="M213"/>
    </row>
    <row r="214" spans="1:13" s="16" customFormat="1">
      <c r="A214" s="27" t="s">
        <v>478</v>
      </c>
      <c r="B214" s="27" t="s">
        <v>2843</v>
      </c>
      <c r="C214" s="27">
        <v>202868496</v>
      </c>
      <c r="D214" s="27" t="s">
        <v>35</v>
      </c>
      <c r="E214" s="27" t="s">
        <v>491</v>
      </c>
      <c r="F214" s="27" t="s">
        <v>487</v>
      </c>
      <c r="G214" s="27" t="s">
        <v>27</v>
      </c>
      <c r="H214" s="24">
        <v>34200</v>
      </c>
      <c r="I214" s="25">
        <v>28000</v>
      </c>
      <c r="J214" s="26">
        <v>2.6</v>
      </c>
      <c r="K214" s="24">
        <v>23000</v>
      </c>
      <c r="L214" s="26">
        <v>2.41</v>
      </c>
      <c r="M214"/>
    </row>
    <row r="215" spans="1:13" s="16" customFormat="1">
      <c r="A215" s="27" t="s">
        <v>478</v>
      </c>
      <c r="B215" s="27" t="s">
        <v>2851</v>
      </c>
      <c r="C215" s="27">
        <v>8860510</v>
      </c>
      <c r="D215" s="27" t="s">
        <v>35</v>
      </c>
      <c r="E215" s="27" t="s">
        <v>2852</v>
      </c>
      <c r="F215" s="27" t="s">
        <v>2853</v>
      </c>
      <c r="G215" s="27" t="s">
        <v>27</v>
      </c>
      <c r="H215" s="24">
        <v>46500</v>
      </c>
      <c r="I215" s="25">
        <v>35000</v>
      </c>
      <c r="J215" s="26">
        <v>2.64</v>
      </c>
      <c r="K215" s="24">
        <v>34400</v>
      </c>
      <c r="L215" s="26">
        <v>2.85</v>
      </c>
      <c r="M215"/>
    </row>
    <row r="216" spans="1:13" s="16" customFormat="1">
      <c r="A216" s="27" t="s">
        <v>478</v>
      </c>
      <c r="B216" s="27" t="s">
        <v>2851</v>
      </c>
      <c r="C216" s="27">
        <v>8860508</v>
      </c>
      <c r="D216" s="27" t="s">
        <v>35</v>
      </c>
      <c r="E216" s="27" t="s">
        <v>2854</v>
      </c>
      <c r="F216" s="27" t="s">
        <v>2855</v>
      </c>
      <c r="G216" s="27" t="s">
        <v>27</v>
      </c>
      <c r="H216" s="24">
        <v>24000</v>
      </c>
      <c r="I216" s="25">
        <v>19000</v>
      </c>
      <c r="J216" s="26">
        <v>2.64</v>
      </c>
      <c r="K216" s="24">
        <v>18500</v>
      </c>
      <c r="L216" s="26">
        <v>2.21</v>
      </c>
      <c r="M216"/>
    </row>
    <row r="217" spans="1:13" s="16" customFormat="1">
      <c r="A217" s="27" t="s">
        <v>478</v>
      </c>
      <c r="B217" s="27"/>
      <c r="C217" s="27">
        <v>10333757</v>
      </c>
      <c r="D217" s="27" t="s">
        <v>35</v>
      </c>
      <c r="E217" s="27" t="s">
        <v>2852</v>
      </c>
      <c r="F217" s="27" t="s">
        <v>2856</v>
      </c>
      <c r="G217" s="27" t="s">
        <v>27</v>
      </c>
      <c r="H217" s="24">
        <v>35200</v>
      </c>
      <c r="I217" s="25">
        <v>24000</v>
      </c>
      <c r="J217" s="26">
        <v>2.71</v>
      </c>
      <c r="K217" s="24">
        <v>28000</v>
      </c>
      <c r="L217" s="26">
        <v>2.0499999999999998</v>
      </c>
      <c r="M217"/>
    </row>
    <row r="218" spans="1:13" s="16" customFormat="1">
      <c r="A218" s="27" t="s">
        <v>478</v>
      </c>
      <c r="B218" s="27" t="s">
        <v>494</v>
      </c>
      <c r="C218" s="27">
        <v>9966837</v>
      </c>
      <c r="D218" s="27" t="s">
        <v>17</v>
      </c>
      <c r="E218" s="27" t="s">
        <v>2857</v>
      </c>
      <c r="F218" s="27" t="s">
        <v>2858</v>
      </c>
      <c r="G218" s="27" t="s">
        <v>2699</v>
      </c>
      <c r="H218" s="24">
        <v>9800</v>
      </c>
      <c r="I218" s="25">
        <v>5800</v>
      </c>
      <c r="J218" s="26">
        <v>2.74</v>
      </c>
      <c r="K218" s="24">
        <v>6516</v>
      </c>
      <c r="L218" s="26">
        <v>2.0499999999999998</v>
      </c>
      <c r="M218"/>
    </row>
    <row r="219" spans="1:13" s="16" customFormat="1">
      <c r="A219" s="27" t="s">
        <v>478</v>
      </c>
      <c r="B219" s="27" t="s">
        <v>494</v>
      </c>
      <c r="C219" s="27">
        <v>9966838</v>
      </c>
      <c r="D219" s="27" t="s">
        <v>17</v>
      </c>
      <c r="E219" s="27" t="s">
        <v>2859</v>
      </c>
      <c r="F219" s="27" t="s">
        <v>2860</v>
      </c>
      <c r="G219" s="27" t="s">
        <v>2699</v>
      </c>
      <c r="H219" s="24">
        <v>9800</v>
      </c>
      <c r="I219" s="25">
        <v>6300</v>
      </c>
      <c r="J219" s="26">
        <v>2.68</v>
      </c>
      <c r="K219" s="24">
        <v>6609</v>
      </c>
      <c r="L219" s="26">
        <v>1.92</v>
      </c>
      <c r="M219"/>
    </row>
    <row r="220" spans="1:13" s="16" customFormat="1">
      <c r="A220" s="27" t="s">
        <v>478</v>
      </c>
      <c r="B220" s="27" t="s">
        <v>494</v>
      </c>
      <c r="C220" s="27">
        <v>203991148</v>
      </c>
      <c r="D220" s="27" t="s">
        <v>17</v>
      </c>
      <c r="E220" s="27" t="s">
        <v>513</v>
      </c>
      <c r="F220" s="27" t="s">
        <v>514</v>
      </c>
      <c r="G220" s="27" t="s">
        <v>2699</v>
      </c>
      <c r="H220" s="24">
        <v>9800</v>
      </c>
      <c r="I220" s="25">
        <v>5800</v>
      </c>
      <c r="J220" s="26">
        <v>2.74</v>
      </c>
      <c r="K220" s="24">
        <v>7990</v>
      </c>
      <c r="L220" s="26">
        <v>1.98</v>
      </c>
      <c r="M220"/>
    </row>
    <row r="221" spans="1:13" s="16" customFormat="1">
      <c r="A221" s="27" t="s">
        <v>478</v>
      </c>
      <c r="B221" s="27" t="s">
        <v>494</v>
      </c>
      <c r="C221" s="27">
        <v>203991167</v>
      </c>
      <c r="D221" s="27" t="s">
        <v>17</v>
      </c>
      <c r="E221" s="27" t="s">
        <v>2861</v>
      </c>
      <c r="F221" s="27" t="s">
        <v>509</v>
      </c>
      <c r="G221" s="27" t="s">
        <v>2764</v>
      </c>
      <c r="H221" s="24">
        <v>12000</v>
      </c>
      <c r="I221" s="25">
        <v>7500</v>
      </c>
      <c r="J221" s="26">
        <v>2.68</v>
      </c>
      <c r="K221" s="24">
        <v>7332</v>
      </c>
      <c r="L221" s="26">
        <v>2.11</v>
      </c>
      <c r="M221"/>
    </row>
    <row r="222" spans="1:13" s="16" customFormat="1">
      <c r="A222" s="27" t="s">
        <v>478</v>
      </c>
      <c r="B222" s="27" t="s">
        <v>494</v>
      </c>
      <c r="C222" s="27">
        <v>203991169</v>
      </c>
      <c r="D222" s="27" t="s">
        <v>17</v>
      </c>
      <c r="E222" s="27" t="s">
        <v>518</v>
      </c>
      <c r="F222" s="27" t="s">
        <v>2862</v>
      </c>
      <c r="G222" s="27" t="s">
        <v>2764</v>
      </c>
      <c r="H222" s="24">
        <v>24400</v>
      </c>
      <c r="I222" s="25">
        <v>15800</v>
      </c>
      <c r="J222" s="26">
        <v>2.56</v>
      </c>
      <c r="K222" s="24">
        <v>16933</v>
      </c>
      <c r="L222" s="26">
        <v>1.95</v>
      </c>
      <c r="M222"/>
    </row>
    <row r="223" spans="1:13" s="16" customFormat="1">
      <c r="A223" s="27" t="s">
        <v>478</v>
      </c>
      <c r="B223" s="27" t="s">
        <v>494</v>
      </c>
      <c r="C223" s="27">
        <v>203991150</v>
      </c>
      <c r="D223" s="27" t="s">
        <v>17</v>
      </c>
      <c r="E223" s="27" t="s">
        <v>519</v>
      </c>
      <c r="F223" s="27" t="s">
        <v>2863</v>
      </c>
      <c r="G223" s="27" t="s">
        <v>2699</v>
      </c>
      <c r="H223" s="24">
        <v>18000</v>
      </c>
      <c r="I223" s="25">
        <v>11400</v>
      </c>
      <c r="J223" s="26">
        <v>2.72</v>
      </c>
      <c r="K223" s="24">
        <v>11178</v>
      </c>
      <c r="L223" s="26">
        <v>2.02</v>
      </c>
      <c r="M223"/>
    </row>
    <row r="224" spans="1:13" s="16" customFormat="1">
      <c r="A224" s="27" t="s">
        <v>478</v>
      </c>
      <c r="B224" s="27" t="s">
        <v>494</v>
      </c>
      <c r="C224" s="27">
        <v>203991161</v>
      </c>
      <c r="D224" s="27" t="s">
        <v>35</v>
      </c>
      <c r="E224" s="27" t="s">
        <v>519</v>
      </c>
      <c r="F224" s="27" t="s">
        <v>505</v>
      </c>
      <c r="G224" s="27" t="s">
        <v>2777</v>
      </c>
      <c r="H224" s="24">
        <v>18000</v>
      </c>
      <c r="I224" s="25">
        <v>12000</v>
      </c>
      <c r="J224" s="26">
        <v>2.61</v>
      </c>
      <c r="K224" s="24">
        <v>10352</v>
      </c>
      <c r="L224" s="26">
        <v>1.96</v>
      </c>
      <c r="M224"/>
    </row>
    <row r="225" spans="1:13" s="16" customFormat="1">
      <c r="A225" s="27" t="s">
        <v>478</v>
      </c>
      <c r="B225" s="27" t="s">
        <v>494</v>
      </c>
      <c r="C225" s="27">
        <v>203991174</v>
      </c>
      <c r="D225" s="27" t="s">
        <v>44</v>
      </c>
      <c r="E225" s="27" t="s">
        <v>520</v>
      </c>
      <c r="F225" s="27"/>
      <c r="G225" s="27" t="s">
        <v>2706</v>
      </c>
      <c r="H225" s="24">
        <v>28000</v>
      </c>
      <c r="I225" s="25">
        <v>17200</v>
      </c>
      <c r="J225" s="26">
        <v>2.8</v>
      </c>
      <c r="K225" s="24">
        <v>17040</v>
      </c>
      <c r="L225" s="26">
        <v>1.97</v>
      </c>
      <c r="M225"/>
    </row>
    <row r="226" spans="1:13" s="16" customFormat="1">
      <c r="A226" s="27" t="s">
        <v>478</v>
      </c>
      <c r="B226" s="27" t="s">
        <v>494</v>
      </c>
      <c r="C226" s="27">
        <v>203991186</v>
      </c>
      <c r="D226" s="27" t="s">
        <v>44</v>
      </c>
      <c r="E226" s="27" t="s">
        <v>2864</v>
      </c>
      <c r="F226" s="27"/>
      <c r="G226" s="27" t="s">
        <v>2706</v>
      </c>
      <c r="H226" s="24">
        <v>36000</v>
      </c>
      <c r="I226" s="25">
        <v>23200</v>
      </c>
      <c r="J226" s="26">
        <v>2.78</v>
      </c>
      <c r="K226" s="24">
        <v>36037</v>
      </c>
      <c r="L226" s="26">
        <v>1.96</v>
      </c>
      <c r="M226"/>
    </row>
    <row r="227" spans="1:13" s="16" customFormat="1">
      <c r="A227" s="27" t="s">
        <v>478</v>
      </c>
      <c r="B227" s="27" t="s">
        <v>494</v>
      </c>
      <c r="C227" s="27">
        <v>203991172</v>
      </c>
      <c r="D227" s="27" t="s">
        <v>44</v>
      </c>
      <c r="E227" s="27" t="s">
        <v>521</v>
      </c>
      <c r="F227" s="27"/>
      <c r="G227" s="27" t="s">
        <v>2706</v>
      </c>
      <c r="H227" s="24">
        <v>19000</v>
      </c>
      <c r="I227" s="25">
        <v>12000</v>
      </c>
      <c r="J227" s="26">
        <v>2.79</v>
      </c>
      <c r="K227" s="24">
        <v>10205</v>
      </c>
      <c r="L227" s="26">
        <v>1.97</v>
      </c>
      <c r="M227"/>
    </row>
    <row r="228" spans="1:13" s="16" customFormat="1">
      <c r="A228" s="27" t="s">
        <v>2865</v>
      </c>
      <c r="B228" s="27" t="s">
        <v>2866</v>
      </c>
      <c r="C228" s="27">
        <v>10254874</v>
      </c>
      <c r="D228" s="27" t="s">
        <v>35</v>
      </c>
      <c r="E228" s="27" t="s">
        <v>2714</v>
      </c>
      <c r="F228" s="27" t="s">
        <v>2715</v>
      </c>
      <c r="G228" s="27" t="s">
        <v>27</v>
      </c>
      <c r="H228" s="24">
        <v>22200</v>
      </c>
      <c r="I228" s="25">
        <v>14100</v>
      </c>
      <c r="J228" s="26">
        <v>2.58</v>
      </c>
      <c r="K228" s="24">
        <v>12800</v>
      </c>
      <c r="L228" s="26">
        <v>2.0299999999999998</v>
      </c>
      <c r="M228"/>
    </row>
    <row r="229" spans="1:13" s="16" customFormat="1">
      <c r="A229" s="27" t="s">
        <v>2865</v>
      </c>
      <c r="B229" s="27" t="s">
        <v>2866</v>
      </c>
      <c r="C229" s="27">
        <v>10254870</v>
      </c>
      <c r="D229" s="27" t="s">
        <v>35</v>
      </c>
      <c r="E229" s="27" t="s">
        <v>2714</v>
      </c>
      <c r="F229" s="27" t="s">
        <v>2715</v>
      </c>
      <c r="G229" s="27" t="s">
        <v>27</v>
      </c>
      <c r="H229" s="24">
        <v>22200</v>
      </c>
      <c r="I229" s="25">
        <v>14100</v>
      </c>
      <c r="J229" s="26">
        <v>2.58</v>
      </c>
      <c r="K229" s="24">
        <v>12800</v>
      </c>
      <c r="L229" s="26">
        <v>2.0299999999999998</v>
      </c>
      <c r="M229"/>
    </row>
    <row r="230" spans="1:13" s="16" customFormat="1">
      <c r="A230" s="27" t="s">
        <v>2865</v>
      </c>
      <c r="B230" s="27" t="s">
        <v>2866</v>
      </c>
      <c r="C230" s="27">
        <v>10254884</v>
      </c>
      <c r="D230" s="27" t="s">
        <v>35</v>
      </c>
      <c r="E230" s="27" t="s">
        <v>2711</v>
      </c>
      <c r="F230" s="27" t="s">
        <v>2716</v>
      </c>
      <c r="G230" s="27" t="s">
        <v>27</v>
      </c>
      <c r="H230" s="24">
        <v>34400</v>
      </c>
      <c r="I230" s="25">
        <v>21800</v>
      </c>
      <c r="J230" s="26">
        <v>2.66</v>
      </c>
      <c r="K230" s="24">
        <v>20150</v>
      </c>
      <c r="L230" s="26">
        <v>2.27</v>
      </c>
      <c r="M230"/>
    </row>
    <row r="231" spans="1:13" s="16" customFormat="1">
      <c r="A231" s="27" t="s">
        <v>2865</v>
      </c>
      <c r="B231" s="27" t="s">
        <v>2866</v>
      </c>
      <c r="C231" s="27">
        <v>10254865</v>
      </c>
      <c r="D231" s="27" t="s">
        <v>35</v>
      </c>
      <c r="E231" s="27" t="s">
        <v>2714</v>
      </c>
      <c r="F231" s="27" t="s">
        <v>2717</v>
      </c>
      <c r="G231" s="27" t="s">
        <v>27</v>
      </c>
      <c r="H231" s="24">
        <v>22400</v>
      </c>
      <c r="I231" s="25">
        <v>14200</v>
      </c>
      <c r="J231" s="26">
        <v>2.77</v>
      </c>
      <c r="K231" s="24">
        <v>12650</v>
      </c>
      <c r="L231" s="26">
        <v>2.12</v>
      </c>
      <c r="M231"/>
    </row>
    <row r="232" spans="1:13" s="16" customFormat="1">
      <c r="A232" s="27" t="s">
        <v>2865</v>
      </c>
      <c r="B232" s="27" t="s">
        <v>2866</v>
      </c>
      <c r="C232" s="27">
        <v>10254926</v>
      </c>
      <c r="D232" s="27" t="s">
        <v>35</v>
      </c>
      <c r="E232" s="27" t="s">
        <v>2718</v>
      </c>
      <c r="F232" s="27" t="s">
        <v>2719</v>
      </c>
      <c r="G232" s="27" t="s">
        <v>27</v>
      </c>
      <c r="H232" s="24">
        <v>44000</v>
      </c>
      <c r="I232" s="25">
        <v>27800</v>
      </c>
      <c r="J232" s="26">
        <v>2.63</v>
      </c>
      <c r="K232" s="24">
        <v>27550</v>
      </c>
      <c r="L232" s="26">
        <v>2.21</v>
      </c>
      <c r="M232"/>
    </row>
    <row r="233" spans="1:13" s="16" customFormat="1">
      <c r="A233" s="27" t="s">
        <v>2865</v>
      </c>
      <c r="B233" s="27" t="s">
        <v>2866</v>
      </c>
      <c r="C233" s="27">
        <v>10254912</v>
      </c>
      <c r="D233" s="27" t="s">
        <v>35</v>
      </c>
      <c r="E233" s="27" t="s">
        <v>2718</v>
      </c>
      <c r="F233" s="27" t="s">
        <v>2720</v>
      </c>
      <c r="G233" s="27" t="s">
        <v>27</v>
      </c>
      <c r="H233" s="24">
        <v>44000</v>
      </c>
      <c r="I233" s="25">
        <v>27800</v>
      </c>
      <c r="J233" s="26">
        <v>2.63</v>
      </c>
      <c r="K233" s="24">
        <v>27550</v>
      </c>
      <c r="L233" s="26">
        <v>2.21</v>
      </c>
      <c r="M233"/>
    </row>
    <row r="234" spans="1:13" s="16" customFormat="1">
      <c r="A234" s="27" t="s">
        <v>2865</v>
      </c>
      <c r="B234" s="27" t="s">
        <v>2866</v>
      </c>
      <c r="C234" s="27">
        <v>10254907</v>
      </c>
      <c r="D234" s="27" t="s">
        <v>35</v>
      </c>
      <c r="E234" s="27" t="s">
        <v>2711</v>
      </c>
      <c r="F234" s="27" t="s">
        <v>2712</v>
      </c>
      <c r="G234" s="27" t="s">
        <v>27</v>
      </c>
      <c r="H234" s="24">
        <v>34200</v>
      </c>
      <c r="I234" s="25">
        <v>21800</v>
      </c>
      <c r="J234" s="26">
        <v>2.66</v>
      </c>
      <c r="K234" s="24">
        <v>20250</v>
      </c>
      <c r="L234" s="26">
        <v>2.2799999999999998</v>
      </c>
      <c r="M234"/>
    </row>
    <row r="235" spans="1:13" s="16" customFormat="1">
      <c r="A235" s="27" t="s">
        <v>2865</v>
      </c>
      <c r="B235" s="27" t="s">
        <v>2866</v>
      </c>
      <c r="C235" s="27">
        <v>10254903</v>
      </c>
      <c r="D235" s="27" t="s">
        <v>35</v>
      </c>
      <c r="E235" s="27" t="s">
        <v>2711</v>
      </c>
      <c r="F235" s="27" t="s">
        <v>2712</v>
      </c>
      <c r="G235" s="27" t="s">
        <v>27</v>
      </c>
      <c r="H235" s="24">
        <v>34200</v>
      </c>
      <c r="I235" s="25">
        <v>21800</v>
      </c>
      <c r="J235" s="26">
        <v>2.66</v>
      </c>
      <c r="K235" s="24">
        <v>20250</v>
      </c>
      <c r="L235" s="26">
        <v>2.2799999999999998</v>
      </c>
      <c r="M235"/>
    </row>
    <row r="236" spans="1:13" s="16" customFormat="1">
      <c r="A236" s="27" t="s">
        <v>2865</v>
      </c>
      <c r="B236" s="27" t="s">
        <v>2866</v>
      </c>
      <c r="C236" s="27">
        <v>10254898</v>
      </c>
      <c r="D236" s="27" t="s">
        <v>35</v>
      </c>
      <c r="E236" s="27" t="s">
        <v>2711</v>
      </c>
      <c r="F236" s="27" t="s">
        <v>2713</v>
      </c>
      <c r="G236" s="27" t="s">
        <v>27</v>
      </c>
      <c r="H236" s="24">
        <v>22400</v>
      </c>
      <c r="I236" s="25">
        <v>14200</v>
      </c>
      <c r="J236" s="26">
        <v>2.77</v>
      </c>
      <c r="K236" s="24">
        <v>12650</v>
      </c>
      <c r="L236" s="26">
        <v>2.12</v>
      </c>
      <c r="M236"/>
    </row>
    <row r="237" spans="1:13" s="16" customFormat="1">
      <c r="A237" s="27" t="s">
        <v>2865</v>
      </c>
      <c r="B237" s="27" t="s">
        <v>2866</v>
      </c>
      <c r="C237" s="27">
        <v>10254879</v>
      </c>
      <c r="D237" s="27" t="s">
        <v>35</v>
      </c>
      <c r="E237" s="27" t="s">
        <v>2714</v>
      </c>
      <c r="F237" s="27" t="s">
        <v>2715</v>
      </c>
      <c r="G237" s="27" t="s">
        <v>27</v>
      </c>
      <c r="H237" s="24">
        <v>22400</v>
      </c>
      <c r="I237" s="25">
        <v>14200</v>
      </c>
      <c r="J237" s="26">
        <v>2.77</v>
      </c>
      <c r="K237" s="24">
        <v>12650</v>
      </c>
      <c r="L237" s="26">
        <v>2.12</v>
      </c>
      <c r="M237"/>
    </row>
    <row r="238" spans="1:13" s="16" customFormat="1">
      <c r="A238" s="27" t="s">
        <v>551</v>
      </c>
      <c r="B238" s="27" t="s">
        <v>558</v>
      </c>
      <c r="C238" s="27">
        <v>205921388</v>
      </c>
      <c r="D238" s="27" t="s">
        <v>35</v>
      </c>
      <c r="E238" s="27" t="s">
        <v>2867</v>
      </c>
      <c r="F238" s="27" t="s">
        <v>2868</v>
      </c>
      <c r="G238" s="27" t="s">
        <v>27</v>
      </c>
      <c r="H238" s="24">
        <v>29000</v>
      </c>
      <c r="I238" s="25">
        <v>17500</v>
      </c>
      <c r="J238" s="26">
        <v>2.56</v>
      </c>
      <c r="K238" s="24">
        <v>26970</v>
      </c>
      <c r="L238" s="26">
        <v>1.91</v>
      </c>
      <c r="M238"/>
    </row>
    <row r="239" spans="1:13" s="16" customFormat="1">
      <c r="A239" s="27" t="s">
        <v>551</v>
      </c>
      <c r="B239" s="27" t="s">
        <v>562</v>
      </c>
      <c r="C239" s="27">
        <v>8738645</v>
      </c>
      <c r="D239" s="27" t="s">
        <v>17</v>
      </c>
      <c r="E239" s="27" t="s">
        <v>572</v>
      </c>
      <c r="F239" s="27" t="s">
        <v>573</v>
      </c>
      <c r="G239" s="27" t="s">
        <v>2699</v>
      </c>
      <c r="H239" s="24">
        <v>12000</v>
      </c>
      <c r="I239" s="25">
        <v>7800</v>
      </c>
      <c r="J239" s="26">
        <v>2.66</v>
      </c>
      <c r="K239" s="24">
        <v>12010</v>
      </c>
      <c r="L239" s="26">
        <v>1.98</v>
      </c>
      <c r="M239"/>
    </row>
    <row r="240" spans="1:13" s="16" customFormat="1">
      <c r="A240" s="27" t="s">
        <v>551</v>
      </c>
      <c r="B240" s="27"/>
      <c r="C240" s="27">
        <v>205273717</v>
      </c>
      <c r="D240" s="27" t="s">
        <v>35</v>
      </c>
      <c r="E240" s="27" t="s">
        <v>2869</v>
      </c>
      <c r="F240" s="27" t="s">
        <v>621</v>
      </c>
      <c r="G240" s="27" t="s">
        <v>27</v>
      </c>
      <c r="H240" s="24">
        <v>24000</v>
      </c>
      <c r="I240" s="25">
        <v>24200</v>
      </c>
      <c r="J240" s="26">
        <v>2.6</v>
      </c>
      <c r="K240" s="24">
        <v>17792</v>
      </c>
      <c r="L240" s="26">
        <v>2.19</v>
      </c>
      <c r="M240"/>
    </row>
    <row r="241" spans="1:13" s="16" customFormat="1">
      <c r="A241" s="27" t="s">
        <v>551</v>
      </c>
      <c r="B241" s="27"/>
      <c r="C241" s="27">
        <v>205273718</v>
      </c>
      <c r="D241" s="27" t="s">
        <v>35</v>
      </c>
      <c r="E241" s="27" t="s">
        <v>2869</v>
      </c>
      <c r="F241" s="27" t="s">
        <v>2870</v>
      </c>
      <c r="G241" s="27" t="s">
        <v>27</v>
      </c>
      <c r="H241" s="24">
        <v>24000</v>
      </c>
      <c r="I241" s="25">
        <v>23600</v>
      </c>
      <c r="J241" s="26">
        <v>2.78</v>
      </c>
      <c r="K241" s="24">
        <v>17351</v>
      </c>
      <c r="L241" s="26">
        <v>2.34</v>
      </c>
      <c r="M241"/>
    </row>
    <row r="242" spans="1:13" s="16" customFormat="1">
      <c r="A242" s="27" t="s">
        <v>551</v>
      </c>
      <c r="B242" s="27"/>
      <c r="C242" s="27">
        <v>205273797</v>
      </c>
      <c r="D242" s="27" t="s">
        <v>35</v>
      </c>
      <c r="E242" s="27" t="s">
        <v>2869</v>
      </c>
      <c r="F242" s="27" t="s">
        <v>596</v>
      </c>
      <c r="G242" s="27" t="s">
        <v>27</v>
      </c>
      <c r="H242" s="24">
        <v>24000</v>
      </c>
      <c r="I242" s="25">
        <v>23800</v>
      </c>
      <c r="J242" s="26">
        <v>2.76</v>
      </c>
      <c r="K242" s="24">
        <v>17498</v>
      </c>
      <c r="L242" s="26">
        <v>2.33</v>
      </c>
      <c r="M242"/>
    </row>
    <row r="243" spans="1:13" s="16" customFormat="1">
      <c r="A243" s="27" t="s">
        <v>551</v>
      </c>
      <c r="B243" s="27"/>
      <c r="C243" s="27">
        <v>205273802</v>
      </c>
      <c r="D243" s="27" t="s">
        <v>35</v>
      </c>
      <c r="E243" s="27" t="s">
        <v>2869</v>
      </c>
      <c r="F243" s="27" t="s">
        <v>618</v>
      </c>
      <c r="G243" s="27" t="s">
        <v>27</v>
      </c>
      <c r="H243" s="24">
        <v>24000</v>
      </c>
      <c r="I243" s="25">
        <v>24200</v>
      </c>
      <c r="J243" s="26">
        <v>2.68</v>
      </c>
      <c r="K243" s="24">
        <v>17792</v>
      </c>
      <c r="L243" s="26">
        <v>2.2599999999999998</v>
      </c>
      <c r="M243"/>
    </row>
    <row r="244" spans="1:13" s="16" customFormat="1">
      <c r="A244" s="27" t="s">
        <v>551</v>
      </c>
      <c r="B244" s="27"/>
      <c r="C244" s="27">
        <v>205273804</v>
      </c>
      <c r="D244" s="27" t="s">
        <v>35</v>
      </c>
      <c r="E244" s="27" t="s">
        <v>2869</v>
      </c>
      <c r="F244" s="27" t="s">
        <v>618</v>
      </c>
      <c r="G244" s="27" t="s">
        <v>27</v>
      </c>
      <c r="H244" s="24">
        <v>24000</v>
      </c>
      <c r="I244" s="25">
        <v>24200</v>
      </c>
      <c r="J244" s="26">
        <v>2.66</v>
      </c>
      <c r="K244" s="24">
        <v>17792</v>
      </c>
      <c r="L244" s="26">
        <v>2.25</v>
      </c>
      <c r="M244"/>
    </row>
    <row r="245" spans="1:13" s="16" customFormat="1">
      <c r="A245" s="27" t="s">
        <v>551</v>
      </c>
      <c r="B245" s="27"/>
      <c r="C245" s="27">
        <v>205273803</v>
      </c>
      <c r="D245" s="27" t="s">
        <v>35</v>
      </c>
      <c r="E245" s="27" t="s">
        <v>2869</v>
      </c>
      <c r="F245" s="27" t="s">
        <v>618</v>
      </c>
      <c r="G245" s="27" t="s">
        <v>27</v>
      </c>
      <c r="H245" s="24">
        <v>24000</v>
      </c>
      <c r="I245" s="25">
        <v>24200</v>
      </c>
      <c r="J245" s="26">
        <v>2.68</v>
      </c>
      <c r="K245" s="24">
        <v>17792</v>
      </c>
      <c r="L245" s="26">
        <v>2.2599999999999998</v>
      </c>
      <c r="M245"/>
    </row>
    <row r="246" spans="1:13" s="16" customFormat="1">
      <c r="A246" s="27" t="s">
        <v>551</v>
      </c>
      <c r="B246" s="27"/>
      <c r="C246" s="27">
        <v>205273805</v>
      </c>
      <c r="D246" s="27" t="s">
        <v>35</v>
      </c>
      <c r="E246" s="27" t="s">
        <v>2869</v>
      </c>
      <c r="F246" s="27" t="s">
        <v>618</v>
      </c>
      <c r="G246" s="27" t="s">
        <v>27</v>
      </c>
      <c r="H246" s="24">
        <v>24000</v>
      </c>
      <c r="I246" s="25">
        <v>24200</v>
      </c>
      <c r="J246" s="26">
        <v>2.68</v>
      </c>
      <c r="K246" s="24">
        <v>17792</v>
      </c>
      <c r="L246" s="26">
        <v>2.2599999999999998</v>
      </c>
      <c r="M246"/>
    </row>
    <row r="247" spans="1:13" s="16" customFormat="1">
      <c r="A247" s="27" t="s">
        <v>551</v>
      </c>
      <c r="B247" s="27"/>
      <c r="C247" s="27">
        <v>205273806</v>
      </c>
      <c r="D247" s="27" t="s">
        <v>35</v>
      </c>
      <c r="E247" s="27" t="s">
        <v>2869</v>
      </c>
      <c r="F247" s="27" t="s">
        <v>618</v>
      </c>
      <c r="G247" s="27" t="s">
        <v>27</v>
      </c>
      <c r="H247" s="24">
        <v>24000</v>
      </c>
      <c r="I247" s="25">
        <v>24200</v>
      </c>
      <c r="J247" s="26">
        <v>2.68</v>
      </c>
      <c r="K247" s="24">
        <v>17792</v>
      </c>
      <c r="L247" s="26">
        <v>2.2599999999999998</v>
      </c>
      <c r="M247"/>
    </row>
    <row r="248" spans="1:13" s="16" customFormat="1">
      <c r="A248" s="27" t="s">
        <v>551</v>
      </c>
      <c r="B248" s="27"/>
      <c r="C248" s="27">
        <v>205273892</v>
      </c>
      <c r="D248" s="27" t="s">
        <v>35</v>
      </c>
      <c r="E248" s="27" t="s">
        <v>2869</v>
      </c>
      <c r="F248" s="27" t="s">
        <v>598</v>
      </c>
      <c r="G248" s="27" t="s">
        <v>27</v>
      </c>
      <c r="H248" s="24">
        <v>24000</v>
      </c>
      <c r="I248" s="25">
        <v>24200</v>
      </c>
      <c r="J248" s="26">
        <v>2.68</v>
      </c>
      <c r="K248" s="24">
        <v>17792</v>
      </c>
      <c r="L248" s="26">
        <v>2.2599999999999998</v>
      </c>
      <c r="M248"/>
    </row>
    <row r="249" spans="1:13" s="16" customFormat="1">
      <c r="A249" s="27" t="s">
        <v>551</v>
      </c>
      <c r="B249" s="27"/>
      <c r="C249" s="27">
        <v>205273893</v>
      </c>
      <c r="D249" s="27" t="s">
        <v>35</v>
      </c>
      <c r="E249" s="27" t="s">
        <v>2869</v>
      </c>
      <c r="F249" s="27" t="s">
        <v>598</v>
      </c>
      <c r="G249" s="27" t="s">
        <v>27</v>
      </c>
      <c r="H249" s="24">
        <v>24000</v>
      </c>
      <c r="I249" s="25">
        <v>24200</v>
      </c>
      <c r="J249" s="26">
        <v>2.68</v>
      </c>
      <c r="K249" s="24">
        <v>17792</v>
      </c>
      <c r="L249" s="26">
        <v>2.2599999999999998</v>
      </c>
      <c r="M249"/>
    </row>
    <row r="250" spans="1:13" s="16" customFormat="1">
      <c r="A250" s="27" t="s">
        <v>551</v>
      </c>
      <c r="B250" s="27"/>
      <c r="C250" s="27">
        <v>205273894</v>
      </c>
      <c r="D250" s="27" t="s">
        <v>35</v>
      </c>
      <c r="E250" s="27" t="s">
        <v>2869</v>
      </c>
      <c r="F250" s="27" t="s">
        <v>597</v>
      </c>
      <c r="G250" s="27" t="s">
        <v>27</v>
      </c>
      <c r="H250" s="24">
        <v>24000</v>
      </c>
      <c r="I250" s="25">
        <v>24200</v>
      </c>
      <c r="J250" s="26">
        <v>2.72</v>
      </c>
      <c r="K250" s="24">
        <v>17792</v>
      </c>
      <c r="L250" s="26">
        <v>2.2999999999999998</v>
      </c>
      <c r="M250"/>
    </row>
    <row r="251" spans="1:13" s="16" customFormat="1">
      <c r="A251" s="27" t="s">
        <v>551</v>
      </c>
      <c r="B251" s="27"/>
      <c r="C251" s="27">
        <v>205273895</v>
      </c>
      <c r="D251" s="27" t="s">
        <v>35</v>
      </c>
      <c r="E251" s="27" t="s">
        <v>2869</v>
      </c>
      <c r="F251" s="27" t="s">
        <v>597</v>
      </c>
      <c r="G251" s="27" t="s">
        <v>27</v>
      </c>
      <c r="H251" s="24">
        <v>24000</v>
      </c>
      <c r="I251" s="25">
        <v>24000</v>
      </c>
      <c r="J251" s="26">
        <v>2.74</v>
      </c>
      <c r="K251" s="24">
        <v>17645</v>
      </c>
      <c r="L251" s="26">
        <v>2.31</v>
      </c>
      <c r="M251"/>
    </row>
    <row r="252" spans="1:13" s="16" customFormat="1">
      <c r="A252" s="27" t="s">
        <v>551</v>
      </c>
      <c r="B252" s="27"/>
      <c r="C252" s="27">
        <v>205273897</v>
      </c>
      <c r="D252" s="27" t="s">
        <v>35</v>
      </c>
      <c r="E252" s="27" t="s">
        <v>2869</v>
      </c>
      <c r="F252" s="27" t="s">
        <v>597</v>
      </c>
      <c r="G252" s="27" t="s">
        <v>27</v>
      </c>
      <c r="H252" s="24">
        <v>24000</v>
      </c>
      <c r="I252" s="25">
        <v>24000</v>
      </c>
      <c r="J252" s="26">
        <v>2.72</v>
      </c>
      <c r="K252" s="24">
        <v>17645</v>
      </c>
      <c r="L252" s="26">
        <v>2.2999999999999998</v>
      </c>
      <c r="M252"/>
    </row>
    <row r="253" spans="1:13" s="16" customFormat="1">
      <c r="A253" s="27" t="s">
        <v>551</v>
      </c>
      <c r="B253" s="27"/>
      <c r="C253" s="27">
        <v>205273898</v>
      </c>
      <c r="D253" s="27" t="s">
        <v>35</v>
      </c>
      <c r="E253" s="27" t="s">
        <v>2869</v>
      </c>
      <c r="F253" s="27" t="s">
        <v>596</v>
      </c>
      <c r="G253" s="27" t="s">
        <v>27</v>
      </c>
      <c r="H253" s="24">
        <v>24000</v>
      </c>
      <c r="I253" s="25">
        <v>23800</v>
      </c>
      <c r="J253" s="26">
        <v>2.74</v>
      </c>
      <c r="K253" s="24">
        <v>17498</v>
      </c>
      <c r="L253" s="26">
        <v>2.31</v>
      </c>
      <c r="M253"/>
    </row>
    <row r="254" spans="1:13" s="16" customFormat="1">
      <c r="A254" s="27" t="s">
        <v>551</v>
      </c>
      <c r="B254" s="27"/>
      <c r="C254" s="27">
        <v>205273900</v>
      </c>
      <c r="D254" s="27" t="s">
        <v>35</v>
      </c>
      <c r="E254" s="27" t="s">
        <v>2869</v>
      </c>
      <c r="F254" s="27" t="s">
        <v>596</v>
      </c>
      <c r="G254" s="27" t="s">
        <v>27</v>
      </c>
      <c r="H254" s="24">
        <v>24000</v>
      </c>
      <c r="I254" s="25">
        <v>23800</v>
      </c>
      <c r="J254" s="26">
        <v>2.76</v>
      </c>
      <c r="K254" s="24">
        <v>17498</v>
      </c>
      <c r="L254" s="26">
        <v>2.33</v>
      </c>
      <c r="M254"/>
    </row>
    <row r="255" spans="1:13" s="16" customFormat="1">
      <c r="A255" s="27" t="s">
        <v>551</v>
      </c>
      <c r="B255" s="27"/>
      <c r="C255" s="27">
        <v>205273896</v>
      </c>
      <c r="D255" s="27" t="s">
        <v>35</v>
      </c>
      <c r="E255" s="27" t="s">
        <v>2869</v>
      </c>
      <c r="F255" s="27" t="s">
        <v>597</v>
      </c>
      <c r="G255" s="27" t="s">
        <v>27</v>
      </c>
      <c r="H255" s="24">
        <v>24000</v>
      </c>
      <c r="I255" s="25">
        <v>24000</v>
      </c>
      <c r="J255" s="26">
        <v>2.74</v>
      </c>
      <c r="K255" s="24">
        <v>17645</v>
      </c>
      <c r="L255" s="26">
        <v>2.31</v>
      </c>
      <c r="M255"/>
    </row>
    <row r="256" spans="1:13" s="16" customFormat="1">
      <c r="A256" s="27" t="s">
        <v>551</v>
      </c>
      <c r="B256" s="27"/>
      <c r="C256" s="27">
        <v>205273899</v>
      </c>
      <c r="D256" s="27" t="s">
        <v>35</v>
      </c>
      <c r="E256" s="27" t="s">
        <v>2869</v>
      </c>
      <c r="F256" s="27" t="s">
        <v>596</v>
      </c>
      <c r="G256" s="27" t="s">
        <v>27</v>
      </c>
      <c r="H256" s="24">
        <v>24000</v>
      </c>
      <c r="I256" s="25">
        <v>23800</v>
      </c>
      <c r="J256" s="26">
        <v>2.76</v>
      </c>
      <c r="K256" s="24">
        <v>17498</v>
      </c>
      <c r="L256" s="26">
        <v>2.33</v>
      </c>
      <c r="M256"/>
    </row>
    <row r="257" spans="1:13" s="16" customFormat="1">
      <c r="A257" s="27" t="s">
        <v>551</v>
      </c>
      <c r="B257" s="27"/>
      <c r="C257" s="27">
        <v>205273901</v>
      </c>
      <c r="D257" s="27" t="s">
        <v>35</v>
      </c>
      <c r="E257" s="27" t="s">
        <v>2869</v>
      </c>
      <c r="F257" s="27" t="s">
        <v>596</v>
      </c>
      <c r="G257" s="27" t="s">
        <v>27</v>
      </c>
      <c r="H257" s="24">
        <v>24000</v>
      </c>
      <c r="I257" s="25">
        <v>23800</v>
      </c>
      <c r="J257" s="26">
        <v>2.74</v>
      </c>
      <c r="K257" s="24">
        <v>17498</v>
      </c>
      <c r="L257" s="26">
        <v>2.31</v>
      </c>
      <c r="M257"/>
    </row>
    <row r="258" spans="1:13" s="16" customFormat="1">
      <c r="A258" s="27" t="s">
        <v>551</v>
      </c>
      <c r="B258" s="27"/>
      <c r="C258" s="27">
        <v>205273903</v>
      </c>
      <c r="D258" s="27" t="s">
        <v>35</v>
      </c>
      <c r="E258" s="27" t="s">
        <v>2869</v>
      </c>
      <c r="F258" s="27" t="s">
        <v>618</v>
      </c>
      <c r="G258" s="27" t="s">
        <v>27</v>
      </c>
      <c r="H258" s="24">
        <v>24000</v>
      </c>
      <c r="I258" s="25">
        <v>24200</v>
      </c>
      <c r="J258" s="26">
        <v>2.66</v>
      </c>
      <c r="K258" s="24">
        <v>17792</v>
      </c>
      <c r="L258" s="26">
        <v>2.25</v>
      </c>
      <c r="M258"/>
    </row>
    <row r="259" spans="1:13" s="16" customFormat="1">
      <c r="A259" s="27" t="s">
        <v>551</v>
      </c>
      <c r="B259" s="27"/>
      <c r="C259" s="27">
        <v>205273904</v>
      </c>
      <c r="D259" s="27" t="s">
        <v>35</v>
      </c>
      <c r="E259" s="27" t="s">
        <v>2869</v>
      </c>
      <c r="F259" s="27" t="s">
        <v>618</v>
      </c>
      <c r="G259" s="27" t="s">
        <v>27</v>
      </c>
      <c r="H259" s="24">
        <v>24000</v>
      </c>
      <c r="I259" s="25">
        <v>24200</v>
      </c>
      <c r="J259" s="26">
        <v>2.66</v>
      </c>
      <c r="K259" s="24">
        <v>17792</v>
      </c>
      <c r="L259" s="26">
        <v>2.25</v>
      </c>
      <c r="M259"/>
    </row>
    <row r="260" spans="1:13" s="16" customFormat="1">
      <c r="A260" s="27" t="s">
        <v>551</v>
      </c>
      <c r="B260" s="27"/>
      <c r="C260" s="27">
        <v>205273902</v>
      </c>
      <c r="D260" s="27" t="s">
        <v>35</v>
      </c>
      <c r="E260" s="27" t="s">
        <v>2869</v>
      </c>
      <c r="F260" s="27" t="s">
        <v>618</v>
      </c>
      <c r="G260" s="27" t="s">
        <v>27</v>
      </c>
      <c r="H260" s="24">
        <v>24000</v>
      </c>
      <c r="I260" s="25">
        <v>24400</v>
      </c>
      <c r="J260" s="26">
        <v>2.62</v>
      </c>
      <c r="K260" s="24">
        <v>17940</v>
      </c>
      <c r="L260" s="26">
        <v>2.21</v>
      </c>
      <c r="M260"/>
    </row>
    <row r="261" spans="1:13" s="16" customFormat="1">
      <c r="A261" s="27" t="s">
        <v>551</v>
      </c>
      <c r="B261" s="27"/>
      <c r="C261" s="27">
        <v>205273907</v>
      </c>
      <c r="D261" s="27" t="s">
        <v>35</v>
      </c>
      <c r="E261" s="27" t="s">
        <v>2869</v>
      </c>
      <c r="F261" s="27" t="s">
        <v>618</v>
      </c>
      <c r="G261" s="27" t="s">
        <v>27</v>
      </c>
      <c r="H261" s="24">
        <v>24000</v>
      </c>
      <c r="I261" s="25">
        <v>24400</v>
      </c>
      <c r="J261" s="26">
        <v>2.64</v>
      </c>
      <c r="K261" s="24">
        <v>17940</v>
      </c>
      <c r="L261" s="26">
        <v>2.23</v>
      </c>
      <c r="M261"/>
    </row>
    <row r="262" spans="1:13" s="16" customFormat="1">
      <c r="A262" s="27" t="s">
        <v>551</v>
      </c>
      <c r="B262" s="27"/>
      <c r="C262" s="27">
        <v>205273905</v>
      </c>
      <c r="D262" s="27" t="s">
        <v>35</v>
      </c>
      <c r="E262" s="27" t="s">
        <v>2869</v>
      </c>
      <c r="F262" s="27" t="s">
        <v>618</v>
      </c>
      <c r="G262" s="27" t="s">
        <v>27</v>
      </c>
      <c r="H262" s="24">
        <v>24000</v>
      </c>
      <c r="I262" s="25">
        <v>24200</v>
      </c>
      <c r="J262" s="26">
        <v>2.68</v>
      </c>
      <c r="K262" s="24">
        <v>17792</v>
      </c>
      <c r="L262" s="26">
        <v>2.2599999999999998</v>
      </c>
      <c r="M262"/>
    </row>
    <row r="263" spans="1:13" s="16" customFormat="1">
      <c r="A263" s="27" t="s">
        <v>551</v>
      </c>
      <c r="B263" s="27"/>
      <c r="C263" s="27">
        <v>205273906</v>
      </c>
      <c r="D263" s="27" t="s">
        <v>35</v>
      </c>
      <c r="E263" s="27" t="s">
        <v>2869</v>
      </c>
      <c r="F263" s="27" t="s">
        <v>618</v>
      </c>
      <c r="G263" s="27" t="s">
        <v>27</v>
      </c>
      <c r="H263" s="24">
        <v>24000</v>
      </c>
      <c r="I263" s="25">
        <v>24200</v>
      </c>
      <c r="J263" s="26">
        <v>2.68</v>
      </c>
      <c r="K263" s="24">
        <v>17792</v>
      </c>
      <c r="L263" s="26">
        <v>2.2599999999999998</v>
      </c>
      <c r="M263"/>
    </row>
    <row r="264" spans="1:13" s="16" customFormat="1">
      <c r="A264" s="27" t="s">
        <v>551</v>
      </c>
      <c r="B264" s="27"/>
      <c r="C264" s="27">
        <v>205273908</v>
      </c>
      <c r="D264" s="27" t="s">
        <v>35</v>
      </c>
      <c r="E264" s="27" t="s">
        <v>2869</v>
      </c>
      <c r="F264" s="27" t="s">
        <v>618</v>
      </c>
      <c r="G264" s="27" t="s">
        <v>27</v>
      </c>
      <c r="H264" s="24">
        <v>24000</v>
      </c>
      <c r="I264" s="25">
        <v>24400</v>
      </c>
      <c r="J264" s="26">
        <v>2.64</v>
      </c>
      <c r="K264" s="24">
        <v>17940</v>
      </c>
      <c r="L264" s="26">
        <v>2.23</v>
      </c>
      <c r="M264"/>
    </row>
    <row r="265" spans="1:13" s="16" customFormat="1">
      <c r="A265" s="27" t="s">
        <v>551</v>
      </c>
      <c r="B265" s="27"/>
      <c r="C265" s="27">
        <v>205273910</v>
      </c>
      <c r="D265" s="27" t="s">
        <v>35</v>
      </c>
      <c r="E265" s="27" t="s">
        <v>2869</v>
      </c>
      <c r="F265" s="27" t="s">
        <v>611</v>
      </c>
      <c r="G265" s="27" t="s">
        <v>27</v>
      </c>
      <c r="H265" s="24">
        <v>24000</v>
      </c>
      <c r="I265" s="25">
        <v>24400</v>
      </c>
      <c r="J265" s="26">
        <v>2.66</v>
      </c>
      <c r="K265" s="24">
        <v>17940</v>
      </c>
      <c r="L265" s="26">
        <v>2.25</v>
      </c>
      <c r="M265"/>
    </row>
    <row r="266" spans="1:13" s="16" customFormat="1">
      <c r="A266" s="27" t="s">
        <v>551</v>
      </c>
      <c r="B266" s="27"/>
      <c r="C266" s="27">
        <v>205273909</v>
      </c>
      <c r="D266" s="27" t="s">
        <v>35</v>
      </c>
      <c r="E266" s="27" t="s">
        <v>2869</v>
      </c>
      <c r="F266" s="27" t="s">
        <v>618</v>
      </c>
      <c r="G266" s="27" t="s">
        <v>27</v>
      </c>
      <c r="H266" s="24">
        <v>24000</v>
      </c>
      <c r="I266" s="25">
        <v>24200</v>
      </c>
      <c r="J266" s="26">
        <v>2.68</v>
      </c>
      <c r="K266" s="24">
        <v>17792</v>
      </c>
      <c r="L266" s="26">
        <v>2.2599999999999998</v>
      </c>
      <c r="M266"/>
    </row>
    <row r="267" spans="1:13" s="16" customFormat="1">
      <c r="A267" s="27" t="s">
        <v>551</v>
      </c>
      <c r="B267" s="27"/>
      <c r="C267" s="27">
        <v>205273912</v>
      </c>
      <c r="D267" s="27" t="s">
        <v>35</v>
      </c>
      <c r="E267" s="27" t="s">
        <v>2869</v>
      </c>
      <c r="F267" s="27" t="s">
        <v>611</v>
      </c>
      <c r="G267" s="27" t="s">
        <v>27</v>
      </c>
      <c r="H267" s="24">
        <v>24000</v>
      </c>
      <c r="I267" s="25">
        <v>24200</v>
      </c>
      <c r="J267" s="26">
        <v>2.7</v>
      </c>
      <c r="K267" s="24">
        <v>17792</v>
      </c>
      <c r="L267" s="26">
        <v>2.2799999999999998</v>
      </c>
      <c r="M267"/>
    </row>
    <row r="268" spans="1:13" s="16" customFormat="1">
      <c r="A268" s="27" t="s">
        <v>551</v>
      </c>
      <c r="B268" s="27"/>
      <c r="C268" s="27">
        <v>205273911</v>
      </c>
      <c r="D268" s="27" t="s">
        <v>35</v>
      </c>
      <c r="E268" s="27" t="s">
        <v>2869</v>
      </c>
      <c r="F268" s="27" t="s">
        <v>611</v>
      </c>
      <c r="G268" s="27" t="s">
        <v>27</v>
      </c>
      <c r="H268" s="24">
        <v>24000</v>
      </c>
      <c r="I268" s="25">
        <v>24200</v>
      </c>
      <c r="J268" s="26">
        <v>2.7</v>
      </c>
      <c r="K268" s="24">
        <v>17792</v>
      </c>
      <c r="L268" s="26">
        <v>2.2799999999999998</v>
      </c>
      <c r="M268"/>
    </row>
    <row r="269" spans="1:13" s="16" customFormat="1">
      <c r="A269" s="27" t="s">
        <v>551</v>
      </c>
      <c r="B269" s="27"/>
      <c r="C269" s="27">
        <v>205273914</v>
      </c>
      <c r="D269" s="27" t="s">
        <v>35</v>
      </c>
      <c r="E269" s="27" t="s">
        <v>2869</v>
      </c>
      <c r="F269" s="27" t="s">
        <v>611</v>
      </c>
      <c r="G269" s="27" t="s">
        <v>27</v>
      </c>
      <c r="H269" s="24">
        <v>24000</v>
      </c>
      <c r="I269" s="25">
        <v>24000</v>
      </c>
      <c r="J269" s="26">
        <v>2.72</v>
      </c>
      <c r="K269" s="24">
        <v>17645</v>
      </c>
      <c r="L269" s="26">
        <v>2.2999999999999998</v>
      </c>
      <c r="M269"/>
    </row>
    <row r="270" spans="1:13" s="16" customFormat="1">
      <c r="A270" s="27" t="s">
        <v>551</v>
      </c>
      <c r="B270" s="27"/>
      <c r="C270" s="27">
        <v>205273913</v>
      </c>
      <c r="D270" s="27" t="s">
        <v>35</v>
      </c>
      <c r="E270" s="27" t="s">
        <v>2869</v>
      </c>
      <c r="F270" s="27" t="s">
        <v>611</v>
      </c>
      <c r="G270" s="27" t="s">
        <v>27</v>
      </c>
      <c r="H270" s="24">
        <v>24000</v>
      </c>
      <c r="I270" s="25">
        <v>24000</v>
      </c>
      <c r="J270" s="26">
        <v>2.72</v>
      </c>
      <c r="K270" s="24">
        <v>17645</v>
      </c>
      <c r="L270" s="26">
        <v>2.2999999999999998</v>
      </c>
      <c r="M270"/>
    </row>
    <row r="271" spans="1:13" s="16" customFormat="1">
      <c r="A271" s="27" t="s">
        <v>551</v>
      </c>
      <c r="B271" s="27"/>
      <c r="C271" s="27">
        <v>205273915</v>
      </c>
      <c r="D271" s="27" t="s">
        <v>35</v>
      </c>
      <c r="E271" s="27" t="s">
        <v>2869</v>
      </c>
      <c r="F271" s="27" t="s">
        <v>611</v>
      </c>
      <c r="G271" s="27" t="s">
        <v>27</v>
      </c>
      <c r="H271" s="24">
        <v>24000</v>
      </c>
      <c r="I271" s="25">
        <v>24400</v>
      </c>
      <c r="J271" s="26">
        <v>2.66</v>
      </c>
      <c r="K271" s="24">
        <v>17940</v>
      </c>
      <c r="L271" s="26">
        <v>2.25</v>
      </c>
      <c r="M271"/>
    </row>
    <row r="272" spans="1:13" s="16" customFormat="1">
      <c r="A272" s="27" t="s">
        <v>551</v>
      </c>
      <c r="B272" s="27"/>
      <c r="C272" s="27">
        <v>205273916</v>
      </c>
      <c r="D272" s="27" t="s">
        <v>35</v>
      </c>
      <c r="E272" s="27" t="s">
        <v>2869</v>
      </c>
      <c r="F272" s="27" t="s">
        <v>611</v>
      </c>
      <c r="G272" s="27" t="s">
        <v>27</v>
      </c>
      <c r="H272" s="24">
        <v>24000</v>
      </c>
      <c r="I272" s="25">
        <v>24200</v>
      </c>
      <c r="J272" s="26">
        <v>2.68</v>
      </c>
      <c r="K272" s="24">
        <v>17792</v>
      </c>
      <c r="L272" s="26">
        <v>2.2599999999999998</v>
      </c>
      <c r="M272"/>
    </row>
    <row r="273" spans="1:13" s="16" customFormat="1">
      <c r="A273" s="27" t="s">
        <v>551</v>
      </c>
      <c r="B273" s="27"/>
      <c r="C273" s="27">
        <v>205273923</v>
      </c>
      <c r="D273" s="27" t="s">
        <v>35</v>
      </c>
      <c r="E273" s="27" t="s">
        <v>2869</v>
      </c>
      <c r="F273" s="27" t="s">
        <v>2871</v>
      </c>
      <c r="G273" s="27" t="s">
        <v>27</v>
      </c>
      <c r="H273" s="24">
        <v>24000</v>
      </c>
      <c r="I273" s="25">
        <v>24200</v>
      </c>
      <c r="J273" s="26">
        <v>2.7</v>
      </c>
      <c r="K273" s="24">
        <v>17792</v>
      </c>
      <c r="L273" s="26">
        <v>2.2799999999999998</v>
      </c>
      <c r="M273"/>
    </row>
    <row r="274" spans="1:13" s="16" customFormat="1">
      <c r="A274" s="27" t="s">
        <v>551</v>
      </c>
      <c r="B274" s="27"/>
      <c r="C274" s="27">
        <v>205273918</v>
      </c>
      <c r="D274" s="27" t="s">
        <v>35</v>
      </c>
      <c r="E274" s="27" t="s">
        <v>2869</v>
      </c>
      <c r="F274" s="27" t="s">
        <v>2871</v>
      </c>
      <c r="G274" s="27" t="s">
        <v>27</v>
      </c>
      <c r="H274" s="24">
        <v>24000</v>
      </c>
      <c r="I274" s="25">
        <v>24200</v>
      </c>
      <c r="J274" s="26">
        <v>2.7</v>
      </c>
      <c r="K274" s="24">
        <v>17792</v>
      </c>
      <c r="L274" s="26">
        <v>2.2799999999999998</v>
      </c>
      <c r="M274"/>
    </row>
    <row r="275" spans="1:13" s="16" customFormat="1">
      <c r="A275" s="27" t="s">
        <v>551</v>
      </c>
      <c r="B275" s="27"/>
      <c r="C275" s="27">
        <v>205273917</v>
      </c>
      <c r="D275" s="27" t="s">
        <v>35</v>
      </c>
      <c r="E275" s="27" t="s">
        <v>2869</v>
      </c>
      <c r="F275" s="27" t="s">
        <v>611</v>
      </c>
      <c r="G275" s="27" t="s">
        <v>27</v>
      </c>
      <c r="H275" s="24">
        <v>24000</v>
      </c>
      <c r="I275" s="25">
        <v>24200</v>
      </c>
      <c r="J275" s="26">
        <v>2.72</v>
      </c>
      <c r="K275" s="24">
        <v>17792</v>
      </c>
      <c r="L275" s="26">
        <v>2.2999999999999998</v>
      </c>
      <c r="M275"/>
    </row>
    <row r="276" spans="1:13" s="16" customFormat="1">
      <c r="A276" s="27" t="s">
        <v>551</v>
      </c>
      <c r="B276" s="27"/>
      <c r="C276" s="27">
        <v>205273919</v>
      </c>
      <c r="D276" s="27" t="s">
        <v>35</v>
      </c>
      <c r="E276" s="27" t="s">
        <v>2869</v>
      </c>
      <c r="F276" s="27" t="s">
        <v>2871</v>
      </c>
      <c r="G276" s="27" t="s">
        <v>27</v>
      </c>
      <c r="H276" s="24">
        <v>24000</v>
      </c>
      <c r="I276" s="25">
        <v>24200</v>
      </c>
      <c r="J276" s="26">
        <v>2.72</v>
      </c>
      <c r="K276" s="24">
        <v>17792</v>
      </c>
      <c r="L276" s="26">
        <v>2.2999999999999998</v>
      </c>
      <c r="M276"/>
    </row>
    <row r="277" spans="1:13" s="16" customFormat="1">
      <c r="A277" s="27" t="s">
        <v>551</v>
      </c>
      <c r="B277" s="27"/>
      <c r="C277" s="27">
        <v>205273920</v>
      </c>
      <c r="D277" s="27" t="s">
        <v>35</v>
      </c>
      <c r="E277" s="27" t="s">
        <v>2869</v>
      </c>
      <c r="F277" s="27" t="s">
        <v>2871</v>
      </c>
      <c r="G277" s="27" t="s">
        <v>27</v>
      </c>
      <c r="H277" s="24">
        <v>24000</v>
      </c>
      <c r="I277" s="25">
        <v>24200</v>
      </c>
      <c r="J277" s="26">
        <v>2.72</v>
      </c>
      <c r="K277" s="24">
        <v>17792</v>
      </c>
      <c r="L277" s="26">
        <v>2.2999999999999998</v>
      </c>
      <c r="M277"/>
    </row>
    <row r="278" spans="1:13" s="16" customFormat="1">
      <c r="A278" s="27" t="s">
        <v>551</v>
      </c>
      <c r="B278" s="27"/>
      <c r="C278" s="27">
        <v>205273921</v>
      </c>
      <c r="D278" s="27" t="s">
        <v>35</v>
      </c>
      <c r="E278" s="27" t="s">
        <v>2869</v>
      </c>
      <c r="F278" s="27" t="s">
        <v>2871</v>
      </c>
      <c r="G278" s="27" t="s">
        <v>27</v>
      </c>
      <c r="H278" s="24">
        <v>24000</v>
      </c>
      <c r="I278" s="25">
        <v>24000</v>
      </c>
      <c r="J278" s="26">
        <v>2.74</v>
      </c>
      <c r="K278" s="24">
        <v>17645</v>
      </c>
      <c r="L278" s="26">
        <v>2.31</v>
      </c>
      <c r="M278"/>
    </row>
    <row r="279" spans="1:13" s="16" customFormat="1">
      <c r="A279" s="27" t="s">
        <v>551</v>
      </c>
      <c r="B279" s="27"/>
      <c r="C279" s="27">
        <v>205273922</v>
      </c>
      <c r="D279" s="27" t="s">
        <v>35</v>
      </c>
      <c r="E279" s="27" t="s">
        <v>2869</v>
      </c>
      <c r="F279" s="27" t="s">
        <v>2871</v>
      </c>
      <c r="G279" s="27" t="s">
        <v>27</v>
      </c>
      <c r="H279" s="24">
        <v>24000</v>
      </c>
      <c r="I279" s="25">
        <v>24000</v>
      </c>
      <c r="J279" s="26">
        <v>2.74</v>
      </c>
      <c r="K279" s="24">
        <v>17645</v>
      </c>
      <c r="L279" s="26">
        <v>2.31</v>
      </c>
      <c r="M279"/>
    </row>
    <row r="280" spans="1:13" s="16" customFormat="1">
      <c r="A280" s="27" t="s">
        <v>551</v>
      </c>
      <c r="B280" s="27"/>
      <c r="C280" s="27">
        <v>205273925</v>
      </c>
      <c r="D280" s="27" t="s">
        <v>35</v>
      </c>
      <c r="E280" s="27" t="s">
        <v>2869</v>
      </c>
      <c r="F280" s="27" t="s">
        <v>2871</v>
      </c>
      <c r="G280" s="27" t="s">
        <v>27</v>
      </c>
      <c r="H280" s="24">
        <v>24000</v>
      </c>
      <c r="I280" s="25">
        <v>24000</v>
      </c>
      <c r="J280" s="26">
        <v>2.74</v>
      </c>
      <c r="K280" s="24">
        <v>17645</v>
      </c>
      <c r="L280" s="26">
        <v>2.31</v>
      </c>
      <c r="M280"/>
    </row>
    <row r="281" spans="1:13" s="16" customFormat="1">
      <c r="A281" s="27" t="s">
        <v>551</v>
      </c>
      <c r="B281" s="27"/>
      <c r="C281" s="27">
        <v>205273924</v>
      </c>
      <c r="D281" s="27" t="s">
        <v>35</v>
      </c>
      <c r="E281" s="27" t="s">
        <v>2869</v>
      </c>
      <c r="F281" s="27" t="s">
        <v>2871</v>
      </c>
      <c r="G281" s="27" t="s">
        <v>27</v>
      </c>
      <c r="H281" s="24">
        <v>24000</v>
      </c>
      <c r="I281" s="25">
        <v>24200</v>
      </c>
      <c r="J281" s="26">
        <v>2.7</v>
      </c>
      <c r="K281" s="24">
        <v>17792</v>
      </c>
      <c r="L281" s="26">
        <v>2.2799999999999998</v>
      </c>
      <c r="M281"/>
    </row>
    <row r="282" spans="1:13" s="16" customFormat="1">
      <c r="A282" s="27" t="s">
        <v>551</v>
      </c>
      <c r="B282" s="27"/>
      <c r="C282" s="27">
        <v>205273927</v>
      </c>
      <c r="D282" s="27" t="s">
        <v>35</v>
      </c>
      <c r="E282" s="27" t="s">
        <v>2869</v>
      </c>
      <c r="F282" s="27" t="s">
        <v>610</v>
      </c>
      <c r="G282" s="27" t="s">
        <v>27</v>
      </c>
      <c r="H282" s="24">
        <v>24000</v>
      </c>
      <c r="I282" s="25">
        <v>23800</v>
      </c>
      <c r="J282" s="26">
        <v>2.76</v>
      </c>
      <c r="K282" s="24">
        <v>17498</v>
      </c>
      <c r="L282" s="26">
        <v>2.33</v>
      </c>
      <c r="M282"/>
    </row>
    <row r="283" spans="1:13" s="16" customFormat="1">
      <c r="A283" s="27" t="s">
        <v>551</v>
      </c>
      <c r="B283" s="27"/>
      <c r="C283" s="27">
        <v>205273926</v>
      </c>
      <c r="D283" s="27" t="s">
        <v>35</v>
      </c>
      <c r="E283" s="27" t="s">
        <v>2869</v>
      </c>
      <c r="F283" s="27" t="s">
        <v>610</v>
      </c>
      <c r="G283" s="27" t="s">
        <v>27</v>
      </c>
      <c r="H283" s="24">
        <v>24000</v>
      </c>
      <c r="I283" s="25">
        <v>24000</v>
      </c>
      <c r="J283" s="26">
        <v>2.72</v>
      </c>
      <c r="K283" s="24">
        <v>17645</v>
      </c>
      <c r="L283" s="26">
        <v>2.2999999999999998</v>
      </c>
      <c r="M283"/>
    </row>
    <row r="284" spans="1:13" s="16" customFormat="1">
      <c r="A284" s="27" t="s">
        <v>551</v>
      </c>
      <c r="B284" s="27"/>
      <c r="C284" s="27">
        <v>205273929</v>
      </c>
      <c r="D284" s="27" t="s">
        <v>35</v>
      </c>
      <c r="E284" s="27" t="s">
        <v>2869</v>
      </c>
      <c r="F284" s="27" t="s">
        <v>610</v>
      </c>
      <c r="G284" s="27" t="s">
        <v>27</v>
      </c>
      <c r="H284" s="24">
        <v>24000</v>
      </c>
      <c r="I284" s="25">
        <v>23800</v>
      </c>
      <c r="J284" s="26">
        <v>2.78</v>
      </c>
      <c r="K284" s="24">
        <v>17498</v>
      </c>
      <c r="L284" s="26">
        <v>2.34</v>
      </c>
      <c r="M284"/>
    </row>
    <row r="285" spans="1:13" s="16" customFormat="1">
      <c r="A285" s="27" t="s">
        <v>551</v>
      </c>
      <c r="B285" s="27"/>
      <c r="C285" s="27">
        <v>205273928</v>
      </c>
      <c r="D285" s="27" t="s">
        <v>35</v>
      </c>
      <c r="E285" s="27" t="s">
        <v>2869</v>
      </c>
      <c r="F285" s="27" t="s">
        <v>610</v>
      </c>
      <c r="G285" s="27" t="s">
        <v>27</v>
      </c>
      <c r="H285" s="24">
        <v>24000</v>
      </c>
      <c r="I285" s="25">
        <v>23800</v>
      </c>
      <c r="J285" s="26">
        <v>2.76</v>
      </c>
      <c r="K285" s="24">
        <v>17498</v>
      </c>
      <c r="L285" s="26">
        <v>2.33</v>
      </c>
      <c r="M285"/>
    </row>
    <row r="286" spans="1:13" s="16" customFormat="1">
      <c r="A286" s="27" t="s">
        <v>551</v>
      </c>
      <c r="B286" s="27"/>
      <c r="C286" s="27">
        <v>205273931</v>
      </c>
      <c r="D286" s="27" t="s">
        <v>35</v>
      </c>
      <c r="E286" s="27" t="s">
        <v>2869</v>
      </c>
      <c r="F286" s="27" t="s">
        <v>610</v>
      </c>
      <c r="G286" s="27" t="s">
        <v>27</v>
      </c>
      <c r="H286" s="24">
        <v>24000</v>
      </c>
      <c r="I286" s="25">
        <v>24000</v>
      </c>
      <c r="J286" s="26">
        <v>2.72</v>
      </c>
      <c r="K286" s="24">
        <v>17645</v>
      </c>
      <c r="L286" s="26">
        <v>2.2999999999999998</v>
      </c>
      <c r="M286"/>
    </row>
    <row r="287" spans="1:13" s="16" customFormat="1">
      <c r="A287" s="27" t="s">
        <v>551</v>
      </c>
      <c r="B287" s="27"/>
      <c r="C287" s="27">
        <v>205273930</v>
      </c>
      <c r="D287" s="27" t="s">
        <v>35</v>
      </c>
      <c r="E287" s="27" t="s">
        <v>2869</v>
      </c>
      <c r="F287" s="27" t="s">
        <v>610</v>
      </c>
      <c r="G287" s="27" t="s">
        <v>27</v>
      </c>
      <c r="H287" s="24">
        <v>24000</v>
      </c>
      <c r="I287" s="25">
        <v>23800</v>
      </c>
      <c r="J287" s="26">
        <v>2.78</v>
      </c>
      <c r="K287" s="24">
        <v>17498</v>
      </c>
      <c r="L287" s="26">
        <v>2.34</v>
      </c>
      <c r="M287"/>
    </row>
    <row r="288" spans="1:13" s="16" customFormat="1">
      <c r="A288" s="27" t="s">
        <v>551</v>
      </c>
      <c r="B288" s="27"/>
      <c r="C288" s="27">
        <v>205273836</v>
      </c>
      <c r="D288" s="27" t="s">
        <v>35</v>
      </c>
      <c r="E288" s="27" t="s">
        <v>2869</v>
      </c>
      <c r="F288" s="27" t="s">
        <v>620</v>
      </c>
      <c r="G288" s="27" t="s">
        <v>27</v>
      </c>
      <c r="H288" s="24">
        <v>24000</v>
      </c>
      <c r="I288" s="25">
        <v>24400</v>
      </c>
      <c r="J288" s="26">
        <v>2.54</v>
      </c>
      <c r="K288" s="24">
        <v>17940</v>
      </c>
      <c r="L288" s="26">
        <v>2.15</v>
      </c>
      <c r="M288"/>
    </row>
    <row r="289" spans="1:13" s="16" customFormat="1">
      <c r="A289" s="27" t="s">
        <v>551</v>
      </c>
      <c r="B289" s="27"/>
      <c r="C289" s="27">
        <v>205273837</v>
      </c>
      <c r="D289" s="27" t="s">
        <v>35</v>
      </c>
      <c r="E289" s="27" t="s">
        <v>2869</v>
      </c>
      <c r="F289" s="27" t="s">
        <v>620</v>
      </c>
      <c r="G289" s="27" t="s">
        <v>27</v>
      </c>
      <c r="H289" s="24">
        <v>24000</v>
      </c>
      <c r="I289" s="25">
        <v>24400</v>
      </c>
      <c r="J289" s="26">
        <v>2.54</v>
      </c>
      <c r="K289" s="24">
        <v>17940</v>
      </c>
      <c r="L289" s="26">
        <v>2.15</v>
      </c>
      <c r="M289"/>
    </row>
    <row r="290" spans="1:13" s="16" customFormat="1">
      <c r="A290" s="27" t="s">
        <v>551</v>
      </c>
      <c r="B290" s="27"/>
      <c r="C290" s="27">
        <v>205273839</v>
      </c>
      <c r="D290" s="27" t="s">
        <v>35</v>
      </c>
      <c r="E290" s="27" t="s">
        <v>2869</v>
      </c>
      <c r="F290" s="27" t="s">
        <v>619</v>
      </c>
      <c r="G290" s="27" t="s">
        <v>27</v>
      </c>
      <c r="H290" s="24">
        <v>24000</v>
      </c>
      <c r="I290" s="25">
        <v>24200</v>
      </c>
      <c r="J290" s="26">
        <v>2.58</v>
      </c>
      <c r="K290" s="24">
        <v>17792</v>
      </c>
      <c r="L290" s="26">
        <v>2.17</v>
      </c>
      <c r="M290"/>
    </row>
    <row r="291" spans="1:13" s="16" customFormat="1">
      <c r="A291" s="27" t="s">
        <v>551</v>
      </c>
      <c r="B291" s="27"/>
      <c r="C291" s="27">
        <v>205273838</v>
      </c>
      <c r="D291" s="27" t="s">
        <v>35</v>
      </c>
      <c r="E291" s="27" t="s">
        <v>2869</v>
      </c>
      <c r="F291" s="27" t="s">
        <v>619</v>
      </c>
      <c r="G291" s="27" t="s">
        <v>27</v>
      </c>
      <c r="H291" s="24">
        <v>24000</v>
      </c>
      <c r="I291" s="25">
        <v>24400</v>
      </c>
      <c r="J291" s="26">
        <v>2.54</v>
      </c>
      <c r="K291" s="24">
        <v>17940</v>
      </c>
      <c r="L291" s="26">
        <v>2.15</v>
      </c>
      <c r="M291"/>
    </row>
    <row r="292" spans="1:13" s="16" customFormat="1">
      <c r="A292" s="27" t="s">
        <v>551</v>
      </c>
      <c r="B292" s="27"/>
      <c r="C292" s="27">
        <v>205273841</v>
      </c>
      <c r="D292" s="27" t="s">
        <v>35</v>
      </c>
      <c r="E292" s="27" t="s">
        <v>2869</v>
      </c>
      <c r="F292" s="27" t="s">
        <v>619</v>
      </c>
      <c r="G292" s="27" t="s">
        <v>27</v>
      </c>
      <c r="H292" s="24">
        <v>24000</v>
      </c>
      <c r="I292" s="25">
        <v>24200</v>
      </c>
      <c r="J292" s="26">
        <v>2.6</v>
      </c>
      <c r="K292" s="24">
        <v>17792</v>
      </c>
      <c r="L292" s="26">
        <v>2.19</v>
      </c>
      <c r="M292"/>
    </row>
    <row r="293" spans="1:13" s="16" customFormat="1">
      <c r="A293" s="27" t="s">
        <v>551</v>
      </c>
      <c r="B293" s="27"/>
      <c r="C293" s="27">
        <v>205273840</v>
      </c>
      <c r="D293" s="27" t="s">
        <v>35</v>
      </c>
      <c r="E293" s="27" t="s">
        <v>2869</v>
      </c>
      <c r="F293" s="27" t="s">
        <v>619</v>
      </c>
      <c r="G293" s="27" t="s">
        <v>27</v>
      </c>
      <c r="H293" s="24">
        <v>24000</v>
      </c>
      <c r="I293" s="25">
        <v>24200</v>
      </c>
      <c r="J293" s="26">
        <v>2.58</v>
      </c>
      <c r="K293" s="24">
        <v>17792</v>
      </c>
      <c r="L293" s="26">
        <v>2.17</v>
      </c>
      <c r="M293"/>
    </row>
    <row r="294" spans="1:13" s="16" customFormat="1">
      <c r="A294" s="27" t="s">
        <v>551</v>
      </c>
      <c r="B294" s="27"/>
      <c r="C294" s="27">
        <v>205273843</v>
      </c>
      <c r="D294" s="27" t="s">
        <v>35</v>
      </c>
      <c r="E294" s="27" t="s">
        <v>2869</v>
      </c>
      <c r="F294" s="27" t="s">
        <v>619</v>
      </c>
      <c r="G294" s="27" t="s">
        <v>27</v>
      </c>
      <c r="H294" s="24">
        <v>24000</v>
      </c>
      <c r="I294" s="25">
        <v>24400</v>
      </c>
      <c r="J294" s="26">
        <v>2.56</v>
      </c>
      <c r="K294" s="24">
        <v>17940</v>
      </c>
      <c r="L294" s="26">
        <v>2.15</v>
      </c>
      <c r="M294"/>
    </row>
    <row r="295" spans="1:13" s="16" customFormat="1">
      <c r="A295" s="27" t="s">
        <v>551</v>
      </c>
      <c r="B295" s="27"/>
      <c r="C295" s="27">
        <v>205273842</v>
      </c>
      <c r="D295" s="27" t="s">
        <v>35</v>
      </c>
      <c r="E295" s="27" t="s">
        <v>2869</v>
      </c>
      <c r="F295" s="27" t="s">
        <v>619</v>
      </c>
      <c r="G295" s="27" t="s">
        <v>27</v>
      </c>
      <c r="H295" s="24">
        <v>24000</v>
      </c>
      <c r="I295" s="25">
        <v>24400</v>
      </c>
      <c r="J295" s="26">
        <v>2.54</v>
      </c>
      <c r="K295" s="24">
        <v>17940</v>
      </c>
      <c r="L295" s="26">
        <v>2.15</v>
      </c>
      <c r="M295"/>
    </row>
    <row r="296" spans="1:13" s="16" customFormat="1">
      <c r="A296" s="27" t="s">
        <v>551</v>
      </c>
      <c r="B296" s="27"/>
      <c r="C296" s="27">
        <v>205273844</v>
      </c>
      <c r="D296" s="27" t="s">
        <v>35</v>
      </c>
      <c r="E296" s="27" t="s">
        <v>2869</v>
      </c>
      <c r="F296" s="27" t="s">
        <v>616</v>
      </c>
      <c r="G296" s="27" t="s">
        <v>27</v>
      </c>
      <c r="H296" s="24">
        <v>24000</v>
      </c>
      <c r="I296" s="25">
        <v>24400</v>
      </c>
      <c r="J296" s="26">
        <v>2.58</v>
      </c>
      <c r="K296" s="24">
        <v>17940</v>
      </c>
      <c r="L296" s="26">
        <v>2.17</v>
      </c>
      <c r="M296"/>
    </row>
    <row r="297" spans="1:13" s="16" customFormat="1">
      <c r="A297" s="27" t="s">
        <v>551</v>
      </c>
      <c r="B297" s="27"/>
      <c r="C297" s="27">
        <v>205273859</v>
      </c>
      <c r="D297" s="27" t="s">
        <v>35</v>
      </c>
      <c r="E297" s="27" t="s">
        <v>2869</v>
      </c>
      <c r="F297" s="27" t="s">
        <v>603</v>
      </c>
      <c r="G297" s="27" t="s">
        <v>27</v>
      </c>
      <c r="H297" s="24">
        <v>24000</v>
      </c>
      <c r="I297" s="25">
        <v>24000</v>
      </c>
      <c r="J297" s="26">
        <v>2.72</v>
      </c>
      <c r="K297" s="24">
        <v>17645</v>
      </c>
      <c r="L297" s="26">
        <v>2.2999999999999998</v>
      </c>
      <c r="M297"/>
    </row>
    <row r="298" spans="1:13" s="16" customFormat="1">
      <c r="A298" s="27" t="s">
        <v>551</v>
      </c>
      <c r="B298" s="27"/>
      <c r="C298" s="27">
        <v>205273860</v>
      </c>
      <c r="D298" s="27" t="s">
        <v>35</v>
      </c>
      <c r="E298" s="27" t="s">
        <v>2869</v>
      </c>
      <c r="F298" s="27" t="s">
        <v>602</v>
      </c>
      <c r="G298" s="27" t="s">
        <v>27</v>
      </c>
      <c r="H298" s="24">
        <v>24000</v>
      </c>
      <c r="I298" s="25">
        <v>24000</v>
      </c>
      <c r="J298" s="26">
        <v>2.74</v>
      </c>
      <c r="K298" s="24">
        <v>17645</v>
      </c>
      <c r="L298" s="26">
        <v>2.31</v>
      </c>
      <c r="M298"/>
    </row>
    <row r="299" spans="1:13" s="16" customFormat="1">
      <c r="A299" s="27" t="s">
        <v>551</v>
      </c>
      <c r="B299" s="27"/>
      <c r="C299" s="27">
        <v>205273861</v>
      </c>
      <c r="D299" s="27" t="s">
        <v>35</v>
      </c>
      <c r="E299" s="27" t="s">
        <v>2869</v>
      </c>
      <c r="F299" s="27" t="s">
        <v>602</v>
      </c>
      <c r="G299" s="27" t="s">
        <v>27</v>
      </c>
      <c r="H299" s="24">
        <v>24000</v>
      </c>
      <c r="I299" s="25">
        <v>23800</v>
      </c>
      <c r="J299" s="26">
        <v>2.76</v>
      </c>
      <c r="K299" s="24">
        <v>17498</v>
      </c>
      <c r="L299" s="26">
        <v>2.33</v>
      </c>
      <c r="M299"/>
    </row>
    <row r="300" spans="1:13" s="16" customFormat="1">
      <c r="A300" s="27" t="s">
        <v>551</v>
      </c>
      <c r="B300" s="27"/>
      <c r="C300" s="27">
        <v>205273862</v>
      </c>
      <c r="D300" s="27" t="s">
        <v>35</v>
      </c>
      <c r="E300" s="27" t="s">
        <v>2869</v>
      </c>
      <c r="F300" s="27" t="s">
        <v>602</v>
      </c>
      <c r="G300" s="27" t="s">
        <v>27</v>
      </c>
      <c r="H300" s="24">
        <v>24000</v>
      </c>
      <c r="I300" s="25">
        <v>23800</v>
      </c>
      <c r="J300" s="26">
        <v>2.76</v>
      </c>
      <c r="K300" s="24">
        <v>17498</v>
      </c>
      <c r="L300" s="26">
        <v>2.33</v>
      </c>
      <c r="M300"/>
    </row>
    <row r="301" spans="1:13" s="16" customFormat="1">
      <c r="A301" s="27" t="s">
        <v>551</v>
      </c>
      <c r="B301" s="27"/>
      <c r="C301" s="27">
        <v>205273865</v>
      </c>
      <c r="D301" s="27" t="s">
        <v>35</v>
      </c>
      <c r="E301" s="27" t="s">
        <v>2869</v>
      </c>
      <c r="F301" s="27" t="s">
        <v>601</v>
      </c>
      <c r="G301" s="27" t="s">
        <v>27</v>
      </c>
      <c r="H301" s="24">
        <v>24000</v>
      </c>
      <c r="I301" s="25">
        <v>23600</v>
      </c>
      <c r="J301" s="26">
        <v>2.76</v>
      </c>
      <c r="K301" s="24">
        <v>17351</v>
      </c>
      <c r="L301" s="26">
        <v>2.3199999999999998</v>
      </c>
      <c r="M301"/>
    </row>
    <row r="302" spans="1:13" s="16" customFormat="1">
      <c r="A302" s="27" t="s">
        <v>551</v>
      </c>
      <c r="B302" s="27"/>
      <c r="C302" s="27">
        <v>205273864</v>
      </c>
      <c r="D302" s="27" t="s">
        <v>35</v>
      </c>
      <c r="E302" s="27" t="s">
        <v>2869</v>
      </c>
      <c r="F302" s="27" t="s">
        <v>601</v>
      </c>
      <c r="G302" s="27" t="s">
        <v>27</v>
      </c>
      <c r="H302" s="24">
        <v>24000</v>
      </c>
      <c r="I302" s="25">
        <v>23600</v>
      </c>
      <c r="J302" s="26">
        <v>2.74</v>
      </c>
      <c r="K302" s="24">
        <v>17351</v>
      </c>
      <c r="L302" s="26">
        <v>2.31</v>
      </c>
      <c r="M302"/>
    </row>
    <row r="303" spans="1:13" s="16" customFormat="1">
      <c r="A303" s="27" t="s">
        <v>551</v>
      </c>
      <c r="B303" s="27"/>
      <c r="C303" s="27">
        <v>205273863</v>
      </c>
      <c r="D303" s="27" t="s">
        <v>35</v>
      </c>
      <c r="E303" s="27" t="s">
        <v>2869</v>
      </c>
      <c r="F303" s="27" t="s">
        <v>602</v>
      </c>
      <c r="G303" s="27" t="s">
        <v>27</v>
      </c>
      <c r="H303" s="24">
        <v>24000</v>
      </c>
      <c r="I303" s="25">
        <v>24000</v>
      </c>
      <c r="J303" s="26">
        <v>2.76</v>
      </c>
      <c r="K303" s="24">
        <v>17645</v>
      </c>
      <c r="L303" s="26">
        <v>2.33</v>
      </c>
      <c r="M303"/>
    </row>
    <row r="304" spans="1:13" s="16" customFormat="1">
      <c r="A304" s="27" t="s">
        <v>551</v>
      </c>
      <c r="B304" s="27"/>
      <c r="C304" s="27">
        <v>205273866</v>
      </c>
      <c r="D304" s="27" t="s">
        <v>35</v>
      </c>
      <c r="E304" s="27" t="s">
        <v>2869</v>
      </c>
      <c r="F304" s="27" t="s">
        <v>601</v>
      </c>
      <c r="G304" s="27" t="s">
        <v>27</v>
      </c>
      <c r="H304" s="24">
        <v>24000</v>
      </c>
      <c r="I304" s="25">
        <v>23600</v>
      </c>
      <c r="J304" s="26">
        <v>2.78</v>
      </c>
      <c r="K304" s="24">
        <v>17351</v>
      </c>
      <c r="L304" s="26">
        <v>2.34</v>
      </c>
      <c r="M304"/>
    </row>
    <row r="305" spans="1:13" s="16" customFormat="1">
      <c r="A305" s="27" t="s">
        <v>551</v>
      </c>
      <c r="B305" s="27"/>
      <c r="C305" s="27">
        <v>205273867</v>
      </c>
      <c r="D305" s="27" t="s">
        <v>35</v>
      </c>
      <c r="E305" s="27" t="s">
        <v>2869</v>
      </c>
      <c r="F305" s="27" t="s">
        <v>601</v>
      </c>
      <c r="G305" s="27" t="s">
        <v>27</v>
      </c>
      <c r="H305" s="24">
        <v>24000</v>
      </c>
      <c r="I305" s="25">
        <v>23600</v>
      </c>
      <c r="J305" s="26">
        <v>2.76</v>
      </c>
      <c r="K305" s="24">
        <v>17351</v>
      </c>
      <c r="L305" s="26">
        <v>2.3199999999999998</v>
      </c>
      <c r="M305"/>
    </row>
    <row r="306" spans="1:13" s="16" customFormat="1">
      <c r="A306" s="27" t="s">
        <v>551</v>
      </c>
      <c r="B306" s="27"/>
      <c r="C306" s="27">
        <v>205273868</v>
      </c>
      <c r="D306" s="27" t="s">
        <v>35</v>
      </c>
      <c r="E306" s="27" t="s">
        <v>2869</v>
      </c>
      <c r="F306" s="27" t="s">
        <v>2872</v>
      </c>
      <c r="G306" s="27" t="s">
        <v>27</v>
      </c>
      <c r="H306" s="24">
        <v>24000</v>
      </c>
      <c r="I306" s="25">
        <v>24600</v>
      </c>
      <c r="J306" s="26">
        <v>2.5</v>
      </c>
      <c r="K306" s="24">
        <v>18087</v>
      </c>
      <c r="L306" s="26">
        <v>2.11</v>
      </c>
      <c r="M306"/>
    </row>
    <row r="307" spans="1:13" s="16" customFormat="1">
      <c r="A307" s="27" t="s">
        <v>551</v>
      </c>
      <c r="B307" s="27"/>
      <c r="C307" s="27">
        <v>205273870</v>
      </c>
      <c r="D307" s="27" t="s">
        <v>35</v>
      </c>
      <c r="E307" s="27" t="s">
        <v>2869</v>
      </c>
      <c r="F307" s="27" t="s">
        <v>2872</v>
      </c>
      <c r="G307" s="27" t="s">
        <v>27</v>
      </c>
      <c r="H307" s="24">
        <v>24000</v>
      </c>
      <c r="I307" s="25">
        <v>24600</v>
      </c>
      <c r="J307" s="26">
        <v>2.5</v>
      </c>
      <c r="K307" s="24">
        <v>18087</v>
      </c>
      <c r="L307" s="26">
        <v>2.11</v>
      </c>
      <c r="M307"/>
    </row>
    <row r="308" spans="1:13" s="16" customFormat="1">
      <c r="A308" s="27" t="s">
        <v>551</v>
      </c>
      <c r="B308" s="27"/>
      <c r="C308" s="27">
        <v>205273871</v>
      </c>
      <c r="D308" s="27" t="s">
        <v>35</v>
      </c>
      <c r="E308" s="27" t="s">
        <v>2869</v>
      </c>
      <c r="F308" s="27" t="s">
        <v>2872</v>
      </c>
      <c r="G308" s="27" t="s">
        <v>27</v>
      </c>
      <c r="H308" s="24">
        <v>24000</v>
      </c>
      <c r="I308" s="25">
        <v>24400</v>
      </c>
      <c r="J308" s="26">
        <v>2.52</v>
      </c>
      <c r="K308" s="24">
        <v>17940</v>
      </c>
      <c r="L308" s="26">
        <v>2.13</v>
      </c>
      <c r="M308"/>
    </row>
    <row r="309" spans="1:13" s="16" customFormat="1">
      <c r="A309" s="27" t="s">
        <v>551</v>
      </c>
      <c r="B309" s="27"/>
      <c r="C309" s="27">
        <v>205273873</v>
      </c>
      <c r="D309" s="27" t="s">
        <v>35</v>
      </c>
      <c r="E309" s="27" t="s">
        <v>2869</v>
      </c>
      <c r="F309" s="27" t="s">
        <v>2873</v>
      </c>
      <c r="G309" s="27" t="s">
        <v>27</v>
      </c>
      <c r="H309" s="24">
        <v>24000</v>
      </c>
      <c r="I309" s="25">
        <v>24400</v>
      </c>
      <c r="J309" s="26">
        <v>2.52</v>
      </c>
      <c r="K309" s="24">
        <v>17940</v>
      </c>
      <c r="L309" s="26">
        <v>2.13</v>
      </c>
      <c r="M309"/>
    </row>
    <row r="310" spans="1:13" s="16" customFormat="1">
      <c r="A310" s="27" t="s">
        <v>551</v>
      </c>
      <c r="B310" s="27"/>
      <c r="C310" s="27">
        <v>205273872</v>
      </c>
      <c r="D310" s="27" t="s">
        <v>35</v>
      </c>
      <c r="E310" s="27" t="s">
        <v>2869</v>
      </c>
      <c r="F310" s="27" t="s">
        <v>2873</v>
      </c>
      <c r="G310" s="27" t="s">
        <v>27</v>
      </c>
      <c r="H310" s="24">
        <v>24000</v>
      </c>
      <c r="I310" s="25">
        <v>24600</v>
      </c>
      <c r="J310" s="26">
        <v>2.5</v>
      </c>
      <c r="K310" s="24">
        <v>18087</v>
      </c>
      <c r="L310" s="26">
        <v>2.11</v>
      </c>
      <c r="M310"/>
    </row>
    <row r="311" spans="1:13" s="16" customFormat="1">
      <c r="A311" s="27" t="s">
        <v>551</v>
      </c>
      <c r="B311" s="27"/>
      <c r="C311" s="27">
        <v>205273875</v>
      </c>
      <c r="D311" s="27" t="s">
        <v>35</v>
      </c>
      <c r="E311" s="27" t="s">
        <v>2869</v>
      </c>
      <c r="F311" s="27" t="s">
        <v>2873</v>
      </c>
      <c r="G311" s="27" t="s">
        <v>27</v>
      </c>
      <c r="H311" s="24">
        <v>24000</v>
      </c>
      <c r="I311" s="25">
        <v>24200</v>
      </c>
      <c r="J311" s="26">
        <v>2.54</v>
      </c>
      <c r="K311" s="24">
        <v>17792</v>
      </c>
      <c r="L311" s="26">
        <v>2.15</v>
      </c>
      <c r="M311"/>
    </row>
    <row r="312" spans="1:13" s="16" customFormat="1">
      <c r="A312" s="27" t="s">
        <v>551</v>
      </c>
      <c r="B312" s="27"/>
      <c r="C312" s="27">
        <v>205273878</v>
      </c>
      <c r="D312" s="27" t="s">
        <v>35</v>
      </c>
      <c r="E312" s="27" t="s">
        <v>2869</v>
      </c>
      <c r="F312" s="27" t="s">
        <v>614</v>
      </c>
      <c r="G312" s="27" t="s">
        <v>27</v>
      </c>
      <c r="H312" s="24">
        <v>24000</v>
      </c>
      <c r="I312" s="25">
        <v>24400</v>
      </c>
      <c r="J312" s="26">
        <v>2.62</v>
      </c>
      <c r="K312" s="24">
        <v>17940</v>
      </c>
      <c r="L312" s="26">
        <v>2.21</v>
      </c>
      <c r="M312"/>
    </row>
    <row r="313" spans="1:13" s="16" customFormat="1">
      <c r="A313" s="27" t="s">
        <v>551</v>
      </c>
      <c r="B313" s="27"/>
      <c r="C313" s="27">
        <v>205273874</v>
      </c>
      <c r="D313" s="27" t="s">
        <v>35</v>
      </c>
      <c r="E313" s="27" t="s">
        <v>2869</v>
      </c>
      <c r="F313" s="27" t="s">
        <v>2873</v>
      </c>
      <c r="G313" s="27" t="s">
        <v>27</v>
      </c>
      <c r="H313" s="24">
        <v>24000</v>
      </c>
      <c r="I313" s="25">
        <v>24400</v>
      </c>
      <c r="J313" s="26">
        <v>2.54</v>
      </c>
      <c r="K313" s="24">
        <v>17940</v>
      </c>
      <c r="L313" s="26">
        <v>2.15</v>
      </c>
      <c r="M313"/>
    </row>
    <row r="314" spans="1:13" s="16" customFormat="1">
      <c r="A314" s="27" t="s">
        <v>551</v>
      </c>
      <c r="B314" s="27"/>
      <c r="C314" s="27">
        <v>205273876</v>
      </c>
      <c r="D314" s="27" t="s">
        <v>35</v>
      </c>
      <c r="E314" s="27" t="s">
        <v>2869</v>
      </c>
      <c r="F314" s="27" t="s">
        <v>2873</v>
      </c>
      <c r="G314" s="27" t="s">
        <v>27</v>
      </c>
      <c r="H314" s="24">
        <v>24000</v>
      </c>
      <c r="I314" s="25">
        <v>24600</v>
      </c>
      <c r="J314" s="26">
        <v>2.5</v>
      </c>
      <c r="K314" s="24">
        <v>18087</v>
      </c>
      <c r="L314" s="26">
        <v>2.11</v>
      </c>
      <c r="M314"/>
    </row>
    <row r="315" spans="1:13" s="16" customFormat="1">
      <c r="A315" s="27" t="s">
        <v>551</v>
      </c>
      <c r="B315" s="27"/>
      <c r="C315" s="27">
        <v>205273877</v>
      </c>
      <c r="D315" s="27" t="s">
        <v>35</v>
      </c>
      <c r="E315" s="27" t="s">
        <v>2869</v>
      </c>
      <c r="F315" s="27" t="s">
        <v>2873</v>
      </c>
      <c r="G315" s="27" t="s">
        <v>27</v>
      </c>
      <c r="H315" s="24">
        <v>24000</v>
      </c>
      <c r="I315" s="25">
        <v>24400</v>
      </c>
      <c r="J315" s="26">
        <v>2.52</v>
      </c>
      <c r="K315" s="24">
        <v>17940</v>
      </c>
      <c r="L315" s="26">
        <v>2.13</v>
      </c>
      <c r="M315"/>
    </row>
    <row r="316" spans="1:13" s="16" customFormat="1">
      <c r="A316" s="27" t="s">
        <v>551</v>
      </c>
      <c r="B316" s="27"/>
      <c r="C316" s="27">
        <v>205273879</v>
      </c>
      <c r="D316" s="27" t="s">
        <v>35</v>
      </c>
      <c r="E316" s="27" t="s">
        <v>2869</v>
      </c>
      <c r="F316" s="27" t="s">
        <v>614</v>
      </c>
      <c r="G316" s="27" t="s">
        <v>27</v>
      </c>
      <c r="H316" s="24">
        <v>24000</v>
      </c>
      <c r="I316" s="25">
        <v>24200</v>
      </c>
      <c r="J316" s="26">
        <v>2.66</v>
      </c>
      <c r="K316" s="24">
        <v>17792</v>
      </c>
      <c r="L316" s="26">
        <v>2.25</v>
      </c>
      <c r="M316"/>
    </row>
    <row r="317" spans="1:13" s="16" customFormat="1">
      <c r="A317" s="27" t="s">
        <v>551</v>
      </c>
      <c r="B317" s="27"/>
      <c r="C317" s="27">
        <v>205273880</v>
      </c>
      <c r="D317" s="27" t="s">
        <v>35</v>
      </c>
      <c r="E317" s="27" t="s">
        <v>2869</v>
      </c>
      <c r="F317" s="27" t="s">
        <v>614</v>
      </c>
      <c r="G317" s="27" t="s">
        <v>27</v>
      </c>
      <c r="H317" s="24">
        <v>24000</v>
      </c>
      <c r="I317" s="25">
        <v>24400</v>
      </c>
      <c r="J317" s="26">
        <v>2.62</v>
      </c>
      <c r="K317" s="24">
        <v>17940</v>
      </c>
      <c r="L317" s="26">
        <v>2.21</v>
      </c>
      <c r="M317"/>
    </row>
    <row r="318" spans="1:13" s="16" customFormat="1">
      <c r="A318" s="27" t="s">
        <v>551</v>
      </c>
      <c r="B318" s="27"/>
      <c r="C318" s="27">
        <v>205273881</v>
      </c>
      <c r="D318" s="27" t="s">
        <v>35</v>
      </c>
      <c r="E318" s="27" t="s">
        <v>2869</v>
      </c>
      <c r="F318" s="27" t="s">
        <v>614</v>
      </c>
      <c r="G318" s="27" t="s">
        <v>27</v>
      </c>
      <c r="H318" s="24">
        <v>24000</v>
      </c>
      <c r="I318" s="25">
        <v>24400</v>
      </c>
      <c r="J318" s="26">
        <v>2.64</v>
      </c>
      <c r="K318" s="24">
        <v>17940</v>
      </c>
      <c r="L318" s="26">
        <v>2.23</v>
      </c>
      <c r="M318"/>
    </row>
    <row r="319" spans="1:13" s="16" customFormat="1">
      <c r="A319" s="27" t="s">
        <v>551</v>
      </c>
      <c r="B319" s="27"/>
      <c r="C319" s="27">
        <v>205273882</v>
      </c>
      <c r="D319" s="27" t="s">
        <v>35</v>
      </c>
      <c r="E319" s="27" t="s">
        <v>2869</v>
      </c>
      <c r="F319" s="27" t="s">
        <v>613</v>
      </c>
      <c r="G319" s="27" t="s">
        <v>27</v>
      </c>
      <c r="H319" s="24">
        <v>24000</v>
      </c>
      <c r="I319" s="25">
        <v>24400</v>
      </c>
      <c r="J319" s="26">
        <v>2.58</v>
      </c>
      <c r="K319" s="24">
        <v>17940</v>
      </c>
      <c r="L319" s="26">
        <v>2.17</v>
      </c>
      <c r="M319"/>
    </row>
    <row r="320" spans="1:13" s="16" customFormat="1">
      <c r="A320" s="27" t="s">
        <v>551</v>
      </c>
      <c r="B320" s="27"/>
      <c r="C320" s="27">
        <v>205273884</v>
      </c>
      <c r="D320" s="27" t="s">
        <v>35</v>
      </c>
      <c r="E320" s="27" t="s">
        <v>2869</v>
      </c>
      <c r="F320" s="27" t="s">
        <v>613</v>
      </c>
      <c r="G320" s="27" t="s">
        <v>27</v>
      </c>
      <c r="H320" s="24">
        <v>24000</v>
      </c>
      <c r="I320" s="25">
        <v>24200</v>
      </c>
      <c r="J320" s="26">
        <v>2.6</v>
      </c>
      <c r="K320" s="24">
        <v>17792</v>
      </c>
      <c r="L320" s="26">
        <v>2.19</v>
      </c>
      <c r="M320"/>
    </row>
    <row r="321" spans="1:13" s="16" customFormat="1">
      <c r="A321" s="27" t="s">
        <v>551</v>
      </c>
      <c r="B321" s="27"/>
      <c r="C321" s="27">
        <v>205273883</v>
      </c>
      <c r="D321" s="27" t="s">
        <v>35</v>
      </c>
      <c r="E321" s="27" t="s">
        <v>2869</v>
      </c>
      <c r="F321" s="27" t="s">
        <v>613</v>
      </c>
      <c r="G321" s="27" t="s">
        <v>27</v>
      </c>
      <c r="H321" s="24">
        <v>24000</v>
      </c>
      <c r="I321" s="25">
        <v>24400</v>
      </c>
      <c r="J321" s="26">
        <v>2.6</v>
      </c>
      <c r="K321" s="24">
        <v>17940</v>
      </c>
      <c r="L321" s="26">
        <v>2.19</v>
      </c>
      <c r="M321"/>
    </row>
    <row r="322" spans="1:13" s="16" customFormat="1">
      <c r="A322" s="27" t="s">
        <v>551</v>
      </c>
      <c r="B322" s="27"/>
      <c r="C322" s="27">
        <v>205273885</v>
      </c>
      <c r="D322" s="27" t="s">
        <v>35</v>
      </c>
      <c r="E322" s="27" t="s">
        <v>2869</v>
      </c>
      <c r="F322" s="27" t="s">
        <v>613</v>
      </c>
      <c r="G322" s="27" t="s">
        <v>27</v>
      </c>
      <c r="H322" s="24">
        <v>24000</v>
      </c>
      <c r="I322" s="25">
        <v>24200</v>
      </c>
      <c r="J322" s="26">
        <v>2.62</v>
      </c>
      <c r="K322" s="24">
        <v>17792</v>
      </c>
      <c r="L322" s="26">
        <v>2.21</v>
      </c>
      <c r="M322"/>
    </row>
    <row r="323" spans="1:13" s="16" customFormat="1">
      <c r="A323" s="27" t="s">
        <v>551</v>
      </c>
      <c r="B323" s="27"/>
      <c r="C323" s="27">
        <v>205273889</v>
      </c>
      <c r="D323" s="27" t="s">
        <v>35</v>
      </c>
      <c r="E323" s="27" t="s">
        <v>2869</v>
      </c>
      <c r="F323" s="27" t="s">
        <v>598</v>
      </c>
      <c r="G323" s="27" t="s">
        <v>27</v>
      </c>
      <c r="H323" s="24">
        <v>24000</v>
      </c>
      <c r="I323" s="25">
        <v>24200</v>
      </c>
      <c r="J323" s="26">
        <v>2.7</v>
      </c>
      <c r="K323" s="24">
        <v>17792</v>
      </c>
      <c r="L323" s="26">
        <v>2.2799999999999998</v>
      </c>
      <c r="M323"/>
    </row>
    <row r="324" spans="1:13" s="16" customFormat="1">
      <c r="A324" s="27" t="s">
        <v>551</v>
      </c>
      <c r="B324" s="27"/>
      <c r="C324" s="27">
        <v>205273886</v>
      </c>
      <c r="D324" s="27" t="s">
        <v>35</v>
      </c>
      <c r="E324" s="27" t="s">
        <v>2869</v>
      </c>
      <c r="F324" s="27" t="s">
        <v>613</v>
      </c>
      <c r="G324" s="27" t="s">
        <v>27</v>
      </c>
      <c r="H324" s="24">
        <v>24000</v>
      </c>
      <c r="I324" s="25">
        <v>24400</v>
      </c>
      <c r="J324" s="26">
        <v>2.58</v>
      </c>
      <c r="K324" s="24">
        <v>17940</v>
      </c>
      <c r="L324" s="26">
        <v>2.17</v>
      </c>
      <c r="M324"/>
    </row>
    <row r="325" spans="1:13" s="16" customFormat="1">
      <c r="A325" s="27" t="s">
        <v>551</v>
      </c>
      <c r="B325" s="27"/>
      <c r="C325" s="27">
        <v>205273887</v>
      </c>
      <c r="D325" s="27" t="s">
        <v>35</v>
      </c>
      <c r="E325" s="27" t="s">
        <v>2869</v>
      </c>
      <c r="F325" s="27" t="s">
        <v>613</v>
      </c>
      <c r="G325" s="27" t="s">
        <v>27</v>
      </c>
      <c r="H325" s="24">
        <v>24000</v>
      </c>
      <c r="I325" s="25">
        <v>24400</v>
      </c>
      <c r="J325" s="26">
        <v>2.58</v>
      </c>
      <c r="K325" s="24">
        <v>17940</v>
      </c>
      <c r="L325" s="26">
        <v>2.17</v>
      </c>
      <c r="M325"/>
    </row>
    <row r="326" spans="1:13" s="16" customFormat="1">
      <c r="A326" s="27" t="s">
        <v>551</v>
      </c>
      <c r="B326" s="27"/>
      <c r="C326" s="27">
        <v>205273888</v>
      </c>
      <c r="D326" s="27" t="s">
        <v>35</v>
      </c>
      <c r="E326" s="27" t="s">
        <v>2869</v>
      </c>
      <c r="F326" s="27" t="s">
        <v>598</v>
      </c>
      <c r="G326" s="27" t="s">
        <v>27</v>
      </c>
      <c r="H326" s="24">
        <v>24000</v>
      </c>
      <c r="I326" s="25">
        <v>24200</v>
      </c>
      <c r="J326" s="26">
        <v>2.68</v>
      </c>
      <c r="K326" s="24">
        <v>17792</v>
      </c>
      <c r="L326" s="26">
        <v>2.2599999999999998</v>
      </c>
      <c r="M326"/>
    </row>
    <row r="327" spans="1:13" s="16" customFormat="1">
      <c r="A327" s="27" t="s">
        <v>551</v>
      </c>
      <c r="B327" s="27"/>
      <c r="C327" s="27">
        <v>205273890</v>
      </c>
      <c r="D327" s="27" t="s">
        <v>35</v>
      </c>
      <c r="E327" s="27" t="s">
        <v>2869</v>
      </c>
      <c r="F327" s="27" t="s">
        <v>598</v>
      </c>
      <c r="G327" s="27" t="s">
        <v>27</v>
      </c>
      <c r="H327" s="24">
        <v>24000</v>
      </c>
      <c r="I327" s="25">
        <v>24200</v>
      </c>
      <c r="J327" s="26">
        <v>2.72</v>
      </c>
      <c r="K327" s="24">
        <v>17792</v>
      </c>
      <c r="L327" s="26">
        <v>2.2999999999999998</v>
      </c>
      <c r="M327"/>
    </row>
    <row r="328" spans="1:13" s="16" customFormat="1">
      <c r="A328" s="27" t="s">
        <v>551</v>
      </c>
      <c r="B328" s="27"/>
      <c r="C328" s="27">
        <v>205273891</v>
      </c>
      <c r="D328" s="27" t="s">
        <v>35</v>
      </c>
      <c r="E328" s="27" t="s">
        <v>2869</v>
      </c>
      <c r="F328" s="27" t="s">
        <v>598</v>
      </c>
      <c r="G328" s="27" t="s">
        <v>27</v>
      </c>
      <c r="H328" s="24">
        <v>24000</v>
      </c>
      <c r="I328" s="25">
        <v>24000</v>
      </c>
      <c r="J328" s="26">
        <v>2.74</v>
      </c>
      <c r="K328" s="24">
        <v>17645</v>
      </c>
      <c r="L328" s="26">
        <v>2.31</v>
      </c>
      <c r="M328"/>
    </row>
    <row r="329" spans="1:13" s="16" customFormat="1">
      <c r="A329" s="27" t="s">
        <v>551</v>
      </c>
      <c r="B329" s="27"/>
      <c r="C329" s="27">
        <v>205273808</v>
      </c>
      <c r="D329" s="27" t="s">
        <v>35</v>
      </c>
      <c r="E329" s="27" t="s">
        <v>2869</v>
      </c>
      <c r="F329" s="27" t="s">
        <v>611</v>
      </c>
      <c r="G329" s="27" t="s">
        <v>27</v>
      </c>
      <c r="H329" s="24">
        <v>24000</v>
      </c>
      <c r="I329" s="25">
        <v>24200</v>
      </c>
      <c r="J329" s="26">
        <v>2.68</v>
      </c>
      <c r="K329" s="24">
        <v>17792</v>
      </c>
      <c r="L329" s="26">
        <v>2.2599999999999998</v>
      </c>
      <c r="M329"/>
    </row>
    <row r="330" spans="1:13" s="16" customFormat="1">
      <c r="A330" s="27" t="s">
        <v>551</v>
      </c>
      <c r="B330" s="27"/>
      <c r="C330" s="27">
        <v>205273809</v>
      </c>
      <c r="D330" s="27" t="s">
        <v>35</v>
      </c>
      <c r="E330" s="27" t="s">
        <v>2869</v>
      </c>
      <c r="F330" s="27" t="s">
        <v>611</v>
      </c>
      <c r="G330" s="27" t="s">
        <v>27</v>
      </c>
      <c r="H330" s="24">
        <v>24000</v>
      </c>
      <c r="I330" s="25">
        <v>24200</v>
      </c>
      <c r="J330" s="26">
        <v>2.68</v>
      </c>
      <c r="K330" s="24">
        <v>17792</v>
      </c>
      <c r="L330" s="26">
        <v>2.2599999999999998</v>
      </c>
      <c r="M330"/>
    </row>
    <row r="331" spans="1:13" s="16" customFormat="1">
      <c r="A331" s="27" t="s">
        <v>551</v>
      </c>
      <c r="B331" s="27"/>
      <c r="C331" s="27">
        <v>205273988</v>
      </c>
      <c r="D331" s="27" t="s">
        <v>35</v>
      </c>
      <c r="E331" s="27" t="s">
        <v>2874</v>
      </c>
      <c r="F331" s="27" t="s">
        <v>604</v>
      </c>
      <c r="G331" s="27" t="s">
        <v>27</v>
      </c>
      <c r="H331" s="24">
        <v>35400</v>
      </c>
      <c r="I331" s="25">
        <v>33600</v>
      </c>
      <c r="J331" s="26">
        <v>2.52</v>
      </c>
      <c r="K331" s="24">
        <v>28445</v>
      </c>
      <c r="L331" s="26">
        <v>2.14</v>
      </c>
      <c r="M331"/>
    </row>
    <row r="332" spans="1:13" s="16" customFormat="1">
      <c r="A332" s="27" t="s">
        <v>551</v>
      </c>
      <c r="B332" s="27"/>
      <c r="C332" s="27">
        <v>205273989</v>
      </c>
      <c r="D332" s="27" t="s">
        <v>35</v>
      </c>
      <c r="E332" s="27" t="s">
        <v>2874</v>
      </c>
      <c r="F332" s="27" t="s">
        <v>604</v>
      </c>
      <c r="G332" s="27" t="s">
        <v>27</v>
      </c>
      <c r="H332" s="24">
        <v>35200</v>
      </c>
      <c r="I332" s="25">
        <v>33400</v>
      </c>
      <c r="J332" s="26">
        <v>2.54</v>
      </c>
      <c r="K332" s="24">
        <v>28276</v>
      </c>
      <c r="L332" s="26">
        <v>2.16</v>
      </c>
      <c r="M332"/>
    </row>
    <row r="333" spans="1:13" s="16" customFormat="1">
      <c r="A333" s="27" t="s">
        <v>551</v>
      </c>
      <c r="B333" s="27"/>
      <c r="C333" s="27">
        <v>205274007</v>
      </c>
      <c r="D333" s="27" t="s">
        <v>35</v>
      </c>
      <c r="E333" s="27" t="s">
        <v>2874</v>
      </c>
      <c r="F333" s="27" t="s">
        <v>602</v>
      </c>
      <c r="G333" s="27" t="s">
        <v>27</v>
      </c>
      <c r="H333" s="24">
        <v>35200</v>
      </c>
      <c r="I333" s="25">
        <v>33200</v>
      </c>
      <c r="J333" s="26">
        <v>2.52</v>
      </c>
      <c r="K333" s="24">
        <v>28107</v>
      </c>
      <c r="L333" s="26">
        <v>2.14</v>
      </c>
      <c r="M333"/>
    </row>
    <row r="334" spans="1:13" s="16" customFormat="1">
      <c r="A334" s="27" t="s">
        <v>551</v>
      </c>
      <c r="B334" s="27"/>
      <c r="C334" s="27">
        <v>205274008</v>
      </c>
      <c r="D334" s="27" t="s">
        <v>35</v>
      </c>
      <c r="E334" s="27" t="s">
        <v>2874</v>
      </c>
      <c r="F334" s="27" t="s">
        <v>602</v>
      </c>
      <c r="G334" s="27" t="s">
        <v>27</v>
      </c>
      <c r="H334" s="24">
        <v>35200</v>
      </c>
      <c r="I334" s="25">
        <v>33000</v>
      </c>
      <c r="J334" s="26">
        <v>2.54</v>
      </c>
      <c r="K334" s="24">
        <v>27937</v>
      </c>
      <c r="L334" s="26">
        <v>2.16</v>
      </c>
      <c r="M334"/>
    </row>
    <row r="335" spans="1:13" s="16" customFormat="1">
      <c r="A335" s="27" t="s">
        <v>551</v>
      </c>
      <c r="B335" s="27"/>
      <c r="C335" s="27">
        <v>205274015</v>
      </c>
      <c r="D335" s="27" t="s">
        <v>35</v>
      </c>
      <c r="E335" s="27" t="s">
        <v>2874</v>
      </c>
      <c r="F335" s="27" t="s">
        <v>602</v>
      </c>
      <c r="G335" s="27" t="s">
        <v>27</v>
      </c>
      <c r="H335" s="24">
        <v>35200</v>
      </c>
      <c r="I335" s="25">
        <v>33200</v>
      </c>
      <c r="J335" s="26">
        <v>2.52</v>
      </c>
      <c r="K335" s="24">
        <v>28107</v>
      </c>
      <c r="L335" s="26">
        <v>2.14</v>
      </c>
      <c r="M335"/>
    </row>
    <row r="336" spans="1:13" s="16" customFormat="1">
      <c r="A336" s="27" t="s">
        <v>551</v>
      </c>
      <c r="B336" s="27"/>
      <c r="C336" s="27">
        <v>205274018</v>
      </c>
      <c r="D336" s="27" t="s">
        <v>35</v>
      </c>
      <c r="E336" s="27" t="s">
        <v>2874</v>
      </c>
      <c r="F336" s="27" t="s">
        <v>601</v>
      </c>
      <c r="G336" s="27" t="s">
        <v>27</v>
      </c>
      <c r="H336" s="24">
        <v>34400</v>
      </c>
      <c r="I336" s="25">
        <v>32800</v>
      </c>
      <c r="J336" s="26">
        <v>2.52</v>
      </c>
      <c r="K336" s="24">
        <v>27768</v>
      </c>
      <c r="L336" s="26">
        <v>2.14</v>
      </c>
      <c r="M336"/>
    </row>
    <row r="337" spans="1:13" s="16" customFormat="1">
      <c r="A337" s="27" t="s">
        <v>551</v>
      </c>
      <c r="B337" s="27"/>
      <c r="C337" s="27">
        <v>205274019</v>
      </c>
      <c r="D337" s="27" t="s">
        <v>35</v>
      </c>
      <c r="E337" s="27" t="s">
        <v>2874</v>
      </c>
      <c r="F337" s="27" t="s">
        <v>601</v>
      </c>
      <c r="G337" s="27" t="s">
        <v>27</v>
      </c>
      <c r="H337" s="24">
        <v>34400</v>
      </c>
      <c r="I337" s="25">
        <v>32600</v>
      </c>
      <c r="J337" s="26">
        <v>2.54</v>
      </c>
      <c r="K337" s="24">
        <v>27599</v>
      </c>
      <c r="L337" s="26">
        <v>2.16</v>
      </c>
      <c r="M337"/>
    </row>
    <row r="338" spans="1:13" s="16" customFormat="1">
      <c r="A338" s="27" t="s">
        <v>551</v>
      </c>
      <c r="B338" s="27"/>
      <c r="C338" s="27">
        <v>205274020</v>
      </c>
      <c r="D338" s="27" t="s">
        <v>35</v>
      </c>
      <c r="E338" s="27" t="s">
        <v>2874</v>
      </c>
      <c r="F338" s="27" t="s">
        <v>601</v>
      </c>
      <c r="G338" s="27" t="s">
        <v>27</v>
      </c>
      <c r="H338" s="24">
        <v>34400</v>
      </c>
      <c r="I338" s="25">
        <v>32800</v>
      </c>
      <c r="J338" s="26">
        <v>2.52</v>
      </c>
      <c r="K338" s="24">
        <v>27768</v>
      </c>
      <c r="L338" s="26">
        <v>2.14</v>
      </c>
      <c r="M338"/>
    </row>
    <row r="339" spans="1:13" s="16" customFormat="1">
      <c r="A339" s="27" t="s">
        <v>551</v>
      </c>
      <c r="B339" s="27"/>
      <c r="C339" s="27">
        <v>205274021</v>
      </c>
      <c r="D339" s="27" t="s">
        <v>35</v>
      </c>
      <c r="E339" s="27" t="s">
        <v>2874</v>
      </c>
      <c r="F339" s="27" t="s">
        <v>601</v>
      </c>
      <c r="G339" s="27" t="s">
        <v>27</v>
      </c>
      <c r="H339" s="24">
        <v>34600</v>
      </c>
      <c r="I339" s="25">
        <v>33000</v>
      </c>
      <c r="J339" s="26">
        <v>2.5</v>
      </c>
      <c r="K339" s="24">
        <v>27937</v>
      </c>
      <c r="L339" s="26">
        <v>2.13</v>
      </c>
      <c r="M339"/>
    </row>
    <row r="340" spans="1:13" s="16" customFormat="1">
      <c r="A340" s="27" t="s">
        <v>551</v>
      </c>
      <c r="B340" s="27"/>
      <c r="C340" s="27">
        <v>205274022</v>
      </c>
      <c r="D340" s="27" t="s">
        <v>35</v>
      </c>
      <c r="E340" s="27" t="s">
        <v>2874</v>
      </c>
      <c r="F340" s="27" t="s">
        <v>601</v>
      </c>
      <c r="G340" s="27" t="s">
        <v>27</v>
      </c>
      <c r="H340" s="24">
        <v>34600</v>
      </c>
      <c r="I340" s="25">
        <v>32800</v>
      </c>
      <c r="J340" s="26">
        <v>2.52</v>
      </c>
      <c r="K340" s="24">
        <v>27768</v>
      </c>
      <c r="L340" s="26">
        <v>2.14</v>
      </c>
      <c r="M340"/>
    </row>
    <row r="341" spans="1:13" s="16" customFormat="1">
      <c r="A341" s="27" t="s">
        <v>551</v>
      </c>
      <c r="B341" s="27"/>
      <c r="C341" s="27">
        <v>205274023</v>
      </c>
      <c r="D341" s="27" t="s">
        <v>35</v>
      </c>
      <c r="E341" s="27" t="s">
        <v>2874</v>
      </c>
      <c r="F341" s="27" t="s">
        <v>601</v>
      </c>
      <c r="G341" s="27" t="s">
        <v>27</v>
      </c>
      <c r="H341" s="24">
        <v>34600</v>
      </c>
      <c r="I341" s="25">
        <v>33000</v>
      </c>
      <c r="J341" s="26">
        <v>2.5</v>
      </c>
      <c r="K341" s="24">
        <v>27937</v>
      </c>
      <c r="L341" s="26">
        <v>2.13</v>
      </c>
      <c r="M341"/>
    </row>
    <row r="342" spans="1:13" s="16" customFormat="1">
      <c r="A342" s="27" t="s">
        <v>551</v>
      </c>
      <c r="B342" s="27"/>
      <c r="C342" s="27">
        <v>205274024</v>
      </c>
      <c r="D342" s="27" t="s">
        <v>35</v>
      </c>
      <c r="E342" s="27" t="s">
        <v>2874</v>
      </c>
      <c r="F342" s="27" t="s">
        <v>601</v>
      </c>
      <c r="G342" s="27" t="s">
        <v>27</v>
      </c>
      <c r="H342" s="24">
        <v>34600</v>
      </c>
      <c r="I342" s="25">
        <v>33000</v>
      </c>
      <c r="J342" s="26">
        <v>2.5</v>
      </c>
      <c r="K342" s="24">
        <v>27937</v>
      </c>
      <c r="L342" s="26">
        <v>2.13</v>
      </c>
      <c r="M342"/>
    </row>
    <row r="343" spans="1:13" s="16" customFormat="1">
      <c r="A343" s="27" t="s">
        <v>551</v>
      </c>
      <c r="B343" s="27"/>
      <c r="C343" s="27">
        <v>205274025</v>
      </c>
      <c r="D343" s="27" t="s">
        <v>35</v>
      </c>
      <c r="E343" s="27" t="s">
        <v>2874</v>
      </c>
      <c r="F343" s="27" t="s">
        <v>601</v>
      </c>
      <c r="G343" s="27" t="s">
        <v>27</v>
      </c>
      <c r="H343" s="24">
        <v>34600</v>
      </c>
      <c r="I343" s="25">
        <v>32800</v>
      </c>
      <c r="J343" s="26">
        <v>2.52</v>
      </c>
      <c r="K343" s="24">
        <v>27768</v>
      </c>
      <c r="L343" s="26">
        <v>2.14</v>
      </c>
      <c r="M343"/>
    </row>
    <row r="344" spans="1:13" s="16" customFormat="1">
      <c r="A344" s="27" t="s">
        <v>551</v>
      </c>
      <c r="B344" s="27"/>
      <c r="C344" s="27">
        <v>205274026</v>
      </c>
      <c r="D344" s="27" t="s">
        <v>35</v>
      </c>
      <c r="E344" s="27" t="s">
        <v>2874</v>
      </c>
      <c r="F344" s="27" t="s">
        <v>601</v>
      </c>
      <c r="G344" s="27" t="s">
        <v>27</v>
      </c>
      <c r="H344" s="24">
        <v>34400</v>
      </c>
      <c r="I344" s="25">
        <v>32800</v>
      </c>
      <c r="J344" s="26">
        <v>2.52</v>
      </c>
      <c r="K344" s="24">
        <v>27768</v>
      </c>
      <c r="L344" s="26">
        <v>2.14</v>
      </c>
      <c r="M344"/>
    </row>
    <row r="345" spans="1:13" s="16" customFormat="1">
      <c r="A345" s="27" t="s">
        <v>551</v>
      </c>
      <c r="B345" s="27"/>
      <c r="C345" s="27">
        <v>205274031</v>
      </c>
      <c r="D345" s="27" t="s">
        <v>35</v>
      </c>
      <c r="E345" s="27" t="s">
        <v>2874</v>
      </c>
      <c r="F345" s="27" t="s">
        <v>600</v>
      </c>
      <c r="G345" s="27" t="s">
        <v>27</v>
      </c>
      <c r="H345" s="24">
        <v>34800</v>
      </c>
      <c r="I345" s="25">
        <v>33000</v>
      </c>
      <c r="J345" s="26">
        <v>2.54</v>
      </c>
      <c r="K345" s="24">
        <v>27937</v>
      </c>
      <c r="L345" s="26">
        <v>2.16</v>
      </c>
      <c r="M345"/>
    </row>
    <row r="346" spans="1:13" s="16" customFormat="1">
      <c r="A346" s="27" t="s">
        <v>551</v>
      </c>
      <c r="B346" s="27"/>
      <c r="C346" s="27">
        <v>205274030</v>
      </c>
      <c r="D346" s="27" t="s">
        <v>35</v>
      </c>
      <c r="E346" s="27" t="s">
        <v>2874</v>
      </c>
      <c r="F346" s="27" t="s">
        <v>600</v>
      </c>
      <c r="G346" s="27" t="s">
        <v>27</v>
      </c>
      <c r="H346" s="24">
        <v>35200</v>
      </c>
      <c r="I346" s="25">
        <v>33200</v>
      </c>
      <c r="J346" s="26">
        <v>2.5</v>
      </c>
      <c r="K346" s="24">
        <v>28107</v>
      </c>
      <c r="L346" s="26">
        <v>2.12</v>
      </c>
      <c r="M346"/>
    </row>
    <row r="347" spans="1:13" s="16" customFormat="1">
      <c r="A347" s="27" t="s">
        <v>551</v>
      </c>
      <c r="B347" s="27"/>
      <c r="C347" s="27">
        <v>205274037</v>
      </c>
      <c r="D347" s="27" t="s">
        <v>35</v>
      </c>
      <c r="E347" s="27" t="s">
        <v>2874</v>
      </c>
      <c r="F347" s="27" t="s">
        <v>600</v>
      </c>
      <c r="G347" s="27" t="s">
        <v>27</v>
      </c>
      <c r="H347" s="24">
        <v>35000</v>
      </c>
      <c r="I347" s="25">
        <v>33000</v>
      </c>
      <c r="J347" s="26">
        <v>2.54</v>
      </c>
      <c r="K347" s="24">
        <v>27937</v>
      </c>
      <c r="L347" s="26">
        <v>2.16</v>
      </c>
      <c r="M347"/>
    </row>
    <row r="348" spans="1:13" s="16" customFormat="1">
      <c r="A348" s="27" t="s">
        <v>551</v>
      </c>
      <c r="B348" s="27"/>
      <c r="C348" s="27">
        <v>205274036</v>
      </c>
      <c r="D348" s="27" t="s">
        <v>35</v>
      </c>
      <c r="E348" s="27" t="s">
        <v>2874</v>
      </c>
      <c r="F348" s="27" t="s">
        <v>600</v>
      </c>
      <c r="G348" s="27" t="s">
        <v>27</v>
      </c>
      <c r="H348" s="24">
        <v>35000</v>
      </c>
      <c r="I348" s="25">
        <v>33200</v>
      </c>
      <c r="J348" s="26">
        <v>2.52</v>
      </c>
      <c r="K348" s="24">
        <v>28107</v>
      </c>
      <c r="L348" s="26">
        <v>2.14</v>
      </c>
      <c r="M348"/>
    </row>
    <row r="349" spans="1:13" s="16" customFormat="1">
      <c r="A349" s="27" t="s">
        <v>551</v>
      </c>
      <c r="B349" s="27"/>
      <c r="C349" s="27">
        <v>205274038</v>
      </c>
      <c r="D349" s="27" t="s">
        <v>35</v>
      </c>
      <c r="E349" s="27" t="s">
        <v>2874</v>
      </c>
      <c r="F349" s="27" t="s">
        <v>600</v>
      </c>
      <c r="G349" s="27" t="s">
        <v>27</v>
      </c>
      <c r="H349" s="24">
        <v>35000</v>
      </c>
      <c r="I349" s="25">
        <v>33200</v>
      </c>
      <c r="J349" s="26">
        <v>2.52</v>
      </c>
      <c r="K349" s="24">
        <v>28107</v>
      </c>
      <c r="L349" s="26">
        <v>2.14</v>
      </c>
      <c r="M349"/>
    </row>
    <row r="350" spans="1:13" s="16" customFormat="1">
      <c r="A350" s="27" t="s">
        <v>551</v>
      </c>
      <c r="B350" s="27"/>
      <c r="C350" s="27">
        <v>205274041</v>
      </c>
      <c r="D350" s="27" t="s">
        <v>35</v>
      </c>
      <c r="E350" s="27" t="s">
        <v>2874</v>
      </c>
      <c r="F350" s="27" t="s">
        <v>600</v>
      </c>
      <c r="G350" s="27" t="s">
        <v>27</v>
      </c>
      <c r="H350" s="24">
        <v>35000</v>
      </c>
      <c r="I350" s="25">
        <v>33000</v>
      </c>
      <c r="J350" s="26">
        <v>2.54</v>
      </c>
      <c r="K350" s="24">
        <v>27937</v>
      </c>
      <c r="L350" s="26">
        <v>2.16</v>
      </c>
      <c r="M350"/>
    </row>
    <row r="351" spans="1:13" s="16" customFormat="1">
      <c r="A351" s="27" t="s">
        <v>551</v>
      </c>
      <c r="B351" s="27"/>
      <c r="C351" s="27">
        <v>205274043</v>
      </c>
      <c r="D351" s="27" t="s">
        <v>35</v>
      </c>
      <c r="E351" s="27" t="s">
        <v>2874</v>
      </c>
      <c r="F351" s="27" t="s">
        <v>599</v>
      </c>
      <c r="G351" s="27" t="s">
        <v>27</v>
      </c>
      <c r="H351" s="24">
        <v>35000</v>
      </c>
      <c r="I351" s="25">
        <v>33200</v>
      </c>
      <c r="J351" s="26">
        <v>2.52</v>
      </c>
      <c r="K351" s="24">
        <v>28107</v>
      </c>
      <c r="L351" s="26">
        <v>2.14</v>
      </c>
      <c r="M351"/>
    </row>
    <row r="352" spans="1:13" s="16" customFormat="1">
      <c r="A352" s="27" t="s">
        <v>551</v>
      </c>
      <c r="B352" s="27"/>
      <c r="C352" s="27">
        <v>205274040</v>
      </c>
      <c r="D352" s="27" t="s">
        <v>35</v>
      </c>
      <c r="E352" s="27" t="s">
        <v>2874</v>
      </c>
      <c r="F352" s="27" t="s">
        <v>600</v>
      </c>
      <c r="G352" s="27" t="s">
        <v>27</v>
      </c>
      <c r="H352" s="24">
        <v>35000</v>
      </c>
      <c r="I352" s="25">
        <v>33200</v>
      </c>
      <c r="J352" s="26">
        <v>2.52</v>
      </c>
      <c r="K352" s="24">
        <v>28107</v>
      </c>
      <c r="L352" s="26">
        <v>2.14</v>
      </c>
      <c r="M352"/>
    </row>
    <row r="353" spans="1:13" s="16" customFormat="1">
      <c r="A353" s="27" t="s">
        <v>551</v>
      </c>
      <c r="B353" s="27"/>
      <c r="C353" s="27">
        <v>205274039</v>
      </c>
      <c r="D353" s="27" t="s">
        <v>35</v>
      </c>
      <c r="E353" s="27" t="s">
        <v>2874</v>
      </c>
      <c r="F353" s="27" t="s">
        <v>600</v>
      </c>
      <c r="G353" s="27" t="s">
        <v>27</v>
      </c>
      <c r="H353" s="24">
        <v>35000</v>
      </c>
      <c r="I353" s="25">
        <v>33000</v>
      </c>
      <c r="J353" s="26">
        <v>2.54</v>
      </c>
      <c r="K353" s="24">
        <v>27937</v>
      </c>
      <c r="L353" s="26">
        <v>2.16</v>
      </c>
      <c r="M353"/>
    </row>
    <row r="354" spans="1:13" s="16" customFormat="1">
      <c r="A354" s="27" t="s">
        <v>551</v>
      </c>
      <c r="B354" s="27"/>
      <c r="C354" s="27">
        <v>205274044</v>
      </c>
      <c r="D354" s="27" t="s">
        <v>35</v>
      </c>
      <c r="E354" s="27" t="s">
        <v>2874</v>
      </c>
      <c r="F354" s="27" t="s">
        <v>599</v>
      </c>
      <c r="G354" s="27" t="s">
        <v>27</v>
      </c>
      <c r="H354" s="24">
        <v>34800</v>
      </c>
      <c r="I354" s="25">
        <v>33000</v>
      </c>
      <c r="J354" s="26">
        <v>2.56</v>
      </c>
      <c r="K354" s="24">
        <v>27937</v>
      </c>
      <c r="L354" s="26">
        <v>2.1800000000000002</v>
      </c>
      <c r="M354"/>
    </row>
    <row r="355" spans="1:13" s="16" customFormat="1">
      <c r="A355" s="27" t="s">
        <v>551</v>
      </c>
      <c r="B355" s="27"/>
      <c r="C355" s="27">
        <v>205274045</v>
      </c>
      <c r="D355" s="27" t="s">
        <v>35</v>
      </c>
      <c r="E355" s="27" t="s">
        <v>2874</v>
      </c>
      <c r="F355" s="27" t="s">
        <v>599</v>
      </c>
      <c r="G355" s="27" t="s">
        <v>27</v>
      </c>
      <c r="H355" s="24">
        <v>34600</v>
      </c>
      <c r="I355" s="25">
        <v>32800</v>
      </c>
      <c r="J355" s="26">
        <v>2.56</v>
      </c>
      <c r="K355" s="24">
        <v>27768</v>
      </c>
      <c r="L355" s="26">
        <v>2.1800000000000002</v>
      </c>
      <c r="M355"/>
    </row>
    <row r="356" spans="1:13" s="16" customFormat="1">
      <c r="A356" s="27" t="s">
        <v>551</v>
      </c>
      <c r="B356" s="27"/>
      <c r="C356" s="27">
        <v>205274047</v>
      </c>
      <c r="D356" s="27" t="s">
        <v>35</v>
      </c>
      <c r="E356" s="27" t="s">
        <v>2874</v>
      </c>
      <c r="F356" s="27" t="s">
        <v>599</v>
      </c>
      <c r="G356" s="27" t="s">
        <v>27</v>
      </c>
      <c r="H356" s="24">
        <v>35000</v>
      </c>
      <c r="I356" s="25">
        <v>33200</v>
      </c>
      <c r="J356" s="26">
        <v>2.52</v>
      </c>
      <c r="K356" s="24">
        <v>28107</v>
      </c>
      <c r="L356" s="26">
        <v>2.14</v>
      </c>
      <c r="M356"/>
    </row>
    <row r="357" spans="1:13" s="16" customFormat="1">
      <c r="A357" s="27" t="s">
        <v>551</v>
      </c>
      <c r="B357" s="27"/>
      <c r="C357" s="27">
        <v>205274049</v>
      </c>
      <c r="D357" s="27" t="s">
        <v>35</v>
      </c>
      <c r="E357" s="27" t="s">
        <v>2874</v>
      </c>
      <c r="F357" s="27" t="s">
        <v>599</v>
      </c>
      <c r="G357" s="27" t="s">
        <v>27</v>
      </c>
      <c r="H357" s="24">
        <v>35000</v>
      </c>
      <c r="I357" s="25">
        <v>33000</v>
      </c>
      <c r="J357" s="26">
        <v>2.54</v>
      </c>
      <c r="K357" s="24">
        <v>27937</v>
      </c>
      <c r="L357" s="26">
        <v>2.16</v>
      </c>
      <c r="M357"/>
    </row>
    <row r="358" spans="1:13" s="16" customFormat="1">
      <c r="A358" s="27" t="s">
        <v>551</v>
      </c>
      <c r="B358" s="27"/>
      <c r="C358" s="27">
        <v>205274046</v>
      </c>
      <c r="D358" s="27" t="s">
        <v>35</v>
      </c>
      <c r="E358" s="27" t="s">
        <v>2874</v>
      </c>
      <c r="F358" s="27" t="s">
        <v>599</v>
      </c>
      <c r="G358" s="27" t="s">
        <v>27</v>
      </c>
      <c r="H358" s="24">
        <v>34800</v>
      </c>
      <c r="I358" s="25">
        <v>33000</v>
      </c>
      <c r="J358" s="26">
        <v>2.56</v>
      </c>
      <c r="K358" s="24">
        <v>27937</v>
      </c>
      <c r="L358" s="26">
        <v>2.1800000000000002</v>
      </c>
      <c r="M358"/>
    </row>
    <row r="359" spans="1:13" s="16" customFormat="1">
      <c r="A359" s="27" t="s">
        <v>551</v>
      </c>
      <c r="B359" s="27"/>
      <c r="C359" s="27">
        <v>205274048</v>
      </c>
      <c r="D359" s="27" t="s">
        <v>35</v>
      </c>
      <c r="E359" s="27" t="s">
        <v>2874</v>
      </c>
      <c r="F359" s="27" t="s">
        <v>599</v>
      </c>
      <c r="G359" s="27" t="s">
        <v>27</v>
      </c>
      <c r="H359" s="24">
        <v>34800</v>
      </c>
      <c r="I359" s="25">
        <v>33000</v>
      </c>
      <c r="J359" s="26">
        <v>2.54</v>
      </c>
      <c r="K359" s="24">
        <v>27937</v>
      </c>
      <c r="L359" s="26">
        <v>2.16</v>
      </c>
      <c r="M359"/>
    </row>
    <row r="360" spans="1:13" s="16" customFormat="1">
      <c r="A360" s="27" t="s">
        <v>551</v>
      </c>
      <c r="B360" s="27"/>
      <c r="C360" s="27">
        <v>205274050</v>
      </c>
      <c r="D360" s="27" t="s">
        <v>35</v>
      </c>
      <c r="E360" s="27" t="s">
        <v>2874</v>
      </c>
      <c r="F360" s="27" t="s">
        <v>599</v>
      </c>
      <c r="G360" s="27" t="s">
        <v>27</v>
      </c>
      <c r="H360" s="24">
        <v>35000</v>
      </c>
      <c r="I360" s="25">
        <v>33200</v>
      </c>
      <c r="J360" s="26">
        <v>2.52</v>
      </c>
      <c r="K360" s="24">
        <v>28107</v>
      </c>
      <c r="L360" s="26">
        <v>2.14</v>
      </c>
      <c r="M360"/>
    </row>
    <row r="361" spans="1:13" s="16" customFormat="1">
      <c r="A361" s="27" t="s">
        <v>551</v>
      </c>
      <c r="B361" s="27"/>
      <c r="C361" s="27">
        <v>205274052</v>
      </c>
      <c r="D361" s="27" t="s">
        <v>35</v>
      </c>
      <c r="E361" s="27" t="s">
        <v>2874</v>
      </c>
      <c r="F361" s="27" t="s">
        <v>599</v>
      </c>
      <c r="G361" s="27" t="s">
        <v>27</v>
      </c>
      <c r="H361" s="24">
        <v>34800</v>
      </c>
      <c r="I361" s="25">
        <v>33000</v>
      </c>
      <c r="J361" s="26">
        <v>2.54</v>
      </c>
      <c r="K361" s="24">
        <v>27937</v>
      </c>
      <c r="L361" s="26">
        <v>2.16</v>
      </c>
      <c r="M361"/>
    </row>
    <row r="362" spans="1:13" s="16" customFormat="1">
      <c r="A362" s="27" t="s">
        <v>551</v>
      </c>
      <c r="B362" s="27"/>
      <c r="C362" s="27">
        <v>205274051</v>
      </c>
      <c r="D362" s="27" t="s">
        <v>35</v>
      </c>
      <c r="E362" s="27" t="s">
        <v>2874</v>
      </c>
      <c r="F362" s="27" t="s">
        <v>599</v>
      </c>
      <c r="G362" s="27" t="s">
        <v>27</v>
      </c>
      <c r="H362" s="24">
        <v>34800</v>
      </c>
      <c r="I362" s="25">
        <v>33000</v>
      </c>
      <c r="J362" s="26">
        <v>2.54</v>
      </c>
      <c r="K362" s="24">
        <v>27937</v>
      </c>
      <c r="L362" s="26">
        <v>2.16</v>
      </c>
      <c r="M362"/>
    </row>
    <row r="363" spans="1:13" s="16" customFormat="1">
      <c r="A363" s="27" t="s">
        <v>551</v>
      </c>
      <c r="B363" s="27"/>
      <c r="C363" s="27">
        <v>205274094</v>
      </c>
      <c r="D363" s="27" t="s">
        <v>35</v>
      </c>
      <c r="E363" s="27" t="s">
        <v>2874</v>
      </c>
      <c r="F363" s="27" t="s">
        <v>597</v>
      </c>
      <c r="G363" s="27" t="s">
        <v>27</v>
      </c>
      <c r="H363" s="24">
        <v>35200</v>
      </c>
      <c r="I363" s="25">
        <v>33200</v>
      </c>
      <c r="J363" s="26">
        <v>2.5</v>
      </c>
      <c r="K363" s="24">
        <v>28107</v>
      </c>
      <c r="L363" s="26">
        <v>2.12</v>
      </c>
      <c r="M363"/>
    </row>
    <row r="364" spans="1:13" s="16" customFormat="1">
      <c r="A364" s="27" t="s">
        <v>551</v>
      </c>
      <c r="B364" s="27"/>
      <c r="C364" s="27">
        <v>205274104</v>
      </c>
      <c r="D364" s="27" t="s">
        <v>35</v>
      </c>
      <c r="E364" s="27" t="s">
        <v>2874</v>
      </c>
      <c r="F364" s="27" t="s">
        <v>596</v>
      </c>
      <c r="G364" s="27" t="s">
        <v>27</v>
      </c>
      <c r="H364" s="24">
        <v>35000</v>
      </c>
      <c r="I364" s="25">
        <v>33000</v>
      </c>
      <c r="J364" s="26">
        <v>2.5</v>
      </c>
      <c r="K364" s="24">
        <v>27937</v>
      </c>
      <c r="L364" s="26">
        <v>2.13</v>
      </c>
      <c r="M364"/>
    </row>
    <row r="365" spans="1:13" s="16" customFormat="1">
      <c r="A365" s="27" t="s">
        <v>551</v>
      </c>
      <c r="B365" s="27"/>
      <c r="C365" s="27">
        <v>205274105</v>
      </c>
      <c r="D365" s="27" t="s">
        <v>35</v>
      </c>
      <c r="E365" s="27" t="s">
        <v>2874</v>
      </c>
      <c r="F365" s="27" t="s">
        <v>596</v>
      </c>
      <c r="G365" s="27" t="s">
        <v>27</v>
      </c>
      <c r="H365" s="24">
        <v>34800</v>
      </c>
      <c r="I365" s="25">
        <v>32800</v>
      </c>
      <c r="J365" s="26">
        <v>2.52</v>
      </c>
      <c r="K365" s="24">
        <v>27768</v>
      </c>
      <c r="L365" s="26">
        <v>2.14</v>
      </c>
      <c r="M365"/>
    </row>
    <row r="366" spans="1:13" s="16" customFormat="1">
      <c r="A366" s="27" t="s">
        <v>551</v>
      </c>
      <c r="B366" s="27"/>
      <c r="C366" s="27">
        <v>205274106</v>
      </c>
      <c r="D366" s="27" t="s">
        <v>35</v>
      </c>
      <c r="E366" s="27" t="s">
        <v>2874</v>
      </c>
      <c r="F366" s="27" t="s">
        <v>596</v>
      </c>
      <c r="G366" s="27" t="s">
        <v>27</v>
      </c>
      <c r="H366" s="24">
        <v>35000</v>
      </c>
      <c r="I366" s="25">
        <v>33000</v>
      </c>
      <c r="J366" s="26">
        <v>2.5</v>
      </c>
      <c r="K366" s="24">
        <v>27937</v>
      </c>
      <c r="L366" s="26">
        <v>2.13</v>
      </c>
      <c r="M366"/>
    </row>
    <row r="367" spans="1:13" s="16" customFormat="1">
      <c r="A367" s="27" t="s">
        <v>551</v>
      </c>
      <c r="B367" s="27"/>
      <c r="C367" s="27">
        <v>205274108</v>
      </c>
      <c r="D367" s="27" t="s">
        <v>35</v>
      </c>
      <c r="E367" s="27" t="s">
        <v>2874</v>
      </c>
      <c r="F367" s="27" t="s">
        <v>596</v>
      </c>
      <c r="G367" s="27" t="s">
        <v>27</v>
      </c>
      <c r="H367" s="24">
        <v>35000</v>
      </c>
      <c r="I367" s="25">
        <v>33000</v>
      </c>
      <c r="J367" s="26">
        <v>2.5</v>
      </c>
      <c r="K367" s="24">
        <v>27937</v>
      </c>
      <c r="L367" s="26">
        <v>2.13</v>
      </c>
      <c r="M367"/>
    </row>
    <row r="368" spans="1:13" s="16" customFormat="1">
      <c r="A368" s="27" t="s">
        <v>551</v>
      </c>
      <c r="B368" s="27"/>
      <c r="C368" s="27">
        <v>205274111</v>
      </c>
      <c r="D368" s="27" t="s">
        <v>35</v>
      </c>
      <c r="E368" s="27" t="s">
        <v>2874</v>
      </c>
      <c r="F368" s="27" t="s">
        <v>596</v>
      </c>
      <c r="G368" s="27" t="s">
        <v>27</v>
      </c>
      <c r="H368" s="24">
        <v>35000</v>
      </c>
      <c r="I368" s="25">
        <v>33000</v>
      </c>
      <c r="J368" s="26">
        <v>2.5</v>
      </c>
      <c r="K368" s="24">
        <v>27937</v>
      </c>
      <c r="L368" s="26">
        <v>2.13</v>
      </c>
      <c r="M368"/>
    </row>
    <row r="369" spans="1:13" s="16" customFormat="1">
      <c r="A369" s="27" t="s">
        <v>551</v>
      </c>
      <c r="B369" s="27"/>
      <c r="C369" s="27">
        <v>205274112</v>
      </c>
      <c r="D369" s="27" t="s">
        <v>35</v>
      </c>
      <c r="E369" s="27" t="s">
        <v>2874</v>
      </c>
      <c r="F369" s="27" t="s">
        <v>596</v>
      </c>
      <c r="G369" s="27" t="s">
        <v>27</v>
      </c>
      <c r="H369" s="24">
        <v>35000</v>
      </c>
      <c r="I369" s="25">
        <v>33000</v>
      </c>
      <c r="J369" s="26">
        <v>2.5</v>
      </c>
      <c r="K369" s="24">
        <v>27937</v>
      </c>
      <c r="L369" s="26">
        <v>2.13</v>
      </c>
      <c r="M369"/>
    </row>
    <row r="370" spans="1:13" s="16" customFormat="1">
      <c r="A370" s="27" t="s">
        <v>551</v>
      </c>
      <c r="B370" s="27"/>
      <c r="C370" s="27">
        <v>205274175</v>
      </c>
      <c r="D370" s="27" t="s">
        <v>35</v>
      </c>
      <c r="E370" s="27" t="s">
        <v>2874</v>
      </c>
      <c r="F370" s="27" t="s">
        <v>610</v>
      </c>
      <c r="G370" s="27" t="s">
        <v>27</v>
      </c>
      <c r="H370" s="24">
        <v>34600</v>
      </c>
      <c r="I370" s="25">
        <v>32800</v>
      </c>
      <c r="J370" s="26">
        <v>2.58</v>
      </c>
      <c r="K370" s="24">
        <v>27768</v>
      </c>
      <c r="L370" s="26">
        <v>2.19</v>
      </c>
      <c r="M370"/>
    </row>
    <row r="371" spans="1:13" s="16" customFormat="1">
      <c r="A371" s="27" t="s">
        <v>551</v>
      </c>
      <c r="B371" s="27"/>
      <c r="C371" s="27">
        <v>205274174</v>
      </c>
      <c r="D371" s="27" t="s">
        <v>35</v>
      </c>
      <c r="E371" s="27" t="s">
        <v>2874</v>
      </c>
      <c r="F371" s="27" t="s">
        <v>610</v>
      </c>
      <c r="G371" s="27" t="s">
        <v>27</v>
      </c>
      <c r="H371" s="24">
        <v>34600</v>
      </c>
      <c r="I371" s="25">
        <v>32800</v>
      </c>
      <c r="J371" s="26">
        <v>2.56</v>
      </c>
      <c r="K371" s="24">
        <v>27768</v>
      </c>
      <c r="L371" s="26">
        <v>2.1800000000000002</v>
      </c>
      <c r="M371"/>
    </row>
    <row r="372" spans="1:13" s="16" customFormat="1">
      <c r="A372" s="27" t="s">
        <v>551</v>
      </c>
      <c r="B372" s="27"/>
      <c r="C372" s="27">
        <v>205274182</v>
      </c>
      <c r="D372" s="27" t="s">
        <v>35</v>
      </c>
      <c r="E372" s="27" t="s">
        <v>2874</v>
      </c>
      <c r="F372" s="27" t="s">
        <v>610</v>
      </c>
      <c r="G372" s="27" t="s">
        <v>27</v>
      </c>
      <c r="H372" s="24">
        <v>34800</v>
      </c>
      <c r="I372" s="25">
        <v>33000</v>
      </c>
      <c r="J372" s="26">
        <v>2.56</v>
      </c>
      <c r="K372" s="24">
        <v>27937</v>
      </c>
      <c r="L372" s="26">
        <v>2.1800000000000002</v>
      </c>
      <c r="M372"/>
    </row>
    <row r="373" spans="1:13" s="16" customFormat="1">
      <c r="A373" s="27" t="s">
        <v>551</v>
      </c>
      <c r="B373" s="27"/>
      <c r="C373" s="27">
        <v>205274178</v>
      </c>
      <c r="D373" s="27" t="s">
        <v>35</v>
      </c>
      <c r="E373" s="27" t="s">
        <v>2874</v>
      </c>
      <c r="F373" s="27" t="s">
        <v>610</v>
      </c>
      <c r="G373" s="27" t="s">
        <v>27</v>
      </c>
      <c r="H373" s="24">
        <v>34800</v>
      </c>
      <c r="I373" s="25">
        <v>33000</v>
      </c>
      <c r="J373" s="26">
        <v>2.56</v>
      </c>
      <c r="K373" s="24">
        <v>27937</v>
      </c>
      <c r="L373" s="26">
        <v>2.1800000000000002</v>
      </c>
      <c r="M373"/>
    </row>
    <row r="374" spans="1:13" s="16" customFormat="1">
      <c r="A374" s="27" t="s">
        <v>551</v>
      </c>
      <c r="B374" s="27"/>
      <c r="C374" s="27">
        <v>205274185</v>
      </c>
      <c r="D374" s="27" t="s">
        <v>35</v>
      </c>
      <c r="E374" s="27" t="s">
        <v>2874</v>
      </c>
      <c r="F374" s="27" t="s">
        <v>610</v>
      </c>
      <c r="G374" s="27" t="s">
        <v>27</v>
      </c>
      <c r="H374" s="24">
        <v>34800</v>
      </c>
      <c r="I374" s="25">
        <v>33000</v>
      </c>
      <c r="J374" s="26">
        <v>2.56</v>
      </c>
      <c r="K374" s="24">
        <v>27937</v>
      </c>
      <c r="L374" s="26">
        <v>2.1800000000000002</v>
      </c>
      <c r="M374"/>
    </row>
    <row r="375" spans="1:13" s="16" customFormat="1">
      <c r="A375" s="27" t="s">
        <v>551</v>
      </c>
      <c r="B375" s="27"/>
      <c r="C375" s="27">
        <v>205274187</v>
      </c>
      <c r="D375" s="27" t="s">
        <v>35</v>
      </c>
      <c r="E375" s="27" t="s">
        <v>2874</v>
      </c>
      <c r="F375" s="27" t="s">
        <v>610</v>
      </c>
      <c r="G375" s="27" t="s">
        <v>27</v>
      </c>
      <c r="H375" s="24">
        <v>34800</v>
      </c>
      <c r="I375" s="25">
        <v>33000</v>
      </c>
      <c r="J375" s="26">
        <v>2.54</v>
      </c>
      <c r="K375" s="24">
        <v>27937</v>
      </c>
      <c r="L375" s="26">
        <v>2.16</v>
      </c>
      <c r="M375"/>
    </row>
    <row r="376" spans="1:13" s="16" customFormat="1">
      <c r="A376" s="27" t="s">
        <v>551</v>
      </c>
      <c r="B376" s="27"/>
      <c r="C376" s="27">
        <v>205274188</v>
      </c>
      <c r="D376" s="27" t="s">
        <v>35</v>
      </c>
      <c r="E376" s="27" t="s">
        <v>2874</v>
      </c>
      <c r="F376" s="27" t="s">
        <v>610</v>
      </c>
      <c r="G376" s="27" t="s">
        <v>27</v>
      </c>
      <c r="H376" s="24">
        <v>34800</v>
      </c>
      <c r="I376" s="25">
        <v>33000</v>
      </c>
      <c r="J376" s="26">
        <v>2.56</v>
      </c>
      <c r="K376" s="24">
        <v>27937</v>
      </c>
      <c r="L376" s="26">
        <v>2.1800000000000002</v>
      </c>
      <c r="M376"/>
    </row>
    <row r="377" spans="1:13" s="16" customFormat="1">
      <c r="A377" s="27" t="s">
        <v>551</v>
      </c>
      <c r="B377" s="27"/>
      <c r="C377" s="27">
        <v>205274231</v>
      </c>
      <c r="D377" s="27" t="s">
        <v>35</v>
      </c>
      <c r="E377" s="27" t="s">
        <v>2875</v>
      </c>
      <c r="F377" s="27" t="s">
        <v>609</v>
      </c>
      <c r="G377" s="27" t="s">
        <v>27</v>
      </c>
      <c r="H377" s="24">
        <v>59000</v>
      </c>
      <c r="I377" s="25">
        <v>49500</v>
      </c>
      <c r="J377" s="26">
        <v>2.66</v>
      </c>
      <c r="K377" s="24">
        <v>34460</v>
      </c>
      <c r="L377" s="26">
        <v>2.13</v>
      </c>
      <c r="M377"/>
    </row>
    <row r="378" spans="1:13" s="16" customFormat="1">
      <c r="A378" s="27" t="s">
        <v>551</v>
      </c>
      <c r="B378" s="27"/>
      <c r="C378" s="27">
        <v>205274253</v>
      </c>
      <c r="D378" s="27" t="s">
        <v>35</v>
      </c>
      <c r="E378" s="27" t="s">
        <v>2875</v>
      </c>
      <c r="F378" s="27" t="s">
        <v>2876</v>
      </c>
      <c r="G378" s="27" t="s">
        <v>27</v>
      </c>
      <c r="H378" s="24">
        <v>59000</v>
      </c>
      <c r="I378" s="25">
        <v>50500</v>
      </c>
      <c r="J378" s="26">
        <v>2.54</v>
      </c>
      <c r="K378" s="24">
        <v>35156</v>
      </c>
      <c r="L378" s="26">
        <v>2.0299999999999998</v>
      </c>
      <c r="M378"/>
    </row>
    <row r="379" spans="1:13" s="16" customFormat="1">
      <c r="A379" s="27" t="s">
        <v>551</v>
      </c>
      <c r="B379" s="27"/>
      <c r="C379" s="27">
        <v>205273719</v>
      </c>
      <c r="D379" s="27" t="s">
        <v>35</v>
      </c>
      <c r="E379" s="27" t="s">
        <v>2869</v>
      </c>
      <c r="F379" s="27" t="s">
        <v>620</v>
      </c>
      <c r="G379" s="27" t="s">
        <v>27</v>
      </c>
      <c r="H379" s="24">
        <v>24000</v>
      </c>
      <c r="I379" s="25">
        <v>24600</v>
      </c>
      <c r="J379" s="26">
        <v>2.54</v>
      </c>
      <c r="K379" s="24">
        <v>18087</v>
      </c>
      <c r="L379" s="26">
        <v>2.14</v>
      </c>
      <c r="M379"/>
    </row>
    <row r="380" spans="1:13" s="16" customFormat="1">
      <c r="A380" s="27" t="s">
        <v>551</v>
      </c>
      <c r="B380" s="27"/>
      <c r="C380" s="27">
        <v>205274254</v>
      </c>
      <c r="D380" s="27" t="s">
        <v>35</v>
      </c>
      <c r="E380" s="27" t="s">
        <v>2875</v>
      </c>
      <c r="F380" s="27" t="s">
        <v>2876</v>
      </c>
      <c r="G380" s="27" t="s">
        <v>27</v>
      </c>
      <c r="H380" s="24">
        <v>59000</v>
      </c>
      <c r="I380" s="25">
        <v>50000</v>
      </c>
      <c r="J380" s="26">
        <v>2.58</v>
      </c>
      <c r="K380" s="24">
        <v>34808</v>
      </c>
      <c r="L380" s="26">
        <v>2.06</v>
      </c>
      <c r="M380"/>
    </row>
    <row r="381" spans="1:13" s="16" customFormat="1">
      <c r="A381" s="27" t="s">
        <v>551</v>
      </c>
      <c r="B381" s="27"/>
      <c r="C381" s="27">
        <v>205273720</v>
      </c>
      <c r="D381" s="27" t="s">
        <v>35</v>
      </c>
      <c r="E381" s="27" t="s">
        <v>2869</v>
      </c>
      <c r="F381" s="27" t="s">
        <v>620</v>
      </c>
      <c r="G381" s="27" t="s">
        <v>27</v>
      </c>
      <c r="H381" s="24">
        <v>24000</v>
      </c>
      <c r="I381" s="25">
        <v>24400</v>
      </c>
      <c r="J381" s="26">
        <v>2.54</v>
      </c>
      <c r="K381" s="24">
        <v>17940</v>
      </c>
      <c r="L381" s="26">
        <v>2.15</v>
      </c>
      <c r="M381"/>
    </row>
    <row r="382" spans="1:13" s="16" customFormat="1">
      <c r="A382" s="27" t="s">
        <v>551</v>
      </c>
      <c r="B382" s="27"/>
      <c r="C382" s="27">
        <v>205273723</v>
      </c>
      <c r="D382" s="27" t="s">
        <v>35</v>
      </c>
      <c r="E382" s="27" t="s">
        <v>2869</v>
      </c>
      <c r="F382" s="27" t="s">
        <v>619</v>
      </c>
      <c r="G382" s="27" t="s">
        <v>27</v>
      </c>
      <c r="H382" s="24">
        <v>24000</v>
      </c>
      <c r="I382" s="25">
        <v>24400</v>
      </c>
      <c r="J382" s="26">
        <v>2.54</v>
      </c>
      <c r="K382" s="24">
        <v>17940</v>
      </c>
      <c r="L382" s="26">
        <v>2.15</v>
      </c>
      <c r="M382"/>
    </row>
    <row r="383" spans="1:13" s="16" customFormat="1">
      <c r="A383" s="27" t="s">
        <v>551</v>
      </c>
      <c r="B383" s="27"/>
      <c r="C383" s="27">
        <v>205273725</v>
      </c>
      <c r="D383" s="27" t="s">
        <v>35</v>
      </c>
      <c r="E383" s="27" t="s">
        <v>2869</v>
      </c>
      <c r="F383" s="27" t="s">
        <v>619</v>
      </c>
      <c r="G383" s="27" t="s">
        <v>27</v>
      </c>
      <c r="H383" s="24">
        <v>24000</v>
      </c>
      <c r="I383" s="25">
        <v>24400</v>
      </c>
      <c r="J383" s="26">
        <v>2.56</v>
      </c>
      <c r="K383" s="24">
        <v>17940</v>
      </c>
      <c r="L383" s="26">
        <v>2.15</v>
      </c>
      <c r="M383"/>
    </row>
    <row r="384" spans="1:13" s="16" customFormat="1">
      <c r="A384" s="27" t="s">
        <v>551</v>
      </c>
      <c r="B384" s="27"/>
      <c r="C384" s="27">
        <v>205273724</v>
      </c>
      <c r="D384" s="27" t="s">
        <v>35</v>
      </c>
      <c r="E384" s="27" t="s">
        <v>2869</v>
      </c>
      <c r="F384" s="27" t="s">
        <v>619</v>
      </c>
      <c r="G384" s="27" t="s">
        <v>27</v>
      </c>
      <c r="H384" s="24">
        <v>24000</v>
      </c>
      <c r="I384" s="25">
        <v>24400</v>
      </c>
      <c r="J384" s="26">
        <v>2.56</v>
      </c>
      <c r="K384" s="24">
        <v>17940</v>
      </c>
      <c r="L384" s="26">
        <v>2.15</v>
      </c>
      <c r="M384"/>
    </row>
    <row r="385" spans="1:13" s="16" customFormat="1">
      <c r="A385" s="27" t="s">
        <v>551</v>
      </c>
      <c r="B385" s="27"/>
      <c r="C385" s="27">
        <v>205273732</v>
      </c>
      <c r="D385" s="27" t="s">
        <v>35</v>
      </c>
      <c r="E385" s="27" t="s">
        <v>2869</v>
      </c>
      <c r="F385" s="27" t="s">
        <v>616</v>
      </c>
      <c r="G385" s="27" t="s">
        <v>27</v>
      </c>
      <c r="H385" s="24">
        <v>24000</v>
      </c>
      <c r="I385" s="25">
        <v>24200</v>
      </c>
      <c r="J385" s="26">
        <v>2.6</v>
      </c>
      <c r="K385" s="24">
        <v>17792</v>
      </c>
      <c r="L385" s="26">
        <v>2.19</v>
      </c>
      <c r="M385"/>
    </row>
    <row r="386" spans="1:13" s="16" customFormat="1">
      <c r="A386" s="27" t="s">
        <v>551</v>
      </c>
      <c r="B386" s="27"/>
      <c r="C386" s="27">
        <v>205273730</v>
      </c>
      <c r="D386" s="27" t="s">
        <v>35</v>
      </c>
      <c r="E386" s="27" t="s">
        <v>2869</v>
      </c>
      <c r="F386" s="27" t="s">
        <v>616</v>
      </c>
      <c r="G386" s="27" t="s">
        <v>27</v>
      </c>
      <c r="H386" s="24">
        <v>24000</v>
      </c>
      <c r="I386" s="25">
        <v>24400</v>
      </c>
      <c r="J386" s="26">
        <v>2.58</v>
      </c>
      <c r="K386" s="24">
        <v>17940</v>
      </c>
      <c r="L386" s="26">
        <v>2.17</v>
      </c>
      <c r="M386"/>
    </row>
    <row r="387" spans="1:13" s="16" customFormat="1">
      <c r="A387" s="27" t="s">
        <v>551</v>
      </c>
      <c r="B387" s="27"/>
      <c r="C387" s="27">
        <v>205273742</v>
      </c>
      <c r="D387" s="27" t="s">
        <v>35</v>
      </c>
      <c r="E387" s="27" t="s">
        <v>2869</v>
      </c>
      <c r="F387" s="27" t="s">
        <v>603</v>
      </c>
      <c r="G387" s="27" t="s">
        <v>27</v>
      </c>
      <c r="H387" s="24">
        <v>24000</v>
      </c>
      <c r="I387" s="25">
        <v>24200</v>
      </c>
      <c r="J387" s="26">
        <v>2.7</v>
      </c>
      <c r="K387" s="24">
        <v>17792</v>
      </c>
      <c r="L387" s="26">
        <v>2.2799999999999998</v>
      </c>
      <c r="M387"/>
    </row>
    <row r="388" spans="1:13" s="16" customFormat="1">
      <c r="A388" s="27" t="s">
        <v>551</v>
      </c>
      <c r="B388" s="27"/>
      <c r="C388" s="27">
        <v>205273731</v>
      </c>
      <c r="D388" s="27" t="s">
        <v>35</v>
      </c>
      <c r="E388" s="27" t="s">
        <v>2869</v>
      </c>
      <c r="F388" s="27" t="s">
        <v>616</v>
      </c>
      <c r="G388" s="27" t="s">
        <v>27</v>
      </c>
      <c r="H388" s="24">
        <v>24000</v>
      </c>
      <c r="I388" s="25">
        <v>24400</v>
      </c>
      <c r="J388" s="26">
        <v>2.6</v>
      </c>
      <c r="K388" s="24">
        <v>17940</v>
      </c>
      <c r="L388" s="26">
        <v>2.19</v>
      </c>
      <c r="M388"/>
    </row>
    <row r="389" spans="1:13" s="16" customFormat="1">
      <c r="A389" s="27" t="s">
        <v>551</v>
      </c>
      <c r="B389" s="27"/>
      <c r="C389" s="27">
        <v>205273737</v>
      </c>
      <c r="D389" s="27" t="s">
        <v>35</v>
      </c>
      <c r="E389" s="27" t="s">
        <v>2869</v>
      </c>
      <c r="F389" s="27" t="s">
        <v>615</v>
      </c>
      <c r="G389" s="27" t="s">
        <v>27</v>
      </c>
      <c r="H389" s="24">
        <v>24000</v>
      </c>
      <c r="I389" s="25">
        <v>24200</v>
      </c>
      <c r="J389" s="26">
        <v>2.6</v>
      </c>
      <c r="K389" s="24">
        <v>17792</v>
      </c>
      <c r="L389" s="26">
        <v>2.19</v>
      </c>
      <c r="M389"/>
    </row>
    <row r="390" spans="1:13" s="16" customFormat="1">
      <c r="A390" s="27" t="s">
        <v>551</v>
      </c>
      <c r="B390" s="27"/>
      <c r="C390" s="27">
        <v>205273759</v>
      </c>
      <c r="D390" s="27" t="s">
        <v>35</v>
      </c>
      <c r="E390" s="27" t="s">
        <v>2869</v>
      </c>
      <c r="F390" s="27" t="s">
        <v>2872</v>
      </c>
      <c r="G390" s="27" t="s">
        <v>27</v>
      </c>
      <c r="H390" s="24">
        <v>24000</v>
      </c>
      <c r="I390" s="25">
        <v>24600</v>
      </c>
      <c r="J390" s="26">
        <v>2.5</v>
      </c>
      <c r="K390" s="24">
        <v>18087</v>
      </c>
      <c r="L390" s="26">
        <v>2.11</v>
      </c>
      <c r="M390"/>
    </row>
    <row r="391" spans="1:13" s="16" customFormat="1">
      <c r="A391" s="27" t="s">
        <v>551</v>
      </c>
      <c r="B391" s="27"/>
      <c r="C391" s="27">
        <v>205273760</v>
      </c>
      <c r="D391" s="27" t="s">
        <v>35</v>
      </c>
      <c r="E391" s="27" t="s">
        <v>2869</v>
      </c>
      <c r="F391" s="27" t="s">
        <v>2872</v>
      </c>
      <c r="G391" s="27" t="s">
        <v>27</v>
      </c>
      <c r="H391" s="24">
        <v>24000</v>
      </c>
      <c r="I391" s="25">
        <v>24400</v>
      </c>
      <c r="J391" s="26">
        <v>2.52</v>
      </c>
      <c r="K391" s="24">
        <v>17940</v>
      </c>
      <c r="L391" s="26">
        <v>2.13</v>
      </c>
      <c r="M391"/>
    </row>
    <row r="392" spans="1:13" s="16" customFormat="1">
      <c r="A392" s="27" t="s">
        <v>551</v>
      </c>
      <c r="B392" s="27"/>
      <c r="C392" s="27">
        <v>205273763</v>
      </c>
      <c r="D392" s="27" t="s">
        <v>35</v>
      </c>
      <c r="E392" s="27" t="s">
        <v>2869</v>
      </c>
      <c r="F392" s="27" t="s">
        <v>2873</v>
      </c>
      <c r="G392" s="27" t="s">
        <v>27</v>
      </c>
      <c r="H392" s="24">
        <v>24000</v>
      </c>
      <c r="I392" s="25">
        <v>24600</v>
      </c>
      <c r="J392" s="26">
        <v>2.5</v>
      </c>
      <c r="K392" s="24">
        <v>18087</v>
      </c>
      <c r="L392" s="26">
        <v>2.11</v>
      </c>
      <c r="M392"/>
    </row>
    <row r="393" spans="1:13" s="16" customFormat="1">
      <c r="A393" s="27" t="s">
        <v>551</v>
      </c>
      <c r="B393" s="27"/>
      <c r="C393" s="27">
        <v>205273764</v>
      </c>
      <c r="D393" s="27" t="s">
        <v>35</v>
      </c>
      <c r="E393" s="27" t="s">
        <v>2869</v>
      </c>
      <c r="F393" s="27" t="s">
        <v>2873</v>
      </c>
      <c r="G393" s="27" t="s">
        <v>27</v>
      </c>
      <c r="H393" s="24">
        <v>24000</v>
      </c>
      <c r="I393" s="25">
        <v>24400</v>
      </c>
      <c r="J393" s="26">
        <v>2.52</v>
      </c>
      <c r="K393" s="24">
        <v>17940</v>
      </c>
      <c r="L393" s="26">
        <v>2.13</v>
      </c>
      <c r="M393"/>
    </row>
    <row r="394" spans="1:13" s="16" customFormat="1">
      <c r="A394" s="27" t="s">
        <v>551</v>
      </c>
      <c r="B394" s="27"/>
      <c r="C394" s="27">
        <v>205273774</v>
      </c>
      <c r="D394" s="27" t="s">
        <v>35</v>
      </c>
      <c r="E394" s="27" t="s">
        <v>2869</v>
      </c>
      <c r="F394" s="27" t="s">
        <v>613</v>
      </c>
      <c r="G394" s="27" t="s">
        <v>27</v>
      </c>
      <c r="H394" s="24">
        <v>24000</v>
      </c>
      <c r="I394" s="25">
        <v>24400</v>
      </c>
      <c r="J394" s="26">
        <v>2.56</v>
      </c>
      <c r="K394" s="24">
        <v>17940</v>
      </c>
      <c r="L394" s="26">
        <v>2.15</v>
      </c>
      <c r="M394"/>
    </row>
    <row r="395" spans="1:13" s="16" customFormat="1">
      <c r="A395" s="27" t="s">
        <v>551</v>
      </c>
      <c r="B395" s="27"/>
      <c r="C395" s="27">
        <v>205273770</v>
      </c>
      <c r="D395" s="27" t="s">
        <v>35</v>
      </c>
      <c r="E395" s="27" t="s">
        <v>2869</v>
      </c>
      <c r="F395" s="27" t="s">
        <v>614</v>
      </c>
      <c r="G395" s="27" t="s">
        <v>27</v>
      </c>
      <c r="H395" s="24">
        <v>24000</v>
      </c>
      <c r="I395" s="25">
        <v>24400</v>
      </c>
      <c r="J395" s="26">
        <v>2.62</v>
      </c>
      <c r="K395" s="24">
        <v>17940</v>
      </c>
      <c r="L395" s="26">
        <v>2.21</v>
      </c>
      <c r="M395"/>
    </row>
    <row r="396" spans="1:13" s="16" customFormat="1">
      <c r="A396" s="27" t="s">
        <v>551</v>
      </c>
      <c r="B396" s="27"/>
      <c r="C396" s="27">
        <v>205273765</v>
      </c>
      <c r="D396" s="27" t="s">
        <v>35</v>
      </c>
      <c r="E396" s="27" t="s">
        <v>2869</v>
      </c>
      <c r="F396" s="27" t="s">
        <v>2873</v>
      </c>
      <c r="G396" s="27" t="s">
        <v>27</v>
      </c>
      <c r="H396" s="24">
        <v>24000</v>
      </c>
      <c r="I396" s="25">
        <v>24400</v>
      </c>
      <c r="J396" s="26">
        <v>2.52</v>
      </c>
      <c r="K396" s="24">
        <v>17940</v>
      </c>
      <c r="L396" s="26">
        <v>2.13</v>
      </c>
      <c r="M396"/>
    </row>
    <row r="397" spans="1:13" s="16" customFormat="1">
      <c r="A397" s="27" t="s">
        <v>551</v>
      </c>
      <c r="B397" s="27"/>
      <c r="C397" s="27">
        <v>205273771</v>
      </c>
      <c r="D397" s="27" t="s">
        <v>35</v>
      </c>
      <c r="E397" s="27" t="s">
        <v>2869</v>
      </c>
      <c r="F397" s="27" t="s">
        <v>614</v>
      </c>
      <c r="G397" s="27" t="s">
        <v>27</v>
      </c>
      <c r="H397" s="24">
        <v>24000</v>
      </c>
      <c r="I397" s="25">
        <v>24400</v>
      </c>
      <c r="J397" s="26">
        <v>2.64</v>
      </c>
      <c r="K397" s="24">
        <v>17940</v>
      </c>
      <c r="L397" s="26">
        <v>2.23</v>
      </c>
      <c r="M397"/>
    </row>
    <row r="398" spans="1:13" s="16" customFormat="1">
      <c r="A398" s="27" t="s">
        <v>551</v>
      </c>
      <c r="B398" s="27"/>
      <c r="C398" s="27">
        <v>205273775</v>
      </c>
      <c r="D398" s="27" t="s">
        <v>35</v>
      </c>
      <c r="E398" s="27" t="s">
        <v>2869</v>
      </c>
      <c r="F398" s="27" t="s">
        <v>613</v>
      </c>
      <c r="G398" s="27" t="s">
        <v>27</v>
      </c>
      <c r="H398" s="24">
        <v>24000</v>
      </c>
      <c r="I398" s="25">
        <v>24400</v>
      </c>
      <c r="J398" s="26">
        <v>2.58</v>
      </c>
      <c r="K398" s="24">
        <v>17940</v>
      </c>
      <c r="L398" s="26">
        <v>2.17</v>
      </c>
      <c r="M398"/>
    </row>
    <row r="399" spans="1:13" s="16" customFormat="1">
      <c r="A399" s="27" t="s">
        <v>551</v>
      </c>
      <c r="B399" s="27"/>
      <c r="C399" s="27">
        <v>205273798</v>
      </c>
      <c r="D399" s="27" t="s">
        <v>35</v>
      </c>
      <c r="E399" s="27" t="s">
        <v>2869</v>
      </c>
      <c r="F399" s="27" t="s">
        <v>618</v>
      </c>
      <c r="G399" s="27" t="s">
        <v>27</v>
      </c>
      <c r="H399" s="24">
        <v>24000</v>
      </c>
      <c r="I399" s="25">
        <v>24400</v>
      </c>
      <c r="J399" s="26">
        <v>2.62</v>
      </c>
      <c r="K399" s="24">
        <v>17940</v>
      </c>
      <c r="L399" s="26">
        <v>2.21</v>
      </c>
      <c r="M399"/>
    </row>
    <row r="400" spans="1:13" s="16" customFormat="1">
      <c r="A400" s="27" t="s">
        <v>551</v>
      </c>
      <c r="B400" s="27"/>
      <c r="C400" s="27">
        <v>205273776</v>
      </c>
      <c r="D400" s="27" t="s">
        <v>35</v>
      </c>
      <c r="E400" s="27" t="s">
        <v>2869</v>
      </c>
      <c r="F400" s="27" t="s">
        <v>613</v>
      </c>
      <c r="G400" s="27" t="s">
        <v>27</v>
      </c>
      <c r="H400" s="24">
        <v>24000</v>
      </c>
      <c r="I400" s="25">
        <v>24400</v>
      </c>
      <c r="J400" s="26">
        <v>2.6</v>
      </c>
      <c r="K400" s="24">
        <v>17940</v>
      </c>
      <c r="L400" s="26">
        <v>2.19</v>
      </c>
      <c r="M400"/>
    </row>
    <row r="401" spans="1:13" s="16" customFormat="1">
      <c r="A401" s="27" t="s">
        <v>551</v>
      </c>
      <c r="B401" s="27"/>
      <c r="C401" s="27">
        <v>205273781</v>
      </c>
      <c r="D401" s="27" t="s">
        <v>35</v>
      </c>
      <c r="E401" s="27" t="s">
        <v>2869</v>
      </c>
      <c r="F401" s="27" t="s">
        <v>598</v>
      </c>
      <c r="G401" s="27" t="s">
        <v>27</v>
      </c>
      <c r="H401" s="24">
        <v>24000</v>
      </c>
      <c r="I401" s="25">
        <v>24400</v>
      </c>
      <c r="J401" s="26">
        <v>2.68</v>
      </c>
      <c r="K401" s="24">
        <v>17940</v>
      </c>
      <c r="L401" s="26">
        <v>2.2599999999999998</v>
      </c>
      <c r="M401"/>
    </row>
    <row r="402" spans="1:13" s="16" customFormat="1">
      <c r="A402" s="27" t="s">
        <v>551</v>
      </c>
      <c r="B402" s="27"/>
      <c r="C402" s="27">
        <v>205273800</v>
      </c>
      <c r="D402" s="27" t="s">
        <v>35</v>
      </c>
      <c r="E402" s="27" t="s">
        <v>2869</v>
      </c>
      <c r="F402" s="27" t="s">
        <v>618</v>
      </c>
      <c r="G402" s="27" t="s">
        <v>27</v>
      </c>
      <c r="H402" s="24">
        <v>24000</v>
      </c>
      <c r="I402" s="25">
        <v>24400</v>
      </c>
      <c r="J402" s="26">
        <v>2.64</v>
      </c>
      <c r="K402" s="24">
        <v>17940</v>
      </c>
      <c r="L402" s="26">
        <v>2.23</v>
      </c>
      <c r="M402"/>
    </row>
    <row r="403" spans="1:13" s="16" customFormat="1">
      <c r="A403" s="27" t="s">
        <v>551</v>
      </c>
      <c r="B403" s="27"/>
      <c r="C403" s="27">
        <v>205273801</v>
      </c>
      <c r="D403" s="27" t="s">
        <v>35</v>
      </c>
      <c r="E403" s="27" t="s">
        <v>2869</v>
      </c>
      <c r="F403" s="27" t="s">
        <v>618</v>
      </c>
      <c r="G403" s="27" t="s">
        <v>27</v>
      </c>
      <c r="H403" s="24">
        <v>24000</v>
      </c>
      <c r="I403" s="25">
        <v>24200</v>
      </c>
      <c r="J403" s="26">
        <v>2.68</v>
      </c>
      <c r="K403" s="24">
        <v>17792</v>
      </c>
      <c r="L403" s="26">
        <v>2.2599999999999998</v>
      </c>
      <c r="M403"/>
    </row>
    <row r="404" spans="1:13" s="16" customFormat="1">
      <c r="A404" s="27" t="s">
        <v>551</v>
      </c>
      <c r="B404" s="27"/>
      <c r="C404" s="27">
        <v>205273799</v>
      </c>
      <c r="D404" s="27" t="s">
        <v>35</v>
      </c>
      <c r="E404" s="27" t="s">
        <v>2869</v>
      </c>
      <c r="F404" s="27" t="s">
        <v>618</v>
      </c>
      <c r="G404" s="27" t="s">
        <v>27</v>
      </c>
      <c r="H404" s="24">
        <v>24000</v>
      </c>
      <c r="I404" s="25">
        <v>24400</v>
      </c>
      <c r="J404" s="26">
        <v>2.64</v>
      </c>
      <c r="K404" s="24">
        <v>17940</v>
      </c>
      <c r="L404" s="26">
        <v>2.23</v>
      </c>
      <c r="M404"/>
    </row>
    <row r="405" spans="1:13" s="16" customFormat="1">
      <c r="A405" s="27" t="s">
        <v>551</v>
      </c>
      <c r="B405" s="27"/>
      <c r="C405" s="27">
        <v>205273807</v>
      </c>
      <c r="D405" s="27" t="s">
        <v>35</v>
      </c>
      <c r="E405" s="27" t="s">
        <v>2869</v>
      </c>
      <c r="F405" s="27" t="s">
        <v>611</v>
      </c>
      <c r="G405" s="27" t="s">
        <v>27</v>
      </c>
      <c r="H405" s="24">
        <v>24000</v>
      </c>
      <c r="I405" s="25">
        <v>24400</v>
      </c>
      <c r="J405" s="26">
        <v>2.66</v>
      </c>
      <c r="K405" s="24">
        <v>17940</v>
      </c>
      <c r="L405" s="26">
        <v>2.25</v>
      </c>
      <c r="M405"/>
    </row>
    <row r="406" spans="1:13" s="16" customFormat="1">
      <c r="A406" s="27" t="s">
        <v>551</v>
      </c>
      <c r="B406" s="27"/>
      <c r="C406" s="27">
        <v>205273817</v>
      </c>
      <c r="D406" s="27" t="s">
        <v>35</v>
      </c>
      <c r="E406" s="27" t="s">
        <v>2869</v>
      </c>
      <c r="F406" s="27" t="s">
        <v>2871</v>
      </c>
      <c r="G406" s="27" t="s">
        <v>27</v>
      </c>
      <c r="H406" s="24">
        <v>24000</v>
      </c>
      <c r="I406" s="25">
        <v>24200</v>
      </c>
      <c r="J406" s="26">
        <v>2.7</v>
      </c>
      <c r="K406" s="24">
        <v>17792</v>
      </c>
      <c r="L406" s="26">
        <v>2.2799999999999998</v>
      </c>
      <c r="M406"/>
    </row>
    <row r="407" spans="1:13" s="16" customFormat="1">
      <c r="A407" s="27" t="s">
        <v>551</v>
      </c>
      <c r="B407" s="27"/>
      <c r="C407" s="27">
        <v>205273818</v>
      </c>
      <c r="D407" s="27" t="s">
        <v>35</v>
      </c>
      <c r="E407" s="27" t="s">
        <v>2869</v>
      </c>
      <c r="F407" s="27" t="s">
        <v>2871</v>
      </c>
      <c r="G407" s="27" t="s">
        <v>27</v>
      </c>
      <c r="H407" s="24">
        <v>24000</v>
      </c>
      <c r="I407" s="25">
        <v>24200</v>
      </c>
      <c r="J407" s="26">
        <v>2.7</v>
      </c>
      <c r="K407" s="24">
        <v>17792</v>
      </c>
      <c r="L407" s="26">
        <v>2.2799999999999998</v>
      </c>
      <c r="M407"/>
    </row>
    <row r="408" spans="1:13" s="16" customFormat="1">
      <c r="A408" s="27" t="s">
        <v>551</v>
      </c>
      <c r="B408" s="27"/>
      <c r="C408" s="27">
        <v>205273816</v>
      </c>
      <c r="D408" s="27" t="s">
        <v>35</v>
      </c>
      <c r="E408" s="27" t="s">
        <v>2869</v>
      </c>
      <c r="F408" s="27" t="s">
        <v>2871</v>
      </c>
      <c r="G408" s="27" t="s">
        <v>27</v>
      </c>
      <c r="H408" s="24">
        <v>24000</v>
      </c>
      <c r="I408" s="25">
        <v>24400</v>
      </c>
      <c r="J408" s="26">
        <v>2.68</v>
      </c>
      <c r="K408" s="24">
        <v>17940</v>
      </c>
      <c r="L408" s="26">
        <v>2.2599999999999998</v>
      </c>
      <c r="M408"/>
    </row>
    <row r="409" spans="1:13" s="16" customFormat="1">
      <c r="A409" s="27" t="s">
        <v>551</v>
      </c>
      <c r="B409" s="27"/>
      <c r="C409" s="27">
        <v>205273825</v>
      </c>
      <c r="D409" s="27" t="s">
        <v>35</v>
      </c>
      <c r="E409" s="27" t="s">
        <v>2869</v>
      </c>
      <c r="F409" s="27" t="s">
        <v>610</v>
      </c>
      <c r="G409" s="27" t="s">
        <v>27</v>
      </c>
      <c r="H409" s="24">
        <v>24000</v>
      </c>
      <c r="I409" s="25">
        <v>24000</v>
      </c>
      <c r="J409" s="26">
        <v>2.72</v>
      </c>
      <c r="K409" s="24">
        <v>17645</v>
      </c>
      <c r="L409" s="26">
        <v>2.2999999999999998</v>
      </c>
      <c r="M409"/>
    </row>
    <row r="410" spans="1:13" s="16" customFormat="1">
      <c r="A410" s="27" t="s">
        <v>551</v>
      </c>
      <c r="B410" s="27"/>
      <c r="C410" s="27">
        <v>205273947</v>
      </c>
      <c r="D410" s="27" t="s">
        <v>35</v>
      </c>
      <c r="E410" s="27" t="s">
        <v>2874</v>
      </c>
      <c r="F410" s="27" t="s">
        <v>605</v>
      </c>
      <c r="G410" s="27" t="s">
        <v>27</v>
      </c>
      <c r="H410" s="24">
        <v>35400</v>
      </c>
      <c r="I410" s="25">
        <v>33600</v>
      </c>
      <c r="J410" s="26">
        <v>2.52</v>
      </c>
      <c r="K410" s="24">
        <v>28445</v>
      </c>
      <c r="L410" s="26">
        <v>2.14</v>
      </c>
      <c r="M410"/>
    </row>
    <row r="411" spans="1:13" s="16" customFormat="1">
      <c r="A411" s="27" t="s">
        <v>551</v>
      </c>
      <c r="B411" s="27"/>
      <c r="C411" s="27">
        <v>205273950</v>
      </c>
      <c r="D411" s="27" t="s">
        <v>35</v>
      </c>
      <c r="E411" s="27" t="s">
        <v>2874</v>
      </c>
      <c r="F411" s="27" t="s">
        <v>605</v>
      </c>
      <c r="G411" s="27" t="s">
        <v>27</v>
      </c>
      <c r="H411" s="24">
        <v>35400</v>
      </c>
      <c r="I411" s="25">
        <v>33600</v>
      </c>
      <c r="J411" s="26">
        <v>2.52</v>
      </c>
      <c r="K411" s="24">
        <v>28445</v>
      </c>
      <c r="L411" s="26">
        <v>2.14</v>
      </c>
      <c r="M411"/>
    </row>
    <row r="412" spans="1:13" s="16" customFormat="1">
      <c r="A412" s="27" t="s">
        <v>551</v>
      </c>
      <c r="B412" s="27"/>
      <c r="C412" s="27">
        <v>205273949</v>
      </c>
      <c r="D412" s="27" t="s">
        <v>35</v>
      </c>
      <c r="E412" s="27" t="s">
        <v>2874</v>
      </c>
      <c r="F412" s="27" t="s">
        <v>605</v>
      </c>
      <c r="G412" s="27" t="s">
        <v>27</v>
      </c>
      <c r="H412" s="24">
        <v>35400</v>
      </c>
      <c r="I412" s="25">
        <v>33600</v>
      </c>
      <c r="J412" s="26">
        <v>2.52</v>
      </c>
      <c r="K412" s="24">
        <v>28445</v>
      </c>
      <c r="L412" s="26">
        <v>2.14</v>
      </c>
      <c r="M412"/>
    </row>
    <row r="413" spans="1:13" s="16" customFormat="1">
      <c r="A413" s="27" t="s">
        <v>551</v>
      </c>
      <c r="B413" s="27"/>
      <c r="C413" s="27">
        <v>205273987</v>
      </c>
      <c r="D413" s="27" t="s">
        <v>35</v>
      </c>
      <c r="E413" s="27" t="s">
        <v>2874</v>
      </c>
      <c r="F413" s="27" t="s">
        <v>604</v>
      </c>
      <c r="G413" s="27" t="s">
        <v>27</v>
      </c>
      <c r="H413" s="24">
        <v>35200</v>
      </c>
      <c r="I413" s="25">
        <v>33400</v>
      </c>
      <c r="J413" s="26">
        <v>2.54</v>
      </c>
      <c r="K413" s="24">
        <v>28276</v>
      </c>
      <c r="L413" s="26">
        <v>2.16</v>
      </c>
      <c r="M413"/>
    </row>
    <row r="414" spans="1:13" s="16" customFormat="1">
      <c r="A414" s="27" t="s">
        <v>551</v>
      </c>
      <c r="B414" s="27"/>
      <c r="C414" s="27">
        <v>205273980</v>
      </c>
      <c r="D414" s="27" t="s">
        <v>35</v>
      </c>
      <c r="E414" s="27" t="s">
        <v>2874</v>
      </c>
      <c r="F414" s="27" t="s">
        <v>604</v>
      </c>
      <c r="G414" s="27" t="s">
        <v>27</v>
      </c>
      <c r="H414" s="24">
        <v>35200</v>
      </c>
      <c r="I414" s="25">
        <v>33400</v>
      </c>
      <c r="J414" s="26">
        <v>2.54</v>
      </c>
      <c r="K414" s="24">
        <v>28276</v>
      </c>
      <c r="L414" s="26">
        <v>2.16</v>
      </c>
      <c r="M414"/>
    </row>
    <row r="415" spans="1:13" s="16" customFormat="1">
      <c r="A415" s="27" t="s">
        <v>551</v>
      </c>
      <c r="B415" s="27"/>
      <c r="C415" s="27">
        <v>205273985</v>
      </c>
      <c r="D415" s="27" t="s">
        <v>35</v>
      </c>
      <c r="E415" s="27" t="s">
        <v>2874</v>
      </c>
      <c r="F415" s="27" t="s">
        <v>604</v>
      </c>
      <c r="G415" s="27" t="s">
        <v>27</v>
      </c>
      <c r="H415" s="24">
        <v>35200</v>
      </c>
      <c r="I415" s="25">
        <v>33400</v>
      </c>
      <c r="J415" s="26">
        <v>2.54</v>
      </c>
      <c r="K415" s="24">
        <v>28276</v>
      </c>
      <c r="L415" s="26">
        <v>2.16</v>
      </c>
      <c r="M415"/>
    </row>
    <row r="416" spans="1:13" s="16" customFormat="1">
      <c r="A416" s="27" t="s">
        <v>551</v>
      </c>
      <c r="B416" s="27"/>
      <c r="C416" s="27">
        <v>205273951</v>
      </c>
      <c r="D416" s="27" t="s">
        <v>35</v>
      </c>
      <c r="E416" s="27" t="s">
        <v>2874</v>
      </c>
      <c r="F416" s="27" t="s">
        <v>605</v>
      </c>
      <c r="G416" s="27" t="s">
        <v>27</v>
      </c>
      <c r="H416" s="24">
        <v>35400</v>
      </c>
      <c r="I416" s="25">
        <v>33600</v>
      </c>
      <c r="J416" s="26">
        <v>2.52</v>
      </c>
      <c r="K416" s="24">
        <v>28445</v>
      </c>
      <c r="L416" s="26">
        <v>2.14</v>
      </c>
      <c r="M416"/>
    </row>
    <row r="417" spans="1:13" s="16" customFormat="1">
      <c r="A417" s="27" t="s">
        <v>551</v>
      </c>
      <c r="B417" s="27"/>
      <c r="C417" s="27">
        <v>205274156</v>
      </c>
      <c r="D417" s="27" t="s">
        <v>35</v>
      </c>
      <c r="E417" s="27" t="s">
        <v>2874</v>
      </c>
      <c r="F417" s="27" t="s">
        <v>2871</v>
      </c>
      <c r="G417" s="27" t="s">
        <v>27</v>
      </c>
      <c r="H417" s="24">
        <v>35200</v>
      </c>
      <c r="I417" s="25">
        <v>33200</v>
      </c>
      <c r="J417" s="26">
        <v>2.52</v>
      </c>
      <c r="K417" s="24">
        <v>28107</v>
      </c>
      <c r="L417" s="26">
        <v>2.14</v>
      </c>
      <c r="M417"/>
    </row>
    <row r="418" spans="1:13" s="16" customFormat="1">
      <c r="A418" s="27" t="s">
        <v>551</v>
      </c>
      <c r="B418" s="27"/>
      <c r="C418" s="27">
        <v>205274155</v>
      </c>
      <c r="D418" s="27" t="s">
        <v>35</v>
      </c>
      <c r="E418" s="27" t="s">
        <v>2874</v>
      </c>
      <c r="F418" s="27" t="s">
        <v>2871</v>
      </c>
      <c r="G418" s="27" t="s">
        <v>27</v>
      </c>
      <c r="H418" s="24">
        <v>35200</v>
      </c>
      <c r="I418" s="25">
        <v>33400</v>
      </c>
      <c r="J418" s="26">
        <v>2.5</v>
      </c>
      <c r="K418" s="24">
        <v>28276</v>
      </c>
      <c r="L418" s="26">
        <v>2.12</v>
      </c>
      <c r="M418"/>
    </row>
    <row r="419" spans="1:13" s="16" customFormat="1">
      <c r="A419" s="27" t="s">
        <v>551</v>
      </c>
      <c r="B419" s="27"/>
      <c r="C419" s="27">
        <v>205274159</v>
      </c>
      <c r="D419" s="27" t="s">
        <v>35</v>
      </c>
      <c r="E419" s="27" t="s">
        <v>2874</v>
      </c>
      <c r="F419" s="27" t="s">
        <v>2871</v>
      </c>
      <c r="G419" s="27" t="s">
        <v>27</v>
      </c>
      <c r="H419" s="24">
        <v>35200</v>
      </c>
      <c r="I419" s="25">
        <v>33400</v>
      </c>
      <c r="J419" s="26">
        <v>2.5</v>
      </c>
      <c r="K419" s="24">
        <v>28276</v>
      </c>
      <c r="L419" s="26">
        <v>2.12</v>
      </c>
      <c r="M419"/>
    </row>
    <row r="420" spans="1:13" s="16" customFormat="1">
      <c r="A420" s="27" t="s">
        <v>551</v>
      </c>
      <c r="B420" s="27"/>
      <c r="C420" s="27">
        <v>205274163</v>
      </c>
      <c r="D420" s="27" t="s">
        <v>35</v>
      </c>
      <c r="E420" s="27" t="s">
        <v>2874</v>
      </c>
      <c r="F420" s="27" t="s">
        <v>2871</v>
      </c>
      <c r="G420" s="27" t="s">
        <v>27</v>
      </c>
      <c r="H420" s="24">
        <v>35400</v>
      </c>
      <c r="I420" s="25">
        <v>33400</v>
      </c>
      <c r="J420" s="26">
        <v>2.5</v>
      </c>
      <c r="K420" s="24">
        <v>28276</v>
      </c>
      <c r="L420" s="26">
        <v>2.12</v>
      </c>
      <c r="M420"/>
    </row>
    <row r="421" spans="1:13" s="16" customFormat="1">
      <c r="A421" s="27" t="s">
        <v>551</v>
      </c>
      <c r="B421" s="27"/>
      <c r="C421" s="27">
        <v>205274166</v>
      </c>
      <c r="D421" s="27" t="s">
        <v>35</v>
      </c>
      <c r="E421" s="27" t="s">
        <v>2874</v>
      </c>
      <c r="F421" s="27" t="s">
        <v>2871</v>
      </c>
      <c r="G421" s="27" t="s">
        <v>27</v>
      </c>
      <c r="H421" s="24">
        <v>35400</v>
      </c>
      <c r="I421" s="25">
        <v>33400</v>
      </c>
      <c r="J421" s="26">
        <v>2.5</v>
      </c>
      <c r="K421" s="24">
        <v>28276</v>
      </c>
      <c r="L421" s="26">
        <v>2.12</v>
      </c>
      <c r="M421"/>
    </row>
    <row r="422" spans="1:13" s="16" customFormat="1">
      <c r="A422" s="27" t="s">
        <v>551</v>
      </c>
      <c r="B422" s="27"/>
      <c r="C422" s="27">
        <v>205274168</v>
      </c>
      <c r="D422" s="27" t="s">
        <v>35</v>
      </c>
      <c r="E422" s="27" t="s">
        <v>2874</v>
      </c>
      <c r="F422" s="27" t="s">
        <v>2871</v>
      </c>
      <c r="G422" s="27" t="s">
        <v>27</v>
      </c>
      <c r="H422" s="24">
        <v>35400</v>
      </c>
      <c r="I422" s="25">
        <v>33400</v>
      </c>
      <c r="J422" s="26">
        <v>2.5</v>
      </c>
      <c r="K422" s="24">
        <v>28276</v>
      </c>
      <c r="L422" s="26">
        <v>2.12</v>
      </c>
      <c r="M422"/>
    </row>
    <row r="423" spans="1:13" s="16" customFormat="1">
      <c r="A423" s="27" t="s">
        <v>551</v>
      </c>
      <c r="B423" s="27"/>
      <c r="C423" s="27">
        <v>205274169</v>
      </c>
      <c r="D423" s="27" t="s">
        <v>35</v>
      </c>
      <c r="E423" s="27" t="s">
        <v>2874</v>
      </c>
      <c r="F423" s="27" t="s">
        <v>2871</v>
      </c>
      <c r="G423" s="27" t="s">
        <v>27</v>
      </c>
      <c r="H423" s="24">
        <v>35400</v>
      </c>
      <c r="I423" s="25">
        <v>33400</v>
      </c>
      <c r="J423" s="26">
        <v>2.5</v>
      </c>
      <c r="K423" s="24">
        <v>28276</v>
      </c>
      <c r="L423" s="26">
        <v>2.12</v>
      </c>
      <c r="M423"/>
    </row>
    <row r="424" spans="1:13" s="16" customFormat="1">
      <c r="A424" s="27" t="s">
        <v>551</v>
      </c>
      <c r="B424" s="27"/>
      <c r="C424" s="27">
        <v>205274172</v>
      </c>
      <c r="D424" s="27" t="s">
        <v>35</v>
      </c>
      <c r="E424" s="27" t="s">
        <v>2874</v>
      </c>
      <c r="F424" s="27" t="s">
        <v>610</v>
      </c>
      <c r="G424" s="27" t="s">
        <v>27</v>
      </c>
      <c r="H424" s="24">
        <v>35200</v>
      </c>
      <c r="I424" s="25">
        <v>33400</v>
      </c>
      <c r="J424" s="26">
        <v>2.5</v>
      </c>
      <c r="K424" s="24">
        <v>28276</v>
      </c>
      <c r="L424" s="26">
        <v>2.12</v>
      </c>
      <c r="M424"/>
    </row>
    <row r="425" spans="1:13" s="16" customFormat="1">
      <c r="A425" s="27" t="s">
        <v>551</v>
      </c>
      <c r="B425" s="27"/>
      <c r="C425" s="27">
        <v>205274183</v>
      </c>
      <c r="D425" s="27" t="s">
        <v>35</v>
      </c>
      <c r="E425" s="27" t="s">
        <v>2874</v>
      </c>
      <c r="F425" s="27" t="s">
        <v>610</v>
      </c>
      <c r="G425" s="27" t="s">
        <v>27</v>
      </c>
      <c r="H425" s="24">
        <v>34800</v>
      </c>
      <c r="I425" s="25">
        <v>33000</v>
      </c>
      <c r="J425" s="26">
        <v>2.54</v>
      </c>
      <c r="K425" s="24">
        <v>27937</v>
      </c>
      <c r="L425" s="26">
        <v>2.16</v>
      </c>
      <c r="M425"/>
    </row>
    <row r="426" spans="1:13" s="16" customFormat="1">
      <c r="A426" s="27" t="s">
        <v>551</v>
      </c>
      <c r="B426" s="27"/>
      <c r="C426" s="27">
        <v>205274173</v>
      </c>
      <c r="D426" s="27" t="s">
        <v>35</v>
      </c>
      <c r="E426" s="27" t="s">
        <v>2874</v>
      </c>
      <c r="F426" s="27" t="s">
        <v>610</v>
      </c>
      <c r="G426" s="27" t="s">
        <v>27</v>
      </c>
      <c r="H426" s="24">
        <v>35000</v>
      </c>
      <c r="I426" s="25">
        <v>33200</v>
      </c>
      <c r="J426" s="26">
        <v>2.52</v>
      </c>
      <c r="K426" s="24">
        <v>28107</v>
      </c>
      <c r="L426" s="26">
        <v>2.14</v>
      </c>
      <c r="M426"/>
    </row>
    <row r="427" spans="1:13" s="16" customFormat="1">
      <c r="A427" s="27" t="s">
        <v>551</v>
      </c>
      <c r="B427" s="27"/>
      <c r="C427" s="27">
        <v>205274184</v>
      </c>
      <c r="D427" s="27" t="s">
        <v>35</v>
      </c>
      <c r="E427" s="27" t="s">
        <v>2874</v>
      </c>
      <c r="F427" s="27" t="s">
        <v>610</v>
      </c>
      <c r="G427" s="27" t="s">
        <v>27</v>
      </c>
      <c r="H427" s="24">
        <v>34800</v>
      </c>
      <c r="I427" s="25">
        <v>33000</v>
      </c>
      <c r="J427" s="26">
        <v>2.54</v>
      </c>
      <c r="K427" s="24">
        <v>27937</v>
      </c>
      <c r="L427" s="26">
        <v>2.16</v>
      </c>
      <c r="M427"/>
    </row>
    <row r="428" spans="1:13" s="16" customFormat="1">
      <c r="A428" s="27" t="s">
        <v>551</v>
      </c>
      <c r="B428" s="27"/>
      <c r="C428" s="27">
        <v>205274181</v>
      </c>
      <c r="D428" s="27" t="s">
        <v>35</v>
      </c>
      <c r="E428" s="27" t="s">
        <v>2874</v>
      </c>
      <c r="F428" s="27" t="s">
        <v>610</v>
      </c>
      <c r="G428" s="27" t="s">
        <v>27</v>
      </c>
      <c r="H428" s="24">
        <v>34800</v>
      </c>
      <c r="I428" s="25">
        <v>33000</v>
      </c>
      <c r="J428" s="26">
        <v>2.54</v>
      </c>
      <c r="K428" s="24">
        <v>27937</v>
      </c>
      <c r="L428" s="26">
        <v>2.16</v>
      </c>
      <c r="M428"/>
    </row>
    <row r="429" spans="1:13" s="16" customFormat="1">
      <c r="A429" s="27" t="s">
        <v>551</v>
      </c>
      <c r="B429" s="27"/>
      <c r="C429" s="27">
        <v>205274199</v>
      </c>
      <c r="D429" s="27" t="s">
        <v>35</v>
      </c>
      <c r="E429" s="27" t="s">
        <v>2877</v>
      </c>
      <c r="F429" s="27" t="s">
        <v>601</v>
      </c>
      <c r="G429" s="27" t="s">
        <v>27</v>
      </c>
      <c r="H429" s="24">
        <v>48000</v>
      </c>
      <c r="I429" s="25">
        <v>42500</v>
      </c>
      <c r="J429" s="26">
        <v>2.52</v>
      </c>
      <c r="K429" s="24">
        <v>31130</v>
      </c>
      <c r="L429" s="26">
        <v>2.25</v>
      </c>
      <c r="M429"/>
    </row>
    <row r="430" spans="1:13" s="16" customFormat="1">
      <c r="A430" s="27" t="s">
        <v>551</v>
      </c>
      <c r="B430" s="27"/>
      <c r="C430" s="27">
        <v>205274201</v>
      </c>
      <c r="D430" s="27" t="s">
        <v>35</v>
      </c>
      <c r="E430" s="27" t="s">
        <v>2877</v>
      </c>
      <c r="F430" s="27" t="s">
        <v>601</v>
      </c>
      <c r="G430" s="27" t="s">
        <v>27</v>
      </c>
      <c r="H430" s="24">
        <v>48000</v>
      </c>
      <c r="I430" s="25">
        <v>43000</v>
      </c>
      <c r="J430" s="26">
        <v>2.5</v>
      </c>
      <c r="K430" s="24">
        <v>31496</v>
      </c>
      <c r="L430" s="26">
        <v>2.23</v>
      </c>
      <c r="M430"/>
    </row>
    <row r="431" spans="1:13" s="16" customFormat="1">
      <c r="A431" s="27" t="s">
        <v>551</v>
      </c>
      <c r="B431" s="27"/>
      <c r="C431" s="27">
        <v>205274200</v>
      </c>
      <c r="D431" s="27" t="s">
        <v>35</v>
      </c>
      <c r="E431" s="27" t="s">
        <v>2877</v>
      </c>
      <c r="F431" s="27" t="s">
        <v>601</v>
      </c>
      <c r="G431" s="27" t="s">
        <v>27</v>
      </c>
      <c r="H431" s="24">
        <v>48000</v>
      </c>
      <c r="I431" s="25">
        <v>42500</v>
      </c>
      <c r="J431" s="26">
        <v>2.52</v>
      </c>
      <c r="K431" s="24">
        <v>31130</v>
      </c>
      <c r="L431" s="26">
        <v>2.25</v>
      </c>
      <c r="M431"/>
    </row>
    <row r="432" spans="1:13" s="16" customFormat="1">
      <c r="A432" s="27" t="s">
        <v>551</v>
      </c>
      <c r="B432" s="27"/>
      <c r="C432" s="27">
        <v>205274203</v>
      </c>
      <c r="D432" s="27" t="s">
        <v>35</v>
      </c>
      <c r="E432" s="27" t="s">
        <v>2877</v>
      </c>
      <c r="F432" s="27" t="s">
        <v>600</v>
      </c>
      <c r="G432" s="27" t="s">
        <v>27</v>
      </c>
      <c r="H432" s="24">
        <v>48000</v>
      </c>
      <c r="I432" s="25">
        <v>43000</v>
      </c>
      <c r="J432" s="26">
        <v>2.52</v>
      </c>
      <c r="K432" s="24">
        <v>31496</v>
      </c>
      <c r="L432" s="26">
        <v>2.25</v>
      </c>
      <c r="M432"/>
    </row>
    <row r="433" spans="1:13" s="16" customFormat="1">
      <c r="A433" s="27" t="s">
        <v>551</v>
      </c>
      <c r="B433" s="27"/>
      <c r="C433" s="27">
        <v>205274202</v>
      </c>
      <c r="D433" s="27" t="s">
        <v>35</v>
      </c>
      <c r="E433" s="27" t="s">
        <v>2877</v>
      </c>
      <c r="F433" s="27" t="s">
        <v>600</v>
      </c>
      <c r="G433" s="27" t="s">
        <v>27</v>
      </c>
      <c r="H433" s="24">
        <v>48000</v>
      </c>
      <c r="I433" s="25">
        <v>43000</v>
      </c>
      <c r="J433" s="26">
        <v>2.52</v>
      </c>
      <c r="K433" s="24">
        <v>31496</v>
      </c>
      <c r="L433" s="26">
        <v>2.25</v>
      </c>
      <c r="M433"/>
    </row>
    <row r="434" spans="1:13" s="16" customFormat="1">
      <c r="A434" s="27" t="s">
        <v>551</v>
      </c>
      <c r="B434" s="27"/>
      <c r="C434" s="27">
        <v>205274206</v>
      </c>
      <c r="D434" s="27" t="s">
        <v>35</v>
      </c>
      <c r="E434" s="27" t="s">
        <v>2877</v>
      </c>
      <c r="F434" s="27" t="s">
        <v>599</v>
      </c>
      <c r="G434" s="27" t="s">
        <v>27</v>
      </c>
      <c r="H434" s="24">
        <v>48000</v>
      </c>
      <c r="I434" s="25">
        <v>42500</v>
      </c>
      <c r="J434" s="26">
        <v>2.56</v>
      </c>
      <c r="K434" s="24">
        <v>31130</v>
      </c>
      <c r="L434" s="26">
        <v>2.29</v>
      </c>
      <c r="M434"/>
    </row>
    <row r="435" spans="1:13" s="16" customFormat="1">
      <c r="A435" s="27" t="s">
        <v>551</v>
      </c>
      <c r="B435" s="27"/>
      <c r="C435" s="27">
        <v>205274204</v>
      </c>
      <c r="D435" s="27" t="s">
        <v>35</v>
      </c>
      <c r="E435" s="27" t="s">
        <v>2877</v>
      </c>
      <c r="F435" s="27" t="s">
        <v>600</v>
      </c>
      <c r="G435" s="27" t="s">
        <v>27</v>
      </c>
      <c r="H435" s="24">
        <v>48000</v>
      </c>
      <c r="I435" s="25">
        <v>43000</v>
      </c>
      <c r="J435" s="26">
        <v>2.52</v>
      </c>
      <c r="K435" s="24">
        <v>31496</v>
      </c>
      <c r="L435" s="26">
        <v>2.25</v>
      </c>
      <c r="M435"/>
    </row>
    <row r="436" spans="1:13" s="16" customFormat="1">
      <c r="A436" s="27" t="s">
        <v>551</v>
      </c>
      <c r="B436" s="27"/>
      <c r="C436" s="27">
        <v>205274205</v>
      </c>
      <c r="D436" s="27" t="s">
        <v>35</v>
      </c>
      <c r="E436" s="27" t="s">
        <v>2877</v>
      </c>
      <c r="F436" s="27" t="s">
        <v>600</v>
      </c>
      <c r="G436" s="27" t="s">
        <v>27</v>
      </c>
      <c r="H436" s="24">
        <v>48000</v>
      </c>
      <c r="I436" s="25">
        <v>43000</v>
      </c>
      <c r="J436" s="26">
        <v>2.52</v>
      </c>
      <c r="K436" s="24">
        <v>31496</v>
      </c>
      <c r="L436" s="26">
        <v>2.25</v>
      </c>
      <c r="M436"/>
    </row>
    <row r="437" spans="1:13" s="16" customFormat="1">
      <c r="A437" s="27" t="s">
        <v>551</v>
      </c>
      <c r="B437" s="27"/>
      <c r="C437" s="27">
        <v>205274207</v>
      </c>
      <c r="D437" s="27" t="s">
        <v>35</v>
      </c>
      <c r="E437" s="27" t="s">
        <v>2877</v>
      </c>
      <c r="F437" s="27" t="s">
        <v>599</v>
      </c>
      <c r="G437" s="27" t="s">
        <v>27</v>
      </c>
      <c r="H437" s="24">
        <v>48000</v>
      </c>
      <c r="I437" s="25">
        <v>43000</v>
      </c>
      <c r="J437" s="26">
        <v>2.54</v>
      </c>
      <c r="K437" s="24">
        <v>31496</v>
      </c>
      <c r="L437" s="26">
        <v>2.27</v>
      </c>
      <c r="M437"/>
    </row>
    <row r="438" spans="1:13" s="16" customFormat="1">
      <c r="A438" s="27" t="s">
        <v>551</v>
      </c>
      <c r="B438" s="27"/>
      <c r="C438" s="27">
        <v>205274208</v>
      </c>
      <c r="D438" s="27" t="s">
        <v>35</v>
      </c>
      <c r="E438" s="27" t="s">
        <v>2877</v>
      </c>
      <c r="F438" s="27" t="s">
        <v>599</v>
      </c>
      <c r="G438" s="27" t="s">
        <v>27</v>
      </c>
      <c r="H438" s="24">
        <v>48000</v>
      </c>
      <c r="I438" s="25">
        <v>43000</v>
      </c>
      <c r="J438" s="26">
        <v>2.52</v>
      </c>
      <c r="K438" s="24">
        <v>31496</v>
      </c>
      <c r="L438" s="26">
        <v>2.25</v>
      </c>
      <c r="M438"/>
    </row>
    <row r="439" spans="1:13" s="16" customFormat="1">
      <c r="A439" s="27" t="s">
        <v>551</v>
      </c>
      <c r="B439" s="27"/>
      <c r="C439" s="27">
        <v>205274223</v>
      </c>
      <c r="D439" s="27" t="s">
        <v>35</v>
      </c>
      <c r="E439" s="27" t="s">
        <v>2877</v>
      </c>
      <c r="F439" s="27" t="s">
        <v>610</v>
      </c>
      <c r="G439" s="27" t="s">
        <v>27</v>
      </c>
      <c r="H439" s="24">
        <v>48000</v>
      </c>
      <c r="I439" s="25">
        <v>43000</v>
      </c>
      <c r="J439" s="26">
        <v>2.52</v>
      </c>
      <c r="K439" s="24">
        <v>31496</v>
      </c>
      <c r="L439" s="26">
        <v>2.25</v>
      </c>
      <c r="M439"/>
    </row>
    <row r="440" spans="1:13" s="16" customFormat="1">
      <c r="A440" s="27" t="s">
        <v>551</v>
      </c>
      <c r="B440" s="27"/>
      <c r="C440" s="27">
        <v>205274222</v>
      </c>
      <c r="D440" s="27" t="s">
        <v>35</v>
      </c>
      <c r="E440" s="27" t="s">
        <v>2877</v>
      </c>
      <c r="F440" s="27" t="s">
        <v>610</v>
      </c>
      <c r="G440" s="27" t="s">
        <v>27</v>
      </c>
      <c r="H440" s="24">
        <v>48000</v>
      </c>
      <c r="I440" s="25">
        <v>42500</v>
      </c>
      <c r="J440" s="26">
        <v>2.54</v>
      </c>
      <c r="K440" s="24">
        <v>31130</v>
      </c>
      <c r="L440" s="26">
        <v>2.27</v>
      </c>
      <c r="M440"/>
    </row>
    <row r="441" spans="1:13" s="16" customFormat="1">
      <c r="A441" s="27" t="s">
        <v>551</v>
      </c>
      <c r="B441" s="27"/>
      <c r="C441" s="27">
        <v>205274221</v>
      </c>
      <c r="D441" s="27" t="s">
        <v>35</v>
      </c>
      <c r="E441" s="27" t="s">
        <v>2877</v>
      </c>
      <c r="F441" s="27" t="s">
        <v>610</v>
      </c>
      <c r="G441" s="27" t="s">
        <v>27</v>
      </c>
      <c r="H441" s="24">
        <v>48000</v>
      </c>
      <c r="I441" s="25">
        <v>42500</v>
      </c>
      <c r="J441" s="26">
        <v>2.52</v>
      </c>
      <c r="K441" s="24">
        <v>31130</v>
      </c>
      <c r="L441" s="26">
        <v>2.25</v>
      </c>
      <c r="M441"/>
    </row>
    <row r="442" spans="1:13" s="16" customFormat="1">
      <c r="A442" s="27" t="s">
        <v>551</v>
      </c>
      <c r="B442" s="27"/>
      <c r="C442" s="27">
        <v>205274225</v>
      </c>
      <c r="D442" s="27" t="s">
        <v>35</v>
      </c>
      <c r="E442" s="27" t="s">
        <v>2877</v>
      </c>
      <c r="F442" s="27" t="s">
        <v>610</v>
      </c>
      <c r="G442" s="27" t="s">
        <v>27</v>
      </c>
      <c r="H442" s="24">
        <v>48000</v>
      </c>
      <c r="I442" s="25">
        <v>43000</v>
      </c>
      <c r="J442" s="26">
        <v>2.52</v>
      </c>
      <c r="K442" s="24">
        <v>31496</v>
      </c>
      <c r="L442" s="26">
        <v>2.25</v>
      </c>
      <c r="M442"/>
    </row>
    <row r="443" spans="1:13" s="16" customFormat="1">
      <c r="A443" s="27" t="s">
        <v>551</v>
      </c>
      <c r="B443" s="27"/>
      <c r="C443" s="27">
        <v>205274226</v>
      </c>
      <c r="D443" s="27" t="s">
        <v>35</v>
      </c>
      <c r="E443" s="27" t="s">
        <v>2877</v>
      </c>
      <c r="F443" s="27" t="s">
        <v>610</v>
      </c>
      <c r="G443" s="27" t="s">
        <v>27</v>
      </c>
      <c r="H443" s="24">
        <v>48000</v>
      </c>
      <c r="I443" s="25">
        <v>43000</v>
      </c>
      <c r="J443" s="26">
        <v>2.5</v>
      </c>
      <c r="K443" s="24">
        <v>31496</v>
      </c>
      <c r="L443" s="26">
        <v>2.23</v>
      </c>
      <c r="M443"/>
    </row>
    <row r="444" spans="1:13" s="16" customFormat="1">
      <c r="A444" s="27" t="s">
        <v>551</v>
      </c>
      <c r="B444" s="27"/>
      <c r="C444" s="27">
        <v>205274228</v>
      </c>
      <c r="D444" s="27" t="s">
        <v>35</v>
      </c>
      <c r="E444" s="27" t="s">
        <v>2877</v>
      </c>
      <c r="F444" s="27" t="s">
        <v>610</v>
      </c>
      <c r="G444" s="27" t="s">
        <v>27</v>
      </c>
      <c r="H444" s="24">
        <v>48000</v>
      </c>
      <c r="I444" s="25">
        <v>43000</v>
      </c>
      <c r="J444" s="26">
        <v>2.52</v>
      </c>
      <c r="K444" s="24">
        <v>31496</v>
      </c>
      <c r="L444" s="26">
        <v>2.25</v>
      </c>
      <c r="M444"/>
    </row>
    <row r="445" spans="1:13" s="16" customFormat="1">
      <c r="A445" s="27" t="s">
        <v>551</v>
      </c>
      <c r="B445" s="27"/>
      <c r="C445" s="27">
        <v>205274230</v>
      </c>
      <c r="D445" s="27" t="s">
        <v>35</v>
      </c>
      <c r="E445" s="27" t="s">
        <v>2877</v>
      </c>
      <c r="F445" s="27" t="s">
        <v>610</v>
      </c>
      <c r="G445" s="27" t="s">
        <v>27</v>
      </c>
      <c r="H445" s="24">
        <v>48000</v>
      </c>
      <c r="I445" s="25">
        <v>43000</v>
      </c>
      <c r="J445" s="26">
        <v>2.52</v>
      </c>
      <c r="K445" s="24">
        <v>31496</v>
      </c>
      <c r="L445" s="26">
        <v>2.25</v>
      </c>
      <c r="M445"/>
    </row>
    <row r="446" spans="1:13" s="16" customFormat="1">
      <c r="A446" s="27" t="s">
        <v>551</v>
      </c>
      <c r="B446" s="27"/>
      <c r="C446" s="27">
        <v>205274243</v>
      </c>
      <c r="D446" s="27" t="s">
        <v>35</v>
      </c>
      <c r="E446" s="27" t="s">
        <v>2875</v>
      </c>
      <c r="F446" s="27" t="s">
        <v>600</v>
      </c>
      <c r="G446" s="27" t="s">
        <v>27</v>
      </c>
      <c r="H446" s="24">
        <v>59000</v>
      </c>
      <c r="I446" s="25">
        <v>50500</v>
      </c>
      <c r="J446" s="26">
        <v>2.5</v>
      </c>
      <c r="K446" s="24">
        <v>35156</v>
      </c>
      <c r="L446" s="26">
        <v>2</v>
      </c>
      <c r="M446"/>
    </row>
    <row r="447" spans="1:13" s="16" customFormat="1">
      <c r="A447" s="27" t="s">
        <v>551</v>
      </c>
      <c r="B447" s="27"/>
      <c r="C447" s="27">
        <v>205274246</v>
      </c>
      <c r="D447" s="27" t="s">
        <v>35</v>
      </c>
      <c r="E447" s="27" t="s">
        <v>2875</v>
      </c>
      <c r="F447" s="27" t="s">
        <v>599</v>
      </c>
      <c r="G447" s="27" t="s">
        <v>27</v>
      </c>
      <c r="H447" s="24">
        <v>59000</v>
      </c>
      <c r="I447" s="25">
        <v>50500</v>
      </c>
      <c r="J447" s="26">
        <v>2.52</v>
      </c>
      <c r="K447" s="24">
        <v>35156</v>
      </c>
      <c r="L447" s="26">
        <v>2.0099999999999998</v>
      </c>
      <c r="M447"/>
    </row>
    <row r="448" spans="1:13" s="16" customFormat="1">
      <c r="A448" s="27" t="s">
        <v>551</v>
      </c>
      <c r="B448" s="27"/>
      <c r="C448" s="27">
        <v>205274249</v>
      </c>
      <c r="D448" s="27" t="s">
        <v>35</v>
      </c>
      <c r="E448" s="27" t="s">
        <v>2875</v>
      </c>
      <c r="F448" s="27" t="s">
        <v>599</v>
      </c>
      <c r="G448" s="27" t="s">
        <v>27</v>
      </c>
      <c r="H448" s="24">
        <v>59000</v>
      </c>
      <c r="I448" s="25">
        <v>50500</v>
      </c>
      <c r="J448" s="26">
        <v>2.52</v>
      </c>
      <c r="K448" s="24">
        <v>35156</v>
      </c>
      <c r="L448" s="26">
        <v>2.0099999999999998</v>
      </c>
      <c r="M448"/>
    </row>
    <row r="449" spans="1:13" s="16" customFormat="1">
      <c r="A449" s="27" t="s">
        <v>551</v>
      </c>
      <c r="B449" s="27"/>
      <c r="C449" s="27">
        <v>205274250</v>
      </c>
      <c r="D449" s="27" t="s">
        <v>35</v>
      </c>
      <c r="E449" s="27" t="s">
        <v>2875</v>
      </c>
      <c r="F449" s="27" t="s">
        <v>599</v>
      </c>
      <c r="G449" s="27" t="s">
        <v>27</v>
      </c>
      <c r="H449" s="24">
        <v>59000</v>
      </c>
      <c r="I449" s="25">
        <v>50500</v>
      </c>
      <c r="J449" s="26">
        <v>2.52</v>
      </c>
      <c r="K449" s="24">
        <v>35156</v>
      </c>
      <c r="L449" s="26">
        <v>2.0099999999999998</v>
      </c>
      <c r="M449"/>
    </row>
    <row r="450" spans="1:13" s="16" customFormat="1">
      <c r="A450" s="27" t="s">
        <v>551</v>
      </c>
      <c r="B450" s="27"/>
      <c r="C450" s="27">
        <v>205274255</v>
      </c>
      <c r="D450" s="27" t="s">
        <v>35</v>
      </c>
      <c r="E450" s="27" t="s">
        <v>2875</v>
      </c>
      <c r="F450" s="27" t="s">
        <v>2876</v>
      </c>
      <c r="G450" s="27" t="s">
        <v>27</v>
      </c>
      <c r="H450" s="24">
        <v>59000</v>
      </c>
      <c r="I450" s="25">
        <v>50500</v>
      </c>
      <c r="J450" s="26">
        <v>2.54</v>
      </c>
      <c r="K450" s="24">
        <v>35156</v>
      </c>
      <c r="L450" s="26">
        <v>2.0299999999999998</v>
      </c>
      <c r="M450"/>
    </row>
    <row r="451" spans="1:13" s="16" customFormat="1">
      <c r="A451" s="27" t="s">
        <v>551</v>
      </c>
      <c r="B451" s="27"/>
      <c r="C451" s="27">
        <v>205274256</v>
      </c>
      <c r="D451" s="27" t="s">
        <v>35</v>
      </c>
      <c r="E451" s="27" t="s">
        <v>2875</v>
      </c>
      <c r="F451" s="27" t="s">
        <v>2876</v>
      </c>
      <c r="G451" s="27" t="s">
        <v>27</v>
      </c>
      <c r="H451" s="24">
        <v>59000</v>
      </c>
      <c r="I451" s="25">
        <v>50500</v>
      </c>
      <c r="J451" s="26">
        <v>2.52</v>
      </c>
      <c r="K451" s="24">
        <v>35156</v>
      </c>
      <c r="L451" s="26">
        <v>2.0099999999999998</v>
      </c>
      <c r="M451"/>
    </row>
    <row r="452" spans="1:13" s="16" customFormat="1">
      <c r="A452" s="27" t="s">
        <v>551</v>
      </c>
      <c r="B452" s="27"/>
      <c r="C452" s="27">
        <v>205274257</v>
      </c>
      <c r="D452" s="27" t="s">
        <v>35</v>
      </c>
      <c r="E452" s="27" t="s">
        <v>2875</v>
      </c>
      <c r="F452" s="27" t="s">
        <v>2876</v>
      </c>
      <c r="G452" s="27" t="s">
        <v>27</v>
      </c>
      <c r="H452" s="24">
        <v>59000</v>
      </c>
      <c r="I452" s="25">
        <v>50000</v>
      </c>
      <c r="J452" s="26">
        <v>2.54</v>
      </c>
      <c r="K452" s="24">
        <v>34808</v>
      </c>
      <c r="L452" s="26">
        <v>2.0299999999999998</v>
      </c>
      <c r="M452"/>
    </row>
    <row r="453" spans="1:13" s="16" customFormat="1">
      <c r="A453" s="27" t="s">
        <v>551</v>
      </c>
      <c r="B453" s="27"/>
      <c r="C453" s="27">
        <v>205274261</v>
      </c>
      <c r="D453" s="27" t="s">
        <v>35</v>
      </c>
      <c r="E453" s="27" t="s">
        <v>2875</v>
      </c>
      <c r="F453" s="27" t="s">
        <v>2876</v>
      </c>
      <c r="G453" s="27" t="s">
        <v>27</v>
      </c>
      <c r="H453" s="24">
        <v>59000</v>
      </c>
      <c r="I453" s="25">
        <v>50000</v>
      </c>
      <c r="J453" s="26">
        <v>2.54</v>
      </c>
      <c r="K453" s="24">
        <v>34808</v>
      </c>
      <c r="L453" s="26">
        <v>2.0299999999999998</v>
      </c>
      <c r="M453"/>
    </row>
    <row r="454" spans="1:13" s="16" customFormat="1">
      <c r="A454" s="27" t="s">
        <v>551</v>
      </c>
      <c r="B454" s="27"/>
      <c r="C454" s="27">
        <v>205274258</v>
      </c>
      <c r="D454" s="27" t="s">
        <v>35</v>
      </c>
      <c r="E454" s="27" t="s">
        <v>2875</v>
      </c>
      <c r="F454" s="27" t="s">
        <v>2876</v>
      </c>
      <c r="G454" s="27" t="s">
        <v>27</v>
      </c>
      <c r="H454" s="24">
        <v>59000</v>
      </c>
      <c r="I454" s="25">
        <v>50500</v>
      </c>
      <c r="J454" s="26">
        <v>2.52</v>
      </c>
      <c r="K454" s="24">
        <v>35156</v>
      </c>
      <c r="L454" s="26">
        <v>2.0099999999999998</v>
      </c>
      <c r="M454"/>
    </row>
    <row r="455" spans="1:13" s="16" customFormat="1">
      <c r="A455" s="27" t="s">
        <v>551</v>
      </c>
      <c r="B455" s="27"/>
      <c r="C455" s="27">
        <v>205274259</v>
      </c>
      <c r="D455" s="27" t="s">
        <v>35</v>
      </c>
      <c r="E455" s="27" t="s">
        <v>2875</v>
      </c>
      <c r="F455" s="27" t="s">
        <v>2876</v>
      </c>
      <c r="G455" s="27" t="s">
        <v>27</v>
      </c>
      <c r="H455" s="24">
        <v>59000</v>
      </c>
      <c r="I455" s="25">
        <v>50500</v>
      </c>
      <c r="J455" s="26">
        <v>2.52</v>
      </c>
      <c r="K455" s="24">
        <v>35156</v>
      </c>
      <c r="L455" s="26">
        <v>2.0099999999999998</v>
      </c>
      <c r="M455"/>
    </row>
    <row r="456" spans="1:13" s="16" customFormat="1">
      <c r="A456" s="27" t="s">
        <v>551</v>
      </c>
      <c r="B456" s="27"/>
      <c r="C456" s="27">
        <v>205274260</v>
      </c>
      <c r="D456" s="27" t="s">
        <v>35</v>
      </c>
      <c r="E456" s="27" t="s">
        <v>2875</v>
      </c>
      <c r="F456" s="27" t="s">
        <v>2876</v>
      </c>
      <c r="G456" s="27" t="s">
        <v>27</v>
      </c>
      <c r="H456" s="24">
        <v>59000</v>
      </c>
      <c r="I456" s="25">
        <v>50000</v>
      </c>
      <c r="J456" s="26">
        <v>2.54</v>
      </c>
      <c r="K456" s="24">
        <v>34808</v>
      </c>
      <c r="L456" s="26">
        <v>2.0299999999999998</v>
      </c>
      <c r="M456"/>
    </row>
    <row r="457" spans="1:13" s="16" customFormat="1">
      <c r="A457" s="27" t="s">
        <v>551</v>
      </c>
      <c r="B457" s="27"/>
      <c r="C457" s="27">
        <v>205273941</v>
      </c>
      <c r="D457" s="27" t="s">
        <v>35</v>
      </c>
      <c r="E457" s="27" t="s">
        <v>2874</v>
      </c>
      <c r="F457" s="27" t="s">
        <v>605</v>
      </c>
      <c r="G457" s="27" t="s">
        <v>27</v>
      </c>
      <c r="H457" s="24">
        <v>35600</v>
      </c>
      <c r="I457" s="25">
        <v>33800</v>
      </c>
      <c r="J457" s="26">
        <v>2.5</v>
      </c>
      <c r="K457" s="24">
        <v>28615</v>
      </c>
      <c r="L457" s="26">
        <v>2.12</v>
      </c>
      <c r="M457"/>
    </row>
    <row r="458" spans="1:13" s="16" customFormat="1">
      <c r="A458" s="27" t="s">
        <v>551</v>
      </c>
      <c r="B458" s="27"/>
      <c r="C458" s="27">
        <v>205273942</v>
      </c>
      <c r="D458" s="27" t="s">
        <v>35</v>
      </c>
      <c r="E458" s="27" t="s">
        <v>2874</v>
      </c>
      <c r="F458" s="27" t="s">
        <v>605</v>
      </c>
      <c r="G458" s="27" t="s">
        <v>27</v>
      </c>
      <c r="H458" s="24">
        <v>35400</v>
      </c>
      <c r="I458" s="25">
        <v>33400</v>
      </c>
      <c r="J458" s="26">
        <v>2.54</v>
      </c>
      <c r="K458" s="24">
        <v>28276</v>
      </c>
      <c r="L458" s="26">
        <v>2.16</v>
      </c>
      <c r="M458"/>
    </row>
    <row r="459" spans="1:13" s="16" customFormat="1">
      <c r="A459" s="27" t="s">
        <v>551</v>
      </c>
      <c r="B459" s="27"/>
      <c r="C459" s="27">
        <v>205273948</v>
      </c>
      <c r="D459" s="27" t="s">
        <v>35</v>
      </c>
      <c r="E459" s="27" t="s">
        <v>2874</v>
      </c>
      <c r="F459" s="27" t="s">
        <v>605</v>
      </c>
      <c r="G459" s="27" t="s">
        <v>27</v>
      </c>
      <c r="H459" s="24">
        <v>35400</v>
      </c>
      <c r="I459" s="25">
        <v>33600</v>
      </c>
      <c r="J459" s="26">
        <v>2.5</v>
      </c>
      <c r="K459" s="24">
        <v>28445</v>
      </c>
      <c r="L459" s="26">
        <v>2.13</v>
      </c>
      <c r="M459"/>
    </row>
    <row r="460" spans="1:13" s="16" customFormat="1">
      <c r="A460" s="27" t="s">
        <v>551</v>
      </c>
      <c r="B460" s="27"/>
      <c r="C460" s="27">
        <v>205273946</v>
      </c>
      <c r="D460" s="27" t="s">
        <v>35</v>
      </c>
      <c r="E460" s="27" t="s">
        <v>2874</v>
      </c>
      <c r="F460" s="27" t="s">
        <v>605</v>
      </c>
      <c r="G460" s="27" t="s">
        <v>27</v>
      </c>
      <c r="H460" s="24">
        <v>35400</v>
      </c>
      <c r="I460" s="25">
        <v>33600</v>
      </c>
      <c r="J460" s="26">
        <v>2.5</v>
      </c>
      <c r="K460" s="24">
        <v>28445</v>
      </c>
      <c r="L460" s="26">
        <v>2.13</v>
      </c>
      <c r="M460"/>
    </row>
    <row r="461" spans="1:13" s="16" customFormat="1">
      <c r="A461" s="27" t="s">
        <v>551</v>
      </c>
      <c r="B461" s="27"/>
      <c r="C461" s="27">
        <v>205273984</v>
      </c>
      <c r="D461" s="27" t="s">
        <v>35</v>
      </c>
      <c r="E461" s="27" t="s">
        <v>2874</v>
      </c>
      <c r="F461" s="27" t="s">
        <v>604</v>
      </c>
      <c r="G461" s="27" t="s">
        <v>27</v>
      </c>
      <c r="H461" s="24">
        <v>35400</v>
      </c>
      <c r="I461" s="25">
        <v>33600</v>
      </c>
      <c r="J461" s="26">
        <v>2.52</v>
      </c>
      <c r="K461" s="24">
        <v>28445</v>
      </c>
      <c r="L461" s="26">
        <v>2.14</v>
      </c>
      <c r="M461"/>
    </row>
    <row r="462" spans="1:13" s="16" customFormat="1">
      <c r="A462" s="27" t="s">
        <v>551</v>
      </c>
      <c r="B462" s="27"/>
      <c r="C462" s="27">
        <v>205273979</v>
      </c>
      <c r="D462" s="27" t="s">
        <v>35</v>
      </c>
      <c r="E462" s="27" t="s">
        <v>2874</v>
      </c>
      <c r="F462" s="27" t="s">
        <v>604</v>
      </c>
      <c r="G462" s="27" t="s">
        <v>27</v>
      </c>
      <c r="H462" s="24">
        <v>35400</v>
      </c>
      <c r="I462" s="25">
        <v>33600</v>
      </c>
      <c r="J462" s="26">
        <v>2.5</v>
      </c>
      <c r="K462" s="24">
        <v>28445</v>
      </c>
      <c r="L462" s="26">
        <v>2.13</v>
      </c>
      <c r="M462"/>
    </row>
    <row r="463" spans="1:13" s="16" customFormat="1">
      <c r="A463" s="27" t="s">
        <v>551</v>
      </c>
      <c r="B463" s="27"/>
      <c r="C463" s="27">
        <v>205273986</v>
      </c>
      <c r="D463" s="27" t="s">
        <v>35</v>
      </c>
      <c r="E463" s="27" t="s">
        <v>2874</v>
      </c>
      <c r="F463" s="27" t="s">
        <v>604</v>
      </c>
      <c r="G463" s="27" t="s">
        <v>27</v>
      </c>
      <c r="H463" s="24">
        <v>35400</v>
      </c>
      <c r="I463" s="25">
        <v>33600</v>
      </c>
      <c r="J463" s="26">
        <v>2.52</v>
      </c>
      <c r="K463" s="24">
        <v>28445</v>
      </c>
      <c r="L463" s="26">
        <v>2.14</v>
      </c>
      <c r="M463"/>
    </row>
    <row r="464" spans="1:13" s="16" customFormat="1">
      <c r="A464" s="27" t="s">
        <v>551</v>
      </c>
      <c r="B464" s="27"/>
      <c r="C464" s="27">
        <v>205274000</v>
      </c>
      <c r="D464" s="27" t="s">
        <v>35</v>
      </c>
      <c r="E464" s="27" t="s">
        <v>2874</v>
      </c>
      <c r="F464" s="27" t="s">
        <v>603</v>
      </c>
      <c r="G464" s="27" t="s">
        <v>27</v>
      </c>
      <c r="H464" s="24">
        <v>35200</v>
      </c>
      <c r="I464" s="25">
        <v>33400</v>
      </c>
      <c r="J464" s="26">
        <v>2.5</v>
      </c>
      <c r="K464" s="24">
        <v>28276</v>
      </c>
      <c r="L464" s="26">
        <v>2.12</v>
      </c>
      <c r="M464"/>
    </row>
    <row r="465" spans="1:13" s="16" customFormat="1">
      <c r="A465" s="27" t="s">
        <v>551</v>
      </c>
      <c r="B465" s="27"/>
      <c r="C465" s="27">
        <v>205273994</v>
      </c>
      <c r="D465" s="27" t="s">
        <v>35</v>
      </c>
      <c r="E465" s="27" t="s">
        <v>2874</v>
      </c>
      <c r="F465" s="27" t="s">
        <v>603</v>
      </c>
      <c r="G465" s="27" t="s">
        <v>27</v>
      </c>
      <c r="H465" s="24">
        <v>35200</v>
      </c>
      <c r="I465" s="25">
        <v>33200</v>
      </c>
      <c r="J465" s="26">
        <v>2.5</v>
      </c>
      <c r="K465" s="24">
        <v>28107</v>
      </c>
      <c r="L465" s="26">
        <v>2.12</v>
      </c>
      <c r="M465"/>
    </row>
    <row r="466" spans="1:13" s="16" customFormat="1">
      <c r="A466" s="27" t="s">
        <v>551</v>
      </c>
      <c r="B466" s="27"/>
      <c r="C466" s="27">
        <v>205274003</v>
      </c>
      <c r="D466" s="27" t="s">
        <v>35</v>
      </c>
      <c r="E466" s="27" t="s">
        <v>2874</v>
      </c>
      <c r="F466" s="27" t="s">
        <v>603</v>
      </c>
      <c r="G466" s="27" t="s">
        <v>27</v>
      </c>
      <c r="H466" s="24">
        <v>35200</v>
      </c>
      <c r="I466" s="25">
        <v>33400</v>
      </c>
      <c r="J466" s="26">
        <v>2.5</v>
      </c>
      <c r="K466" s="24">
        <v>28276</v>
      </c>
      <c r="L466" s="26">
        <v>2.12</v>
      </c>
      <c r="M466"/>
    </row>
    <row r="467" spans="1:13" s="16" customFormat="1">
      <c r="A467" s="27" t="s">
        <v>551</v>
      </c>
      <c r="B467" s="27"/>
      <c r="C467" s="27">
        <v>205274002</v>
      </c>
      <c r="D467" s="27" t="s">
        <v>35</v>
      </c>
      <c r="E467" s="27" t="s">
        <v>2874</v>
      </c>
      <c r="F467" s="27" t="s">
        <v>603</v>
      </c>
      <c r="G467" s="27" t="s">
        <v>27</v>
      </c>
      <c r="H467" s="24">
        <v>35200</v>
      </c>
      <c r="I467" s="25">
        <v>33400</v>
      </c>
      <c r="J467" s="26">
        <v>2.5</v>
      </c>
      <c r="K467" s="24">
        <v>28276</v>
      </c>
      <c r="L467" s="26">
        <v>2.12</v>
      </c>
      <c r="M467"/>
    </row>
    <row r="468" spans="1:13" s="16" customFormat="1">
      <c r="A468" s="27" t="s">
        <v>551</v>
      </c>
      <c r="B468" s="27"/>
      <c r="C468" s="27">
        <v>205274004</v>
      </c>
      <c r="D468" s="27" t="s">
        <v>35</v>
      </c>
      <c r="E468" s="27" t="s">
        <v>2874</v>
      </c>
      <c r="F468" s="27" t="s">
        <v>603</v>
      </c>
      <c r="G468" s="27" t="s">
        <v>27</v>
      </c>
      <c r="H468" s="24">
        <v>35200</v>
      </c>
      <c r="I468" s="25">
        <v>33400</v>
      </c>
      <c r="J468" s="26">
        <v>2.5</v>
      </c>
      <c r="K468" s="24">
        <v>28276</v>
      </c>
      <c r="L468" s="26">
        <v>2.12</v>
      </c>
      <c r="M468"/>
    </row>
    <row r="469" spans="1:13" s="16" customFormat="1">
      <c r="A469" s="27" t="s">
        <v>551</v>
      </c>
      <c r="B469" s="27"/>
      <c r="C469" s="27">
        <v>205274009</v>
      </c>
      <c r="D469" s="27" t="s">
        <v>35</v>
      </c>
      <c r="E469" s="27" t="s">
        <v>2874</v>
      </c>
      <c r="F469" s="27" t="s">
        <v>602</v>
      </c>
      <c r="G469" s="27" t="s">
        <v>27</v>
      </c>
      <c r="H469" s="24">
        <v>35200</v>
      </c>
      <c r="I469" s="25">
        <v>33200</v>
      </c>
      <c r="J469" s="26">
        <v>2.52</v>
      </c>
      <c r="K469" s="24">
        <v>28107</v>
      </c>
      <c r="L469" s="26">
        <v>2.14</v>
      </c>
      <c r="M469"/>
    </row>
    <row r="470" spans="1:13" s="16" customFormat="1">
      <c r="A470" s="27" t="s">
        <v>551</v>
      </c>
      <c r="B470" s="27"/>
      <c r="C470" s="27">
        <v>205274011</v>
      </c>
      <c r="D470" s="27" t="s">
        <v>35</v>
      </c>
      <c r="E470" s="27" t="s">
        <v>2874</v>
      </c>
      <c r="F470" s="27" t="s">
        <v>602</v>
      </c>
      <c r="G470" s="27" t="s">
        <v>27</v>
      </c>
      <c r="H470" s="24">
        <v>35200</v>
      </c>
      <c r="I470" s="25">
        <v>33200</v>
      </c>
      <c r="J470" s="26">
        <v>2.52</v>
      </c>
      <c r="K470" s="24">
        <v>28107</v>
      </c>
      <c r="L470" s="26">
        <v>2.14</v>
      </c>
      <c r="M470"/>
    </row>
    <row r="471" spans="1:13" s="16" customFormat="1">
      <c r="A471" s="27" t="s">
        <v>551</v>
      </c>
      <c r="B471" s="27"/>
      <c r="C471" s="27">
        <v>205274014</v>
      </c>
      <c r="D471" s="27" t="s">
        <v>35</v>
      </c>
      <c r="E471" s="27" t="s">
        <v>2874</v>
      </c>
      <c r="F471" s="27" t="s">
        <v>602</v>
      </c>
      <c r="G471" s="27" t="s">
        <v>27</v>
      </c>
      <c r="H471" s="24">
        <v>35200</v>
      </c>
      <c r="I471" s="25">
        <v>33200</v>
      </c>
      <c r="J471" s="26">
        <v>2.52</v>
      </c>
      <c r="K471" s="24">
        <v>28107</v>
      </c>
      <c r="L471" s="26">
        <v>2.14</v>
      </c>
      <c r="M471"/>
    </row>
    <row r="472" spans="1:13" s="16" customFormat="1">
      <c r="A472" s="27" t="s">
        <v>551</v>
      </c>
      <c r="B472" s="27"/>
      <c r="C472" s="27">
        <v>205274017</v>
      </c>
      <c r="D472" s="27" t="s">
        <v>35</v>
      </c>
      <c r="E472" s="27" t="s">
        <v>2874</v>
      </c>
      <c r="F472" s="27" t="s">
        <v>601</v>
      </c>
      <c r="G472" s="27" t="s">
        <v>27</v>
      </c>
      <c r="H472" s="24">
        <v>34800</v>
      </c>
      <c r="I472" s="25">
        <v>33000</v>
      </c>
      <c r="J472" s="26">
        <v>2.5</v>
      </c>
      <c r="K472" s="24">
        <v>27937</v>
      </c>
      <c r="L472" s="26">
        <v>2.13</v>
      </c>
      <c r="M472"/>
    </row>
    <row r="473" spans="1:13" s="16" customFormat="1">
      <c r="A473" s="27" t="s">
        <v>551</v>
      </c>
      <c r="B473" s="27"/>
      <c r="C473" s="27">
        <v>205274137</v>
      </c>
      <c r="D473" s="27" t="s">
        <v>35</v>
      </c>
      <c r="E473" s="27" t="s">
        <v>2874</v>
      </c>
      <c r="F473" s="27" t="s">
        <v>611</v>
      </c>
      <c r="G473" s="27" t="s">
        <v>27</v>
      </c>
      <c r="H473" s="24">
        <v>35200</v>
      </c>
      <c r="I473" s="25">
        <v>33400</v>
      </c>
      <c r="J473" s="26">
        <v>2.5</v>
      </c>
      <c r="K473" s="24">
        <v>28276</v>
      </c>
      <c r="L473" s="26">
        <v>2.12</v>
      </c>
      <c r="M473"/>
    </row>
    <row r="474" spans="1:13" s="16" customFormat="1">
      <c r="A474" s="27" t="s">
        <v>551</v>
      </c>
      <c r="B474" s="27" t="s">
        <v>2878</v>
      </c>
      <c r="C474" s="27">
        <v>9893664</v>
      </c>
      <c r="D474" s="27" t="s">
        <v>35</v>
      </c>
      <c r="E474" s="27" t="s">
        <v>2879</v>
      </c>
      <c r="F474" s="27" t="s">
        <v>2880</v>
      </c>
      <c r="G474" s="27" t="s">
        <v>27</v>
      </c>
      <c r="H474" s="24">
        <v>33600</v>
      </c>
      <c r="I474" s="25">
        <v>30000</v>
      </c>
      <c r="J474" s="26">
        <v>2.5099999999999998</v>
      </c>
      <c r="K474" s="24">
        <v>25934</v>
      </c>
      <c r="L474" s="26">
        <v>2.35</v>
      </c>
      <c r="M474"/>
    </row>
    <row r="475" spans="1:13" s="16" customFormat="1">
      <c r="A475" s="27" t="s">
        <v>551</v>
      </c>
      <c r="B475" s="27" t="s">
        <v>2881</v>
      </c>
      <c r="C475" s="27">
        <v>9893556</v>
      </c>
      <c r="D475" s="27" t="s">
        <v>35</v>
      </c>
      <c r="E475" s="27" t="s">
        <v>2882</v>
      </c>
      <c r="F475" s="27" t="s">
        <v>609</v>
      </c>
      <c r="G475" s="27" t="s">
        <v>27</v>
      </c>
      <c r="H475" s="24">
        <v>33400</v>
      </c>
      <c r="I475" s="25">
        <v>31600</v>
      </c>
      <c r="J475" s="26">
        <v>2.81</v>
      </c>
      <c r="K475" s="24">
        <v>23600</v>
      </c>
      <c r="L475" s="26">
        <v>2.2000000000000002</v>
      </c>
      <c r="M475"/>
    </row>
    <row r="476" spans="1:13" s="16" customFormat="1">
      <c r="A476" s="27" t="s">
        <v>551</v>
      </c>
      <c r="B476" s="27" t="s">
        <v>2878</v>
      </c>
      <c r="C476" s="27">
        <v>9893555</v>
      </c>
      <c r="D476" s="27" t="s">
        <v>35</v>
      </c>
      <c r="E476" s="27" t="s">
        <v>2883</v>
      </c>
      <c r="F476" s="27" t="s">
        <v>2884</v>
      </c>
      <c r="G476" s="27" t="s">
        <v>27</v>
      </c>
      <c r="H476" s="24">
        <v>23200</v>
      </c>
      <c r="I476" s="25">
        <v>25000</v>
      </c>
      <c r="J476" s="26">
        <v>2.82</v>
      </c>
      <c r="K476" s="24">
        <v>20924</v>
      </c>
      <c r="L476" s="26">
        <v>2.4300000000000002</v>
      </c>
      <c r="M476"/>
    </row>
    <row r="477" spans="1:13" s="16" customFormat="1">
      <c r="A477" s="27" t="s">
        <v>551</v>
      </c>
      <c r="B477" s="27" t="s">
        <v>2878</v>
      </c>
      <c r="C477" s="27">
        <v>9893554</v>
      </c>
      <c r="D477" s="27" t="s">
        <v>35</v>
      </c>
      <c r="E477" s="27" t="s">
        <v>2883</v>
      </c>
      <c r="F477" s="27" t="s">
        <v>2885</v>
      </c>
      <c r="G477" s="27" t="s">
        <v>27</v>
      </c>
      <c r="H477" s="24">
        <v>23200</v>
      </c>
      <c r="I477" s="25">
        <v>25000</v>
      </c>
      <c r="J477" s="26">
        <v>2.73</v>
      </c>
      <c r="K477" s="24">
        <v>20924</v>
      </c>
      <c r="L477" s="26">
        <v>2.4300000000000002</v>
      </c>
      <c r="M477"/>
    </row>
    <row r="478" spans="1:13" s="16" customFormat="1">
      <c r="A478" s="27" t="s">
        <v>551</v>
      </c>
      <c r="B478" s="27" t="s">
        <v>2878</v>
      </c>
      <c r="C478" s="27">
        <v>9893546</v>
      </c>
      <c r="D478" s="27" t="s">
        <v>35</v>
      </c>
      <c r="E478" s="27" t="s">
        <v>2883</v>
      </c>
      <c r="F478" s="27" t="s">
        <v>2886</v>
      </c>
      <c r="G478" s="27" t="s">
        <v>27</v>
      </c>
      <c r="H478" s="24">
        <v>23200</v>
      </c>
      <c r="I478" s="25">
        <v>25000</v>
      </c>
      <c r="J478" s="26">
        <v>2.62</v>
      </c>
      <c r="K478" s="24">
        <v>20924</v>
      </c>
      <c r="L478" s="26">
        <v>2.33</v>
      </c>
      <c r="M478"/>
    </row>
    <row r="479" spans="1:13" s="16" customFormat="1">
      <c r="A479" s="27" t="s">
        <v>551</v>
      </c>
      <c r="B479" s="27" t="s">
        <v>2878</v>
      </c>
      <c r="C479" s="27">
        <v>9893545</v>
      </c>
      <c r="D479" s="27" t="s">
        <v>35</v>
      </c>
      <c r="E479" s="27" t="s">
        <v>2883</v>
      </c>
      <c r="F479" s="27" t="s">
        <v>2887</v>
      </c>
      <c r="G479" s="27" t="s">
        <v>27</v>
      </c>
      <c r="H479" s="24">
        <v>23200</v>
      </c>
      <c r="I479" s="25">
        <v>25200</v>
      </c>
      <c r="J479" s="26">
        <v>2.62</v>
      </c>
      <c r="K479" s="24">
        <v>20924</v>
      </c>
      <c r="L479" s="26">
        <v>2.33</v>
      </c>
      <c r="M479"/>
    </row>
    <row r="480" spans="1:13" s="16" customFormat="1">
      <c r="A480" s="27" t="s">
        <v>551</v>
      </c>
      <c r="B480" s="27" t="s">
        <v>2878</v>
      </c>
      <c r="C480" s="27">
        <v>9893542</v>
      </c>
      <c r="D480" s="27" t="s">
        <v>35</v>
      </c>
      <c r="E480" s="27" t="s">
        <v>2883</v>
      </c>
      <c r="F480" s="27" t="s">
        <v>2888</v>
      </c>
      <c r="G480" s="27" t="s">
        <v>27</v>
      </c>
      <c r="H480" s="24">
        <v>23400</v>
      </c>
      <c r="I480" s="25">
        <v>25000</v>
      </c>
      <c r="J480" s="26">
        <v>2.67</v>
      </c>
      <c r="K480" s="24">
        <v>21138</v>
      </c>
      <c r="L480" s="26">
        <v>2.38</v>
      </c>
      <c r="M480"/>
    </row>
    <row r="481" spans="1:13" s="16" customFormat="1">
      <c r="A481" s="27" t="s">
        <v>551</v>
      </c>
      <c r="B481" s="27" t="s">
        <v>2878</v>
      </c>
      <c r="C481" s="27">
        <v>9893540</v>
      </c>
      <c r="D481" s="27" t="s">
        <v>35</v>
      </c>
      <c r="E481" s="27" t="s">
        <v>2883</v>
      </c>
      <c r="F481" s="27" t="s">
        <v>2889</v>
      </c>
      <c r="G481" s="27" t="s">
        <v>27</v>
      </c>
      <c r="H481" s="24">
        <v>23000</v>
      </c>
      <c r="I481" s="25">
        <v>25000</v>
      </c>
      <c r="J481" s="26">
        <v>2.68</v>
      </c>
      <c r="K481" s="24">
        <v>20711</v>
      </c>
      <c r="L481" s="26">
        <v>2.39</v>
      </c>
      <c r="M481"/>
    </row>
    <row r="482" spans="1:13" s="16" customFormat="1">
      <c r="A482" s="27" t="s">
        <v>551</v>
      </c>
      <c r="B482" s="27" t="s">
        <v>2878</v>
      </c>
      <c r="C482" s="27">
        <v>9893538</v>
      </c>
      <c r="D482" s="27" t="s">
        <v>35</v>
      </c>
      <c r="E482" s="27" t="s">
        <v>2883</v>
      </c>
      <c r="F482" s="27" t="s">
        <v>2890</v>
      </c>
      <c r="G482" s="27" t="s">
        <v>27</v>
      </c>
      <c r="H482" s="24">
        <v>23200</v>
      </c>
      <c r="I482" s="25">
        <v>25000</v>
      </c>
      <c r="J482" s="26">
        <v>2.57</v>
      </c>
      <c r="K482" s="24">
        <v>20924</v>
      </c>
      <c r="L482" s="26">
        <v>2.29</v>
      </c>
      <c r="M482"/>
    </row>
    <row r="483" spans="1:13" s="16" customFormat="1">
      <c r="A483" s="27" t="s">
        <v>551</v>
      </c>
      <c r="B483" s="27" t="s">
        <v>2878</v>
      </c>
      <c r="C483" s="27">
        <v>9893539</v>
      </c>
      <c r="D483" s="27" t="s">
        <v>35</v>
      </c>
      <c r="E483" s="27" t="s">
        <v>2883</v>
      </c>
      <c r="F483" s="27" t="s">
        <v>2891</v>
      </c>
      <c r="G483" s="27" t="s">
        <v>27</v>
      </c>
      <c r="H483" s="24">
        <v>23200</v>
      </c>
      <c r="I483" s="25">
        <v>25000</v>
      </c>
      <c r="J483" s="26">
        <v>2.67</v>
      </c>
      <c r="K483" s="24">
        <v>20924</v>
      </c>
      <c r="L483" s="26">
        <v>2.39</v>
      </c>
      <c r="M483"/>
    </row>
    <row r="484" spans="1:13" s="16" customFormat="1">
      <c r="A484" s="27" t="s">
        <v>551</v>
      </c>
      <c r="B484" s="27" t="s">
        <v>2878</v>
      </c>
      <c r="C484" s="27">
        <v>9893534</v>
      </c>
      <c r="D484" s="27" t="s">
        <v>35</v>
      </c>
      <c r="E484" s="27" t="s">
        <v>2883</v>
      </c>
      <c r="F484" s="27" t="s">
        <v>2892</v>
      </c>
      <c r="G484" s="27" t="s">
        <v>27</v>
      </c>
      <c r="H484" s="24">
        <v>23400</v>
      </c>
      <c r="I484" s="25">
        <v>25200</v>
      </c>
      <c r="J484" s="26">
        <v>2.5</v>
      </c>
      <c r="K484" s="24">
        <v>21138</v>
      </c>
      <c r="L484" s="26">
        <v>2.2200000000000002</v>
      </c>
      <c r="M484"/>
    </row>
    <row r="485" spans="1:13" s="16" customFormat="1">
      <c r="A485" s="27" t="s">
        <v>551</v>
      </c>
      <c r="B485" s="27" t="s">
        <v>2878</v>
      </c>
      <c r="C485" s="27">
        <v>9893511</v>
      </c>
      <c r="D485" s="27" t="s">
        <v>35</v>
      </c>
      <c r="E485" s="27" t="s">
        <v>2883</v>
      </c>
      <c r="F485" s="27" t="s">
        <v>2893</v>
      </c>
      <c r="G485" s="27" t="s">
        <v>27</v>
      </c>
      <c r="H485" s="24">
        <v>23400</v>
      </c>
      <c r="I485" s="25">
        <v>25000</v>
      </c>
      <c r="J485" s="26">
        <v>2.73</v>
      </c>
      <c r="K485" s="24">
        <v>21138</v>
      </c>
      <c r="L485" s="26">
        <v>2.44</v>
      </c>
      <c r="M485"/>
    </row>
    <row r="486" spans="1:13" s="16" customFormat="1">
      <c r="A486" s="27" t="s">
        <v>551</v>
      </c>
      <c r="B486" s="27" t="s">
        <v>2878</v>
      </c>
      <c r="C486" s="27">
        <v>9893510</v>
      </c>
      <c r="D486" s="27" t="s">
        <v>35</v>
      </c>
      <c r="E486" s="27" t="s">
        <v>2883</v>
      </c>
      <c r="F486" s="27" t="s">
        <v>2894</v>
      </c>
      <c r="G486" s="27" t="s">
        <v>27</v>
      </c>
      <c r="H486" s="24">
        <v>23400</v>
      </c>
      <c r="I486" s="25">
        <v>25000</v>
      </c>
      <c r="J486" s="26">
        <v>2.73</v>
      </c>
      <c r="K486" s="24">
        <v>21138</v>
      </c>
      <c r="L486" s="26">
        <v>2.44</v>
      </c>
      <c r="M486"/>
    </row>
    <row r="487" spans="1:13" s="16" customFormat="1">
      <c r="A487" s="27" t="s">
        <v>551</v>
      </c>
      <c r="B487" s="27" t="s">
        <v>2878</v>
      </c>
      <c r="C487" s="27">
        <v>9893506</v>
      </c>
      <c r="D487" s="27" t="s">
        <v>35</v>
      </c>
      <c r="E487" s="27" t="s">
        <v>2883</v>
      </c>
      <c r="F487" s="27" t="s">
        <v>2895</v>
      </c>
      <c r="G487" s="27" t="s">
        <v>27</v>
      </c>
      <c r="H487" s="24">
        <v>23400</v>
      </c>
      <c r="I487" s="25">
        <v>25000</v>
      </c>
      <c r="J487" s="26">
        <v>2.7</v>
      </c>
      <c r="K487" s="24">
        <v>21138</v>
      </c>
      <c r="L487" s="26">
        <v>2.41</v>
      </c>
      <c r="M487"/>
    </row>
    <row r="488" spans="1:13" s="16" customFormat="1">
      <c r="A488" s="27" t="s">
        <v>551</v>
      </c>
      <c r="B488" s="27" t="s">
        <v>2878</v>
      </c>
      <c r="C488" s="27">
        <v>9893504</v>
      </c>
      <c r="D488" s="27" t="s">
        <v>35</v>
      </c>
      <c r="E488" s="27" t="s">
        <v>2883</v>
      </c>
      <c r="F488" s="27" t="s">
        <v>2896</v>
      </c>
      <c r="G488" s="27" t="s">
        <v>27</v>
      </c>
      <c r="H488" s="24">
        <v>23800</v>
      </c>
      <c r="I488" s="25">
        <v>25000</v>
      </c>
      <c r="J488" s="26">
        <v>2.67</v>
      </c>
      <c r="K488" s="24">
        <v>21565</v>
      </c>
      <c r="L488" s="26">
        <v>2.38</v>
      </c>
      <c r="M488"/>
    </row>
    <row r="489" spans="1:13" s="16" customFormat="1">
      <c r="A489" s="27" t="s">
        <v>551</v>
      </c>
      <c r="B489" s="27" t="s">
        <v>2878</v>
      </c>
      <c r="C489" s="27">
        <v>9893505</v>
      </c>
      <c r="D489" s="27" t="s">
        <v>35</v>
      </c>
      <c r="E489" s="27" t="s">
        <v>2883</v>
      </c>
      <c r="F489" s="27" t="s">
        <v>2897</v>
      </c>
      <c r="G489" s="27" t="s">
        <v>27</v>
      </c>
      <c r="H489" s="24">
        <v>23600</v>
      </c>
      <c r="I489" s="25">
        <v>25000</v>
      </c>
      <c r="J489" s="26">
        <v>2.67</v>
      </c>
      <c r="K489" s="24">
        <v>21352</v>
      </c>
      <c r="L489" s="26">
        <v>2.38</v>
      </c>
      <c r="M489"/>
    </row>
    <row r="490" spans="1:13" s="16" customFormat="1">
      <c r="A490" s="27" t="s">
        <v>551</v>
      </c>
      <c r="B490" s="27" t="s">
        <v>2878</v>
      </c>
      <c r="C490" s="27">
        <v>9893500</v>
      </c>
      <c r="D490" s="27" t="s">
        <v>35</v>
      </c>
      <c r="E490" s="27" t="s">
        <v>2883</v>
      </c>
      <c r="F490" s="27" t="s">
        <v>2898</v>
      </c>
      <c r="G490" s="27" t="s">
        <v>27</v>
      </c>
      <c r="H490" s="24">
        <v>24000</v>
      </c>
      <c r="I490" s="25">
        <v>25200</v>
      </c>
      <c r="J490" s="26">
        <v>2.62</v>
      </c>
      <c r="K490" s="24">
        <v>21779</v>
      </c>
      <c r="L490" s="26">
        <v>2.33</v>
      </c>
      <c r="M490"/>
    </row>
    <row r="491" spans="1:13" s="16" customFormat="1">
      <c r="A491" s="27" t="s">
        <v>551</v>
      </c>
      <c r="B491" s="27" t="s">
        <v>2878</v>
      </c>
      <c r="C491" s="27">
        <v>9893499</v>
      </c>
      <c r="D491" s="27" t="s">
        <v>35</v>
      </c>
      <c r="E491" s="27" t="s">
        <v>2883</v>
      </c>
      <c r="F491" s="27" t="s">
        <v>2899</v>
      </c>
      <c r="G491" s="27" t="s">
        <v>27</v>
      </c>
      <c r="H491" s="24">
        <v>23400</v>
      </c>
      <c r="I491" s="25">
        <v>25000</v>
      </c>
      <c r="J491" s="26">
        <v>2.7</v>
      </c>
      <c r="K491" s="24">
        <v>21138</v>
      </c>
      <c r="L491" s="26">
        <v>2.41</v>
      </c>
      <c r="M491"/>
    </row>
    <row r="492" spans="1:13" s="16" customFormat="1">
      <c r="A492" s="27" t="s">
        <v>551</v>
      </c>
      <c r="B492" s="27" t="s">
        <v>2878</v>
      </c>
      <c r="C492" s="27">
        <v>9893496</v>
      </c>
      <c r="D492" s="27" t="s">
        <v>35</v>
      </c>
      <c r="E492" s="27" t="s">
        <v>2883</v>
      </c>
      <c r="F492" s="27" t="s">
        <v>2900</v>
      </c>
      <c r="G492" s="27" t="s">
        <v>27</v>
      </c>
      <c r="H492" s="24">
        <v>23400</v>
      </c>
      <c r="I492" s="25">
        <v>25000</v>
      </c>
      <c r="J492" s="26">
        <v>2.67</v>
      </c>
      <c r="K492" s="24">
        <v>21138</v>
      </c>
      <c r="L492" s="26">
        <v>2.38</v>
      </c>
      <c r="M492"/>
    </row>
    <row r="493" spans="1:13" s="16" customFormat="1">
      <c r="A493" s="27" t="s">
        <v>551</v>
      </c>
      <c r="B493" s="27" t="s">
        <v>2878</v>
      </c>
      <c r="C493" s="27">
        <v>9893498</v>
      </c>
      <c r="D493" s="27" t="s">
        <v>35</v>
      </c>
      <c r="E493" s="27" t="s">
        <v>2883</v>
      </c>
      <c r="F493" s="27" t="s">
        <v>2901</v>
      </c>
      <c r="G493" s="27" t="s">
        <v>27</v>
      </c>
      <c r="H493" s="24">
        <v>23200</v>
      </c>
      <c r="I493" s="25">
        <v>25000</v>
      </c>
      <c r="J493" s="26">
        <v>2.7</v>
      </c>
      <c r="K493" s="24">
        <v>20924</v>
      </c>
      <c r="L493" s="26">
        <v>2.41</v>
      </c>
      <c r="M493"/>
    </row>
    <row r="494" spans="1:13" s="16" customFormat="1">
      <c r="A494" s="27" t="s">
        <v>551</v>
      </c>
      <c r="B494" s="27" t="s">
        <v>2878</v>
      </c>
      <c r="C494" s="27">
        <v>9893497</v>
      </c>
      <c r="D494" s="27" t="s">
        <v>35</v>
      </c>
      <c r="E494" s="27" t="s">
        <v>2883</v>
      </c>
      <c r="F494" s="27" t="s">
        <v>2902</v>
      </c>
      <c r="G494" s="27" t="s">
        <v>27</v>
      </c>
      <c r="H494" s="24">
        <v>23200</v>
      </c>
      <c r="I494" s="25">
        <v>25000</v>
      </c>
      <c r="J494" s="26">
        <v>2.67</v>
      </c>
      <c r="K494" s="24">
        <v>20924</v>
      </c>
      <c r="L494" s="26">
        <v>2.39</v>
      </c>
      <c r="M494"/>
    </row>
    <row r="495" spans="1:13" s="16" customFormat="1">
      <c r="A495" s="27" t="s">
        <v>551</v>
      </c>
      <c r="B495" s="27" t="s">
        <v>2878</v>
      </c>
      <c r="C495" s="27">
        <v>9893495</v>
      </c>
      <c r="D495" s="27" t="s">
        <v>35</v>
      </c>
      <c r="E495" s="27" t="s">
        <v>2883</v>
      </c>
      <c r="F495" s="27" t="s">
        <v>2903</v>
      </c>
      <c r="G495" s="27" t="s">
        <v>27</v>
      </c>
      <c r="H495" s="24">
        <v>23400</v>
      </c>
      <c r="I495" s="25">
        <v>25200</v>
      </c>
      <c r="J495" s="26">
        <v>2.54</v>
      </c>
      <c r="K495" s="24">
        <v>21138</v>
      </c>
      <c r="L495" s="26">
        <v>2.2599999999999998</v>
      </c>
      <c r="M495"/>
    </row>
    <row r="496" spans="1:13" s="16" customFormat="1">
      <c r="A496" s="27" t="s">
        <v>551</v>
      </c>
      <c r="B496" s="27" t="s">
        <v>2878</v>
      </c>
      <c r="C496" s="27">
        <v>9893494</v>
      </c>
      <c r="D496" s="27" t="s">
        <v>35</v>
      </c>
      <c r="E496" s="27" t="s">
        <v>2883</v>
      </c>
      <c r="F496" s="27" t="s">
        <v>2904</v>
      </c>
      <c r="G496" s="27" t="s">
        <v>27</v>
      </c>
      <c r="H496" s="24">
        <v>23600</v>
      </c>
      <c r="I496" s="25">
        <v>25200</v>
      </c>
      <c r="J496" s="26">
        <v>2.54</v>
      </c>
      <c r="K496" s="24">
        <v>21352</v>
      </c>
      <c r="L496" s="26">
        <v>2.2599999999999998</v>
      </c>
      <c r="M496"/>
    </row>
    <row r="497" spans="1:13" s="16" customFormat="1">
      <c r="A497" s="27" t="s">
        <v>551</v>
      </c>
      <c r="B497" s="27" t="s">
        <v>2878</v>
      </c>
      <c r="C497" s="27">
        <v>9893493</v>
      </c>
      <c r="D497" s="27" t="s">
        <v>35</v>
      </c>
      <c r="E497" s="27" t="s">
        <v>2883</v>
      </c>
      <c r="F497" s="27" t="s">
        <v>2905</v>
      </c>
      <c r="G497" s="27" t="s">
        <v>27</v>
      </c>
      <c r="H497" s="24">
        <v>23400</v>
      </c>
      <c r="I497" s="25">
        <v>25200</v>
      </c>
      <c r="J497" s="26">
        <v>2.62</v>
      </c>
      <c r="K497" s="24">
        <v>21138</v>
      </c>
      <c r="L497" s="26">
        <v>2.33</v>
      </c>
      <c r="M497"/>
    </row>
    <row r="498" spans="1:13" s="16" customFormat="1">
      <c r="A498" s="27" t="s">
        <v>551</v>
      </c>
      <c r="B498" s="27" t="s">
        <v>2878</v>
      </c>
      <c r="C498" s="27">
        <v>9893492</v>
      </c>
      <c r="D498" s="27" t="s">
        <v>35</v>
      </c>
      <c r="E498" s="27" t="s">
        <v>2883</v>
      </c>
      <c r="F498" s="27" t="s">
        <v>2906</v>
      </c>
      <c r="G498" s="27" t="s">
        <v>27</v>
      </c>
      <c r="H498" s="24">
        <v>23400</v>
      </c>
      <c r="I498" s="25">
        <v>25200</v>
      </c>
      <c r="J498" s="26">
        <v>2.62</v>
      </c>
      <c r="K498" s="24">
        <v>21138</v>
      </c>
      <c r="L498" s="26">
        <v>2.33</v>
      </c>
      <c r="M498"/>
    </row>
    <row r="499" spans="1:13" s="16" customFormat="1">
      <c r="A499" s="27" t="s">
        <v>551</v>
      </c>
      <c r="B499" s="27" t="s">
        <v>2878</v>
      </c>
      <c r="C499" s="27">
        <v>9893491</v>
      </c>
      <c r="D499" s="27" t="s">
        <v>35</v>
      </c>
      <c r="E499" s="27" t="s">
        <v>2883</v>
      </c>
      <c r="F499" s="27" t="s">
        <v>2907</v>
      </c>
      <c r="G499" s="27" t="s">
        <v>27</v>
      </c>
      <c r="H499" s="24">
        <v>24000</v>
      </c>
      <c r="I499" s="25">
        <v>25200</v>
      </c>
      <c r="J499" s="26">
        <v>2.5</v>
      </c>
      <c r="K499" s="24">
        <v>21779</v>
      </c>
      <c r="L499" s="26">
        <v>2.2200000000000002</v>
      </c>
      <c r="M499"/>
    </row>
    <row r="500" spans="1:13" s="16" customFormat="1">
      <c r="A500" s="27" t="s">
        <v>551</v>
      </c>
      <c r="B500" s="27" t="s">
        <v>2878</v>
      </c>
      <c r="C500" s="27">
        <v>9893489</v>
      </c>
      <c r="D500" s="27" t="s">
        <v>35</v>
      </c>
      <c r="E500" s="27" t="s">
        <v>2883</v>
      </c>
      <c r="F500" s="27" t="s">
        <v>2908</v>
      </c>
      <c r="G500" s="27" t="s">
        <v>27</v>
      </c>
      <c r="H500" s="24">
        <v>24000</v>
      </c>
      <c r="I500" s="25">
        <v>25200</v>
      </c>
      <c r="J500" s="26">
        <v>2.5</v>
      </c>
      <c r="K500" s="24">
        <v>21779</v>
      </c>
      <c r="L500" s="26">
        <v>2.2200000000000002</v>
      </c>
      <c r="M500"/>
    </row>
    <row r="501" spans="1:13" s="16" customFormat="1">
      <c r="A501" s="27" t="s">
        <v>551</v>
      </c>
      <c r="B501" s="27" t="s">
        <v>2878</v>
      </c>
      <c r="C501" s="27">
        <v>9893487</v>
      </c>
      <c r="D501" s="27" t="s">
        <v>35</v>
      </c>
      <c r="E501" s="27" t="s">
        <v>2883</v>
      </c>
      <c r="F501" s="27" t="s">
        <v>2909</v>
      </c>
      <c r="G501" s="27" t="s">
        <v>27</v>
      </c>
      <c r="H501" s="24">
        <v>22600</v>
      </c>
      <c r="I501" s="25">
        <v>24400</v>
      </c>
      <c r="J501" s="26">
        <v>2.71</v>
      </c>
      <c r="K501" s="24">
        <v>20497</v>
      </c>
      <c r="L501" s="26">
        <v>2.41</v>
      </c>
      <c r="M501"/>
    </row>
    <row r="502" spans="1:13" s="16" customFormat="1">
      <c r="A502" s="27" t="s">
        <v>551</v>
      </c>
      <c r="B502" s="27" t="s">
        <v>2878</v>
      </c>
      <c r="C502" s="27">
        <v>9893483</v>
      </c>
      <c r="D502" s="27" t="s">
        <v>35</v>
      </c>
      <c r="E502" s="27" t="s">
        <v>2883</v>
      </c>
      <c r="F502" s="27" t="s">
        <v>2910</v>
      </c>
      <c r="G502" s="27" t="s">
        <v>27</v>
      </c>
      <c r="H502" s="24">
        <v>23200</v>
      </c>
      <c r="I502" s="25">
        <v>24800</v>
      </c>
      <c r="J502" s="26">
        <v>2.68</v>
      </c>
      <c r="K502" s="24">
        <v>20924</v>
      </c>
      <c r="L502" s="26">
        <v>2.39</v>
      </c>
      <c r="M502"/>
    </row>
    <row r="503" spans="1:13" s="16" customFormat="1">
      <c r="A503" s="27" t="s">
        <v>551</v>
      </c>
      <c r="B503" s="27" t="s">
        <v>2878</v>
      </c>
      <c r="C503" s="27">
        <v>9893482</v>
      </c>
      <c r="D503" s="27" t="s">
        <v>35</v>
      </c>
      <c r="E503" s="27" t="s">
        <v>2883</v>
      </c>
      <c r="F503" s="27" t="s">
        <v>2911</v>
      </c>
      <c r="G503" s="27" t="s">
        <v>27</v>
      </c>
      <c r="H503" s="24">
        <v>23200</v>
      </c>
      <c r="I503" s="25">
        <v>25000</v>
      </c>
      <c r="J503" s="26">
        <v>2.67</v>
      </c>
      <c r="K503" s="24">
        <v>20924</v>
      </c>
      <c r="L503" s="26">
        <v>2.39</v>
      </c>
      <c r="M503"/>
    </row>
    <row r="504" spans="1:13" s="16" customFormat="1">
      <c r="A504" s="27" t="s">
        <v>551</v>
      </c>
      <c r="B504" s="27" t="s">
        <v>2878</v>
      </c>
      <c r="C504" s="27">
        <v>9893479</v>
      </c>
      <c r="D504" s="27" t="s">
        <v>35</v>
      </c>
      <c r="E504" s="27" t="s">
        <v>2883</v>
      </c>
      <c r="F504" s="27" t="s">
        <v>2912</v>
      </c>
      <c r="G504" s="27" t="s">
        <v>27</v>
      </c>
      <c r="H504" s="24">
        <v>23600</v>
      </c>
      <c r="I504" s="25">
        <v>25000</v>
      </c>
      <c r="J504" s="26">
        <v>2.57</v>
      </c>
      <c r="K504" s="24">
        <v>21352</v>
      </c>
      <c r="L504" s="26">
        <v>2.2799999999999998</v>
      </c>
      <c r="M504"/>
    </row>
    <row r="505" spans="1:13" s="16" customFormat="1">
      <c r="A505" s="27" t="s">
        <v>551</v>
      </c>
      <c r="B505" s="27" t="s">
        <v>2881</v>
      </c>
      <c r="C505" s="27">
        <v>9893463</v>
      </c>
      <c r="D505" s="27" t="s">
        <v>35</v>
      </c>
      <c r="E505" s="27" t="s">
        <v>2913</v>
      </c>
      <c r="F505" s="27" t="s">
        <v>2914</v>
      </c>
      <c r="G505" s="27" t="s">
        <v>27</v>
      </c>
      <c r="H505" s="24">
        <v>23800</v>
      </c>
      <c r="I505" s="25">
        <v>25000</v>
      </c>
      <c r="J505" s="26">
        <v>2.54</v>
      </c>
      <c r="K505" s="24">
        <v>19800</v>
      </c>
      <c r="L505" s="26">
        <v>2.0699999999999998</v>
      </c>
      <c r="M505"/>
    </row>
    <row r="506" spans="1:13" s="16" customFormat="1">
      <c r="A506" s="27" t="s">
        <v>551</v>
      </c>
      <c r="B506" s="27" t="s">
        <v>2881</v>
      </c>
      <c r="C506" s="27">
        <v>9893462</v>
      </c>
      <c r="D506" s="27" t="s">
        <v>35</v>
      </c>
      <c r="E506" s="27" t="s">
        <v>2913</v>
      </c>
      <c r="F506" s="27" t="s">
        <v>622</v>
      </c>
      <c r="G506" s="27" t="s">
        <v>27</v>
      </c>
      <c r="H506" s="24">
        <v>24000</v>
      </c>
      <c r="I506" s="25">
        <v>25200</v>
      </c>
      <c r="J506" s="26">
        <v>2.56</v>
      </c>
      <c r="K506" s="24">
        <v>19800</v>
      </c>
      <c r="L506" s="26">
        <v>2.0699999999999998</v>
      </c>
      <c r="M506"/>
    </row>
    <row r="507" spans="1:13" s="16" customFormat="1">
      <c r="A507" s="27" t="s">
        <v>551</v>
      </c>
      <c r="B507" s="27" t="s">
        <v>562</v>
      </c>
      <c r="C507" s="27">
        <v>9854627</v>
      </c>
      <c r="D507" s="27" t="s">
        <v>44</v>
      </c>
      <c r="E507" s="27" t="s">
        <v>2915</v>
      </c>
      <c r="F507" s="27"/>
      <c r="G507" s="27" t="s">
        <v>2706</v>
      </c>
      <c r="H507" s="24">
        <v>28000</v>
      </c>
      <c r="I507" s="25">
        <v>17400</v>
      </c>
      <c r="J507" s="26">
        <v>2.79</v>
      </c>
      <c r="K507" s="24">
        <v>28220</v>
      </c>
      <c r="L507" s="26">
        <v>2.04</v>
      </c>
      <c r="M507"/>
    </row>
    <row r="508" spans="1:13" s="16" customFormat="1">
      <c r="A508" s="27" t="s">
        <v>551</v>
      </c>
      <c r="B508" s="27" t="s">
        <v>562</v>
      </c>
      <c r="C508" s="27">
        <v>9118478</v>
      </c>
      <c r="D508" s="27" t="s">
        <v>44</v>
      </c>
      <c r="E508" s="27" t="s">
        <v>583</v>
      </c>
      <c r="F508" s="27"/>
      <c r="G508" s="27" t="s">
        <v>2706</v>
      </c>
      <c r="H508" s="24">
        <v>48000</v>
      </c>
      <c r="I508" s="25">
        <v>29600</v>
      </c>
      <c r="J508" s="26">
        <v>2.7</v>
      </c>
      <c r="K508" s="24">
        <v>36340</v>
      </c>
      <c r="L508" s="26">
        <v>1.98</v>
      </c>
      <c r="M508"/>
    </row>
    <row r="509" spans="1:13" s="16" customFormat="1">
      <c r="A509" s="27" t="s">
        <v>551</v>
      </c>
      <c r="B509" s="27" t="s">
        <v>562</v>
      </c>
      <c r="C509" s="27">
        <v>9118474</v>
      </c>
      <c r="D509" s="27" t="s">
        <v>44</v>
      </c>
      <c r="E509" s="27" t="s">
        <v>582</v>
      </c>
      <c r="F509" s="27"/>
      <c r="G509" s="27" t="s">
        <v>2706</v>
      </c>
      <c r="H509" s="24">
        <v>36000</v>
      </c>
      <c r="I509" s="25">
        <v>23200</v>
      </c>
      <c r="J509" s="26">
        <v>2.79</v>
      </c>
      <c r="K509" s="24">
        <v>36080</v>
      </c>
      <c r="L509" s="26">
        <v>1.96</v>
      </c>
      <c r="M509"/>
    </row>
    <row r="510" spans="1:13" s="16" customFormat="1">
      <c r="A510" s="27" t="s">
        <v>551</v>
      </c>
      <c r="B510" s="27"/>
      <c r="C510" s="27">
        <v>204431323</v>
      </c>
      <c r="D510" s="27" t="s">
        <v>35</v>
      </c>
      <c r="E510" s="27" t="s">
        <v>2879</v>
      </c>
      <c r="F510" s="27" t="s">
        <v>610</v>
      </c>
      <c r="G510" s="27" t="s">
        <v>27</v>
      </c>
      <c r="H510" s="24">
        <v>33400</v>
      </c>
      <c r="I510" s="25">
        <v>32200</v>
      </c>
      <c r="J510" s="26">
        <v>2.5</v>
      </c>
      <c r="K510" s="24">
        <v>26340</v>
      </c>
      <c r="L510" s="26">
        <v>2.12</v>
      </c>
      <c r="M510"/>
    </row>
    <row r="511" spans="1:13" s="16" customFormat="1">
      <c r="A511" s="27" t="s">
        <v>551</v>
      </c>
      <c r="B511" s="27"/>
      <c r="C511" s="27">
        <v>204431315</v>
      </c>
      <c r="D511" s="27" t="s">
        <v>35</v>
      </c>
      <c r="E511" s="27" t="s">
        <v>2879</v>
      </c>
      <c r="F511" s="27" t="s">
        <v>610</v>
      </c>
      <c r="G511" s="27" t="s">
        <v>27</v>
      </c>
      <c r="H511" s="24">
        <v>33200</v>
      </c>
      <c r="I511" s="25">
        <v>32200</v>
      </c>
      <c r="J511" s="26">
        <v>2.5</v>
      </c>
      <c r="K511" s="24">
        <v>26340</v>
      </c>
      <c r="L511" s="26">
        <v>2.12</v>
      </c>
      <c r="M511"/>
    </row>
    <row r="512" spans="1:13" s="16" customFormat="1">
      <c r="A512" s="27" t="s">
        <v>551</v>
      </c>
      <c r="B512" s="27"/>
      <c r="C512" s="27">
        <v>204431334</v>
      </c>
      <c r="D512" s="27" t="s">
        <v>35</v>
      </c>
      <c r="E512" s="27" t="s">
        <v>2879</v>
      </c>
      <c r="F512" s="27" t="s">
        <v>610</v>
      </c>
      <c r="G512" s="27" t="s">
        <v>27</v>
      </c>
      <c r="H512" s="24">
        <v>33800</v>
      </c>
      <c r="I512" s="25">
        <v>32200</v>
      </c>
      <c r="J512" s="26">
        <v>2.5</v>
      </c>
      <c r="K512" s="24">
        <v>26340</v>
      </c>
      <c r="L512" s="26">
        <v>2.12</v>
      </c>
      <c r="M512"/>
    </row>
    <row r="513" spans="1:13" s="16" customFormat="1">
      <c r="A513" s="27" t="s">
        <v>551</v>
      </c>
      <c r="B513" s="27"/>
      <c r="C513" s="27">
        <v>204430510</v>
      </c>
      <c r="D513" s="27" t="s">
        <v>35</v>
      </c>
      <c r="E513" s="27" t="s">
        <v>2879</v>
      </c>
      <c r="F513" s="27" t="s">
        <v>599</v>
      </c>
      <c r="G513" s="27" t="s">
        <v>27</v>
      </c>
      <c r="H513" s="24">
        <v>34200</v>
      </c>
      <c r="I513" s="25">
        <v>32200</v>
      </c>
      <c r="J513" s="26">
        <v>2.5</v>
      </c>
      <c r="K513" s="24">
        <v>26340</v>
      </c>
      <c r="L513" s="26">
        <v>2.12</v>
      </c>
      <c r="M513"/>
    </row>
    <row r="514" spans="1:13" s="16" customFormat="1">
      <c r="A514" s="27" t="s">
        <v>551</v>
      </c>
      <c r="B514" s="27"/>
      <c r="C514" s="27">
        <v>204430491</v>
      </c>
      <c r="D514" s="27" t="s">
        <v>35</v>
      </c>
      <c r="E514" s="27" t="s">
        <v>2879</v>
      </c>
      <c r="F514" s="27" t="s">
        <v>599</v>
      </c>
      <c r="G514" s="27" t="s">
        <v>27</v>
      </c>
      <c r="H514" s="24">
        <v>34200</v>
      </c>
      <c r="I514" s="25">
        <v>32200</v>
      </c>
      <c r="J514" s="26">
        <v>2.5</v>
      </c>
      <c r="K514" s="24">
        <v>26340</v>
      </c>
      <c r="L514" s="26">
        <v>2.12</v>
      </c>
      <c r="M514"/>
    </row>
    <row r="515" spans="1:13" s="16" customFormat="1">
      <c r="A515" s="27" t="s">
        <v>551</v>
      </c>
      <c r="B515" s="27"/>
      <c r="C515" s="27">
        <v>204431312</v>
      </c>
      <c r="D515" s="27" t="s">
        <v>35</v>
      </c>
      <c r="E515" s="27" t="s">
        <v>2879</v>
      </c>
      <c r="F515" s="27" t="s">
        <v>610</v>
      </c>
      <c r="G515" s="27" t="s">
        <v>27</v>
      </c>
      <c r="H515" s="24">
        <v>27800</v>
      </c>
      <c r="I515" s="25">
        <v>32200</v>
      </c>
      <c r="J515" s="26">
        <v>2.5</v>
      </c>
      <c r="K515" s="24">
        <v>26340</v>
      </c>
      <c r="L515" s="26">
        <v>2.12</v>
      </c>
      <c r="M515"/>
    </row>
    <row r="516" spans="1:13" s="16" customFormat="1">
      <c r="A516" s="27" t="s">
        <v>551</v>
      </c>
      <c r="B516" s="27"/>
      <c r="C516" s="27">
        <v>204430501</v>
      </c>
      <c r="D516" s="27" t="s">
        <v>35</v>
      </c>
      <c r="E516" s="27" t="s">
        <v>2879</v>
      </c>
      <c r="F516" s="27" t="s">
        <v>599</v>
      </c>
      <c r="G516" s="27" t="s">
        <v>27</v>
      </c>
      <c r="H516" s="24">
        <v>34200</v>
      </c>
      <c r="I516" s="25">
        <v>32200</v>
      </c>
      <c r="J516" s="26">
        <v>2.5</v>
      </c>
      <c r="K516" s="24">
        <v>26340</v>
      </c>
      <c r="L516" s="26">
        <v>2.12</v>
      </c>
      <c r="M516"/>
    </row>
    <row r="517" spans="1:13" s="16" customFormat="1">
      <c r="A517" s="27" t="s">
        <v>551</v>
      </c>
      <c r="B517" s="27"/>
      <c r="C517" s="27">
        <v>204431355</v>
      </c>
      <c r="D517" s="27" t="s">
        <v>35</v>
      </c>
      <c r="E517" s="27" t="s">
        <v>2879</v>
      </c>
      <c r="F517" s="27" t="s">
        <v>610</v>
      </c>
      <c r="G517" s="27" t="s">
        <v>27</v>
      </c>
      <c r="H517" s="24">
        <v>34400</v>
      </c>
      <c r="I517" s="25">
        <v>32200</v>
      </c>
      <c r="J517" s="26">
        <v>2.5</v>
      </c>
      <c r="K517" s="24">
        <v>26340</v>
      </c>
      <c r="L517" s="26">
        <v>2.12</v>
      </c>
      <c r="M517"/>
    </row>
    <row r="518" spans="1:13" s="16" customFormat="1">
      <c r="A518" s="27" t="s">
        <v>551</v>
      </c>
      <c r="B518" s="27"/>
      <c r="C518" s="27">
        <v>204431345</v>
      </c>
      <c r="D518" s="27" t="s">
        <v>35</v>
      </c>
      <c r="E518" s="27" t="s">
        <v>2879</v>
      </c>
      <c r="F518" s="27" t="s">
        <v>610</v>
      </c>
      <c r="G518" s="27" t="s">
        <v>27</v>
      </c>
      <c r="H518" s="24">
        <v>34400</v>
      </c>
      <c r="I518" s="25">
        <v>32200</v>
      </c>
      <c r="J518" s="26">
        <v>2.5</v>
      </c>
      <c r="K518" s="24">
        <v>26340</v>
      </c>
      <c r="L518" s="26">
        <v>2.12</v>
      </c>
      <c r="M518"/>
    </row>
    <row r="519" spans="1:13" s="16" customFormat="1">
      <c r="A519" s="27" t="s">
        <v>551</v>
      </c>
      <c r="B519" s="27"/>
      <c r="C519" s="27">
        <v>205273932</v>
      </c>
      <c r="D519" s="27" t="s">
        <v>35</v>
      </c>
      <c r="E519" s="27" t="s">
        <v>2869</v>
      </c>
      <c r="F519" s="27" t="s">
        <v>610</v>
      </c>
      <c r="G519" s="27" t="s">
        <v>27</v>
      </c>
      <c r="H519" s="24">
        <v>24000</v>
      </c>
      <c r="I519" s="25">
        <v>24000</v>
      </c>
      <c r="J519" s="26">
        <v>2.74</v>
      </c>
      <c r="K519" s="24">
        <v>17645</v>
      </c>
      <c r="L519" s="26">
        <v>2.31</v>
      </c>
      <c r="M519"/>
    </row>
    <row r="520" spans="1:13" s="16" customFormat="1">
      <c r="A520" s="27" t="s">
        <v>551</v>
      </c>
      <c r="B520" s="27"/>
      <c r="C520" s="27">
        <v>205273933</v>
      </c>
      <c r="D520" s="27" t="s">
        <v>35</v>
      </c>
      <c r="E520" s="27" t="s">
        <v>2869</v>
      </c>
      <c r="F520" s="27" t="s">
        <v>610</v>
      </c>
      <c r="G520" s="27" t="s">
        <v>27</v>
      </c>
      <c r="H520" s="24">
        <v>24000</v>
      </c>
      <c r="I520" s="25">
        <v>23800</v>
      </c>
      <c r="J520" s="26">
        <v>2.78</v>
      </c>
      <c r="K520" s="24">
        <v>17498</v>
      </c>
      <c r="L520" s="26">
        <v>2.34</v>
      </c>
      <c r="M520"/>
    </row>
    <row r="521" spans="1:13" s="16" customFormat="1">
      <c r="A521" s="27" t="s">
        <v>551</v>
      </c>
      <c r="B521" s="27"/>
      <c r="C521" s="27">
        <v>205273716</v>
      </c>
      <c r="D521" s="27" t="s">
        <v>35</v>
      </c>
      <c r="E521" s="27" t="s">
        <v>2869</v>
      </c>
      <c r="F521" s="27" t="s">
        <v>622</v>
      </c>
      <c r="G521" s="27" t="s">
        <v>27</v>
      </c>
      <c r="H521" s="24">
        <v>24000</v>
      </c>
      <c r="I521" s="25">
        <v>24400</v>
      </c>
      <c r="J521" s="26">
        <v>2.62</v>
      </c>
      <c r="K521" s="24">
        <v>17940</v>
      </c>
      <c r="L521" s="26">
        <v>2.21</v>
      </c>
      <c r="M521"/>
    </row>
    <row r="522" spans="1:13" s="16" customFormat="1">
      <c r="A522" s="27" t="s">
        <v>551</v>
      </c>
      <c r="B522" s="27"/>
      <c r="C522" s="27">
        <v>205273721</v>
      </c>
      <c r="D522" s="27" t="s">
        <v>35</v>
      </c>
      <c r="E522" s="27" t="s">
        <v>2869</v>
      </c>
      <c r="F522" s="27" t="s">
        <v>620</v>
      </c>
      <c r="G522" s="27" t="s">
        <v>27</v>
      </c>
      <c r="H522" s="24">
        <v>24000</v>
      </c>
      <c r="I522" s="25">
        <v>24400</v>
      </c>
      <c r="J522" s="26">
        <v>2.56</v>
      </c>
      <c r="K522" s="24">
        <v>17940</v>
      </c>
      <c r="L522" s="26">
        <v>2.15</v>
      </c>
      <c r="M522"/>
    </row>
    <row r="523" spans="1:13" s="16" customFormat="1">
      <c r="A523" s="27" t="s">
        <v>551</v>
      </c>
      <c r="B523" s="27"/>
      <c r="C523" s="27">
        <v>205273726</v>
      </c>
      <c r="D523" s="27" t="s">
        <v>35</v>
      </c>
      <c r="E523" s="27" t="s">
        <v>2869</v>
      </c>
      <c r="F523" s="27" t="s">
        <v>619</v>
      </c>
      <c r="G523" s="27" t="s">
        <v>27</v>
      </c>
      <c r="H523" s="24">
        <v>24000</v>
      </c>
      <c r="I523" s="25">
        <v>24200</v>
      </c>
      <c r="J523" s="26">
        <v>2.58</v>
      </c>
      <c r="K523" s="24">
        <v>17792</v>
      </c>
      <c r="L523" s="26">
        <v>2.17</v>
      </c>
      <c r="M523"/>
    </row>
    <row r="524" spans="1:13" s="16" customFormat="1">
      <c r="A524" s="27" t="s">
        <v>551</v>
      </c>
      <c r="B524" s="27"/>
      <c r="C524" s="27">
        <v>205273722</v>
      </c>
      <c r="D524" s="27" t="s">
        <v>35</v>
      </c>
      <c r="E524" s="27" t="s">
        <v>2869</v>
      </c>
      <c r="F524" s="27" t="s">
        <v>620</v>
      </c>
      <c r="G524" s="27" t="s">
        <v>27</v>
      </c>
      <c r="H524" s="24">
        <v>24000</v>
      </c>
      <c r="I524" s="25">
        <v>24200</v>
      </c>
      <c r="J524" s="26">
        <v>2.58</v>
      </c>
      <c r="K524" s="24">
        <v>17792</v>
      </c>
      <c r="L524" s="26">
        <v>2.17</v>
      </c>
      <c r="M524"/>
    </row>
    <row r="525" spans="1:13" s="16" customFormat="1">
      <c r="A525" s="27" t="s">
        <v>551</v>
      </c>
      <c r="B525" s="27"/>
      <c r="C525" s="27">
        <v>205273728</v>
      </c>
      <c r="D525" s="27" t="s">
        <v>35</v>
      </c>
      <c r="E525" s="27" t="s">
        <v>2869</v>
      </c>
      <c r="F525" s="27" t="s">
        <v>619</v>
      </c>
      <c r="G525" s="27" t="s">
        <v>27</v>
      </c>
      <c r="H525" s="24">
        <v>24000</v>
      </c>
      <c r="I525" s="25">
        <v>24200</v>
      </c>
      <c r="J525" s="26">
        <v>2.6</v>
      </c>
      <c r="K525" s="24">
        <v>17792</v>
      </c>
      <c r="L525" s="26">
        <v>2.19</v>
      </c>
      <c r="M525"/>
    </row>
    <row r="526" spans="1:13" s="16" customFormat="1">
      <c r="A526" s="27" t="s">
        <v>551</v>
      </c>
      <c r="B526" s="27"/>
      <c r="C526" s="27">
        <v>205273727</v>
      </c>
      <c r="D526" s="27" t="s">
        <v>35</v>
      </c>
      <c r="E526" s="27" t="s">
        <v>2869</v>
      </c>
      <c r="F526" s="27" t="s">
        <v>619</v>
      </c>
      <c r="G526" s="27" t="s">
        <v>27</v>
      </c>
      <c r="H526" s="24">
        <v>24000</v>
      </c>
      <c r="I526" s="25">
        <v>24200</v>
      </c>
      <c r="J526" s="26">
        <v>2.58</v>
      </c>
      <c r="K526" s="24">
        <v>17792</v>
      </c>
      <c r="L526" s="26">
        <v>2.17</v>
      </c>
      <c r="M526"/>
    </row>
    <row r="527" spans="1:13" s="16" customFormat="1">
      <c r="A527" s="27" t="s">
        <v>551</v>
      </c>
      <c r="B527" s="27"/>
      <c r="C527" s="27">
        <v>205273729</v>
      </c>
      <c r="D527" s="27" t="s">
        <v>35</v>
      </c>
      <c r="E527" s="27" t="s">
        <v>2869</v>
      </c>
      <c r="F527" s="27" t="s">
        <v>619</v>
      </c>
      <c r="G527" s="27" t="s">
        <v>27</v>
      </c>
      <c r="H527" s="24">
        <v>24000</v>
      </c>
      <c r="I527" s="25">
        <v>24200</v>
      </c>
      <c r="J527" s="26">
        <v>2.6</v>
      </c>
      <c r="K527" s="24">
        <v>17792</v>
      </c>
      <c r="L527" s="26">
        <v>2.19</v>
      </c>
      <c r="M527"/>
    </row>
    <row r="528" spans="1:13" s="16" customFormat="1">
      <c r="A528" s="27" t="s">
        <v>551</v>
      </c>
      <c r="B528" s="27"/>
      <c r="C528" s="27">
        <v>205273733</v>
      </c>
      <c r="D528" s="27" t="s">
        <v>35</v>
      </c>
      <c r="E528" s="27" t="s">
        <v>2869</v>
      </c>
      <c r="F528" s="27" t="s">
        <v>616</v>
      </c>
      <c r="G528" s="27" t="s">
        <v>27</v>
      </c>
      <c r="H528" s="24">
        <v>24000</v>
      </c>
      <c r="I528" s="25">
        <v>24200</v>
      </c>
      <c r="J528" s="26">
        <v>2.62</v>
      </c>
      <c r="K528" s="24">
        <v>17792</v>
      </c>
      <c r="L528" s="26">
        <v>2.21</v>
      </c>
      <c r="M528"/>
    </row>
    <row r="529" spans="1:13" s="16" customFormat="1">
      <c r="A529" s="27" t="s">
        <v>551</v>
      </c>
      <c r="B529" s="27"/>
      <c r="C529" s="27">
        <v>205273734</v>
      </c>
      <c r="D529" s="27" t="s">
        <v>35</v>
      </c>
      <c r="E529" s="27" t="s">
        <v>2869</v>
      </c>
      <c r="F529" s="27" t="s">
        <v>616</v>
      </c>
      <c r="G529" s="27" t="s">
        <v>27</v>
      </c>
      <c r="H529" s="24">
        <v>24000</v>
      </c>
      <c r="I529" s="25">
        <v>24200</v>
      </c>
      <c r="J529" s="26">
        <v>2.64</v>
      </c>
      <c r="K529" s="24">
        <v>17792</v>
      </c>
      <c r="L529" s="26">
        <v>2.23</v>
      </c>
      <c r="M529"/>
    </row>
    <row r="530" spans="1:13" s="16" customFormat="1">
      <c r="A530" s="27" t="s">
        <v>551</v>
      </c>
      <c r="B530" s="27"/>
      <c r="C530" s="27">
        <v>205273735</v>
      </c>
      <c r="D530" s="27" t="s">
        <v>35</v>
      </c>
      <c r="E530" s="27" t="s">
        <v>2869</v>
      </c>
      <c r="F530" s="27" t="s">
        <v>616</v>
      </c>
      <c r="G530" s="27" t="s">
        <v>27</v>
      </c>
      <c r="H530" s="24">
        <v>24000</v>
      </c>
      <c r="I530" s="25">
        <v>24200</v>
      </c>
      <c r="J530" s="26">
        <v>2.64</v>
      </c>
      <c r="K530" s="24">
        <v>17792</v>
      </c>
      <c r="L530" s="26">
        <v>2.23</v>
      </c>
      <c r="M530"/>
    </row>
    <row r="531" spans="1:13" s="16" customFormat="1">
      <c r="A531" s="27" t="s">
        <v>551</v>
      </c>
      <c r="B531" s="27"/>
      <c r="C531" s="27">
        <v>205273736</v>
      </c>
      <c r="D531" s="27" t="s">
        <v>35</v>
      </c>
      <c r="E531" s="27" t="s">
        <v>2869</v>
      </c>
      <c r="F531" s="27" t="s">
        <v>616</v>
      </c>
      <c r="G531" s="27" t="s">
        <v>27</v>
      </c>
      <c r="H531" s="24">
        <v>24000</v>
      </c>
      <c r="I531" s="25">
        <v>24200</v>
      </c>
      <c r="J531" s="26">
        <v>2.64</v>
      </c>
      <c r="K531" s="24">
        <v>17792</v>
      </c>
      <c r="L531" s="26">
        <v>2.23</v>
      </c>
      <c r="M531"/>
    </row>
    <row r="532" spans="1:13" s="16" customFormat="1">
      <c r="A532" s="27" t="s">
        <v>551</v>
      </c>
      <c r="B532" s="27"/>
      <c r="C532" s="27">
        <v>205273743</v>
      </c>
      <c r="D532" s="27" t="s">
        <v>35</v>
      </c>
      <c r="E532" s="27" t="s">
        <v>2869</v>
      </c>
      <c r="F532" s="27" t="s">
        <v>603</v>
      </c>
      <c r="G532" s="27" t="s">
        <v>27</v>
      </c>
      <c r="H532" s="24">
        <v>24000</v>
      </c>
      <c r="I532" s="25">
        <v>24000</v>
      </c>
      <c r="J532" s="26">
        <v>2.72</v>
      </c>
      <c r="K532" s="24">
        <v>17645</v>
      </c>
      <c r="L532" s="26">
        <v>2.2999999999999998</v>
      </c>
      <c r="M532"/>
    </row>
    <row r="533" spans="1:13" s="16" customFormat="1">
      <c r="A533" s="27" t="s">
        <v>551</v>
      </c>
      <c r="B533" s="27"/>
      <c r="C533" s="27">
        <v>205273738</v>
      </c>
      <c r="D533" s="27" t="s">
        <v>35</v>
      </c>
      <c r="E533" s="27" t="s">
        <v>2869</v>
      </c>
      <c r="F533" s="27" t="s">
        <v>615</v>
      </c>
      <c r="G533" s="27" t="s">
        <v>27</v>
      </c>
      <c r="H533" s="24">
        <v>24000</v>
      </c>
      <c r="I533" s="25">
        <v>24200</v>
      </c>
      <c r="J533" s="26">
        <v>2.62</v>
      </c>
      <c r="K533" s="24">
        <v>17792</v>
      </c>
      <c r="L533" s="26">
        <v>2.21</v>
      </c>
      <c r="M533"/>
    </row>
    <row r="534" spans="1:13" s="16" customFormat="1">
      <c r="A534" s="27" t="s">
        <v>551</v>
      </c>
      <c r="B534" s="27"/>
      <c r="C534" s="27">
        <v>205273740</v>
      </c>
      <c r="D534" s="27" t="s">
        <v>35</v>
      </c>
      <c r="E534" s="27" t="s">
        <v>2869</v>
      </c>
      <c r="F534" s="27" t="s">
        <v>615</v>
      </c>
      <c r="G534" s="27" t="s">
        <v>27</v>
      </c>
      <c r="H534" s="24">
        <v>24000</v>
      </c>
      <c r="I534" s="25">
        <v>24200</v>
      </c>
      <c r="J534" s="26">
        <v>2.62</v>
      </c>
      <c r="K534" s="24">
        <v>17792</v>
      </c>
      <c r="L534" s="26">
        <v>2.21</v>
      </c>
      <c r="M534"/>
    </row>
    <row r="535" spans="1:13" s="16" customFormat="1">
      <c r="A535" s="27" t="s">
        <v>551</v>
      </c>
      <c r="B535" s="27"/>
      <c r="C535" s="27">
        <v>205273739</v>
      </c>
      <c r="D535" s="27" t="s">
        <v>35</v>
      </c>
      <c r="E535" s="27" t="s">
        <v>2869</v>
      </c>
      <c r="F535" s="27" t="s">
        <v>615</v>
      </c>
      <c r="G535" s="27" t="s">
        <v>27</v>
      </c>
      <c r="H535" s="24">
        <v>24000</v>
      </c>
      <c r="I535" s="25">
        <v>24200</v>
      </c>
      <c r="J535" s="26">
        <v>2.64</v>
      </c>
      <c r="K535" s="24">
        <v>17792</v>
      </c>
      <c r="L535" s="26">
        <v>2.23</v>
      </c>
      <c r="M535"/>
    </row>
    <row r="536" spans="1:13" s="16" customFormat="1">
      <c r="A536" s="27" t="s">
        <v>551</v>
      </c>
      <c r="B536" s="27"/>
      <c r="C536" s="27">
        <v>205273741</v>
      </c>
      <c r="D536" s="27" t="s">
        <v>35</v>
      </c>
      <c r="E536" s="27" t="s">
        <v>2869</v>
      </c>
      <c r="F536" s="27" t="s">
        <v>615</v>
      </c>
      <c r="G536" s="27" t="s">
        <v>27</v>
      </c>
      <c r="H536" s="24">
        <v>24000</v>
      </c>
      <c r="I536" s="25">
        <v>24200</v>
      </c>
      <c r="J536" s="26">
        <v>2.64</v>
      </c>
      <c r="K536" s="24">
        <v>17792</v>
      </c>
      <c r="L536" s="26">
        <v>2.23</v>
      </c>
      <c r="M536"/>
    </row>
    <row r="537" spans="1:13" s="16" customFormat="1">
      <c r="A537" s="27" t="s">
        <v>551</v>
      </c>
      <c r="B537" s="27"/>
      <c r="C537" s="27">
        <v>205273744</v>
      </c>
      <c r="D537" s="27" t="s">
        <v>35</v>
      </c>
      <c r="E537" s="27" t="s">
        <v>2869</v>
      </c>
      <c r="F537" s="27" t="s">
        <v>603</v>
      </c>
      <c r="G537" s="27" t="s">
        <v>27</v>
      </c>
      <c r="H537" s="24">
        <v>24000</v>
      </c>
      <c r="I537" s="25">
        <v>24000</v>
      </c>
      <c r="J537" s="26">
        <v>2.72</v>
      </c>
      <c r="K537" s="24">
        <v>17645</v>
      </c>
      <c r="L537" s="26">
        <v>2.2999999999999998</v>
      </c>
      <c r="M537"/>
    </row>
    <row r="538" spans="1:13" s="16" customFormat="1">
      <c r="A538" s="27" t="s">
        <v>551</v>
      </c>
      <c r="B538" s="27"/>
      <c r="C538" s="27">
        <v>205273745</v>
      </c>
      <c r="D538" s="27" t="s">
        <v>35</v>
      </c>
      <c r="E538" s="27" t="s">
        <v>2869</v>
      </c>
      <c r="F538" s="27" t="s">
        <v>603</v>
      </c>
      <c r="G538" s="27" t="s">
        <v>27</v>
      </c>
      <c r="H538" s="24">
        <v>24000</v>
      </c>
      <c r="I538" s="25">
        <v>24000</v>
      </c>
      <c r="J538" s="26">
        <v>2.74</v>
      </c>
      <c r="K538" s="24">
        <v>17645</v>
      </c>
      <c r="L538" s="26">
        <v>2.31</v>
      </c>
      <c r="M538"/>
    </row>
    <row r="539" spans="1:13" s="16" customFormat="1">
      <c r="A539" s="27" t="s">
        <v>551</v>
      </c>
      <c r="B539" s="27"/>
      <c r="C539" s="27">
        <v>205273746</v>
      </c>
      <c r="D539" s="27" t="s">
        <v>35</v>
      </c>
      <c r="E539" s="27" t="s">
        <v>2869</v>
      </c>
      <c r="F539" s="27" t="s">
        <v>603</v>
      </c>
      <c r="G539" s="27" t="s">
        <v>27</v>
      </c>
      <c r="H539" s="24">
        <v>24000</v>
      </c>
      <c r="I539" s="25">
        <v>24000</v>
      </c>
      <c r="J539" s="26">
        <v>2.76</v>
      </c>
      <c r="K539" s="24">
        <v>17645</v>
      </c>
      <c r="L539" s="26">
        <v>2.33</v>
      </c>
      <c r="M539"/>
    </row>
    <row r="540" spans="1:13" s="16" customFormat="1">
      <c r="A540" s="27" t="s">
        <v>551</v>
      </c>
      <c r="B540" s="27"/>
      <c r="C540" s="27">
        <v>205273747</v>
      </c>
      <c r="D540" s="27" t="s">
        <v>35</v>
      </c>
      <c r="E540" s="27" t="s">
        <v>2869</v>
      </c>
      <c r="F540" s="27" t="s">
        <v>603</v>
      </c>
      <c r="G540" s="27" t="s">
        <v>27</v>
      </c>
      <c r="H540" s="24">
        <v>24000</v>
      </c>
      <c r="I540" s="25">
        <v>23800</v>
      </c>
      <c r="J540" s="26">
        <v>2.76</v>
      </c>
      <c r="K540" s="24">
        <v>17498</v>
      </c>
      <c r="L540" s="26">
        <v>2.33</v>
      </c>
      <c r="M540"/>
    </row>
    <row r="541" spans="1:13" s="16" customFormat="1">
      <c r="A541" s="27" t="s">
        <v>551</v>
      </c>
      <c r="B541" s="27"/>
      <c r="C541" s="27">
        <v>205273748</v>
      </c>
      <c r="D541" s="27" t="s">
        <v>35</v>
      </c>
      <c r="E541" s="27" t="s">
        <v>2869</v>
      </c>
      <c r="F541" s="27" t="s">
        <v>603</v>
      </c>
      <c r="G541" s="27" t="s">
        <v>27</v>
      </c>
      <c r="H541" s="24">
        <v>24000</v>
      </c>
      <c r="I541" s="25">
        <v>23800</v>
      </c>
      <c r="J541" s="26">
        <v>2.76</v>
      </c>
      <c r="K541" s="24">
        <v>17498</v>
      </c>
      <c r="L541" s="26">
        <v>2.33</v>
      </c>
      <c r="M541"/>
    </row>
    <row r="542" spans="1:13" s="16" customFormat="1">
      <c r="A542" s="27" t="s">
        <v>551</v>
      </c>
      <c r="B542" s="27"/>
      <c r="C542" s="27">
        <v>205273749</v>
      </c>
      <c r="D542" s="27" t="s">
        <v>35</v>
      </c>
      <c r="E542" s="27" t="s">
        <v>2869</v>
      </c>
      <c r="F542" s="27" t="s">
        <v>602</v>
      </c>
      <c r="G542" s="27" t="s">
        <v>27</v>
      </c>
      <c r="H542" s="24">
        <v>24000</v>
      </c>
      <c r="I542" s="25">
        <v>24000</v>
      </c>
      <c r="J542" s="26">
        <v>2.72</v>
      </c>
      <c r="K542" s="24">
        <v>17645</v>
      </c>
      <c r="L542" s="26">
        <v>2.2999999999999998</v>
      </c>
      <c r="M542"/>
    </row>
    <row r="543" spans="1:13" s="16" customFormat="1">
      <c r="A543" s="27" t="s">
        <v>551</v>
      </c>
      <c r="B543" s="27"/>
      <c r="C543" s="27">
        <v>205273750</v>
      </c>
      <c r="D543" s="27" t="s">
        <v>35</v>
      </c>
      <c r="E543" s="27" t="s">
        <v>2869</v>
      </c>
      <c r="F543" s="27" t="s">
        <v>602</v>
      </c>
      <c r="G543" s="27" t="s">
        <v>27</v>
      </c>
      <c r="H543" s="24">
        <v>24000</v>
      </c>
      <c r="I543" s="25">
        <v>24000</v>
      </c>
      <c r="J543" s="26">
        <v>2.74</v>
      </c>
      <c r="K543" s="24">
        <v>17645</v>
      </c>
      <c r="L543" s="26">
        <v>2.31</v>
      </c>
      <c r="M543"/>
    </row>
    <row r="544" spans="1:13" s="16" customFormat="1">
      <c r="A544" s="27" t="s">
        <v>551</v>
      </c>
      <c r="B544" s="27"/>
      <c r="C544" s="27">
        <v>205273751</v>
      </c>
      <c r="D544" s="27" t="s">
        <v>35</v>
      </c>
      <c r="E544" s="27" t="s">
        <v>2869</v>
      </c>
      <c r="F544" s="27" t="s">
        <v>602</v>
      </c>
      <c r="G544" s="27" t="s">
        <v>27</v>
      </c>
      <c r="H544" s="24">
        <v>24000</v>
      </c>
      <c r="I544" s="25">
        <v>23800</v>
      </c>
      <c r="J544" s="26">
        <v>2.76</v>
      </c>
      <c r="K544" s="24">
        <v>17498</v>
      </c>
      <c r="L544" s="26">
        <v>2.33</v>
      </c>
      <c r="M544"/>
    </row>
    <row r="545" spans="1:13" s="16" customFormat="1">
      <c r="A545" s="27" t="s">
        <v>551</v>
      </c>
      <c r="B545" s="27"/>
      <c r="C545" s="27">
        <v>205273752</v>
      </c>
      <c r="D545" s="27" t="s">
        <v>35</v>
      </c>
      <c r="E545" s="27" t="s">
        <v>2869</v>
      </c>
      <c r="F545" s="27" t="s">
        <v>602</v>
      </c>
      <c r="G545" s="27" t="s">
        <v>27</v>
      </c>
      <c r="H545" s="24">
        <v>24000</v>
      </c>
      <c r="I545" s="25">
        <v>24000</v>
      </c>
      <c r="J545" s="26">
        <v>2.74</v>
      </c>
      <c r="K545" s="24">
        <v>17645</v>
      </c>
      <c r="L545" s="26">
        <v>2.31</v>
      </c>
      <c r="M545"/>
    </row>
    <row r="546" spans="1:13" s="16" customFormat="1">
      <c r="A546" s="27" t="s">
        <v>551</v>
      </c>
      <c r="B546" s="27"/>
      <c r="C546" s="27">
        <v>205273753</v>
      </c>
      <c r="D546" s="27" t="s">
        <v>35</v>
      </c>
      <c r="E546" s="27" t="s">
        <v>2869</v>
      </c>
      <c r="F546" s="27" t="s">
        <v>602</v>
      </c>
      <c r="G546" s="27" t="s">
        <v>27</v>
      </c>
      <c r="H546" s="24">
        <v>24000</v>
      </c>
      <c r="I546" s="25">
        <v>23800</v>
      </c>
      <c r="J546" s="26">
        <v>2.76</v>
      </c>
      <c r="K546" s="24">
        <v>17498</v>
      </c>
      <c r="L546" s="26">
        <v>2.33</v>
      </c>
      <c r="M546"/>
    </row>
    <row r="547" spans="1:13" s="16" customFormat="1">
      <c r="A547" s="27" t="s">
        <v>551</v>
      </c>
      <c r="B547" s="27"/>
      <c r="C547" s="27">
        <v>205273758</v>
      </c>
      <c r="D547" s="27" t="s">
        <v>35</v>
      </c>
      <c r="E547" s="27" t="s">
        <v>2869</v>
      </c>
      <c r="F547" s="27" t="s">
        <v>601</v>
      </c>
      <c r="G547" s="27" t="s">
        <v>27</v>
      </c>
      <c r="H547" s="24">
        <v>24000</v>
      </c>
      <c r="I547" s="25">
        <v>23600</v>
      </c>
      <c r="J547" s="26">
        <v>2.76</v>
      </c>
      <c r="K547" s="24">
        <v>17351</v>
      </c>
      <c r="L547" s="26">
        <v>2.3199999999999998</v>
      </c>
      <c r="M547"/>
    </row>
    <row r="548" spans="1:13" s="16" customFormat="1">
      <c r="A548" s="27" t="s">
        <v>551</v>
      </c>
      <c r="B548" s="27"/>
      <c r="C548" s="27">
        <v>205273755</v>
      </c>
      <c r="D548" s="27" t="s">
        <v>35</v>
      </c>
      <c r="E548" s="27" t="s">
        <v>2869</v>
      </c>
      <c r="F548" s="27" t="s">
        <v>601</v>
      </c>
      <c r="G548" s="27" t="s">
        <v>27</v>
      </c>
      <c r="H548" s="24">
        <v>24000</v>
      </c>
      <c r="I548" s="25">
        <v>23600</v>
      </c>
      <c r="J548" s="26">
        <v>2.76</v>
      </c>
      <c r="K548" s="24">
        <v>17351</v>
      </c>
      <c r="L548" s="26">
        <v>2.3199999999999998</v>
      </c>
      <c r="M548"/>
    </row>
    <row r="549" spans="1:13" s="16" customFormat="1">
      <c r="A549" s="27" t="s">
        <v>551</v>
      </c>
      <c r="B549" s="27"/>
      <c r="C549" s="27">
        <v>205273754</v>
      </c>
      <c r="D549" s="27" t="s">
        <v>35</v>
      </c>
      <c r="E549" s="27" t="s">
        <v>2869</v>
      </c>
      <c r="F549" s="27" t="s">
        <v>601</v>
      </c>
      <c r="G549" s="27" t="s">
        <v>27</v>
      </c>
      <c r="H549" s="24">
        <v>24000</v>
      </c>
      <c r="I549" s="25">
        <v>23800</v>
      </c>
      <c r="J549" s="26">
        <v>2.72</v>
      </c>
      <c r="K549" s="24">
        <v>17498</v>
      </c>
      <c r="L549" s="26">
        <v>2.29</v>
      </c>
      <c r="M549"/>
    </row>
    <row r="550" spans="1:13" s="16" customFormat="1">
      <c r="A550" s="27" t="s">
        <v>551</v>
      </c>
      <c r="B550" s="27"/>
      <c r="C550" s="27">
        <v>205273756</v>
      </c>
      <c r="D550" s="27" t="s">
        <v>35</v>
      </c>
      <c r="E550" s="27" t="s">
        <v>2869</v>
      </c>
      <c r="F550" s="27" t="s">
        <v>601</v>
      </c>
      <c r="G550" s="27" t="s">
        <v>27</v>
      </c>
      <c r="H550" s="24">
        <v>24000</v>
      </c>
      <c r="I550" s="25">
        <v>23600</v>
      </c>
      <c r="J550" s="26">
        <v>2.76</v>
      </c>
      <c r="K550" s="24">
        <v>17351</v>
      </c>
      <c r="L550" s="26">
        <v>2.3199999999999998</v>
      </c>
      <c r="M550"/>
    </row>
    <row r="551" spans="1:13" s="16" customFormat="1">
      <c r="A551" s="27" t="s">
        <v>551</v>
      </c>
      <c r="B551" s="27"/>
      <c r="C551" s="27">
        <v>205273757</v>
      </c>
      <c r="D551" s="27" t="s">
        <v>35</v>
      </c>
      <c r="E551" s="27" t="s">
        <v>2869</v>
      </c>
      <c r="F551" s="27" t="s">
        <v>601</v>
      </c>
      <c r="G551" s="27" t="s">
        <v>27</v>
      </c>
      <c r="H551" s="24">
        <v>24000</v>
      </c>
      <c r="I551" s="25">
        <v>23600</v>
      </c>
      <c r="J551" s="26">
        <v>2.76</v>
      </c>
      <c r="K551" s="24">
        <v>17351</v>
      </c>
      <c r="L551" s="26">
        <v>2.3199999999999998</v>
      </c>
      <c r="M551"/>
    </row>
    <row r="552" spans="1:13" s="16" customFormat="1">
      <c r="A552" s="27" t="s">
        <v>551</v>
      </c>
      <c r="B552" s="27"/>
      <c r="C552" s="27">
        <v>205273761</v>
      </c>
      <c r="D552" s="27" t="s">
        <v>35</v>
      </c>
      <c r="E552" s="27" t="s">
        <v>2869</v>
      </c>
      <c r="F552" s="27" t="s">
        <v>2872</v>
      </c>
      <c r="G552" s="27" t="s">
        <v>27</v>
      </c>
      <c r="H552" s="24">
        <v>24000</v>
      </c>
      <c r="I552" s="25">
        <v>24400</v>
      </c>
      <c r="J552" s="26">
        <v>2.52</v>
      </c>
      <c r="K552" s="24">
        <v>17940</v>
      </c>
      <c r="L552" s="26">
        <v>2.13</v>
      </c>
      <c r="M552"/>
    </row>
    <row r="553" spans="1:13" s="16" customFormat="1">
      <c r="A553" s="27" t="s">
        <v>551</v>
      </c>
      <c r="B553" s="27"/>
      <c r="C553" s="27">
        <v>205273762</v>
      </c>
      <c r="D553" s="27" t="s">
        <v>35</v>
      </c>
      <c r="E553" s="27" t="s">
        <v>2869</v>
      </c>
      <c r="F553" s="27" t="s">
        <v>2872</v>
      </c>
      <c r="G553" s="27" t="s">
        <v>27</v>
      </c>
      <c r="H553" s="24">
        <v>24000</v>
      </c>
      <c r="I553" s="25">
        <v>24200</v>
      </c>
      <c r="J553" s="26">
        <v>2.54</v>
      </c>
      <c r="K553" s="24">
        <v>17792</v>
      </c>
      <c r="L553" s="26">
        <v>2.15</v>
      </c>
      <c r="M553"/>
    </row>
    <row r="554" spans="1:13" s="16" customFormat="1">
      <c r="A554" s="27" t="s">
        <v>551</v>
      </c>
      <c r="B554" s="27"/>
      <c r="C554" s="27">
        <v>205273766</v>
      </c>
      <c r="D554" s="27" t="s">
        <v>35</v>
      </c>
      <c r="E554" s="27" t="s">
        <v>2869</v>
      </c>
      <c r="F554" s="27" t="s">
        <v>2873</v>
      </c>
      <c r="G554" s="27" t="s">
        <v>27</v>
      </c>
      <c r="H554" s="24">
        <v>24000</v>
      </c>
      <c r="I554" s="25">
        <v>24400</v>
      </c>
      <c r="J554" s="26">
        <v>2.54</v>
      </c>
      <c r="K554" s="24">
        <v>17940</v>
      </c>
      <c r="L554" s="26">
        <v>2.15</v>
      </c>
      <c r="M554"/>
    </row>
    <row r="555" spans="1:13" s="16" customFormat="1">
      <c r="A555" s="27" t="s">
        <v>551</v>
      </c>
      <c r="B555" s="27"/>
      <c r="C555" s="27">
        <v>205273767</v>
      </c>
      <c r="D555" s="27" t="s">
        <v>35</v>
      </c>
      <c r="E555" s="27" t="s">
        <v>2869</v>
      </c>
      <c r="F555" s="27" t="s">
        <v>2873</v>
      </c>
      <c r="G555" s="27" t="s">
        <v>27</v>
      </c>
      <c r="H555" s="24">
        <v>24000</v>
      </c>
      <c r="I555" s="25">
        <v>24400</v>
      </c>
      <c r="J555" s="26">
        <v>2.54</v>
      </c>
      <c r="K555" s="24">
        <v>17940</v>
      </c>
      <c r="L555" s="26">
        <v>2.15</v>
      </c>
      <c r="M555"/>
    </row>
    <row r="556" spans="1:13" s="16" customFormat="1">
      <c r="A556" s="27" t="s">
        <v>551</v>
      </c>
      <c r="B556" s="27"/>
      <c r="C556" s="27">
        <v>205273768</v>
      </c>
      <c r="D556" s="27" t="s">
        <v>35</v>
      </c>
      <c r="E556" s="27" t="s">
        <v>2869</v>
      </c>
      <c r="F556" s="27" t="s">
        <v>2873</v>
      </c>
      <c r="G556" s="27" t="s">
        <v>27</v>
      </c>
      <c r="H556" s="24">
        <v>24000</v>
      </c>
      <c r="I556" s="25">
        <v>24200</v>
      </c>
      <c r="J556" s="26">
        <v>2.56</v>
      </c>
      <c r="K556" s="24">
        <v>17792</v>
      </c>
      <c r="L556" s="26">
        <v>2.15</v>
      </c>
      <c r="M556"/>
    </row>
    <row r="557" spans="1:13" s="16" customFormat="1">
      <c r="A557" s="27" t="s">
        <v>551</v>
      </c>
      <c r="B557" s="27"/>
      <c r="C557" s="27">
        <v>205273769</v>
      </c>
      <c r="D557" s="27" t="s">
        <v>35</v>
      </c>
      <c r="E557" s="27" t="s">
        <v>2869</v>
      </c>
      <c r="F557" s="27" t="s">
        <v>2873</v>
      </c>
      <c r="G557" s="27" t="s">
        <v>27</v>
      </c>
      <c r="H557" s="24">
        <v>24000</v>
      </c>
      <c r="I557" s="25">
        <v>24200</v>
      </c>
      <c r="J557" s="26">
        <v>2.54</v>
      </c>
      <c r="K557" s="24">
        <v>17792</v>
      </c>
      <c r="L557" s="26">
        <v>2.15</v>
      </c>
      <c r="M557"/>
    </row>
    <row r="558" spans="1:13" s="16" customFormat="1">
      <c r="A558" s="27" t="s">
        <v>551</v>
      </c>
      <c r="B558" s="27"/>
      <c r="C558" s="27">
        <v>205273772</v>
      </c>
      <c r="D558" s="27" t="s">
        <v>35</v>
      </c>
      <c r="E558" s="27" t="s">
        <v>2869</v>
      </c>
      <c r="F558" s="27" t="s">
        <v>614</v>
      </c>
      <c r="G558" s="27" t="s">
        <v>27</v>
      </c>
      <c r="H558" s="24">
        <v>24000</v>
      </c>
      <c r="I558" s="25">
        <v>24200</v>
      </c>
      <c r="J558" s="26">
        <v>2.66</v>
      </c>
      <c r="K558" s="24">
        <v>17792</v>
      </c>
      <c r="L558" s="26">
        <v>2.25</v>
      </c>
      <c r="M558"/>
    </row>
    <row r="559" spans="1:13" s="16" customFormat="1">
      <c r="A559" s="27" t="s">
        <v>551</v>
      </c>
      <c r="B559" s="27"/>
      <c r="C559" s="27">
        <v>205273773</v>
      </c>
      <c r="D559" s="27" t="s">
        <v>35</v>
      </c>
      <c r="E559" s="27" t="s">
        <v>2869</v>
      </c>
      <c r="F559" s="27" t="s">
        <v>614</v>
      </c>
      <c r="G559" s="27" t="s">
        <v>27</v>
      </c>
      <c r="H559" s="24">
        <v>24000</v>
      </c>
      <c r="I559" s="25">
        <v>24200</v>
      </c>
      <c r="J559" s="26">
        <v>2.68</v>
      </c>
      <c r="K559" s="24">
        <v>17792</v>
      </c>
      <c r="L559" s="26">
        <v>2.2599999999999998</v>
      </c>
      <c r="M559"/>
    </row>
    <row r="560" spans="1:13" s="16" customFormat="1">
      <c r="A560" s="27" t="s">
        <v>551</v>
      </c>
      <c r="B560" s="27"/>
      <c r="C560" s="27">
        <v>205273777</v>
      </c>
      <c r="D560" s="27" t="s">
        <v>35</v>
      </c>
      <c r="E560" s="27" t="s">
        <v>2869</v>
      </c>
      <c r="F560" s="27" t="s">
        <v>613</v>
      </c>
      <c r="G560" s="27" t="s">
        <v>27</v>
      </c>
      <c r="H560" s="24">
        <v>24000</v>
      </c>
      <c r="I560" s="25">
        <v>24200</v>
      </c>
      <c r="J560" s="26">
        <v>2.62</v>
      </c>
      <c r="K560" s="24">
        <v>17792</v>
      </c>
      <c r="L560" s="26">
        <v>2.21</v>
      </c>
      <c r="M560"/>
    </row>
    <row r="561" spans="1:13" s="16" customFormat="1">
      <c r="A561" s="27" t="s">
        <v>551</v>
      </c>
      <c r="B561" s="27"/>
      <c r="C561" s="27">
        <v>205273778</v>
      </c>
      <c r="D561" s="27" t="s">
        <v>35</v>
      </c>
      <c r="E561" s="27" t="s">
        <v>2869</v>
      </c>
      <c r="F561" s="27" t="s">
        <v>613</v>
      </c>
      <c r="G561" s="27" t="s">
        <v>27</v>
      </c>
      <c r="H561" s="24">
        <v>24000</v>
      </c>
      <c r="I561" s="25">
        <v>24200</v>
      </c>
      <c r="J561" s="26">
        <v>2.62</v>
      </c>
      <c r="K561" s="24">
        <v>17792</v>
      </c>
      <c r="L561" s="26">
        <v>2.21</v>
      </c>
      <c r="M561"/>
    </row>
    <row r="562" spans="1:13" s="16" customFormat="1">
      <c r="A562" s="27" t="s">
        <v>551</v>
      </c>
      <c r="B562" s="27"/>
      <c r="C562" s="27">
        <v>205273779</v>
      </c>
      <c r="D562" s="27" t="s">
        <v>35</v>
      </c>
      <c r="E562" s="27" t="s">
        <v>2869</v>
      </c>
      <c r="F562" s="27" t="s">
        <v>613</v>
      </c>
      <c r="G562" s="27" t="s">
        <v>27</v>
      </c>
      <c r="H562" s="24">
        <v>24000</v>
      </c>
      <c r="I562" s="25">
        <v>24200</v>
      </c>
      <c r="J562" s="26">
        <v>2.62</v>
      </c>
      <c r="K562" s="24">
        <v>17792</v>
      </c>
      <c r="L562" s="26">
        <v>2.21</v>
      </c>
      <c r="M562"/>
    </row>
    <row r="563" spans="1:13" s="16" customFormat="1">
      <c r="A563" s="27" t="s">
        <v>551</v>
      </c>
      <c r="B563" s="27"/>
      <c r="C563" s="27">
        <v>205273780</v>
      </c>
      <c r="D563" s="27" t="s">
        <v>35</v>
      </c>
      <c r="E563" s="27" t="s">
        <v>2869</v>
      </c>
      <c r="F563" s="27" t="s">
        <v>613</v>
      </c>
      <c r="G563" s="27" t="s">
        <v>27</v>
      </c>
      <c r="H563" s="24">
        <v>24000</v>
      </c>
      <c r="I563" s="25">
        <v>24200</v>
      </c>
      <c r="J563" s="26">
        <v>2.62</v>
      </c>
      <c r="K563" s="24">
        <v>17792</v>
      </c>
      <c r="L563" s="26">
        <v>2.21</v>
      </c>
      <c r="M563"/>
    </row>
    <row r="564" spans="1:13" s="16" customFormat="1">
      <c r="A564" s="27" t="s">
        <v>551</v>
      </c>
      <c r="B564" s="27"/>
      <c r="C564" s="27">
        <v>205273782</v>
      </c>
      <c r="D564" s="27" t="s">
        <v>35</v>
      </c>
      <c r="E564" s="27" t="s">
        <v>2869</v>
      </c>
      <c r="F564" s="27" t="s">
        <v>598</v>
      </c>
      <c r="G564" s="27" t="s">
        <v>27</v>
      </c>
      <c r="H564" s="24">
        <v>24000</v>
      </c>
      <c r="I564" s="25">
        <v>24200</v>
      </c>
      <c r="J564" s="26">
        <v>2.7</v>
      </c>
      <c r="K564" s="24">
        <v>17792</v>
      </c>
      <c r="L564" s="26">
        <v>2.2799999999999998</v>
      </c>
      <c r="M564"/>
    </row>
    <row r="565" spans="1:13" s="16" customFormat="1">
      <c r="A565" s="27" t="s">
        <v>551</v>
      </c>
      <c r="B565" s="27"/>
      <c r="C565" s="27">
        <v>205273786</v>
      </c>
      <c r="D565" s="27" t="s">
        <v>35</v>
      </c>
      <c r="E565" s="27" t="s">
        <v>2869</v>
      </c>
      <c r="F565" s="27" t="s">
        <v>598</v>
      </c>
      <c r="G565" s="27" t="s">
        <v>27</v>
      </c>
      <c r="H565" s="24">
        <v>24000</v>
      </c>
      <c r="I565" s="25">
        <v>24000</v>
      </c>
      <c r="J565" s="26">
        <v>2.74</v>
      </c>
      <c r="K565" s="24">
        <v>17645</v>
      </c>
      <c r="L565" s="26">
        <v>2.31</v>
      </c>
      <c r="M565"/>
    </row>
    <row r="566" spans="1:13" s="16" customFormat="1">
      <c r="A566" s="27" t="s">
        <v>551</v>
      </c>
      <c r="B566" s="27"/>
      <c r="C566" s="27">
        <v>205273783</v>
      </c>
      <c r="D566" s="27" t="s">
        <v>35</v>
      </c>
      <c r="E566" s="27" t="s">
        <v>2869</v>
      </c>
      <c r="F566" s="27" t="s">
        <v>598</v>
      </c>
      <c r="G566" s="27" t="s">
        <v>27</v>
      </c>
      <c r="H566" s="24">
        <v>24000</v>
      </c>
      <c r="I566" s="25">
        <v>24200</v>
      </c>
      <c r="J566" s="26">
        <v>2.7</v>
      </c>
      <c r="K566" s="24">
        <v>17792</v>
      </c>
      <c r="L566" s="26">
        <v>2.2799999999999998</v>
      </c>
      <c r="M566"/>
    </row>
    <row r="567" spans="1:13" s="16" customFormat="1">
      <c r="A567" s="27" t="s">
        <v>551</v>
      </c>
      <c r="B567" s="27"/>
      <c r="C567" s="27">
        <v>205273784</v>
      </c>
      <c r="D567" s="27" t="s">
        <v>35</v>
      </c>
      <c r="E567" s="27" t="s">
        <v>2869</v>
      </c>
      <c r="F567" s="27" t="s">
        <v>598</v>
      </c>
      <c r="G567" s="27" t="s">
        <v>27</v>
      </c>
      <c r="H567" s="24">
        <v>24000</v>
      </c>
      <c r="I567" s="25">
        <v>24000</v>
      </c>
      <c r="J567" s="26">
        <v>2.72</v>
      </c>
      <c r="K567" s="24">
        <v>17645</v>
      </c>
      <c r="L567" s="26">
        <v>2.2999999999999998</v>
      </c>
      <c r="M567"/>
    </row>
    <row r="568" spans="1:13" s="16" customFormat="1">
      <c r="A568" s="27" t="s">
        <v>551</v>
      </c>
      <c r="B568" s="27"/>
      <c r="C568" s="27">
        <v>205273785</v>
      </c>
      <c r="D568" s="27" t="s">
        <v>35</v>
      </c>
      <c r="E568" s="27" t="s">
        <v>2869</v>
      </c>
      <c r="F568" s="27" t="s">
        <v>598</v>
      </c>
      <c r="G568" s="27" t="s">
        <v>27</v>
      </c>
      <c r="H568" s="24">
        <v>24000</v>
      </c>
      <c r="I568" s="25">
        <v>24000</v>
      </c>
      <c r="J568" s="26">
        <v>2.72</v>
      </c>
      <c r="K568" s="24">
        <v>17645</v>
      </c>
      <c r="L568" s="26">
        <v>2.2999999999999998</v>
      </c>
      <c r="M568"/>
    </row>
    <row r="569" spans="1:13" s="16" customFormat="1">
      <c r="A569" s="27" t="s">
        <v>551</v>
      </c>
      <c r="B569" s="27"/>
      <c r="C569" s="27">
        <v>205273789</v>
      </c>
      <c r="D569" s="27" t="s">
        <v>35</v>
      </c>
      <c r="E569" s="27" t="s">
        <v>2869</v>
      </c>
      <c r="F569" s="27" t="s">
        <v>597</v>
      </c>
      <c r="G569" s="27" t="s">
        <v>27</v>
      </c>
      <c r="H569" s="24">
        <v>24000</v>
      </c>
      <c r="I569" s="25">
        <v>24000</v>
      </c>
      <c r="J569" s="26">
        <v>2.72</v>
      </c>
      <c r="K569" s="24">
        <v>17645</v>
      </c>
      <c r="L569" s="26">
        <v>2.2999999999999998</v>
      </c>
      <c r="M569"/>
    </row>
    <row r="570" spans="1:13" s="16" customFormat="1">
      <c r="A570" s="27" t="s">
        <v>551</v>
      </c>
      <c r="B570" s="27"/>
      <c r="C570" s="27">
        <v>205273787</v>
      </c>
      <c r="D570" s="27" t="s">
        <v>35</v>
      </c>
      <c r="E570" s="27" t="s">
        <v>2869</v>
      </c>
      <c r="F570" s="27" t="s">
        <v>598</v>
      </c>
      <c r="G570" s="27" t="s">
        <v>27</v>
      </c>
      <c r="H570" s="24">
        <v>24000</v>
      </c>
      <c r="I570" s="25">
        <v>24000</v>
      </c>
      <c r="J570" s="26">
        <v>2.74</v>
      </c>
      <c r="K570" s="24">
        <v>17645</v>
      </c>
      <c r="L570" s="26">
        <v>2.31</v>
      </c>
      <c r="M570"/>
    </row>
    <row r="571" spans="1:13" s="16" customFormat="1">
      <c r="A571" s="27" t="s">
        <v>551</v>
      </c>
      <c r="B571" s="27"/>
      <c r="C571" s="27">
        <v>205273788</v>
      </c>
      <c r="D571" s="27" t="s">
        <v>35</v>
      </c>
      <c r="E571" s="27" t="s">
        <v>2869</v>
      </c>
      <c r="F571" s="27" t="s">
        <v>597</v>
      </c>
      <c r="G571" s="27" t="s">
        <v>27</v>
      </c>
      <c r="H571" s="24">
        <v>24000</v>
      </c>
      <c r="I571" s="25">
        <v>24200</v>
      </c>
      <c r="J571" s="26">
        <v>2.7</v>
      </c>
      <c r="K571" s="24">
        <v>17792</v>
      </c>
      <c r="L571" s="26">
        <v>2.2799999999999998</v>
      </c>
      <c r="M571"/>
    </row>
    <row r="572" spans="1:13" s="16" customFormat="1">
      <c r="A572" s="27" t="s">
        <v>551</v>
      </c>
      <c r="B572" s="27"/>
      <c r="C572" s="27">
        <v>205273790</v>
      </c>
      <c r="D572" s="27" t="s">
        <v>35</v>
      </c>
      <c r="E572" s="27" t="s">
        <v>2869</v>
      </c>
      <c r="F572" s="27" t="s">
        <v>597</v>
      </c>
      <c r="G572" s="27" t="s">
        <v>27</v>
      </c>
      <c r="H572" s="24">
        <v>24000</v>
      </c>
      <c r="I572" s="25">
        <v>24000</v>
      </c>
      <c r="J572" s="26">
        <v>2.72</v>
      </c>
      <c r="K572" s="24">
        <v>17645</v>
      </c>
      <c r="L572" s="26">
        <v>2.2999999999999998</v>
      </c>
      <c r="M572"/>
    </row>
    <row r="573" spans="1:13" s="16" customFormat="1">
      <c r="A573" s="27" t="s">
        <v>551</v>
      </c>
      <c r="B573" s="27"/>
      <c r="C573" s="27">
        <v>205273791</v>
      </c>
      <c r="D573" s="27" t="s">
        <v>35</v>
      </c>
      <c r="E573" s="27" t="s">
        <v>2869</v>
      </c>
      <c r="F573" s="27" t="s">
        <v>597</v>
      </c>
      <c r="G573" s="27" t="s">
        <v>27</v>
      </c>
      <c r="H573" s="24">
        <v>24000</v>
      </c>
      <c r="I573" s="25">
        <v>24000</v>
      </c>
      <c r="J573" s="26">
        <v>2.72</v>
      </c>
      <c r="K573" s="24">
        <v>17645</v>
      </c>
      <c r="L573" s="26">
        <v>2.2999999999999998</v>
      </c>
      <c r="M573"/>
    </row>
    <row r="574" spans="1:13" s="16" customFormat="1">
      <c r="A574" s="27" t="s">
        <v>551</v>
      </c>
      <c r="B574" s="27"/>
      <c r="C574" s="27">
        <v>205273792</v>
      </c>
      <c r="D574" s="27" t="s">
        <v>35</v>
      </c>
      <c r="E574" s="27" t="s">
        <v>2869</v>
      </c>
      <c r="F574" s="27" t="s">
        <v>597</v>
      </c>
      <c r="G574" s="27" t="s">
        <v>27</v>
      </c>
      <c r="H574" s="24">
        <v>24000</v>
      </c>
      <c r="I574" s="25">
        <v>24000</v>
      </c>
      <c r="J574" s="26">
        <v>2.74</v>
      </c>
      <c r="K574" s="24">
        <v>17645</v>
      </c>
      <c r="L574" s="26">
        <v>2.31</v>
      </c>
      <c r="M574"/>
    </row>
    <row r="575" spans="1:13" s="16" customFormat="1">
      <c r="A575" s="27" t="s">
        <v>551</v>
      </c>
      <c r="B575" s="27"/>
      <c r="C575" s="27">
        <v>205273794</v>
      </c>
      <c r="D575" s="27" t="s">
        <v>35</v>
      </c>
      <c r="E575" s="27" t="s">
        <v>2869</v>
      </c>
      <c r="F575" s="27" t="s">
        <v>596</v>
      </c>
      <c r="G575" s="27" t="s">
        <v>27</v>
      </c>
      <c r="H575" s="24">
        <v>24000</v>
      </c>
      <c r="I575" s="25">
        <v>23800</v>
      </c>
      <c r="J575" s="26">
        <v>2.74</v>
      </c>
      <c r="K575" s="24">
        <v>17498</v>
      </c>
      <c r="L575" s="26">
        <v>2.31</v>
      </c>
      <c r="M575"/>
    </row>
    <row r="576" spans="1:13" s="16" customFormat="1">
      <c r="A576" s="27" t="s">
        <v>551</v>
      </c>
      <c r="B576" s="27"/>
      <c r="C576" s="27">
        <v>205273793</v>
      </c>
      <c r="D576" s="27" t="s">
        <v>35</v>
      </c>
      <c r="E576" s="27" t="s">
        <v>2869</v>
      </c>
      <c r="F576" s="27" t="s">
        <v>596</v>
      </c>
      <c r="G576" s="27" t="s">
        <v>27</v>
      </c>
      <c r="H576" s="24">
        <v>24000</v>
      </c>
      <c r="I576" s="25">
        <v>24000</v>
      </c>
      <c r="J576" s="26">
        <v>2.72</v>
      </c>
      <c r="K576" s="24">
        <v>17645</v>
      </c>
      <c r="L576" s="26">
        <v>2.2999999999999998</v>
      </c>
      <c r="M576"/>
    </row>
    <row r="577" spans="1:13" s="16" customFormat="1">
      <c r="A577" s="27" t="s">
        <v>551</v>
      </c>
      <c r="B577" s="27"/>
      <c r="C577" s="27">
        <v>205273796</v>
      </c>
      <c r="D577" s="27" t="s">
        <v>35</v>
      </c>
      <c r="E577" s="27" t="s">
        <v>2869</v>
      </c>
      <c r="F577" s="27" t="s">
        <v>596</v>
      </c>
      <c r="G577" s="27" t="s">
        <v>27</v>
      </c>
      <c r="H577" s="24">
        <v>24000</v>
      </c>
      <c r="I577" s="25">
        <v>23800</v>
      </c>
      <c r="J577" s="26">
        <v>2.74</v>
      </c>
      <c r="K577" s="24">
        <v>17498</v>
      </c>
      <c r="L577" s="26">
        <v>2.31</v>
      </c>
      <c r="M577"/>
    </row>
    <row r="578" spans="1:13" s="16" customFormat="1">
      <c r="A578" s="27" t="s">
        <v>551</v>
      </c>
      <c r="B578" s="27"/>
      <c r="C578" s="27">
        <v>205273795</v>
      </c>
      <c r="D578" s="27" t="s">
        <v>35</v>
      </c>
      <c r="E578" s="27" t="s">
        <v>2869</v>
      </c>
      <c r="F578" s="27" t="s">
        <v>596</v>
      </c>
      <c r="G578" s="27" t="s">
        <v>27</v>
      </c>
      <c r="H578" s="24">
        <v>24000</v>
      </c>
      <c r="I578" s="25">
        <v>23800</v>
      </c>
      <c r="J578" s="26">
        <v>2.74</v>
      </c>
      <c r="K578" s="24">
        <v>17498</v>
      </c>
      <c r="L578" s="26">
        <v>2.31</v>
      </c>
      <c r="M578"/>
    </row>
    <row r="579" spans="1:13" s="16" customFormat="1">
      <c r="A579" s="27" t="s">
        <v>551</v>
      </c>
      <c r="B579" s="27"/>
      <c r="C579" s="27">
        <v>205273936</v>
      </c>
      <c r="D579" s="27" t="s">
        <v>35</v>
      </c>
      <c r="E579" s="27" t="s">
        <v>2874</v>
      </c>
      <c r="F579" s="27" t="s">
        <v>609</v>
      </c>
      <c r="G579" s="27" t="s">
        <v>27</v>
      </c>
      <c r="H579" s="24">
        <v>34000</v>
      </c>
      <c r="I579" s="25">
        <v>32400</v>
      </c>
      <c r="J579" s="26">
        <v>2.62</v>
      </c>
      <c r="K579" s="24">
        <v>27430</v>
      </c>
      <c r="L579" s="26">
        <v>2.23</v>
      </c>
      <c r="M579"/>
    </row>
    <row r="580" spans="1:13" s="16" customFormat="1">
      <c r="A580" s="27" t="s">
        <v>551</v>
      </c>
      <c r="B580" s="27"/>
      <c r="C580" s="27">
        <v>205273934</v>
      </c>
      <c r="D580" s="27" t="s">
        <v>35</v>
      </c>
      <c r="E580" s="27" t="s">
        <v>2874</v>
      </c>
      <c r="F580" s="27" t="s">
        <v>2870</v>
      </c>
      <c r="G580" s="27" t="s">
        <v>27</v>
      </c>
      <c r="H580" s="24">
        <v>35000</v>
      </c>
      <c r="I580" s="25">
        <v>32800</v>
      </c>
      <c r="J580" s="26">
        <v>2.54</v>
      </c>
      <c r="K580" s="24">
        <v>27768</v>
      </c>
      <c r="L580" s="26">
        <v>2.16</v>
      </c>
      <c r="M580"/>
    </row>
    <row r="581" spans="1:13" s="16" customFormat="1">
      <c r="A581" s="27" t="s">
        <v>551</v>
      </c>
      <c r="B581" s="27"/>
      <c r="C581" s="27">
        <v>205274190</v>
      </c>
      <c r="D581" s="27" t="s">
        <v>35</v>
      </c>
      <c r="E581" s="27" t="s">
        <v>2877</v>
      </c>
      <c r="F581" s="27" t="s">
        <v>609</v>
      </c>
      <c r="G581" s="27" t="s">
        <v>27</v>
      </c>
      <c r="H581" s="24">
        <v>46000</v>
      </c>
      <c r="I581" s="25">
        <v>42500</v>
      </c>
      <c r="J581" s="26">
        <v>2.6</v>
      </c>
      <c r="K581" s="24">
        <v>31130</v>
      </c>
      <c r="L581" s="26">
        <v>2.3199999999999998</v>
      </c>
      <c r="M581"/>
    </row>
    <row r="582" spans="1:13" s="16" customFormat="1">
      <c r="A582" s="27" t="s">
        <v>551</v>
      </c>
      <c r="B582" s="27"/>
      <c r="C582" s="27">
        <v>205273810</v>
      </c>
      <c r="D582" s="27" t="s">
        <v>35</v>
      </c>
      <c r="E582" s="27" t="s">
        <v>2869</v>
      </c>
      <c r="F582" s="27" t="s">
        <v>611</v>
      </c>
      <c r="G582" s="27" t="s">
        <v>27</v>
      </c>
      <c r="H582" s="24">
        <v>24000</v>
      </c>
      <c r="I582" s="25">
        <v>24200</v>
      </c>
      <c r="J582" s="26">
        <v>2.7</v>
      </c>
      <c r="K582" s="24">
        <v>17792</v>
      </c>
      <c r="L582" s="26">
        <v>2.2799999999999998</v>
      </c>
      <c r="M582"/>
    </row>
    <row r="583" spans="1:13" s="16" customFormat="1">
      <c r="A583" s="27" t="s">
        <v>551</v>
      </c>
      <c r="B583" s="27"/>
      <c r="C583" s="27">
        <v>205273812</v>
      </c>
      <c r="D583" s="27" t="s">
        <v>35</v>
      </c>
      <c r="E583" s="27" t="s">
        <v>2869</v>
      </c>
      <c r="F583" s="27" t="s">
        <v>611</v>
      </c>
      <c r="G583" s="27" t="s">
        <v>27</v>
      </c>
      <c r="H583" s="24">
        <v>24000</v>
      </c>
      <c r="I583" s="25">
        <v>24200</v>
      </c>
      <c r="J583" s="26">
        <v>2.7</v>
      </c>
      <c r="K583" s="24">
        <v>17792</v>
      </c>
      <c r="L583" s="26">
        <v>2.2799999999999998</v>
      </c>
      <c r="M583"/>
    </row>
    <row r="584" spans="1:13" s="16" customFormat="1">
      <c r="A584" s="27" t="s">
        <v>551</v>
      </c>
      <c r="B584" s="27"/>
      <c r="C584" s="27">
        <v>205273819</v>
      </c>
      <c r="D584" s="27" t="s">
        <v>35</v>
      </c>
      <c r="E584" s="27" t="s">
        <v>2869</v>
      </c>
      <c r="F584" s="27" t="s">
        <v>2871</v>
      </c>
      <c r="G584" s="27" t="s">
        <v>27</v>
      </c>
      <c r="H584" s="24">
        <v>24000</v>
      </c>
      <c r="I584" s="25">
        <v>24000</v>
      </c>
      <c r="J584" s="26">
        <v>2.74</v>
      </c>
      <c r="K584" s="24">
        <v>17645</v>
      </c>
      <c r="L584" s="26">
        <v>2.31</v>
      </c>
      <c r="M584"/>
    </row>
    <row r="585" spans="1:13" s="16" customFormat="1">
      <c r="A585" s="27" t="s">
        <v>551</v>
      </c>
      <c r="B585" s="27"/>
      <c r="C585" s="27">
        <v>205273811</v>
      </c>
      <c r="D585" s="27" t="s">
        <v>35</v>
      </c>
      <c r="E585" s="27" t="s">
        <v>2869</v>
      </c>
      <c r="F585" s="27" t="s">
        <v>611</v>
      </c>
      <c r="G585" s="27" t="s">
        <v>27</v>
      </c>
      <c r="H585" s="24">
        <v>24000</v>
      </c>
      <c r="I585" s="25">
        <v>24000</v>
      </c>
      <c r="J585" s="26">
        <v>2.72</v>
      </c>
      <c r="K585" s="24">
        <v>17645</v>
      </c>
      <c r="L585" s="26">
        <v>2.2999999999999998</v>
      </c>
      <c r="M585"/>
    </row>
    <row r="586" spans="1:13" s="16" customFormat="1">
      <c r="A586" s="27" t="s">
        <v>551</v>
      </c>
      <c r="B586" s="27"/>
      <c r="C586" s="27">
        <v>205273813</v>
      </c>
      <c r="D586" s="27" t="s">
        <v>35</v>
      </c>
      <c r="E586" s="27" t="s">
        <v>2869</v>
      </c>
      <c r="F586" s="27" t="s">
        <v>611</v>
      </c>
      <c r="G586" s="27" t="s">
        <v>27</v>
      </c>
      <c r="H586" s="24">
        <v>24000</v>
      </c>
      <c r="I586" s="25">
        <v>24200</v>
      </c>
      <c r="J586" s="26">
        <v>2.7</v>
      </c>
      <c r="K586" s="24">
        <v>17792</v>
      </c>
      <c r="L586" s="26">
        <v>2.2799999999999998</v>
      </c>
      <c r="M586"/>
    </row>
    <row r="587" spans="1:13" s="16" customFormat="1">
      <c r="A587" s="27" t="s">
        <v>551</v>
      </c>
      <c r="B587" s="27"/>
      <c r="C587" s="27">
        <v>205273815</v>
      </c>
      <c r="D587" s="27" t="s">
        <v>35</v>
      </c>
      <c r="E587" s="27" t="s">
        <v>2869</v>
      </c>
      <c r="F587" s="27" t="s">
        <v>611</v>
      </c>
      <c r="G587" s="27" t="s">
        <v>27</v>
      </c>
      <c r="H587" s="24">
        <v>24000</v>
      </c>
      <c r="I587" s="25">
        <v>24000</v>
      </c>
      <c r="J587" s="26">
        <v>2.72</v>
      </c>
      <c r="K587" s="24">
        <v>17645</v>
      </c>
      <c r="L587" s="26">
        <v>2.2999999999999998</v>
      </c>
      <c r="M587"/>
    </row>
    <row r="588" spans="1:13" s="16" customFormat="1">
      <c r="A588" s="27" t="s">
        <v>551</v>
      </c>
      <c r="B588" s="27"/>
      <c r="C588" s="27">
        <v>205273814</v>
      </c>
      <c r="D588" s="27" t="s">
        <v>35</v>
      </c>
      <c r="E588" s="27" t="s">
        <v>2869</v>
      </c>
      <c r="F588" s="27" t="s">
        <v>611</v>
      </c>
      <c r="G588" s="27" t="s">
        <v>27</v>
      </c>
      <c r="H588" s="24">
        <v>24000</v>
      </c>
      <c r="I588" s="25">
        <v>24000</v>
      </c>
      <c r="J588" s="26">
        <v>2.72</v>
      </c>
      <c r="K588" s="24">
        <v>17645</v>
      </c>
      <c r="L588" s="26">
        <v>2.2999999999999998</v>
      </c>
      <c r="M588"/>
    </row>
    <row r="589" spans="1:13" s="16" customFormat="1">
      <c r="A589" s="27" t="s">
        <v>551</v>
      </c>
      <c r="B589" s="27"/>
      <c r="C589" s="27">
        <v>205273820</v>
      </c>
      <c r="D589" s="27" t="s">
        <v>35</v>
      </c>
      <c r="E589" s="27" t="s">
        <v>2869</v>
      </c>
      <c r="F589" s="27" t="s">
        <v>2871</v>
      </c>
      <c r="G589" s="27" t="s">
        <v>27</v>
      </c>
      <c r="H589" s="24">
        <v>24000</v>
      </c>
      <c r="I589" s="25">
        <v>24000</v>
      </c>
      <c r="J589" s="26">
        <v>2.74</v>
      </c>
      <c r="K589" s="24">
        <v>17645</v>
      </c>
      <c r="L589" s="26">
        <v>2.31</v>
      </c>
      <c r="M589"/>
    </row>
    <row r="590" spans="1:13" s="16" customFormat="1">
      <c r="A590" s="27" t="s">
        <v>551</v>
      </c>
      <c r="B590" s="27"/>
      <c r="C590" s="27">
        <v>205273822</v>
      </c>
      <c r="D590" s="27" t="s">
        <v>35</v>
      </c>
      <c r="E590" s="27" t="s">
        <v>2869</v>
      </c>
      <c r="F590" s="27" t="s">
        <v>2871</v>
      </c>
      <c r="G590" s="27" t="s">
        <v>27</v>
      </c>
      <c r="H590" s="24">
        <v>24000</v>
      </c>
      <c r="I590" s="25">
        <v>24200</v>
      </c>
      <c r="J590" s="26">
        <v>2.72</v>
      </c>
      <c r="K590" s="24">
        <v>17792</v>
      </c>
      <c r="L590" s="26">
        <v>2.2999999999999998</v>
      </c>
      <c r="M590"/>
    </row>
    <row r="591" spans="1:13" s="16" customFormat="1">
      <c r="A591" s="27" t="s">
        <v>551</v>
      </c>
      <c r="B591" s="27"/>
      <c r="C591" s="27">
        <v>205273821</v>
      </c>
      <c r="D591" s="27" t="s">
        <v>35</v>
      </c>
      <c r="E591" s="27" t="s">
        <v>2869</v>
      </c>
      <c r="F591" s="27" t="s">
        <v>2871</v>
      </c>
      <c r="G591" s="27" t="s">
        <v>27</v>
      </c>
      <c r="H591" s="24">
        <v>24000</v>
      </c>
      <c r="I591" s="25">
        <v>24000</v>
      </c>
      <c r="J591" s="26">
        <v>2.74</v>
      </c>
      <c r="K591" s="24">
        <v>17645</v>
      </c>
      <c r="L591" s="26">
        <v>2.31</v>
      </c>
      <c r="M591"/>
    </row>
    <row r="592" spans="1:13" s="16" customFormat="1">
      <c r="A592" s="27" t="s">
        <v>551</v>
      </c>
      <c r="B592" s="27"/>
      <c r="C592" s="27">
        <v>205273823</v>
      </c>
      <c r="D592" s="27" t="s">
        <v>35</v>
      </c>
      <c r="E592" s="27" t="s">
        <v>2869</v>
      </c>
      <c r="F592" s="27" t="s">
        <v>2871</v>
      </c>
      <c r="G592" s="27" t="s">
        <v>27</v>
      </c>
      <c r="H592" s="24">
        <v>24000</v>
      </c>
      <c r="I592" s="25">
        <v>24000</v>
      </c>
      <c r="J592" s="26">
        <v>2.74</v>
      </c>
      <c r="K592" s="24">
        <v>17645</v>
      </c>
      <c r="L592" s="26">
        <v>2.31</v>
      </c>
      <c r="M592"/>
    </row>
    <row r="593" spans="1:13" s="16" customFormat="1">
      <c r="A593" s="27" t="s">
        <v>551</v>
      </c>
      <c r="B593" s="27"/>
      <c r="C593" s="27">
        <v>205273826</v>
      </c>
      <c r="D593" s="27" t="s">
        <v>35</v>
      </c>
      <c r="E593" s="27" t="s">
        <v>2869</v>
      </c>
      <c r="F593" s="27" t="s">
        <v>610</v>
      </c>
      <c r="G593" s="27" t="s">
        <v>27</v>
      </c>
      <c r="H593" s="24">
        <v>24000</v>
      </c>
      <c r="I593" s="25">
        <v>24000</v>
      </c>
      <c r="J593" s="26">
        <v>2.74</v>
      </c>
      <c r="K593" s="24">
        <v>17645</v>
      </c>
      <c r="L593" s="26">
        <v>2.31</v>
      </c>
      <c r="M593"/>
    </row>
    <row r="594" spans="1:13" s="16" customFormat="1">
      <c r="A594" s="27" t="s">
        <v>551</v>
      </c>
      <c r="B594" s="27"/>
      <c r="C594" s="27">
        <v>205273824</v>
      </c>
      <c r="D594" s="27" t="s">
        <v>35</v>
      </c>
      <c r="E594" s="27" t="s">
        <v>2869</v>
      </c>
      <c r="F594" s="27" t="s">
        <v>2871</v>
      </c>
      <c r="G594" s="27" t="s">
        <v>27</v>
      </c>
      <c r="H594" s="24">
        <v>24000</v>
      </c>
      <c r="I594" s="25">
        <v>24000</v>
      </c>
      <c r="J594" s="26">
        <v>2.74</v>
      </c>
      <c r="K594" s="24">
        <v>17645</v>
      </c>
      <c r="L594" s="26">
        <v>2.31</v>
      </c>
      <c r="M594"/>
    </row>
    <row r="595" spans="1:13" s="16" customFormat="1">
      <c r="A595" s="27" t="s">
        <v>551</v>
      </c>
      <c r="B595" s="27"/>
      <c r="C595" s="27">
        <v>205273828</v>
      </c>
      <c r="D595" s="27" t="s">
        <v>35</v>
      </c>
      <c r="E595" s="27" t="s">
        <v>2869</v>
      </c>
      <c r="F595" s="27" t="s">
        <v>610</v>
      </c>
      <c r="G595" s="27" t="s">
        <v>27</v>
      </c>
      <c r="H595" s="24">
        <v>24000</v>
      </c>
      <c r="I595" s="25">
        <v>23800</v>
      </c>
      <c r="J595" s="26">
        <v>2.76</v>
      </c>
      <c r="K595" s="24">
        <v>17498</v>
      </c>
      <c r="L595" s="26">
        <v>2.33</v>
      </c>
      <c r="M595"/>
    </row>
    <row r="596" spans="1:13" s="16" customFormat="1">
      <c r="A596" s="27" t="s">
        <v>551</v>
      </c>
      <c r="B596" s="27"/>
      <c r="C596" s="27">
        <v>205273829</v>
      </c>
      <c r="D596" s="27" t="s">
        <v>35</v>
      </c>
      <c r="E596" s="27" t="s">
        <v>2869</v>
      </c>
      <c r="F596" s="27" t="s">
        <v>610</v>
      </c>
      <c r="G596" s="27" t="s">
        <v>27</v>
      </c>
      <c r="H596" s="24">
        <v>24000</v>
      </c>
      <c r="I596" s="25">
        <v>23800</v>
      </c>
      <c r="J596" s="26">
        <v>2.78</v>
      </c>
      <c r="K596" s="24">
        <v>17498</v>
      </c>
      <c r="L596" s="26">
        <v>2.34</v>
      </c>
      <c r="M596"/>
    </row>
    <row r="597" spans="1:13" s="16" customFormat="1">
      <c r="A597" s="27" t="s">
        <v>551</v>
      </c>
      <c r="B597" s="27"/>
      <c r="C597" s="27">
        <v>205273830</v>
      </c>
      <c r="D597" s="27" t="s">
        <v>35</v>
      </c>
      <c r="E597" s="27" t="s">
        <v>2869</v>
      </c>
      <c r="F597" s="27" t="s">
        <v>610</v>
      </c>
      <c r="G597" s="27" t="s">
        <v>27</v>
      </c>
      <c r="H597" s="24">
        <v>24000</v>
      </c>
      <c r="I597" s="25">
        <v>23800</v>
      </c>
      <c r="J597" s="26">
        <v>2.76</v>
      </c>
      <c r="K597" s="24">
        <v>17498</v>
      </c>
      <c r="L597" s="26">
        <v>2.33</v>
      </c>
      <c r="M597"/>
    </row>
    <row r="598" spans="1:13" s="16" customFormat="1">
      <c r="A598" s="27" t="s">
        <v>551</v>
      </c>
      <c r="B598" s="27"/>
      <c r="C598" s="27">
        <v>205273827</v>
      </c>
      <c r="D598" s="27" t="s">
        <v>35</v>
      </c>
      <c r="E598" s="27" t="s">
        <v>2869</v>
      </c>
      <c r="F598" s="27" t="s">
        <v>610</v>
      </c>
      <c r="G598" s="27" t="s">
        <v>27</v>
      </c>
      <c r="H598" s="24">
        <v>24000</v>
      </c>
      <c r="I598" s="25">
        <v>23800</v>
      </c>
      <c r="J598" s="26">
        <v>2.74</v>
      </c>
      <c r="K598" s="24">
        <v>17498</v>
      </c>
      <c r="L598" s="26">
        <v>2.31</v>
      </c>
      <c r="M598"/>
    </row>
    <row r="599" spans="1:13" s="16" customFormat="1">
      <c r="A599" s="27" t="s">
        <v>551</v>
      </c>
      <c r="B599" s="27"/>
      <c r="C599" s="27">
        <v>205273831</v>
      </c>
      <c r="D599" s="27" t="s">
        <v>35</v>
      </c>
      <c r="E599" s="27" t="s">
        <v>2869</v>
      </c>
      <c r="F599" s="27" t="s">
        <v>610</v>
      </c>
      <c r="G599" s="27" t="s">
        <v>27</v>
      </c>
      <c r="H599" s="24">
        <v>24000</v>
      </c>
      <c r="I599" s="25">
        <v>23800</v>
      </c>
      <c r="J599" s="26">
        <v>2.76</v>
      </c>
      <c r="K599" s="24">
        <v>17498</v>
      </c>
      <c r="L599" s="26">
        <v>2.33</v>
      </c>
      <c r="M599"/>
    </row>
    <row r="600" spans="1:13" s="16" customFormat="1">
      <c r="A600" s="27" t="s">
        <v>551</v>
      </c>
      <c r="B600" s="27"/>
      <c r="C600" s="27">
        <v>205273833</v>
      </c>
      <c r="D600" s="27" t="s">
        <v>35</v>
      </c>
      <c r="E600" s="27" t="s">
        <v>2869</v>
      </c>
      <c r="F600" s="27" t="s">
        <v>610</v>
      </c>
      <c r="G600" s="27" t="s">
        <v>27</v>
      </c>
      <c r="H600" s="24">
        <v>24000</v>
      </c>
      <c r="I600" s="25">
        <v>23800</v>
      </c>
      <c r="J600" s="26">
        <v>2.78</v>
      </c>
      <c r="K600" s="24">
        <v>17498</v>
      </c>
      <c r="L600" s="26">
        <v>2.34</v>
      </c>
      <c r="M600"/>
    </row>
    <row r="601" spans="1:13" s="16" customFormat="1">
      <c r="A601" s="27" t="s">
        <v>551</v>
      </c>
      <c r="B601" s="27"/>
      <c r="C601" s="27">
        <v>205273832</v>
      </c>
      <c r="D601" s="27" t="s">
        <v>35</v>
      </c>
      <c r="E601" s="27" t="s">
        <v>2869</v>
      </c>
      <c r="F601" s="27" t="s">
        <v>610</v>
      </c>
      <c r="G601" s="27" t="s">
        <v>27</v>
      </c>
      <c r="H601" s="24">
        <v>24000</v>
      </c>
      <c r="I601" s="25">
        <v>23800</v>
      </c>
      <c r="J601" s="26">
        <v>2.78</v>
      </c>
      <c r="K601" s="24">
        <v>17498</v>
      </c>
      <c r="L601" s="26">
        <v>2.34</v>
      </c>
      <c r="M601"/>
    </row>
    <row r="602" spans="1:13" s="16" customFormat="1">
      <c r="A602" s="27" t="s">
        <v>551</v>
      </c>
      <c r="B602" s="27"/>
      <c r="C602" s="27">
        <v>205273834</v>
      </c>
      <c r="D602" s="27" t="s">
        <v>35</v>
      </c>
      <c r="E602" s="27" t="s">
        <v>2869</v>
      </c>
      <c r="F602" s="27" t="s">
        <v>620</v>
      </c>
      <c r="G602" s="27" t="s">
        <v>27</v>
      </c>
      <c r="H602" s="24">
        <v>24000</v>
      </c>
      <c r="I602" s="25">
        <v>24400</v>
      </c>
      <c r="J602" s="26">
        <v>2.54</v>
      </c>
      <c r="K602" s="24">
        <v>17940</v>
      </c>
      <c r="L602" s="26">
        <v>2.15</v>
      </c>
      <c r="M602"/>
    </row>
    <row r="603" spans="1:13" s="16" customFormat="1">
      <c r="A603" s="27" t="s">
        <v>551</v>
      </c>
      <c r="B603" s="27"/>
      <c r="C603" s="27">
        <v>205273835</v>
      </c>
      <c r="D603" s="27" t="s">
        <v>35</v>
      </c>
      <c r="E603" s="27" t="s">
        <v>2869</v>
      </c>
      <c r="F603" s="27" t="s">
        <v>620</v>
      </c>
      <c r="G603" s="27" t="s">
        <v>27</v>
      </c>
      <c r="H603" s="24">
        <v>24000</v>
      </c>
      <c r="I603" s="25">
        <v>24400</v>
      </c>
      <c r="J603" s="26">
        <v>2.56</v>
      </c>
      <c r="K603" s="24">
        <v>17940</v>
      </c>
      <c r="L603" s="26">
        <v>2.15</v>
      </c>
      <c r="M603"/>
    </row>
    <row r="604" spans="1:13" s="16" customFormat="1">
      <c r="A604" s="27" t="s">
        <v>551</v>
      </c>
      <c r="B604" s="27"/>
      <c r="C604" s="27">
        <v>205273845</v>
      </c>
      <c r="D604" s="27" t="s">
        <v>35</v>
      </c>
      <c r="E604" s="27" t="s">
        <v>2869</v>
      </c>
      <c r="F604" s="27" t="s">
        <v>616</v>
      </c>
      <c r="G604" s="27" t="s">
        <v>27</v>
      </c>
      <c r="H604" s="24">
        <v>24000</v>
      </c>
      <c r="I604" s="25">
        <v>24200</v>
      </c>
      <c r="J604" s="26">
        <v>2.62</v>
      </c>
      <c r="K604" s="24">
        <v>17792</v>
      </c>
      <c r="L604" s="26">
        <v>2.21</v>
      </c>
      <c r="M604"/>
    </row>
    <row r="605" spans="1:13" s="16" customFormat="1">
      <c r="A605" s="27" t="s">
        <v>551</v>
      </c>
      <c r="B605" s="27"/>
      <c r="C605" s="27">
        <v>205273847</v>
      </c>
      <c r="D605" s="27" t="s">
        <v>35</v>
      </c>
      <c r="E605" s="27" t="s">
        <v>2869</v>
      </c>
      <c r="F605" s="27" t="s">
        <v>616</v>
      </c>
      <c r="G605" s="27" t="s">
        <v>27</v>
      </c>
      <c r="H605" s="24">
        <v>24000</v>
      </c>
      <c r="I605" s="25">
        <v>24200</v>
      </c>
      <c r="J605" s="26">
        <v>2.64</v>
      </c>
      <c r="K605" s="24">
        <v>17792</v>
      </c>
      <c r="L605" s="26">
        <v>2.23</v>
      </c>
      <c r="M605"/>
    </row>
    <row r="606" spans="1:13" s="16" customFormat="1">
      <c r="A606" s="27" t="s">
        <v>551</v>
      </c>
      <c r="B606" s="27"/>
      <c r="C606" s="27">
        <v>205273846</v>
      </c>
      <c r="D606" s="27" t="s">
        <v>35</v>
      </c>
      <c r="E606" s="27" t="s">
        <v>2869</v>
      </c>
      <c r="F606" s="27" t="s">
        <v>616</v>
      </c>
      <c r="G606" s="27" t="s">
        <v>27</v>
      </c>
      <c r="H606" s="24">
        <v>24000</v>
      </c>
      <c r="I606" s="25">
        <v>24200</v>
      </c>
      <c r="J606" s="26">
        <v>2.62</v>
      </c>
      <c r="K606" s="24">
        <v>17792</v>
      </c>
      <c r="L606" s="26">
        <v>2.21</v>
      </c>
      <c r="M606"/>
    </row>
    <row r="607" spans="1:13" s="16" customFormat="1">
      <c r="A607" s="27" t="s">
        <v>551</v>
      </c>
      <c r="B607" s="27"/>
      <c r="C607" s="27">
        <v>205273848</v>
      </c>
      <c r="D607" s="27" t="s">
        <v>35</v>
      </c>
      <c r="E607" s="27" t="s">
        <v>2869</v>
      </c>
      <c r="F607" s="27" t="s">
        <v>616</v>
      </c>
      <c r="G607" s="27" t="s">
        <v>27</v>
      </c>
      <c r="H607" s="24">
        <v>24000</v>
      </c>
      <c r="I607" s="25">
        <v>24400</v>
      </c>
      <c r="J607" s="26">
        <v>2.58</v>
      </c>
      <c r="K607" s="24">
        <v>17940</v>
      </c>
      <c r="L607" s="26">
        <v>2.17</v>
      </c>
      <c r="M607"/>
    </row>
    <row r="608" spans="1:13" s="16" customFormat="1">
      <c r="A608" s="27" t="s">
        <v>551</v>
      </c>
      <c r="B608" s="27"/>
      <c r="C608" s="27">
        <v>205273849</v>
      </c>
      <c r="D608" s="27" t="s">
        <v>35</v>
      </c>
      <c r="E608" s="27" t="s">
        <v>2869</v>
      </c>
      <c r="F608" s="27" t="s">
        <v>616</v>
      </c>
      <c r="G608" s="27" t="s">
        <v>27</v>
      </c>
      <c r="H608" s="24">
        <v>24000</v>
      </c>
      <c r="I608" s="25">
        <v>24400</v>
      </c>
      <c r="J608" s="26">
        <v>2.6</v>
      </c>
      <c r="K608" s="24">
        <v>17940</v>
      </c>
      <c r="L608" s="26">
        <v>2.19</v>
      </c>
      <c r="M608"/>
    </row>
    <row r="609" spans="1:13" s="16" customFormat="1">
      <c r="A609" s="27" t="s">
        <v>551</v>
      </c>
      <c r="B609" s="27"/>
      <c r="C609" s="27">
        <v>205273850</v>
      </c>
      <c r="D609" s="27" t="s">
        <v>35</v>
      </c>
      <c r="E609" s="27" t="s">
        <v>2869</v>
      </c>
      <c r="F609" s="27" t="s">
        <v>615</v>
      </c>
      <c r="G609" s="27" t="s">
        <v>27</v>
      </c>
      <c r="H609" s="24">
        <v>24000</v>
      </c>
      <c r="I609" s="25">
        <v>24200</v>
      </c>
      <c r="J609" s="26">
        <v>2.62</v>
      </c>
      <c r="K609" s="24">
        <v>17792</v>
      </c>
      <c r="L609" s="26">
        <v>2.21</v>
      </c>
      <c r="M609"/>
    </row>
    <row r="610" spans="1:13" s="16" customFormat="1">
      <c r="A610" s="27" t="s">
        <v>551</v>
      </c>
      <c r="B610" s="27"/>
      <c r="C610" s="27">
        <v>205273851</v>
      </c>
      <c r="D610" s="27" t="s">
        <v>35</v>
      </c>
      <c r="E610" s="27" t="s">
        <v>2869</v>
      </c>
      <c r="F610" s="27" t="s">
        <v>615</v>
      </c>
      <c r="G610" s="27" t="s">
        <v>27</v>
      </c>
      <c r="H610" s="24">
        <v>24000</v>
      </c>
      <c r="I610" s="25">
        <v>24200</v>
      </c>
      <c r="J610" s="26">
        <v>2.64</v>
      </c>
      <c r="K610" s="24">
        <v>17792</v>
      </c>
      <c r="L610" s="26">
        <v>2.23</v>
      </c>
      <c r="M610"/>
    </row>
    <row r="611" spans="1:13" s="16" customFormat="1">
      <c r="A611" s="27" t="s">
        <v>551</v>
      </c>
      <c r="B611" s="27"/>
      <c r="C611" s="27">
        <v>205273853</v>
      </c>
      <c r="D611" s="27" t="s">
        <v>35</v>
      </c>
      <c r="E611" s="27" t="s">
        <v>2869</v>
      </c>
      <c r="F611" s="27" t="s">
        <v>615</v>
      </c>
      <c r="G611" s="27" t="s">
        <v>27</v>
      </c>
      <c r="H611" s="24">
        <v>24000</v>
      </c>
      <c r="I611" s="25">
        <v>24200</v>
      </c>
      <c r="J611" s="26">
        <v>2.64</v>
      </c>
      <c r="K611" s="24">
        <v>17792</v>
      </c>
      <c r="L611" s="26">
        <v>2.23</v>
      </c>
      <c r="M611"/>
    </row>
    <row r="612" spans="1:13" s="16" customFormat="1">
      <c r="A612" s="27" t="s">
        <v>551</v>
      </c>
      <c r="B612" s="27"/>
      <c r="C612" s="27">
        <v>205273852</v>
      </c>
      <c r="D612" s="27" t="s">
        <v>35</v>
      </c>
      <c r="E612" s="27" t="s">
        <v>2869</v>
      </c>
      <c r="F612" s="27" t="s">
        <v>615</v>
      </c>
      <c r="G612" s="27" t="s">
        <v>27</v>
      </c>
      <c r="H612" s="24">
        <v>24000</v>
      </c>
      <c r="I612" s="25">
        <v>24000</v>
      </c>
      <c r="J612" s="26">
        <v>2.64</v>
      </c>
      <c r="K612" s="24">
        <v>17645</v>
      </c>
      <c r="L612" s="26">
        <v>2.23</v>
      </c>
      <c r="M612"/>
    </row>
    <row r="613" spans="1:13" s="16" customFormat="1">
      <c r="A613" s="27" t="s">
        <v>551</v>
      </c>
      <c r="B613" s="27"/>
      <c r="C613" s="27">
        <v>205273854</v>
      </c>
      <c r="D613" s="27" t="s">
        <v>35</v>
      </c>
      <c r="E613" s="27" t="s">
        <v>2869</v>
      </c>
      <c r="F613" s="27" t="s">
        <v>603</v>
      </c>
      <c r="G613" s="27" t="s">
        <v>27</v>
      </c>
      <c r="H613" s="24">
        <v>24000</v>
      </c>
      <c r="I613" s="25">
        <v>24200</v>
      </c>
      <c r="J613" s="26">
        <v>2.7</v>
      </c>
      <c r="K613" s="24">
        <v>17792</v>
      </c>
      <c r="L613" s="26">
        <v>2.2799999999999998</v>
      </c>
      <c r="M613"/>
    </row>
    <row r="614" spans="1:13" s="16" customFormat="1">
      <c r="A614" s="27" t="s">
        <v>551</v>
      </c>
      <c r="B614" s="27"/>
      <c r="C614" s="27">
        <v>205273855</v>
      </c>
      <c r="D614" s="27" t="s">
        <v>35</v>
      </c>
      <c r="E614" s="27" t="s">
        <v>2869</v>
      </c>
      <c r="F614" s="27" t="s">
        <v>603</v>
      </c>
      <c r="G614" s="27" t="s">
        <v>27</v>
      </c>
      <c r="H614" s="24">
        <v>24000</v>
      </c>
      <c r="I614" s="25">
        <v>24000</v>
      </c>
      <c r="J614" s="26">
        <v>2.74</v>
      </c>
      <c r="K614" s="24">
        <v>17645</v>
      </c>
      <c r="L614" s="26">
        <v>2.31</v>
      </c>
      <c r="M614"/>
    </row>
    <row r="615" spans="1:13" s="16" customFormat="1">
      <c r="A615" s="27" t="s">
        <v>551</v>
      </c>
      <c r="B615" s="27"/>
      <c r="C615" s="27">
        <v>205273856</v>
      </c>
      <c r="D615" s="27" t="s">
        <v>35</v>
      </c>
      <c r="E615" s="27" t="s">
        <v>2869</v>
      </c>
      <c r="F615" s="27" t="s">
        <v>603</v>
      </c>
      <c r="G615" s="27" t="s">
        <v>27</v>
      </c>
      <c r="H615" s="24">
        <v>24000</v>
      </c>
      <c r="I615" s="25">
        <v>24000</v>
      </c>
      <c r="J615" s="26">
        <v>2.74</v>
      </c>
      <c r="K615" s="24">
        <v>17645</v>
      </c>
      <c r="L615" s="26">
        <v>2.31</v>
      </c>
      <c r="M615"/>
    </row>
    <row r="616" spans="1:13" s="16" customFormat="1">
      <c r="A616" s="27" t="s">
        <v>551</v>
      </c>
      <c r="B616" s="27"/>
      <c r="C616" s="27">
        <v>205273857</v>
      </c>
      <c r="D616" s="27" t="s">
        <v>35</v>
      </c>
      <c r="E616" s="27" t="s">
        <v>2869</v>
      </c>
      <c r="F616" s="27" t="s">
        <v>603</v>
      </c>
      <c r="G616" s="27" t="s">
        <v>27</v>
      </c>
      <c r="H616" s="24">
        <v>24000</v>
      </c>
      <c r="I616" s="25">
        <v>23800</v>
      </c>
      <c r="J616" s="26">
        <v>2.76</v>
      </c>
      <c r="K616" s="24">
        <v>17498</v>
      </c>
      <c r="L616" s="26">
        <v>2.33</v>
      </c>
      <c r="M616"/>
    </row>
    <row r="617" spans="1:13" s="16" customFormat="1">
      <c r="A617" s="27" t="s">
        <v>551</v>
      </c>
      <c r="B617" s="27"/>
      <c r="C617" s="27">
        <v>205273858</v>
      </c>
      <c r="D617" s="27" t="s">
        <v>35</v>
      </c>
      <c r="E617" s="27" t="s">
        <v>2869</v>
      </c>
      <c r="F617" s="27" t="s">
        <v>603</v>
      </c>
      <c r="G617" s="27" t="s">
        <v>27</v>
      </c>
      <c r="H617" s="24">
        <v>24000</v>
      </c>
      <c r="I617" s="25">
        <v>24200</v>
      </c>
      <c r="J617" s="26">
        <v>2.7</v>
      </c>
      <c r="K617" s="24">
        <v>17792</v>
      </c>
      <c r="L617" s="26">
        <v>2.2799999999999998</v>
      </c>
      <c r="M617"/>
    </row>
    <row r="618" spans="1:13" s="16" customFormat="1">
      <c r="A618" s="27" t="s">
        <v>551</v>
      </c>
      <c r="B618" s="27"/>
      <c r="C618" s="27">
        <v>205273869</v>
      </c>
      <c r="D618" s="27" t="s">
        <v>35</v>
      </c>
      <c r="E618" s="27" t="s">
        <v>2869</v>
      </c>
      <c r="F618" s="27" t="s">
        <v>2872</v>
      </c>
      <c r="G618" s="27" t="s">
        <v>27</v>
      </c>
      <c r="H618" s="24">
        <v>24000</v>
      </c>
      <c r="I618" s="25">
        <v>24400</v>
      </c>
      <c r="J618" s="26">
        <v>2.52</v>
      </c>
      <c r="K618" s="24">
        <v>17940</v>
      </c>
      <c r="L618" s="26">
        <v>2.13</v>
      </c>
      <c r="M618"/>
    </row>
    <row r="619" spans="1:13" s="16" customFormat="1">
      <c r="A619" s="27" t="s">
        <v>551</v>
      </c>
      <c r="B619" s="27" t="s">
        <v>565</v>
      </c>
      <c r="C619" s="27">
        <v>202463637</v>
      </c>
      <c r="D619" s="27" t="s">
        <v>17</v>
      </c>
      <c r="E619" s="27" t="s">
        <v>570</v>
      </c>
      <c r="F619" s="27" t="s">
        <v>571</v>
      </c>
      <c r="G619" s="27" t="s">
        <v>2699</v>
      </c>
      <c r="H619" s="24">
        <v>24000</v>
      </c>
      <c r="I619" s="25">
        <v>15450</v>
      </c>
      <c r="J619" s="26">
        <v>3</v>
      </c>
      <c r="K619" s="24">
        <v>24000</v>
      </c>
      <c r="L619" s="26">
        <v>2</v>
      </c>
      <c r="M619"/>
    </row>
    <row r="620" spans="1:13" s="16" customFormat="1">
      <c r="A620" s="27" t="s">
        <v>551</v>
      </c>
      <c r="B620" s="27" t="s">
        <v>565</v>
      </c>
      <c r="C620" s="27">
        <v>202463636</v>
      </c>
      <c r="D620" s="27" t="s">
        <v>17</v>
      </c>
      <c r="E620" s="27" t="s">
        <v>568</v>
      </c>
      <c r="F620" s="27" t="s">
        <v>569</v>
      </c>
      <c r="G620" s="27" t="s">
        <v>2699</v>
      </c>
      <c r="H620" s="24">
        <v>18000</v>
      </c>
      <c r="I620" s="25">
        <v>12300</v>
      </c>
      <c r="J620" s="26">
        <v>3.19</v>
      </c>
      <c r="K620" s="24">
        <v>18000</v>
      </c>
      <c r="L620" s="26">
        <v>2</v>
      </c>
      <c r="M620"/>
    </row>
    <row r="621" spans="1:13" s="16" customFormat="1">
      <c r="A621" s="27" t="s">
        <v>551</v>
      </c>
      <c r="B621" s="27" t="s">
        <v>565</v>
      </c>
      <c r="C621" s="27">
        <v>201753409</v>
      </c>
      <c r="D621" s="27" t="s">
        <v>17</v>
      </c>
      <c r="E621" s="27" t="s">
        <v>566</v>
      </c>
      <c r="F621" s="27" t="s">
        <v>567</v>
      </c>
      <c r="G621" s="27" t="s">
        <v>2699</v>
      </c>
      <c r="H621" s="24">
        <v>10000</v>
      </c>
      <c r="I621" s="25">
        <v>7200</v>
      </c>
      <c r="J621" s="26">
        <v>2.78</v>
      </c>
      <c r="K621" s="24">
        <v>13000</v>
      </c>
      <c r="L621" s="26">
        <v>2.0099999999999998</v>
      </c>
      <c r="M621"/>
    </row>
    <row r="622" spans="1:13" s="16" customFormat="1">
      <c r="A622" s="27" t="s">
        <v>551</v>
      </c>
      <c r="B622" s="27" t="s">
        <v>2878</v>
      </c>
      <c r="C622" s="27">
        <v>9893695</v>
      </c>
      <c r="D622" s="27" t="s">
        <v>35</v>
      </c>
      <c r="E622" s="27" t="s">
        <v>2879</v>
      </c>
      <c r="F622" s="27" t="s">
        <v>2916</v>
      </c>
      <c r="G622" s="27" t="s">
        <v>27</v>
      </c>
      <c r="H622" s="24">
        <v>33800</v>
      </c>
      <c r="I622" s="25">
        <v>30000</v>
      </c>
      <c r="J622" s="26">
        <v>2.54</v>
      </c>
      <c r="K622" s="24">
        <v>25934</v>
      </c>
      <c r="L622" s="26">
        <v>2.39</v>
      </c>
      <c r="M622"/>
    </row>
    <row r="623" spans="1:13" s="16" customFormat="1">
      <c r="A623" s="27" t="s">
        <v>551</v>
      </c>
      <c r="B623" s="27" t="s">
        <v>2878</v>
      </c>
      <c r="C623" s="27">
        <v>9893692</v>
      </c>
      <c r="D623" s="27" t="s">
        <v>35</v>
      </c>
      <c r="E623" s="27" t="s">
        <v>2879</v>
      </c>
      <c r="F623" s="27" t="s">
        <v>2917</v>
      </c>
      <c r="G623" s="27" t="s">
        <v>27</v>
      </c>
      <c r="H623" s="24">
        <v>33800</v>
      </c>
      <c r="I623" s="25">
        <v>30000</v>
      </c>
      <c r="J623" s="26">
        <v>2.54</v>
      </c>
      <c r="K623" s="24">
        <v>25934</v>
      </c>
      <c r="L623" s="26">
        <v>2.39</v>
      </c>
      <c r="M623"/>
    </row>
    <row r="624" spans="1:13" s="16" customFormat="1">
      <c r="A624" s="27" t="s">
        <v>551</v>
      </c>
      <c r="B624" s="27" t="s">
        <v>2878</v>
      </c>
      <c r="C624" s="27">
        <v>9893694</v>
      </c>
      <c r="D624" s="27" t="s">
        <v>35</v>
      </c>
      <c r="E624" s="27" t="s">
        <v>2879</v>
      </c>
      <c r="F624" s="27" t="s">
        <v>2918</v>
      </c>
      <c r="G624" s="27" t="s">
        <v>27</v>
      </c>
      <c r="H624" s="24">
        <v>33800</v>
      </c>
      <c r="I624" s="25">
        <v>30000</v>
      </c>
      <c r="J624" s="26">
        <v>2.54</v>
      </c>
      <c r="K624" s="24">
        <v>25934</v>
      </c>
      <c r="L624" s="26">
        <v>2.35</v>
      </c>
      <c r="M624"/>
    </row>
    <row r="625" spans="1:13" s="16" customFormat="1">
      <c r="A625" s="27" t="s">
        <v>551</v>
      </c>
      <c r="B625" s="27" t="s">
        <v>2878</v>
      </c>
      <c r="C625" s="27">
        <v>9893691</v>
      </c>
      <c r="D625" s="27" t="s">
        <v>35</v>
      </c>
      <c r="E625" s="27" t="s">
        <v>2879</v>
      </c>
      <c r="F625" s="27" t="s">
        <v>2919</v>
      </c>
      <c r="G625" s="27" t="s">
        <v>27</v>
      </c>
      <c r="H625" s="24">
        <v>34000</v>
      </c>
      <c r="I625" s="25">
        <v>30200</v>
      </c>
      <c r="J625" s="26">
        <v>2.54</v>
      </c>
      <c r="K625" s="24">
        <v>26191</v>
      </c>
      <c r="L625" s="26">
        <v>2.33</v>
      </c>
      <c r="M625"/>
    </row>
    <row r="626" spans="1:13" s="16" customFormat="1">
      <c r="A626" s="27" t="s">
        <v>551</v>
      </c>
      <c r="B626" s="27" t="s">
        <v>2878</v>
      </c>
      <c r="C626" s="27">
        <v>9893683</v>
      </c>
      <c r="D626" s="27" t="s">
        <v>35</v>
      </c>
      <c r="E626" s="27" t="s">
        <v>2879</v>
      </c>
      <c r="F626" s="27" t="s">
        <v>2920</v>
      </c>
      <c r="G626" s="27" t="s">
        <v>27</v>
      </c>
      <c r="H626" s="24">
        <v>33800</v>
      </c>
      <c r="I626" s="25">
        <v>30000</v>
      </c>
      <c r="J626" s="26">
        <v>2.54</v>
      </c>
      <c r="K626" s="24">
        <v>25934</v>
      </c>
      <c r="L626" s="26">
        <v>2.37</v>
      </c>
      <c r="M626"/>
    </row>
    <row r="627" spans="1:13" s="16" customFormat="1">
      <c r="A627" s="27" t="s">
        <v>551</v>
      </c>
      <c r="B627" s="27" t="s">
        <v>2878</v>
      </c>
      <c r="C627" s="27">
        <v>9893682</v>
      </c>
      <c r="D627" s="27" t="s">
        <v>35</v>
      </c>
      <c r="E627" s="27" t="s">
        <v>2879</v>
      </c>
      <c r="F627" s="27" t="s">
        <v>2889</v>
      </c>
      <c r="G627" s="27" t="s">
        <v>27</v>
      </c>
      <c r="H627" s="24">
        <v>33800</v>
      </c>
      <c r="I627" s="25">
        <v>30000</v>
      </c>
      <c r="J627" s="26">
        <v>2.5099999999999998</v>
      </c>
      <c r="K627" s="24">
        <v>25934</v>
      </c>
      <c r="L627" s="26">
        <v>2.3199999999999998</v>
      </c>
      <c r="M627"/>
    </row>
    <row r="628" spans="1:13" s="16" customFormat="1">
      <c r="A628" s="27" t="s">
        <v>551</v>
      </c>
      <c r="B628" s="27" t="s">
        <v>2878</v>
      </c>
      <c r="C628" s="27">
        <v>9893680</v>
      </c>
      <c r="D628" s="27" t="s">
        <v>35</v>
      </c>
      <c r="E628" s="27" t="s">
        <v>2879</v>
      </c>
      <c r="F628" s="27" t="s">
        <v>2921</v>
      </c>
      <c r="G628" s="27" t="s">
        <v>27</v>
      </c>
      <c r="H628" s="24">
        <v>33800</v>
      </c>
      <c r="I628" s="25">
        <v>30000</v>
      </c>
      <c r="J628" s="26">
        <v>2.54</v>
      </c>
      <c r="K628" s="24">
        <v>25934</v>
      </c>
      <c r="L628" s="26">
        <v>2.37</v>
      </c>
      <c r="M628"/>
    </row>
    <row r="629" spans="1:13" s="16" customFormat="1">
      <c r="A629" s="27" t="s">
        <v>551</v>
      </c>
      <c r="B629" s="27" t="s">
        <v>2878</v>
      </c>
      <c r="C629" s="27">
        <v>9893679</v>
      </c>
      <c r="D629" s="27" t="s">
        <v>35</v>
      </c>
      <c r="E629" s="27" t="s">
        <v>2879</v>
      </c>
      <c r="F629" s="27" t="s">
        <v>2922</v>
      </c>
      <c r="G629" s="27" t="s">
        <v>27</v>
      </c>
      <c r="H629" s="24">
        <v>33800</v>
      </c>
      <c r="I629" s="25">
        <v>30000</v>
      </c>
      <c r="J629" s="26">
        <v>2.5099999999999998</v>
      </c>
      <c r="K629" s="24">
        <v>25934</v>
      </c>
      <c r="L629" s="26">
        <v>2.3199999999999998</v>
      </c>
      <c r="M629"/>
    </row>
    <row r="630" spans="1:13" s="16" customFormat="1">
      <c r="A630" s="27" t="s">
        <v>551</v>
      </c>
      <c r="B630" s="27" t="s">
        <v>2878</v>
      </c>
      <c r="C630" s="27">
        <v>9893668</v>
      </c>
      <c r="D630" s="27" t="s">
        <v>35</v>
      </c>
      <c r="E630" s="27" t="s">
        <v>2879</v>
      </c>
      <c r="F630" s="27" t="s">
        <v>2923</v>
      </c>
      <c r="G630" s="27" t="s">
        <v>27</v>
      </c>
      <c r="H630" s="24">
        <v>33600</v>
      </c>
      <c r="I630" s="25">
        <v>29800</v>
      </c>
      <c r="J630" s="26">
        <v>2.54</v>
      </c>
      <c r="K630" s="24">
        <v>25934</v>
      </c>
      <c r="L630" s="26">
        <v>2.39</v>
      </c>
      <c r="M630"/>
    </row>
    <row r="631" spans="1:13" s="16" customFormat="1">
      <c r="A631" s="27" t="s">
        <v>551</v>
      </c>
      <c r="B631" s="27" t="s">
        <v>2878</v>
      </c>
      <c r="C631" s="27">
        <v>9893667</v>
      </c>
      <c r="D631" s="27" t="s">
        <v>35</v>
      </c>
      <c r="E631" s="27" t="s">
        <v>2879</v>
      </c>
      <c r="F631" s="27" t="s">
        <v>2924</v>
      </c>
      <c r="G631" s="27" t="s">
        <v>27</v>
      </c>
      <c r="H631" s="24">
        <v>33600</v>
      </c>
      <c r="I631" s="25">
        <v>29800</v>
      </c>
      <c r="J631" s="26">
        <v>2.54</v>
      </c>
      <c r="K631" s="24">
        <v>25934</v>
      </c>
      <c r="L631" s="26">
        <v>2.3199999999999998</v>
      </c>
      <c r="M631"/>
    </row>
    <row r="632" spans="1:13" s="16" customFormat="1">
      <c r="A632" s="27" t="s">
        <v>551</v>
      </c>
      <c r="B632" s="27" t="s">
        <v>2878</v>
      </c>
      <c r="C632" s="27">
        <v>9893665</v>
      </c>
      <c r="D632" s="27" t="s">
        <v>35</v>
      </c>
      <c r="E632" s="27" t="s">
        <v>2879</v>
      </c>
      <c r="F632" s="27" t="s">
        <v>2925</v>
      </c>
      <c r="G632" s="27" t="s">
        <v>27</v>
      </c>
      <c r="H632" s="24">
        <v>33600</v>
      </c>
      <c r="I632" s="25">
        <v>29800</v>
      </c>
      <c r="J632" s="26">
        <v>2.54</v>
      </c>
      <c r="K632" s="24">
        <v>25934</v>
      </c>
      <c r="L632" s="26">
        <v>2.37</v>
      </c>
      <c r="M632"/>
    </row>
    <row r="633" spans="1:13" s="16" customFormat="1">
      <c r="A633" s="27" t="s">
        <v>551</v>
      </c>
      <c r="B633" s="27" t="s">
        <v>2878</v>
      </c>
      <c r="C633" s="27">
        <v>9893647</v>
      </c>
      <c r="D633" s="27" t="s">
        <v>35</v>
      </c>
      <c r="E633" s="27" t="s">
        <v>2879</v>
      </c>
      <c r="F633" s="27" t="s">
        <v>2897</v>
      </c>
      <c r="G633" s="27" t="s">
        <v>27</v>
      </c>
      <c r="H633" s="24">
        <v>34600</v>
      </c>
      <c r="I633" s="25">
        <v>30200</v>
      </c>
      <c r="J633" s="26">
        <v>2.5099999999999998</v>
      </c>
      <c r="K633" s="24">
        <v>26705</v>
      </c>
      <c r="L633" s="26">
        <v>2.2999999999999998</v>
      </c>
      <c r="M633"/>
    </row>
    <row r="634" spans="1:13" s="16" customFormat="1">
      <c r="A634" s="27" t="s">
        <v>551</v>
      </c>
      <c r="B634" s="27" t="s">
        <v>2881</v>
      </c>
      <c r="C634" s="27">
        <v>9893614</v>
      </c>
      <c r="D634" s="27" t="s">
        <v>35</v>
      </c>
      <c r="E634" s="27" t="s">
        <v>2882</v>
      </c>
      <c r="F634" s="27" t="s">
        <v>2870</v>
      </c>
      <c r="G634" s="27" t="s">
        <v>27</v>
      </c>
      <c r="H634" s="24">
        <v>33400</v>
      </c>
      <c r="I634" s="25">
        <v>31600</v>
      </c>
      <c r="J634" s="26">
        <v>2.62</v>
      </c>
      <c r="K634" s="24">
        <v>23600</v>
      </c>
      <c r="L634" s="26">
        <v>2.06</v>
      </c>
      <c r="M634"/>
    </row>
    <row r="635" spans="1:13" s="16" customFormat="1">
      <c r="A635" s="27" t="s">
        <v>551</v>
      </c>
      <c r="B635" s="27" t="s">
        <v>2878</v>
      </c>
      <c r="C635" s="27">
        <v>9893553</v>
      </c>
      <c r="D635" s="27" t="s">
        <v>35</v>
      </c>
      <c r="E635" s="27" t="s">
        <v>2883</v>
      </c>
      <c r="F635" s="27" t="s">
        <v>2916</v>
      </c>
      <c r="G635" s="27" t="s">
        <v>27</v>
      </c>
      <c r="H635" s="24">
        <v>23000</v>
      </c>
      <c r="I635" s="25">
        <v>24800</v>
      </c>
      <c r="J635" s="26">
        <v>2.71</v>
      </c>
      <c r="K635" s="24">
        <v>20711</v>
      </c>
      <c r="L635" s="26">
        <v>2.41</v>
      </c>
      <c r="M635"/>
    </row>
    <row r="636" spans="1:13" s="16" customFormat="1">
      <c r="A636" s="27" t="s">
        <v>551</v>
      </c>
      <c r="B636" s="27" t="s">
        <v>2878</v>
      </c>
      <c r="C636" s="27">
        <v>9893552</v>
      </c>
      <c r="D636" s="27" t="s">
        <v>35</v>
      </c>
      <c r="E636" s="27" t="s">
        <v>2883</v>
      </c>
      <c r="F636" s="27" t="s">
        <v>2918</v>
      </c>
      <c r="G636" s="27" t="s">
        <v>27</v>
      </c>
      <c r="H636" s="24">
        <v>23000</v>
      </c>
      <c r="I636" s="25">
        <v>25000</v>
      </c>
      <c r="J636" s="26">
        <v>2.71</v>
      </c>
      <c r="K636" s="24">
        <v>20711</v>
      </c>
      <c r="L636" s="26">
        <v>2.41</v>
      </c>
      <c r="M636"/>
    </row>
    <row r="637" spans="1:13" s="16" customFormat="1">
      <c r="A637" s="27" t="s">
        <v>551</v>
      </c>
      <c r="B637" s="27" t="s">
        <v>2878</v>
      </c>
      <c r="C637" s="27">
        <v>9893551</v>
      </c>
      <c r="D637" s="27" t="s">
        <v>35</v>
      </c>
      <c r="E637" s="27" t="s">
        <v>2883</v>
      </c>
      <c r="F637" s="27" t="s">
        <v>2926</v>
      </c>
      <c r="G637" s="27" t="s">
        <v>27</v>
      </c>
      <c r="H637" s="24">
        <v>23200</v>
      </c>
      <c r="I637" s="25">
        <v>25000</v>
      </c>
      <c r="J637" s="26">
        <v>2.7</v>
      </c>
      <c r="K637" s="24">
        <v>20924</v>
      </c>
      <c r="L637" s="26">
        <v>2.41</v>
      </c>
      <c r="M637"/>
    </row>
    <row r="638" spans="1:13" s="16" customFormat="1">
      <c r="A638" s="27" t="s">
        <v>551</v>
      </c>
      <c r="B638" s="27" t="s">
        <v>2878</v>
      </c>
      <c r="C638" s="27">
        <v>9893550</v>
      </c>
      <c r="D638" s="27" t="s">
        <v>35</v>
      </c>
      <c r="E638" s="27" t="s">
        <v>2883</v>
      </c>
      <c r="F638" s="27" t="s">
        <v>2917</v>
      </c>
      <c r="G638" s="27" t="s">
        <v>27</v>
      </c>
      <c r="H638" s="24">
        <v>23000</v>
      </c>
      <c r="I638" s="25">
        <v>25000</v>
      </c>
      <c r="J638" s="26">
        <v>2.68</v>
      </c>
      <c r="K638" s="24">
        <v>20711</v>
      </c>
      <c r="L638" s="26">
        <v>2.39</v>
      </c>
      <c r="M638"/>
    </row>
    <row r="639" spans="1:13" s="16" customFormat="1">
      <c r="A639" s="27" t="s">
        <v>551</v>
      </c>
      <c r="B639" s="27" t="s">
        <v>2878</v>
      </c>
      <c r="C639" s="27">
        <v>9893547</v>
      </c>
      <c r="D639" s="27" t="s">
        <v>35</v>
      </c>
      <c r="E639" s="27" t="s">
        <v>2883</v>
      </c>
      <c r="F639" s="27" t="s">
        <v>2927</v>
      </c>
      <c r="G639" s="27" t="s">
        <v>27</v>
      </c>
      <c r="H639" s="24">
        <v>23200</v>
      </c>
      <c r="I639" s="25">
        <v>25000</v>
      </c>
      <c r="J639" s="26">
        <v>2.62</v>
      </c>
      <c r="K639" s="24">
        <v>20924</v>
      </c>
      <c r="L639" s="26">
        <v>2.33</v>
      </c>
      <c r="M639"/>
    </row>
    <row r="640" spans="1:13" s="16" customFormat="1">
      <c r="A640" s="27" t="s">
        <v>551</v>
      </c>
      <c r="B640" s="27" t="s">
        <v>2878</v>
      </c>
      <c r="C640" s="27">
        <v>9893548</v>
      </c>
      <c r="D640" s="27" t="s">
        <v>35</v>
      </c>
      <c r="E640" s="27" t="s">
        <v>2883</v>
      </c>
      <c r="F640" s="27" t="s">
        <v>2928</v>
      </c>
      <c r="G640" s="27" t="s">
        <v>27</v>
      </c>
      <c r="H640" s="24">
        <v>23200</v>
      </c>
      <c r="I640" s="25">
        <v>25000</v>
      </c>
      <c r="J640" s="26">
        <v>2.67</v>
      </c>
      <c r="K640" s="24">
        <v>20924</v>
      </c>
      <c r="L640" s="26">
        <v>2.39</v>
      </c>
      <c r="M640"/>
    </row>
    <row r="641" spans="1:13" s="16" customFormat="1">
      <c r="A641" s="27" t="s">
        <v>551</v>
      </c>
      <c r="B641" s="27" t="s">
        <v>2878</v>
      </c>
      <c r="C641" s="27">
        <v>9893549</v>
      </c>
      <c r="D641" s="27" t="s">
        <v>35</v>
      </c>
      <c r="E641" s="27" t="s">
        <v>2883</v>
      </c>
      <c r="F641" s="27" t="s">
        <v>2919</v>
      </c>
      <c r="G641" s="27" t="s">
        <v>27</v>
      </c>
      <c r="H641" s="24">
        <v>23200</v>
      </c>
      <c r="I641" s="25">
        <v>25000</v>
      </c>
      <c r="J641" s="26">
        <v>2.7</v>
      </c>
      <c r="K641" s="24">
        <v>20924</v>
      </c>
      <c r="L641" s="26">
        <v>2.41</v>
      </c>
      <c r="M641"/>
    </row>
    <row r="642" spans="1:13" s="16" customFormat="1">
      <c r="A642" s="27" t="s">
        <v>551</v>
      </c>
      <c r="B642" s="27" t="s">
        <v>2878</v>
      </c>
      <c r="C642" s="27">
        <v>9893544</v>
      </c>
      <c r="D642" s="27" t="s">
        <v>35</v>
      </c>
      <c r="E642" s="27" t="s">
        <v>2883</v>
      </c>
      <c r="F642" s="27" t="s">
        <v>2929</v>
      </c>
      <c r="G642" s="27" t="s">
        <v>27</v>
      </c>
      <c r="H642" s="24">
        <v>23200</v>
      </c>
      <c r="I642" s="25">
        <v>25000</v>
      </c>
      <c r="J642" s="26">
        <v>2.7</v>
      </c>
      <c r="K642" s="24">
        <v>20924</v>
      </c>
      <c r="L642" s="26">
        <v>2.41</v>
      </c>
      <c r="M642"/>
    </row>
    <row r="643" spans="1:13" s="16" customFormat="1">
      <c r="A643" s="27" t="s">
        <v>551</v>
      </c>
      <c r="B643" s="27" t="s">
        <v>2878</v>
      </c>
      <c r="C643" s="27">
        <v>9893543</v>
      </c>
      <c r="D643" s="27" t="s">
        <v>35</v>
      </c>
      <c r="E643" s="27" t="s">
        <v>2883</v>
      </c>
      <c r="F643" s="27" t="s">
        <v>2930</v>
      </c>
      <c r="G643" s="27" t="s">
        <v>27</v>
      </c>
      <c r="H643" s="24">
        <v>23200</v>
      </c>
      <c r="I643" s="25">
        <v>25000</v>
      </c>
      <c r="J643" s="26">
        <v>2.7</v>
      </c>
      <c r="K643" s="24">
        <v>20924</v>
      </c>
      <c r="L643" s="26">
        <v>2.41</v>
      </c>
      <c r="M643"/>
    </row>
    <row r="644" spans="1:13" s="16" customFormat="1">
      <c r="A644" s="27" t="s">
        <v>551</v>
      </c>
      <c r="B644" s="27" t="s">
        <v>2878</v>
      </c>
      <c r="C644" s="27">
        <v>9893541</v>
      </c>
      <c r="D644" s="27" t="s">
        <v>35</v>
      </c>
      <c r="E644" s="27" t="s">
        <v>2883</v>
      </c>
      <c r="F644" s="27" t="s">
        <v>2920</v>
      </c>
      <c r="G644" s="27" t="s">
        <v>27</v>
      </c>
      <c r="H644" s="24">
        <v>23000</v>
      </c>
      <c r="I644" s="25">
        <v>25000</v>
      </c>
      <c r="J644" s="26">
        <v>2.71</v>
      </c>
      <c r="K644" s="24">
        <v>20711</v>
      </c>
      <c r="L644" s="26">
        <v>2.41</v>
      </c>
      <c r="M644"/>
    </row>
    <row r="645" spans="1:13" s="16" customFormat="1">
      <c r="A645" s="27" t="s">
        <v>551</v>
      </c>
      <c r="B645" s="27" t="s">
        <v>2878</v>
      </c>
      <c r="C645" s="27">
        <v>9893537</v>
      </c>
      <c r="D645" s="27" t="s">
        <v>35</v>
      </c>
      <c r="E645" s="27" t="s">
        <v>2883</v>
      </c>
      <c r="F645" s="27" t="s">
        <v>2931</v>
      </c>
      <c r="G645" s="27" t="s">
        <v>27</v>
      </c>
      <c r="H645" s="24">
        <v>23200</v>
      </c>
      <c r="I645" s="25">
        <v>25200</v>
      </c>
      <c r="J645" s="26">
        <v>2.56</v>
      </c>
      <c r="K645" s="24">
        <v>20924</v>
      </c>
      <c r="L645" s="26">
        <v>2.29</v>
      </c>
      <c r="M645"/>
    </row>
    <row r="646" spans="1:13" s="16" customFormat="1">
      <c r="A646" s="27" t="s">
        <v>551</v>
      </c>
      <c r="B646" s="27" t="s">
        <v>2878</v>
      </c>
      <c r="C646" s="27">
        <v>9893536</v>
      </c>
      <c r="D646" s="27" t="s">
        <v>35</v>
      </c>
      <c r="E646" s="27" t="s">
        <v>2883</v>
      </c>
      <c r="F646" s="27" t="s">
        <v>2932</v>
      </c>
      <c r="G646" s="27" t="s">
        <v>27</v>
      </c>
      <c r="H646" s="24">
        <v>23400</v>
      </c>
      <c r="I646" s="25">
        <v>25200</v>
      </c>
      <c r="J646" s="26">
        <v>2.54</v>
      </c>
      <c r="K646" s="24">
        <v>21138</v>
      </c>
      <c r="L646" s="26">
        <v>2.2599999999999998</v>
      </c>
      <c r="M646"/>
    </row>
    <row r="647" spans="1:13" s="16" customFormat="1">
      <c r="A647" s="27" t="s">
        <v>551</v>
      </c>
      <c r="B647" s="27" t="s">
        <v>2878</v>
      </c>
      <c r="C647" s="27">
        <v>9893535</v>
      </c>
      <c r="D647" s="27" t="s">
        <v>35</v>
      </c>
      <c r="E647" s="27" t="s">
        <v>2883</v>
      </c>
      <c r="F647" s="27" t="s">
        <v>2933</v>
      </c>
      <c r="G647" s="27" t="s">
        <v>27</v>
      </c>
      <c r="H647" s="24">
        <v>23400</v>
      </c>
      <c r="I647" s="25">
        <v>25200</v>
      </c>
      <c r="J647" s="26">
        <v>2.5</v>
      </c>
      <c r="K647" s="24">
        <v>21138</v>
      </c>
      <c r="L647" s="26">
        <v>2.2200000000000002</v>
      </c>
      <c r="M647"/>
    </row>
    <row r="648" spans="1:13" s="16" customFormat="1">
      <c r="A648" s="27" t="s">
        <v>551</v>
      </c>
      <c r="B648" s="27" t="s">
        <v>2878</v>
      </c>
      <c r="C648" s="27">
        <v>9893532</v>
      </c>
      <c r="D648" s="27" t="s">
        <v>35</v>
      </c>
      <c r="E648" s="27" t="s">
        <v>2883</v>
      </c>
      <c r="F648" s="27" t="s">
        <v>2934</v>
      </c>
      <c r="G648" s="27" t="s">
        <v>27</v>
      </c>
      <c r="H648" s="24">
        <v>23000</v>
      </c>
      <c r="I648" s="25">
        <v>24800</v>
      </c>
      <c r="J648" s="26">
        <v>2.71</v>
      </c>
      <c r="K648" s="24">
        <v>20711</v>
      </c>
      <c r="L648" s="26">
        <v>2.41</v>
      </c>
      <c r="M648"/>
    </row>
    <row r="649" spans="1:13" s="16" customFormat="1">
      <c r="A649" s="27" t="s">
        <v>551</v>
      </c>
      <c r="B649" s="27" t="s">
        <v>2878</v>
      </c>
      <c r="C649" s="27">
        <v>9893531</v>
      </c>
      <c r="D649" s="27" t="s">
        <v>35</v>
      </c>
      <c r="E649" s="27" t="s">
        <v>2883</v>
      </c>
      <c r="F649" s="27" t="s">
        <v>2935</v>
      </c>
      <c r="G649" s="27" t="s">
        <v>27</v>
      </c>
      <c r="H649" s="24">
        <v>23000</v>
      </c>
      <c r="I649" s="25">
        <v>24800</v>
      </c>
      <c r="J649" s="26">
        <v>2.71</v>
      </c>
      <c r="K649" s="24">
        <v>20711</v>
      </c>
      <c r="L649" s="26">
        <v>2.41</v>
      </c>
      <c r="M649"/>
    </row>
    <row r="650" spans="1:13" s="16" customFormat="1">
      <c r="A650" s="27" t="s">
        <v>551</v>
      </c>
      <c r="B650" s="27" t="s">
        <v>2878</v>
      </c>
      <c r="C650" s="27">
        <v>9893530</v>
      </c>
      <c r="D650" s="27" t="s">
        <v>35</v>
      </c>
      <c r="E650" s="27" t="s">
        <v>2883</v>
      </c>
      <c r="F650" s="27" t="s">
        <v>2936</v>
      </c>
      <c r="G650" s="27" t="s">
        <v>27</v>
      </c>
      <c r="H650" s="24">
        <v>23000</v>
      </c>
      <c r="I650" s="25">
        <v>24800</v>
      </c>
      <c r="J650" s="26">
        <v>2.68</v>
      </c>
      <c r="K650" s="24">
        <v>20711</v>
      </c>
      <c r="L650" s="26">
        <v>2.39</v>
      </c>
      <c r="M650"/>
    </row>
    <row r="651" spans="1:13" s="16" customFormat="1">
      <c r="A651" s="27" t="s">
        <v>551</v>
      </c>
      <c r="B651" s="27" t="s">
        <v>2878</v>
      </c>
      <c r="C651" s="27">
        <v>9893528</v>
      </c>
      <c r="D651" s="27" t="s">
        <v>35</v>
      </c>
      <c r="E651" s="27" t="s">
        <v>2883</v>
      </c>
      <c r="F651" s="27" t="s">
        <v>2937</v>
      </c>
      <c r="G651" s="27" t="s">
        <v>27</v>
      </c>
      <c r="H651" s="24">
        <v>23000</v>
      </c>
      <c r="I651" s="25">
        <v>24800</v>
      </c>
      <c r="J651" s="26">
        <v>2.71</v>
      </c>
      <c r="K651" s="24">
        <v>20711</v>
      </c>
      <c r="L651" s="26">
        <v>2.41</v>
      </c>
      <c r="M651"/>
    </row>
    <row r="652" spans="1:13" s="16" customFormat="1">
      <c r="A652" s="27" t="s">
        <v>551</v>
      </c>
      <c r="B652" s="27" t="s">
        <v>2878</v>
      </c>
      <c r="C652" s="27">
        <v>9893527</v>
      </c>
      <c r="D652" s="27" t="s">
        <v>35</v>
      </c>
      <c r="E652" s="27" t="s">
        <v>2883</v>
      </c>
      <c r="F652" s="27" t="s">
        <v>2938</v>
      </c>
      <c r="G652" s="27" t="s">
        <v>27</v>
      </c>
      <c r="H652" s="24">
        <v>23000</v>
      </c>
      <c r="I652" s="25">
        <v>24800</v>
      </c>
      <c r="J652" s="26">
        <v>2.68</v>
      </c>
      <c r="K652" s="24">
        <v>20711</v>
      </c>
      <c r="L652" s="26">
        <v>2.39</v>
      </c>
      <c r="M652"/>
    </row>
    <row r="653" spans="1:13" s="16" customFormat="1">
      <c r="A653" s="27" t="s">
        <v>551</v>
      </c>
      <c r="B653" s="27" t="s">
        <v>2878</v>
      </c>
      <c r="C653" s="27">
        <v>9893529</v>
      </c>
      <c r="D653" s="27" t="s">
        <v>35</v>
      </c>
      <c r="E653" s="27" t="s">
        <v>2883</v>
      </c>
      <c r="F653" s="27" t="s">
        <v>2939</v>
      </c>
      <c r="G653" s="27" t="s">
        <v>27</v>
      </c>
      <c r="H653" s="24">
        <v>23000</v>
      </c>
      <c r="I653" s="25">
        <v>24800</v>
      </c>
      <c r="J653" s="26">
        <v>2.71</v>
      </c>
      <c r="K653" s="24">
        <v>20711</v>
      </c>
      <c r="L653" s="26">
        <v>2.41</v>
      </c>
      <c r="M653"/>
    </row>
    <row r="654" spans="1:13" s="16" customFormat="1">
      <c r="A654" s="27" t="s">
        <v>551</v>
      </c>
      <c r="B654" s="27" t="s">
        <v>2878</v>
      </c>
      <c r="C654" s="27">
        <v>9893526</v>
      </c>
      <c r="D654" s="27" t="s">
        <v>35</v>
      </c>
      <c r="E654" s="27" t="s">
        <v>2883</v>
      </c>
      <c r="F654" s="27" t="s">
        <v>2923</v>
      </c>
      <c r="G654" s="27" t="s">
        <v>27</v>
      </c>
      <c r="H654" s="24">
        <v>22800</v>
      </c>
      <c r="I654" s="25">
        <v>24800</v>
      </c>
      <c r="J654" s="26">
        <v>2.74</v>
      </c>
      <c r="K654" s="24">
        <v>20711</v>
      </c>
      <c r="L654" s="26">
        <v>2.44</v>
      </c>
      <c r="M654"/>
    </row>
    <row r="655" spans="1:13" s="16" customFormat="1">
      <c r="A655" s="27" t="s">
        <v>551</v>
      </c>
      <c r="B655" s="27" t="s">
        <v>2878</v>
      </c>
      <c r="C655" s="27">
        <v>9893525</v>
      </c>
      <c r="D655" s="27" t="s">
        <v>35</v>
      </c>
      <c r="E655" s="27" t="s">
        <v>2883</v>
      </c>
      <c r="F655" s="27" t="s">
        <v>2924</v>
      </c>
      <c r="G655" s="27" t="s">
        <v>27</v>
      </c>
      <c r="H655" s="24">
        <v>22800</v>
      </c>
      <c r="I655" s="25">
        <v>24800</v>
      </c>
      <c r="J655" s="26">
        <v>2.71</v>
      </c>
      <c r="K655" s="24">
        <v>20711</v>
      </c>
      <c r="L655" s="26">
        <v>2.41</v>
      </c>
      <c r="M655"/>
    </row>
    <row r="656" spans="1:13" s="16" customFormat="1">
      <c r="A656" s="27" t="s">
        <v>551</v>
      </c>
      <c r="B656" s="27" t="s">
        <v>2878</v>
      </c>
      <c r="C656" s="27">
        <v>9893524</v>
      </c>
      <c r="D656" s="27" t="s">
        <v>35</v>
      </c>
      <c r="E656" s="27" t="s">
        <v>2883</v>
      </c>
      <c r="F656" s="27" t="s">
        <v>2940</v>
      </c>
      <c r="G656" s="27" t="s">
        <v>27</v>
      </c>
      <c r="H656" s="24">
        <v>22800</v>
      </c>
      <c r="I656" s="25">
        <v>24800</v>
      </c>
      <c r="J656" s="26">
        <v>2.71</v>
      </c>
      <c r="K656" s="24">
        <v>20711</v>
      </c>
      <c r="L656" s="26">
        <v>2.41</v>
      </c>
      <c r="M656"/>
    </row>
    <row r="657" spans="1:13" s="16" customFormat="1">
      <c r="A657" s="27" t="s">
        <v>551</v>
      </c>
      <c r="B657" s="27" t="s">
        <v>2878</v>
      </c>
      <c r="C657" s="27">
        <v>9893523</v>
      </c>
      <c r="D657" s="27" t="s">
        <v>35</v>
      </c>
      <c r="E657" s="27" t="s">
        <v>2883</v>
      </c>
      <c r="F657" s="27" t="s">
        <v>2925</v>
      </c>
      <c r="G657" s="27" t="s">
        <v>27</v>
      </c>
      <c r="H657" s="24">
        <v>22800</v>
      </c>
      <c r="I657" s="25">
        <v>24800</v>
      </c>
      <c r="J657" s="26">
        <v>2.71</v>
      </c>
      <c r="K657" s="24">
        <v>20711</v>
      </c>
      <c r="L657" s="26">
        <v>2.41</v>
      </c>
      <c r="M657"/>
    </row>
    <row r="658" spans="1:13" s="16" customFormat="1">
      <c r="A658" s="27" t="s">
        <v>551</v>
      </c>
      <c r="B658" s="27" t="s">
        <v>2878</v>
      </c>
      <c r="C658" s="27">
        <v>9893522</v>
      </c>
      <c r="D658" s="27" t="s">
        <v>35</v>
      </c>
      <c r="E658" s="27" t="s">
        <v>2883</v>
      </c>
      <c r="F658" s="27" t="s">
        <v>2880</v>
      </c>
      <c r="G658" s="27" t="s">
        <v>27</v>
      </c>
      <c r="H658" s="24">
        <v>22800</v>
      </c>
      <c r="I658" s="25">
        <v>24800</v>
      </c>
      <c r="J658" s="26">
        <v>2.71</v>
      </c>
      <c r="K658" s="24">
        <v>20711</v>
      </c>
      <c r="L658" s="26">
        <v>2.41</v>
      </c>
      <c r="M658"/>
    </row>
    <row r="659" spans="1:13" s="16" customFormat="1">
      <c r="A659" s="27" t="s">
        <v>551</v>
      </c>
      <c r="B659" s="27" t="s">
        <v>2878</v>
      </c>
      <c r="C659" s="27">
        <v>9893520</v>
      </c>
      <c r="D659" s="27" t="s">
        <v>35</v>
      </c>
      <c r="E659" s="27" t="s">
        <v>2883</v>
      </c>
      <c r="F659" s="27" t="s">
        <v>2941</v>
      </c>
      <c r="G659" s="27" t="s">
        <v>27</v>
      </c>
      <c r="H659" s="24">
        <v>23000</v>
      </c>
      <c r="I659" s="25">
        <v>25000</v>
      </c>
      <c r="J659" s="26">
        <v>2.57</v>
      </c>
      <c r="K659" s="24">
        <v>20711</v>
      </c>
      <c r="L659" s="26">
        <v>2.2799999999999998</v>
      </c>
      <c r="M659"/>
    </row>
    <row r="660" spans="1:13" s="16" customFormat="1">
      <c r="A660" s="27" t="s">
        <v>551</v>
      </c>
      <c r="B660" s="27" t="s">
        <v>2878</v>
      </c>
      <c r="C660" s="27">
        <v>9893519</v>
      </c>
      <c r="D660" s="27" t="s">
        <v>35</v>
      </c>
      <c r="E660" s="27" t="s">
        <v>2883</v>
      </c>
      <c r="F660" s="27" t="s">
        <v>2942</v>
      </c>
      <c r="G660" s="27" t="s">
        <v>27</v>
      </c>
      <c r="H660" s="24">
        <v>23000</v>
      </c>
      <c r="I660" s="25">
        <v>25000</v>
      </c>
      <c r="J660" s="26">
        <v>2.57</v>
      </c>
      <c r="K660" s="24">
        <v>20711</v>
      </c>
      <c r="L660" s="26">
        <v>2.2799999999999998</v>
      </c>
      <c r="M660"/>
    </row>
    <row r="661" spans="1:13" s="16" customFormat="1">
      <c r="A661" s="27" t="s">
        <v>551</v>
      </c>
      <c r="B661" s="27" t="s">
        <v>2878</v>
      </c>
      <c r="C661" s="27">
        <v>9893521</v>
      </c>
      <c r="D661" s="27" t="s">
        <v>35</v>
      </c>
      <c r="E661" s="27" t="s">
        <v>2883</v>
      </c>
      <c r="F661" s="27" t="s">
        <v>2943</v>
      </c>
      <c r="G661" s="27" t="s">
        <v>27</v>
      </c>
      <c r="H661" s="24">
        <v>22800</v>
      </c>
      <c r="I661" s="25">
        <v>24800</v>
      </c>
      <c r="J661" s="26">
        <v>2.71</v>
      </c>
      <c r="K661" s="24">
        <v>20711</v>
      </c>
      <c r="L661" s="26">
        <v>2.41</v>
      </c>
      <c r="M661"/>
    </row>
    <row r="662" spans="1:13" s="16" customFormat="1">
      <c r="A662" s="27" t="s">
        <v>551</v>
      </c>
      <c r="B662" s="27" t="s">
        <v>2878</v>
      </c>
      <c r="C662" s="27">
        <v>9893517</v>
      </c>
      <c r="D662" s="27" t="s">
        <v>35</v>
      </c>
      <c r="E662" s="27" t="s">
        <v>2883</v>
      </c>
      <c r="F662" s="27" t="s">
        <v>2944</v>
      </c>
      <c r="G662" s="27" t="s">
        <v>27</v>
      </c>
      <c r="H662" s="24">
        <v>23000</v>
      </c>
      <c r="I662" s="25">
        <v>25000</v>
      </c>
      <c r="J662" s="26">
        <v>2.57</v>
      </c>
      <c r="K662" s="24">
        <v>20711</v>
      </c>
      <c r="L662" s="26">
        <v>2.2799999999999998</v>
      </c>
      <c r="M662"/>
    </row>
    <row r="663" spans="1:13" s="16" customFormat="1">
      <c r="A663" s="27" t="s">
        <v>551</v>
      </c>
      <c r="B663" s="27" t="s">
        <v>2878</v>
      </c>
      <c r="C663" s="27">
        <v>9893516</v>
      </c>
      <c r="D663" s="27" t="s">
        <v>35</v>
      </c>
      <c r="E663" s="27" t="s">
        <v>2883</v>
      </c>
      <c r="F663" s="27" t="s">
        <v>2945</v>
      </c>
      <c r="G663" s="27" t="s">
        <v>27</v>
      </c>
      <c r="H663" s="24">
        <v>23000</v>
      </c>
      <c r="I663" s="25">
        <v>25000</v>
      </c>
      <c r="J663" s="26">
        <v>2.57</v>
      </c>
      <c r="K663" s="24">
        <v>20711</v>
      </c>
      <c r="L663" s="26">
        <v>2.2799999999999998</v>
      </c>
      <c r="M663"/>
    </row>
    <row r="664" spans="1:13" s="16" customFormat="1">
      <c r="A664" s="27" t="s">
        <v>551</v>
      </c>
      <c r="B664" s="27" t="s">
        <v>2878</v>
      </c>
      <c r="C664" s="27">
        <v>9893514</v>
      </c>
      <c r="D664" s="27" t="s">
        <v>35</v>
      </c>
      <c r="E664" s="27" t="s">
        <v>2883</v>
      </c>
      <c r="F664" s="27" t="s">
        <v>2946</v>
      </c>
      <c r="G664" s="27" t="s">
        <v>27</v>
      </c>
      <c r="H664" s="24">
        <v>23000</v>
      </c>
      <c r="I664" s="25">
        <v>25000</v>
      </c>
      <c r="J664" s="26">
        <v>2.52</v>
      </c>
      <c r="K664" s="24">
        <v>20711</v>
      </c>
      <c r="L664" s="26">
        <v>2.2400000000000002</v>
      </c>
      <c r="M664"/>
    </row>
    <row r="665" spans="1:13" s="16" customFormat="1">
      <c r="A665" s="27" t="s">
        <v>551</v>
      </c>
      <c r="B665" s="27" t="s">
        <v>2878</v>
      </c>
      <c r="C665" s="27">
        <v>9893509</v>
      </c>
      <c r="D665" s="27" t="s">
        <v>35</v>
      </c>
      <c r="E665" s="27" t="s">
        <v>2883</v>
      </c>
      <c r="F665" s="27" t="s">
        <v>2947</v>
      </c>
      <c r="G665" s="27" t="s">
        <v>27</v>
      </c>
      <c r="H665" s="24">
        <v>23600</v>
      </c>
      <c r="I665" s="25">
        <v>25000</v>
      </c>
      <c r="J665" s="26">
        <v>2.7</v>
      </c>
      <c r="K665" s="24">
        <v>21352</v>
      </c>
      <c r="L665" s="26">
        <v>2.41</v>
      </c>
      <c r="M665"/>
    </row>
    <row r="666" spans="1:13" s="16" customFormat="1">
      <c r="A666" s="27" t="s">
        <v>551</v>
      </c>
      <c r="B666" s="27" t="s">
        <v>2878</v>
      </c>
      <c r="C666" s="27">
        <v>9893508</v>
      </c>
      <c r="D666" s="27" t="s">
        <v>35</v>
      </c>
      <c r="E666" s="27" t="s">
        <v>2883</v>
      </c>
      <c r="F666" s="27" t="s">
        <v>2948</v>
      </c>
      <c r="G666" s="27" t="s">
        <v>27</v>
      </c>
      <c r="H666" s="24">
        <v>23200</v>
      </c>
      <c r="I666" s="25">
        <v>25000</v>
      </c>
      <c r="J666" s="26">
        <v>2.73</v>
      </c>
      <c r="K666" s="24">
        <v>20924</v>
      </c>
      <c r="L666" s="26">
        <v>2.4300000000000002</v>
      </c>
      <c r="M666"/>
    </row>
    <row r="667" spans="1:13" s="16" customFormat="1">
      <c r="A667" s="27" t="s">
        <v>551</v>
      </c>
      <c r="B667" s="27" t="s">
        <v>2878</v>
      </c>
      <c r="C667" s="27">
        <v>9893507</v>
      </c>
      <c r="D667" s="27" t="s">
        <v>35</v>
      </c>
      <c r="E667" s="27" t="s">
        <v>2883</v>
      </c>
      <c r="F667" s="27" t="s">
        <v>2949</v>
      </c>
      <c r="G667" s="27" t="s">
        <v>27</v>
      </c>
      <c r="H667" s="24">
        <v>23400</v>
      </c>
      <c r="I667" s="25">
        <v>25000</v>
      </c>
      <c r="J667" s="26">
        <v>2.7</v>
      </c>
      <c r="K667" s="24">
        <v>21138</v>
      </c>
      <c r="L667" s="26">
        <v>2.41</v>
      </c>
      <c r="M667"/>
    </row>
    <row r="668" spans="1:13" s="16" customFormat="1">
      <c r="A668" s="27" t="s">
        <v>551</v>
      </c>
      <c r="B668" s="27" t="s">
        <v>2878</v>
      </c>
      <c r="C668" s="27">
        <v>9893503</v>
      </c>
      <c r="D668" s="27" t="s">
        <v>35</v>
      </c>
      <c r="E668" s="27" t="s">
        <v>2883</v>
      </c>
      <c r="F668" s="27" t="s">
        <v>2950</v>
      </c>
      <c r="G668" s="27" t="s">
        <v>27</v>
      </c>
      <c r="H668" s="24">
        <v>23800</v>
      </c>
      <c r="I668" s="25">
        <v>25200</v>
      </c>
      <c r="J668" s="26">
        <v>2.68</v>
      </c>
      <c r="K668" s="24">
        <v>21565</v>
      </c>
      <c r="L668" s="26">
        <v>2.38</v>
      </c>
      <c r="M668"/>
    </row>
    <row r="669" spans="1:13" s="16" customFormat="1">
      <c r="A669" s="27" t="s">
        <v>551</v>
      </c>
      <c r="B669" s="27" t="s">
        <v>2878</v>
      </c>
      <c r="C669" s="27">
        <v>9893502</v>
      </c>
      <c r="D669" s="27" t="s">
        <v>35</v>
      </c>
      <c r="E669" s="27" t="s">
        <v>2883</v>
      </c>
      <c r="F669" s="27" t="s">
        <v>2951</v>
      </c>
      <c r="G669" s="27" t="s">
        <v>27</v>
      </c>
      <c r="H669" s="24">
        <v>23800</v>
      </c>
      <c r="I669" s="25">
        <v>25000</v>
      </c>
      <c r="J669" s="26">
        <v>2.65</v>
      </c>
      <c r="K669" s="24">
        <v>21565</v>
      </c>
      <c r="L669" s="26">
        <v>2.36</v>
      </c>
      <c r="M669"/>
    </row>
    <row r="670" spans="1:13" s="16" customFormat="1">
      <c r="A670" s="27" t="s">
        <v>551</v>
      </c>
      <c r="B670" s="27" t="s">
        <v>2878</v>
      </c>
      <c r="C670" s="27">
        <v>9893501</v>
      </c>
      <c r="D670" s="27" t="s">
        <v>35</v>
      </c>
      <c r="E670" s="27" t="s">
        <v>2883</v>
      </c>
      <c r="F670" s="27" t="s">
        <v>2952</v>
      </c>
      <c r="G670" s="27" t="s">
        <v>27</v>
      </c>
      <c r="H670" s="24">
        <v>23800</v>
      </c>
      <c r="I670" s="25">
        <v>25200</v>
      </c>
      <c r="J670" s="26">
        <v>2.65</v>
      </c>
      <c r="K670" s="24">
        <v>21565</v>
      </c>
      <c r="L670" s="26">
        <v>2.36</v>
      </c>
      <c r="M670"/>
    </row>
    <row r="671" spans="1:13" s="16" customFormat="1">
      <c r="A671" s="27" t="s">
        <v>551</v>
      </c>
      <c r="B671" s="27" t="s">
        <v>2878</v>
      </c>
      <c r="C671" s="27">
        <v>9893486</v>
      </c>
      <c r="D671" s="27" t="s">
        <v>35</v>
      </c>
      <c r="E671" s="27" t="s">
        <v>2883</v>
      </c>
      <c r="F671" s="27" t="s">
        <v>2953</v>
      </c>
      <c r="G671" s="27" t="s">
        <v>27</v>
      </c>
      <c r="H671" s="24">
        <v>22800</v>
      </c>
      <c r="I671" s="25">
        <v>24600</v>
      </c>
      <c r="J671" s="26">
        <v>2.71</v>
      </c>
      <c r="K671" s="24">
        <v>20711</v>
      </c>
      <c r="L671" s="26">
        <v>2.41</v>
      </c>
      <c r="M671"/>
    </row>
    <row r="672" spans="1:13" s="16" customFormat="1">
      <c r="A672" s="27" t="s">
        <v>551</v>
      </c>
      <c r="B672" s="27" t="s">
        <v>2878</v>
      </c>
      <c r="C672" s="27">
        <v>9893485</v>
      </c>
      <c r="D672" s="27" t="s">
        <v>35</v>
      </c>
      <c r="E672" s="27" t="s">
        <v>2883</v>
      </c>
      <c r="F672" s="27" t="s">
        <v>2954</v>
      </c>
      <c r="G672" s="27" t="s">
        <v>27</v>
      </c>
      <c r="H672" s="24">
        <v>22800</v>
      </c>
      <c r="I672" s="25">
        <v>24600</v>
      </c>
      <c r="J672" s="26">
        <v>2.71</v>
      </c>
      <c r="K672" s="24">
        <v>20711</v>
      </c>
      <c r="L672" s="26">
        <v>2.41</v>
      </c>
      <c r="M672"/>
    </row>
    <row r="673" spans="1:13" s="16" customFormat="1">
      <c r="A673" s="27" t="s">
        <v>551</v>
      </c>
      <c r="B673" s="27" t="s">
        <v>2878</v>
      </c>
      <c r="C673" s="27">
        <v>9893484</v>
      </c>
      <c r="D673" s="27" t="s">
        <v>35</v>
      </c>
      <c r="E673" s="27" t="s">
        <v>2883</v>
      </c>
      <c r="F673" s="27" t="s">
        <v>2955</v>
      </c>
      <c r="G673" s="27" t="s">
        <v>27</v>
      </c>
      <c r="H673" s="24">
        <v>23000</v>
      </c>
      <c r="I673" s="25">
        <v>24800</v>
      </c>
      <c r="J673" s="26">
        <v>2.68</v>
      </c>
      <c r="K673" s="24">
        <v>20711</v>
      </c>
      <c r="L673" s="26">
        <v>2.39</v>
      </c>
      <c r="M673"/>
    </row>
    <row r="674" spans="1:13" s="16" customFormat="1">
      <c r="A674" s="27" t="s">
        <v>551</v>
      </c>
      <c r="B674" s="27" t="s">
        <v>2878</v>
      </c>
      <c r="C674" s="27">
        <v>9893478</v>
      </c>
      <c r="D674" s="27" t="s">
        <v>35</v>
      </c>
      <c r="E674" s="27" t="s">
        <v>2883</v>
      </c>
      <c r="F674" s="27" t="s">
        <v>2956</v>
      </c>
      <c r="G674" s="27" t="s">
        <v>27</v>
      </c>
      <c r="H674" s="24">
        <v>23800</v>
      </c>
      <c r="I674" s="25">
        <v>25200</v>
      </c>
      <c r="J674" s="26">
        <v>2.56</v>
      </c>
      <c r="K674" s="24">
        <v>21565</v>
      </c>
      <c r="L674" s="26">
        <v>2.2799999999999998</v>
      </c>
      <c r="M674"/>
    </row>
    <row r="675" spans="1:13" s="16" customFormat="1">
      <c r="A675" s="27" t="s">
        <v>551</v>
      </c>
      <c r="B675" s="27" t="s">
        <v>2878</v>
      </c>
      <c r="C675" s="27">
        <v>9893477</v>
      </c>
      <c r="D675" s="27" t="s">
        <v>35</v>
      </c>
      <c r="E675" s="27" t="s">
        <v>2883</v>
      </c>
      <c r="F675" s="27" t="s">
        <v>2957</v>
      </c>
      <c r="G675" s="27" t="s">
        <v>27</v>
      </c>
      <c r="H675" s="24">
        <v>23800</v>
      </c>
      <c r="I675" s="25">
        <v>25200</v>
      </c>
      <c r="J675" s="26">
        <v>2.54</v>
      </c>
      <c r="K675" s="24">
        <v>21565</v>
      </c>
      <c r="L675" s="26">
        <v>2.27</v>
      </c>
      <c r="M675"/>
    </row>
    <row r="676" spans="1:13" s="16" customFormat="1">
      <c r="A676" s="27" t="s">
        <v>551</v>
      </c>
      <c r="B676" s="27" t="s">
        <v>2878</v>
      </c>
      <c r="C676" s="27">
        <v>9893476</v>
      </c>
      <c r="D676" s="27" t="s">
        <v>35</v>
      </c>
      <c r="E676" s="27" t="s">
        <v>2883</v>
      </c>
      <c r="F676" s="27" t="s">
        <v>2958</v>
      </c>
      <c r="G676" s="27" t="s">
        <v>27</v>
      </c>
      <c r="H676" s="24">
        <v>24000</v>
      </c>
      <c r="I676" s="25">
        <v>25200</v>
      </c>
      <c r="J676" s="26">
        <v>2.5099999999999998</v>
      </c>
      <c r="K676" s="24">
        <v>21779</v>
      </c>
      <c r="L676" s="26">
        <v>2.2400000000000002</v>
      </c>
      <c r="M676"/>
    </row>
    <row r="677" spans="1:13" s="16" customFormat="1">
      <c r="A677" s="27" t="s">
        <v>551</v>
      </c>
      <c r="B677" s="27" t="s">
        <v>2878</v>
      </c>
      <c r="C677" s="27">
        <v>9893475</v>
      </c>
      <c r="D677" s="27" t="s">
        <v>35</v>
      </c>
      <c r="E677" s="27" t="s">
        <v>2883</v>
      </c>
      <c r="F677" s="27" t="s">
        <v>2959</v>
      </c>
      <c r="G677" s="27" t="s">
        <v>27</v>
      </c>
      <c r="H677" s="24">
        <v>24000</v>
      </c>
      <c r="I677" s="25">
        <v>25200</v>
      </c>
      <c r="J677" s="26">
        <v>2.5</v>
      </c>
      <c r="K677" s="24">
        <v>21779</v>
      </c>
      <c r="L677" s="26">
        <v>2.2200000000000002</v>
      </c>
      <c r="M677"/>
    </row>
    <row r="678" spans="1:13" s="16" customFormat="1">
      <c r="A678" s="27" t="s">
        <v>551</v>
      </c>
      <c r="B678" s="27" t="s">
        <v>2878</v>
      </c>
      <c r="C678" s="27">
        <v>9893474</v>
      </c>
      <c r="D678" s="27" t="s">
        <v>35</v>
      </c>
      <c r="E678" s="27" t="s">
        <v>2883</v>
      </c>
      <c r="F678" s="27" t="s">
        <v>2960</v>
      </c>
      <c r="G678" s="27" t="s">
        <v>27</v>
      </c>
      <c r="H678" s="24">
        <v>24000</v>
      </c>
      <c r="I678" s="25">
        <v>25200</v>
      </c>
      <c r="J678" s="26">
        <v>2.5099999999999998</v>
      </c>
      <c r="K678" s="24">
        <v>21779</v>
      </c>
      <c r="L678" s="26">
        <v>2.2400000000000002</v>
      </c>
      <c r="M678"/>
    </row>
    <row r="679" spans="1:13" s="16" customFormat="1">
      <c r="A679" s="27" t="s">
        <v>551</v>
      </c>
      <c r="B679" s="27" t="s">
        <v>2878</v>
      </c>
      <c r="C679" s="27">
        <v>9893473</v>
      </c>
      <c r="D679" s="27" t="s">
        <v>35</v>
      </c>
      <c r="E679" s="27" t="s">
        <v>2883</v>
      </c>
      <c r="F679" s="27" t="s">
        <v>2961</v>
      </c>
      <c r="G679" s="27" t="s">
        <v>27</v>
      </c>
      <c r="H679" s="24">
        <v>24000</v>
      </c>
      <c r="I679" s="25">
        <v>25200</v>
      </c>
      <c r="J679" s="26">
        <v>2.5</v>
      </c>
      <c r="K679" s="24">
        <v>21779</v>
      </c>
      <c r="L679" s="26">
        <v>2.2200000000000002</v>
      </c>
      <c r="M679"/>
    </row>
    <row r="680" spans="1:13" s="16" customFormat="1">
      <c r="A680" s="27" t="s">
        <v>551</v>
      </c>
      <c r="B680" s="27" t="s">
        <v>562</v>
      </c>
      <c r="C680" s="27">
        <v>9118462</v>
      </c>
      <c r="D680" s="27" t="s">
        <v>44</v>
      </c>
      <c r="E680" s="27" t="s">
        <v>559</v>
      </c>
      <c r="F680" s="27"/>
      <c r="G680" s="27" t="s">
        <v>2706</v>
      </c>
      <c r="H680" s="24">
        <v>19000</v>
      </c>
      <c r="I680" s="25">
        <v>12000</v>
      </c>
      <c r="J680" s="26">
        <v>2.81</v>
      </c>
      <c r="K680" s="24">
        <v>13990</v>
      </c>
      <c r="L680" s="26">
        <v>2.15</v>
      </c>
      <c r="M680"/>
    </row>
    <row r="681" spans="1:13" s="16" customFormat="1">
      <c r="A681" s="27" t="s">
        <v>551</v>
      </c>
      <c r="B681" s="27" t="s">
        <v>562</v>
      </c>
      <c r="C681" s="27">
        <v>8738646</v>
      </c>
      <c r="D681" s="27" t="s">
        <v>17</v>
      </c>
      <c r="E681" s="27" t="s">
        <v>563</v>
      </c>
      <c r="F681" s="27" t="s">
        <v>564</v>
      </c>
      <c r="G681" s="27" t="s">
        <v>2699</v>
      </c>
      <c r="H681" s="24">
        <v>10900</v>
      </c>
      <c r="I681" s="25">
        <v>6900</v>
      </c>
      <c r="J681" s="26">
        <v>2.73</v>
      </c>
      <c r="K681" s="24">
        <v>10900</v>
      </c>
      <c r="L681" s="26">
        <v>1.98</v>
      </c>
      <c r="M681"/>
    </row>
    <row r="682" spans="1:13" s="16" customFormat="1">
      <c r="A682" s="27" t="s">
        <v>551</v>
      </c>
      <c r="B682" s="27" t="s">
        <v>558</v>
      </c>
      <c r="C682" s="27">
        <v>8738647</v>
      </c>
      <c r="D682" s="27" t="s">
        <v>17</v>
      </c>
      <c r="E682" s="27" t="s">
        <v>560</v>
      </c>
      <c r="F682" s="27" t="s">
        <v>561</v>
      </c>
      <c r="G682" s="27" t="s">
        <v>2699</v>
      </c>
      <c r="H682" s="24">
        <v>12000</v>
      </c>
      <c r="I682" s="25">
        <v>7600</v>
      </c>
      <c r="J682" s="26">
        <v>2.59</v>
      </c>
      <c r="K682" s="24">
        <v>6490</v>
      </c>
      <c r="L682" s="26">
        <v>1.94</v>
      </c>
      <c r="M682"/>
    </row>
    <row r="683" spans="1:13" s="16" customFormat="1">
      <c r="A683" s="27" t="s">
        <v>2962</v>
      </c>
      <c r="B683" s="27"/>
      <c r="C683" s="27">
        <v>207683299</v>
      </c>
      <c r="D683" s="27" t="s">
        <v>17</v>
      </c>
      <c r="E683" s="27" t="s">
        <v>577</v>
      </c>
      <c r="F683" s="27" t="s">
        <v>2963</v>
      </c>
      <c r="G683" s="27" t="s">
        <v>2964</v>
      </c>
      <c r="H683" s="24">
        <v>25000</v>
      </c>
      <c r="I683" s="25">
        <v>21000</v>
      </c>
      <c r="J683" s="26">
        <v>2.64</v>
      </c>
      <c r="K683" s="24">
        <v>26000</v>
      </c>
      <c r="L683" s="26">
        <v>1.95</v>
      </c>
      <c r="M683"/>
    </row>
    <row r="684" spans="1:13" s="16" customFormat="1">
      <c r="A684" s="27" t="s">
        <v>623</v>
      </c>
      <c r="B684" s="27" t="s">
        <v>2965</v>
      </c>
      <c r="C684" s="27">
        <v>204098422</v>
      </c>
      <c r="D684" s="27" t="s">
        <v>35</v>
      </c>
      <c r="E684" s="27" t="s">
        <v>636</v>
      </c>
      <c r="F684" s="27" t="s">
        <v>653</v>
      </c>
      <c r="G684" s="27" t="s">
        <v>2777</v>
      </c>
      <c r="H684" s="24">
        <v>18000</v>
      </c>
      <c r="I684" s="25">
        <v>12000</v>
      </c>
      <c r="J684" s="26">
        <v>2.61</v>
      </c>
      <c r="K684" s="24">
        <v>10352</v>
      </c>
      <c r="L684" s="26">
        <v>1.96</v>
      </c>
      <c r="M684"/>
    </row>
    <row r="685" spans="1:13" s="16" customFormat="1">
      <c r="A685" s="27" t="s">
        <v>623</v>
      </c>
      <c r="B685" s="27" t="s">
        <v>2966</v>
      </c>
      <c r="C685" s="27">
        <v>204098424</v>
      </c>
      <c r="D685" s="27" t="s">
        <v>35</v>
      </c>
      <c r="E685" s="27" t="s">
        <v>651</v>
      </c>
      <c r="F685" s="27" t="s">
        <v>652</v>
      </c>
      <c r="G685" s="27" t="s">
        <v>2777</v>
      </c>
      <c r="H685" s="24">
        <v>10000</v>
      </c>
      <c r="I685" s="25">
        <v>7200</v>
      </c>
      <c r="J685" s="26">
        <v>2.74</v>
      </c>
      <c r="K685" s="24">
        <v>8343</v>
      </c>
      <c r="L685" s="26">
        <v>2.0699999999999998</v>
      </c>
      <c r="M685"/>
    </row>
    <row r="686" spans="1:13" s="16" customFormat="1">
      <c r="A686" s="27" t="s">
        <v>623</v>
      </c>
      <c r="B686" s="27" t="s">
        <v>2967</v>
      </c>
      <c r="C686" s="27">
        <v>205104722</v>
      </c>
      <c r="D686" s="27" t="s">
        <v>44</v>
      </c>
      <c r="E686" s="27" t="s">
        <v>634</v>
      </c>
      <c r="F686" s="27"/>
      <c r="G686" s="27" t="s">
        <v>2706</v>
      </c>
      <c r="H686" s="24">
        <v>19000</v>
      </c>
      <c r="I686" s="25">
        <v>12000</v>
      </c>
      <c r="J686" s="26">
        <v>2.79</v>
      </c>
      <c r="K686" s="24">
        <v>10205</v>
      </c>
      <c r="L686" s="26">
        <v>1.97</v>
      </c>
      <c r="M686"/>
    </row>
    <row r="687" spans="1:13" s="16" customFormat="1">
      <c r="A687" s="27" t="s">
        <v>623</v>
      </c>
      <c r="B687" s="27" t="s">
        <v>2967</v>
      </c>
      <c r="C687" s="27">
        <v>202832586</v>
      </c>
      <c r="D687" s="27" t="s">
        <v>44</v>
      </c>
      <c r="E687" s="27" t="s">
        <v>635</v>
      </c>
      <c r="F687" s="27"/>
      <c r="G687" s="27" t="s">
        <v>2706</v>
      </c>
      <c r="H687" s="24">
        <v>28000</v>
      </c>
      <c r="I687" s="25">
        <v>17200</v>
      </c>
      <c r="J687" s="26">
        <v>2.8</v>
      </c>
      <c r="K687" s="24">
        <v>17040</v>
      </c>
      <c r="L687" s="26">
        <v>1.97</v>
      </c>
      <c r="M687"/>
    </row>
    <row r="688" spans="1:13" s="16" customFormat="1">
      <c r="A688" s="27" t="s">
        <v>623</v>
      </c>
      <c r="B688" s="27" t="s">
        <v>2968</v>
      </c>
      <c r="C688" s="27">
        <v>205104726</v>
      </c>
      <c r="D688" s="27" t="s">
        <v>17</v>
      </c>
      <c r="E688" s="27" t="s">
        <v>636</v>
      </c>
      <c r="F688" s="27" t="s">
        <v>650</v>
      </c>
      <c r="G688" s="27" t="s">
        <v>2699</v>
      </c>
      <c r="H688" s="24">
        <v>18000</v>
      </c>
      <c r="I688" s="25">
        <v>11400</v>
      </c>
      <c r="J688" s="26">
        <v>2.72</v>
      </c>
      <c r="K688" s="24">
        <v>11178</v>
      </c>
      <c r="L688" s="26">
        <v>2.02</v>
      </c>
      <c r="M688"/>
    </row>
    <row r="689" spans="1:13" s="16" customFormat="1">
      <c r="A689" s="27" t="s">
        <v>623</v>
      </c>
      <c r="B689" s="27" t="s">
        <v>2969</v>
      </c>
      <c r="C689" s="27">
        <v>205047864</v>
      </c>
      <c r="D689" s="27" t="s">
        <v>44</v>
      </c>
      <c r="E689" s="27" t="s">
        <v>2970</v>
      </c>
      <c r="F689" s="27"/>
      <c r="G689" s="27" t="s">
        <v>2706</v>
      </c>
      <c r="H689" s="24">
        <v>36000</v>
      </c>
      <c r="I689" s="25">
        <v>23200</v>
      </c>
      <c r="J689" s="26">
        <v>2.78</v>
      </c>
      <c r="K689" s="24">
        <v>36037</v>
      </c>
      <c r="L689" s="26">
        <v>1.96</v>
      </c>
      <c r="M689"/>
    </row>
    <row r="690" spans="1:13" s="16" customFormat="1">
      <c r="A690" s="27" t="s">
        <v>623</v>
      </c>
      <c r="B690" s="27" t="s">
        <v>2971</v>
      </c>
      <c r="C690" s="27">
        <v>204098432</v>
      </c>
      <c r="D690" s="27" t="s">
        <v>17</v>
      </c>
      <c r="E690" s="27" t="s">
        <v>636</v>
      </c>
      <c r="F690" s="27" t="s">
        <v>677</v>
      </c>
      <c r="G690" s="27" t="s">
        <v>2816</v>
      </c>
      <c r="H690" s="24">
        <v>18000</v>
      </c>
      <c r="I690" s="25">
        <v>12000</v>
      </c>
      <c r="J690" s="26">
        <v>2.71</v>
      </c>
      <c r="K690" s="24">
        <v>10508</v>
      </c>
      <c r="L690" s="26">
        <v>1.94</v>
      </c>
      <c r="M690"/>
    </row>
    <row r="691" spans="1:13" s="16" customFormat="1">
      <c r="A691" s="27" t="s">
        <v>623</v>
      </c>
      <c r="B691" s="27" t="s">
        <v>2972</v>
      </c>
      <c r="C691" s="27">
        <v>204098413</v>
      </c>
      <c r="D691" s="27" t="s">
        <v>17</v>
      </c>
      <c r="E691" s="27" t="s">
        <v>2973</v>
      </c>
      <c r="F691" s="27" t="s">
        <v>689</v>
      </c>
      <c r="G691" s="27" t="s">
        <v>2764</v>
      </c>
      <c r="H691" s="24">
        <v>12000</v>
      </c>
      <c r="I691" s="25">
        <v>7500</v>
      </c>
      <c r="J691" s="26">
        <v>2.68</v>
      </c>
      <c r="K691" s="24">
        <v>7332</v>
      </c>
      <c r="L691" s="26">
        <v>2.11</v>
      </c>
      <c r="M691"/>
    </row>
    <row r="692" spans="1:13" s="16" customFormat="1">
      <c r="A692" s="27" t="s">
        <v>623</v>
      </c>
      <c r="B692" s="27"/>
      <c r="C692" s="27">
        <v>205263856</v>
      </c>
      <c r="D692" s="27" t="s">
        <v>35</v>
      </c>
      <c r="E692" s="27" t="s">
        <v>636</v>
      </c>
      <c r="F692" s="27" t="s">
        <v>645</v>
      </c>
      <c r="G692" s="27" t="s">
        <v>2777</v>
      </c>
      <c r="H692" s="24">
        <v>18000</v>
      </c>
      <c r="I692" s="25">
        <v>12000</v>
      </c>
      <c r="J692" s="26">
        <v>2.61</v>
      </c>
      <c r="K692" s="24">
        <v>10352</v>
      </c>
      <c r="L692" s="26">
        <v>1.96</v>
      </c>
      <c r="M692"/>
    </row>
    <row r="693" spans="1:13" s="16" customFormat="1">
      <c r="A693" s="27" t="s">
        <v>623</v>
      </c>
      <c r="B693" s="27"/>
      <c r="C693" s="27">
        <v>205263859</v>
      </c>
      <c r="D693" s="27" t="s">
        <v>35</v>
      </c>
      <c r="E693" s="27" t="s">
        <v>643</v>
      </c>
      <c r="F693" s="27" t="s">
        <v>644</v>
      </c>
      <c r="G693" s="27" t="s">
        <v>2777</v>
      </c>
      <c r="H693" s="24">
        <v>24400</v>
      </c>
      <c r="I693" s="25">
        <v>16000</v>
      </c>
      <c r="J693" s="26">
        <v>2.69</v>
      </c>
      <c r="K693" s="24">
        <v>18533</v>
      </c>
      <c r="L693" s="26">
        <v>2.04</v>
      </c>
      <c r="M693"/>
    </row>
    <row r="694" spans="1:13" s="16" customFormat="1">
      <c r="A694" s="27" t="s">
        <v>623</v>
      </c>
      <c r="B694" s="27"/>
      <c r="C694" s="27">
        <v>205263851</v>
      </c>
      <c r="D694" s="27" t="s">
        <v>35</v>
      </c>
      <c r="E694" s="27" t="s">
        <v>641</v>
      </c>
      <c r="F694" s="27" t="s">
        <v>642</v>
      </c>
      <c r="G694" s="27" t="s">
        <v>2777</v>
      </c>
      <c r="H694" s="24">
        <v>10000</v>
      </c>
      <c r="I694" s="25">
        <v>7200</v>
      </c>
      <c r="J694" s="26">
        <v>2.74</v>
      </c>
      <c r="K694" s="24">
        <v>8343</v>
      </c>
      <c r="L694" s="26">
        <v>2.0699999999999998</v>
      </c>
      <c r="M694"/>
    </row>
    <row r="695" spans="1:13" s="16" customFormat="1">
      <c r="A695" s="27" t="s">
        <v>623</v>
      </c>
      <c r="B695" s="27"/>
      <c r="C695" s="27">
        <v>205263879</v>
      </c>
      <c r="D695" s="27" t="s">
        <v>17</v>
      </c>
      <c r="E695" s="27" t="s">
        <v>636</v>
      </c>
      <c r="F695" s="27" t="s">
        <v>640</v>
      </c>
      <c r="G695" s="27" t="s">
        <v>2699</v>
      </c>
      <c r="H695" s="24">
        <v>18000</v>
      </c>
      <c r="I695" s="25">
        <v>11400</v>
      </c>
      <c r="J695" s="26">
        <v>2.72</v>
      </c>
      <c r="K695" s="24">
        <v>11178</v>
      </c>
      <c r="L695" s="26">
        <v>2.02</v>
      </c>
      <c r="M695"/>
    </row>
    <row r="696" spans="1:13" s="16" customFormat="1">
      <c r="A696" s="27" t="s">
        <v>623</v>
      </c>
      <c r="B696" s="27"/>
      <c r="C696" s="27">
        <v>205263877</v>
      </c>
      <c r="D696" s="27" t="s">
        <v>17</v>
      </c>
      <c r="E696" s="27" t="s">
        <v>638</v>
      </c>
      <c r="F696" s="27" t="s">
        <v>639</v>
      </c>
      <c r="G696" s="27" t="s">
        <v>2699</v>
      </c>
      <c r="H696" s="24">
        <v>9800</v>
      </c>
      <c r="I696" s="25">
        <v>5800</v>
      </c>
      <c r="J696" s="26">
        <v>2.74</v>
      </c>
      <c r="K696" s="24">
        <v>7989</v>
      </c>
      <c r="L696" s="26">
        <v>2</v>
      </c>
      <c r="M696"/>
    </row>
    <row r="697" spans="1:13" s="16" customFormat="1">
      <c r="A697" s="27" t="s">
        <v>623</v>
      </c>
      <c r="B697" s="27"/>
      <c r="C697" s="27">
        <v>205263869</v>
      </c>
      <c r="D697" s="27" t="s">
        <v>17</v>
      </c>
      <c r="E697" s="27" t="s">
        <v>636</v>
      </c>
      <c r="F697" s="27" t="s">
        <v>637</v>
      </c>
      <c r="G697" s="27" t="s">
        <v>2699</v>
      </c>
      <c r="H697" s="24">
        <v>18000</v>
      </c>
      <c r="I697" s="25">
        <v>10400</v>
      </c>
      <c r="J697" s="26">
        <v>2.72</v>
      </c>
      <c r="K697" s="24">
        <v>10953</v>
      </c>
      <c r="L697" s="26">
        <v>1.9</v>
      </c>
      <c r="M697"/>
    </row>
    <row r="698" spans="1:13" s="16" customFormat="1">
      <c r="A698" s="27" t="s">
        <v>623</v>
      </c>
      <c r="B698" s="27" t="s">
        <v>2974</v>
      </c>
      <c r="C698" s="27">
        <v>204098423</v>
      </c>
      <c r="D698" s="27" t="s">
        <v>35</v>
      </c>
      <c r="E698" s="27" t="s">
        <v>643</v>
      </c>
      <c r="F698" s="27" t="s">
        <v>649</v>
      </c>
      <c r="G698" s="27" t="s">
        <v>2777</v>
      </c>
      <c r="H698" s="24">
        <v>24400</v>
      </c>
      <c r="I698" s="25">
        <v>16000</v>
      </c>
      <c r="J698" s="26">
        <v>2.69</v>
      </c>
      <c r="K698" s="24">
        <v>18533</v>
      </c>
      <c r="L698" s="26">
        <v>2.04</v>
      </c>
      <c r="M698"/>
    </row>
    <row r="699" spans="1:13" s="16" customFormat="1">
      <c r="A699" s="27" t="s">
        <v>623</v>
      </c>
      <c r="B699" s="27" t="s">
        <v>2975</v>
      </c>
      <c r="C699" s="27">
        <v>9119326</v>
      </c>
      <c r="D699" s="27" t="s">
        <v>17</v>
      </c>
      <c r="E699" s="27" t="s">
        <v>636</v>
      </c>
      <c r="F699" s="27" t="s">
        <v>648</v>
      </c>
      <c r="G699" s="27" t="s">
        <v>2699</v>
      </c>
      <c r="H699" s="24">
        <v>18000</v>
      </c>
      <c r="I699" s="25">
        <v>10400</v>
      </c>
      <c r="J699" s="26">
        <v>2.72</v>
      </c>
      <c r="K699" s="24">
        <v>10953</v>
      </c>
      <c r="L699" s="26">
        <v>1.9</v>
      </c>
      <c r="M699"/>
    </row>
    <row r="700" spans="1:13" s="16" customFormat="1">
      <c r="A700" s="27" t="s">
        <v>623</v>
      </c>
      <c r="B700" s="27" t="s">
        <v>2975</v>
      </c>
      <c r="C700" s="27">
        <v>9119324</v>
      </c>
      <c r="D700" s="27" t="s">
        <v>17</v>
      </c>
      <c r="E700" s="27" t="s">
        <v>638</v>
      </c>
      <c r="F700" s="27" t="s">
        <v>2976</v>
      </c>
      <c r="G700" s="27" t="s">
        <v>2699</v>
      </c>
      <c r="H700" s="24">
        <v>9800</v>
      </c>
      <c r="I700" s="25">
        <v>6400</v>
      </c>
      <c r="J700" s="26">
        <v>2.76</v>
      </c>
      <c r="K700" s="24">
        <v>7801</v>
      </c>
      <c r="L700" s="26">
        <v>1.91</v>
      </c>
      <c r="M700"/>
    </row>
    <row r="701" spans="1:13" s="16" customFormat="1">
      <c r="A701" s="27" t="s">
        <v>623</v>
      </c>
      <c r="B701" s="27" t="s">
        <v>2971</v>
      </c>
      <c r="C701" s="27">
        <v>204098433</v>
      </c>
      <c r="D701" s="27" t="s">
        <v>17</v>
      </c>
      <c r="E701" s="27" t="s">
        <v>643</v>
      </c>
      <c r="F701" s="27" t="s">
        <v>647</v>
      </c>
      <c r="G701" s="27" t="s">
        <v>2816</v>
      </c>
      <c r="H701" s="24">
        <v>24000</v>
      </c>
      <c r="I701" s="25">
        <v>15000</v>
      </c>
      <c r="J701" s="26">
        <v>2.85</v>
      </c>
      <c r="K701" s="24">
        <v>17817</v>
      </c>
      <c r="L701" s="26">
        <v>1.9</v>
      </c>
      <c r="M701"/>
    </row>
    <row r="702" spans="1:13" s="16" customFormat="1">
      <c r="A702" s="27" t="s">
        <v>623</v>
      </c>
      <c r="B702" s="27" t="s">
        <v>2972</v>
      </c>
      <c r="C702" s="27">
        <v>204098415</v>
      </c>
      <c r="D702" s="27" t="s">
        <v>17</v>
      </c>
      <c r="E702" s="27" t="s">
        <v>643</v>
      </c>
      <c r="F702" s="27" t="s">
        <v>2977</v>
      </c>
      <c r="G702" s="27" t="s">
        <v>2764</v>
      </c>
      <c r="H702" s="24">
        <v>24400</v>
      </c>
      <c r="I702" s="25">
        <v>15800</v>
      </c>
      <c r="J702" s="26">
        <v>2.56</v>
      </c>
      <c r="K702" s="24">
        <v>16933</v>
      </c>
      <c r="L702" s="26">
        <v>1.95</v>
      </c>
      <c r="M702"/>
    </row>
    <row r="703" spans="1:13" s="16" customFormat="1">
      <c r="A703" s="27" t="s">
        <v>623</v>
      </c>
      <c r="B703" s="27" t="s">
        <v>2968</v>
      </c>
      <c r="C703" s="27">
        <v>205047857</v>
      </c>
      <c r="D703" s="27" t="s">
        <v>17</v>
      </c>
      <c r="E703" s="27" t="s">
        <v>638</v>
      </c>
      <c r="F703" s="27" t="s">
        <v>646</v>
      </c>
      <c r="G703" s="27" t="s">
        <v>2699</v>
      </c>
      <c r="H703" s="24">
        <v>9800</v>
      </c>
      <c r="I703" s="25">
        <v>5800</v>
      </c>
      <c r="J703" s="26">
        <v>2.74</v>
      </c>
      <c r="K703" s="24">
        <v>7989</v>
      </c>
      <c r="L703" s="26">
        <v>2</v>
      </c>
      <c r="M703"/>
    </row>
    <row r="704" spans="1:13" s="16" customFormat="1">
      <c r="A704" s="27" t="s">
        <v>2978</v>
      </c>
      <c r="B704" s="27"/>
      <c r="C704" s="27">
        <v>205816493</v>
      </c>
      <c r="D704" s="27" t="s">
        <v>17</v>
      </c>
      <c r="E704" s="27" t="s">
        <v>2979</v>
      </c>
      <c r="F704" s="27" t="s">
        <v>2980</v>
      </c>
      <c r="G704" s="27" t="s">
        <v>2699</v>
      </c>
      <c r="H704" s="24">
        <v>18000</v>
      </c>
      <c r="I704" s="25">
        <v>10900</v>
      </c>
      <c r="J704" s="26">
        <v>2.58</v>
      </c>
      <c r="K704" s="24">
        <v>11178</v>
      </c>
      <c r="L704" s="26">
        <v>2.02</v>
      </c>
      <c r="M704"/>
    </row>
    <row r="705" spans="1:13" s="16" customFormat="1">
      <c r="A705" s="27" t="s">
        <v>2978</v>
      </c>
      <c r="B705" s="27"/>
      <c r="C705" s="27">
        <v>205816494</v>
      </c>
      <c r="D705" s="27" t="s">
        <v>17</v>
      </c>
      <c r="E705" s="27" t="s">
        <v>2981</v>
      </c>
      <c r="F705" s="27" t="s">
        <v>2982</v>
      </c>
      <c r="G705" s="27" t="s">
        <v>2699</v>
      </c>
      <c r="H705" s="24">
        <v>30000</v>
      </c>
      <c r="I705" s="25">
        <v>19400</v>
      </c>
      <c r="J705" s="26">
        <v>2.95</v>
      </c>
      <c r="K705" s="24">
        <v>26000</v>
      </c>
      <c r="L705" s="26">
        <v>2.0699999999999998</v>
      </c>
      <c r="M705"/>
    </row>
    <row r="706" spans="1:13" s="16" customFormat="1">
      <c r="A706" s="27" t="s">
        <v>2978</v>
      </c>
      <c r="B706" s="27"/>
      <c r="C706" s="27">
        <v>205306868</v>
      </c>
      <c r="D706" s="27" t="s">
        <v>44</v>
      </c>
      <c r="E706" s="27" t="s">
        <v>2983</v>
      </c>
      <c r="F706" s="27"/>
      <c r="G706" s="27" t="s">
        <v>2706</v>
      </c>
      <c r="H706" s="24">
        <v>24000</v>
      </c>
      <c r="I706" s="25">
        <v>17200</v>
      </c>
      <c r="J706" s="26">
        <v>2.8</v>
      </c>
      <c r="K706" s="24">
        <v>17040</v>
      </c>
      <c r="L706" s="26">
        <v>1.97</v>
      </c>
      <c r="M706"/>
    </row>
    <row r="707" spans="1:13" s="16" customFormat="1">
      <c r="A707" s="27" t="s">
        <v>2978</v>
      </c>
      <c r="B707" s="27"/>
      <c r="C707" s="27">
        <v>205306867</v>
      </c>
      <c r="D707" s="27" t="s">
        <v>44</v>
      </c>
      <c r="E707" s="27" t="s">
        <v>2984</v>
      </c>
      <c r="F707" s="27"/>
      <c r="G707" s="27" t="s">
        <v>2706</v>
      </c>
      <c r="H707" s="24">
        <v>19000</v>
      </c>
      <c r="I707" s="25">
        <v>12000</v>
      </c>
      <c r="J707" s="26">
        <v>2.79</v>
      </c>
      <c r="K707" s="24">
        <v>10205</v>
      </c>
      <c r="L707" s="26">
        <v>1.97</v>
      </c>
      <c r="M707"/>
    </row>
    <row r="708" spans="1:13" s="16" customFormat="1">
      <c r="A708" s="27" t="s">
        <v>691</v>
      </c>
      <c r="B708" s="27" t="s">
        <v>702</v>
      </c>
      <c r="C708" s="27">
        <v>205921384</v>
      </c>
      <c r="D708" s="27" t="s">
        <v>35</v>
      </c>
      <c r="E708" s="27" t="s">
        <v>2867</v>
      </c>
      <c r="F708" s="27" t="s">
        <v>2868</v>
      </c>
      <c r="G708" s="27" t="s">
        <v>27</v>
      </c>
      <c r="H708" s="24">
        <v>29000</v>
      </c>
      <c r="I708" s="25">
        <v>17500</v>
      </c>
      <c r="J708" s="26">
        <v>2.56</v>
      </c>
      <c r="K708" s="24">
        <v>26970</v>
      </c>
      <c r="L708" s="26">
        <v>1.91</v>
      </c>
      <c r="M708"/>
    </row>
    <row r="709" spans="1:13" s="16" customFormat="1">
      <c r="A709" s="27" t="s">
        <v>691</v>
      </c>
      <c r="B709" s="27"/>
      <c r="C709" s="27">
        <v>205272682</v>
      </c>
      <c r="D709" s="27" t="s">
        <v>35</v>
      </c>
      <c r="E709" s="27" t="s">
        <v>2985</v>
      </c>
      <c r="F709" s="27" t="s">
        <v>596</v>
      </c>
      <c r="G709" s="27" t="s">
        <v>27</v>
      </c>
      <c r="H709" s="24">
        <v>35000</v>
      </c>
      <c r="I709" s="25">
        <v>33000</v>
      </c>
      <c r="J709" s="26">
        <v>2.5</v>
      </c>
      <c r="K709" s="24">
        <v>27937</v>
      </c>
      <c r="L709" s="26">
        <v>2.13</v>
      </c>
      <c r="M709"/>
    </row>
    <row r="710" spans="1:13" s="16" customFormat="1">
      <c r="A710" s="27" t="s">
        <v>691</v>
      </c>
      <c r="B710" s="27"/>
      <c r="C710" s="27">
        <v>205272683</v>
      </c>
      <c r="D710" s="27" t="s">
        <v>35</v>
      </c>
      <c r="E710" s="27" t="s">
        <v>2985</v>
      </c>
      <c r="F710" s="27" t="s">
        <v>596</v>
      </c>
      <c r="G710" s="27" t="s">
        <v>27</v>
      </c>
      <c r="H710" s="24">
        <v>35000</v>
      </c>
      <c r="I710" s="25">
        <v>33000</v>
      </c>
      <c r="J710" s="26">
        <v>2.5</v>
      </c>
      <c r="K710" s="24">
        <v>27937</v>
      </c>
      <c r="L710" s="26">
        <v>2.13</v>
      </c>
      <c r="M710"/>
    </row>
    <row r="711" spans="1:13" s="16" customFormat="1">
      <c r="A711" s="27" t="s">
        <v>691</v>
      </c>
      <c r="B711" s="27"/>
      <c r="C711" s="27">
        <v>205272745</v>
      </c>
      <c r="D711" s="27" t="s">
        <v>35</v>
      </c>
      <c r="E711" s="27" t="s">
        <v>2985</v>
      </c>
      <c r="F711" s="27" t="s">
        <v>610</v>
      </c>
      <c r="G711" s="27" t="s">
        <v>27</v>
      </c>
      <c r="H711" s="24">
        <v>34600</v>
      </c>
      <c r="I711" s="25">
        <v>32800</v>
      </c>
      <c r="J711" s="26">
        <v>2.56</v>
      </c>
      <c r="K711" s="24">
        <v>27768</v>
      </c>
      <c r="L711" s="26">
        <v>2.1800000000000002</v>
      </c>
      <c r="M711"/>
    </row>
    <row r="712" spans="1:13" s="16" customFormat="1">
      <c r="A712" s="27" t="s">
        <v>691</v>
      </c>
      <c r="B712" s="27"/>
      <c r="C712" s="27">
        <v>205272746</v>
      </c>
      <c r="D712" s="27" t="s">
        <v>35</v>
      </c>
      <c r="E712" s="27" t="s">
        <v>2985</v>
      </c>
      <c r="F712" s="27" t="s">
        <v>610</v>
      </c>
      <c r="G712" s="27" t="s">
        <v>27</v>
      </c>
      <c r="H712" s="24">
        <v>34600</v>
      </c>
      <c r="I712" s="25">
        <v>32800</v>
      </c>
      <c r="J712" s="26">
        <v>2.58</v>
      </c>
      <c r="K712" s="24">
        <v>27768</v>
      </c>
      <c r="L712" s="26">
        <v>2.19</v>
      </c>
      <c r="M712"/>
    </row>
    <row r="713" spans="1:13" s="16" customFormat="1">
      <c r="A713" s="27" t="s">
        <v>691</v>
      </c>
      <c r="B713" s="27"/>
      <c r="C713" s="27">
        <v>205272758</v>
      </c>
      <c r="D713" s="27" t="s">
        <v>35</v>
      </c>
      <c r="E713" s="27" t="s">
        <v>2985</v>
      </c>
      <c r="F713" s="27" t="s">
        <v>610</v>
      </c>
      <c r="G713" s="27" t="s">
        <v>27</v>
      </c>
      <c r="H713" s="24">
        <v>34800</v>
      </c>
      <c r="I713" s="25">
        <v>33000</v>
      </c>
      <c r="J713" s="26">
        <v>2.54</v>
      </c>
      <c r="K713" s="24">
        <v>27937</v>
      </c>
      <c r="L713" s="26">
        <v>2.16</v>
      </c>
      <c r="M713"/>
    </row>
    <row r="714" spans="1:13" s="16" customFormat="1">
      <c r="A714" s="27" t="s">
        <v>691</v>
      </c>
      <c r="B714" s="27"/>
      <c r="C714" s="27">
        <v>205272749</v>
      </c>
      <c r="D714" s="27" t="s">
        <v>35</v>
      </c>
      <c r="E714" s="27" t="s">
        <v>2985</v>
      </c>
      <c r="F714" s="27" t="s">
        <v>610</v>
      </c>
      <c r="G714" s="27" t="s">
        <v>27</v>
      </c>
      <c r="H714" s="24">
        <v>34800</v>
      </c>
      <c r="I714" s="25">
        <v>33000</v>
      </c>
      <c r="J714" s="26">
        <v>2.56</v>
      </c>
      <c r="K714" s="24">
        <v>27937</v>
      </c>
      <c r="L714" s="26">
        <v>2.1800000000000002</v>
      </c>
      <c r="M714"/>
    </row>
    <row r="715" spans="1:13" s="16" customFormat="1">
      <c r="A715" s="27" t="s">
        <v>691</v>
      </c>
      <c r="B715" s="27"/>
      <c r="C715" s="27">
        <v>205272756</v>
      </c>
      <c r="D715" s="27" t="s">
        <v>35</v>
      </c>
      <c r="E715" s="27" t="s">
        <v>2985</v>
      </c>
      <c r="F715" s="27" t="s">
        <v>610</v>
      </c>
      <c r="G715" s="27" t="s">
        <v>27</v>
      </c>
      <c r="H715" s="24">
        <v>34800</v>
      </c>
      <c r="I715" s="25">
        <v>33000</v>
      </c>
      <c r="J715" s="26">
        <v>2.56</v>
      </c>
      <c r="K715" s="24">
        <v>27937</v>
      </c>
      <c r="L715" s="26">
        <v>2.1800000000000002</v>
      </c>
      <c r="M715"/>
    </row>
    <row r="716" spans="1:13" s="16" customFormat="1">
      <c r="A716" s="27" t="s">
        <v>691</v>
      </c>
      <c r="B716" s="27"/>
      <c r="C716" s="27">
        <v>205272753</v>
      </c>
      <c r="D716" s="27" t="s">
        <v>35</v>
      </c>
      <c r="E716" s="27" t="s">
        <v>2985</v>
      </c>
      <c r="F716" s="27" t="s">
        <v>610</v>
      </c>
      <c r="G716" s="27" t="s">
        <v>27</v>
      </c>
      <c r="H716" s="24">
        <v>34800</v>
      </c>
      <c r="I716" s="25">
        <v>33000</v>
      </c>
      <c r="J716" s="26">
        <v>2.56</v>
      </c>
      <c r="K716" s="24">
        <v>27937</v>
      </c>
      <c r="L716" s="26">
        <v>2.1800000000000002</v>
      </c>
      <c r="M716"/>
    </row>
    <row r="717" spans="1:13" s="16" customFormat="1">
      <c r="A717" s="27" t="s">
        <v>691</v>
      </c>
      <c r="B717" s="27"/>
      <c r="C717" s="27">
        <v>205272759</v>
      </c>
      <c r="D717" s="27" t="s">
        <v>35</v>
      </c>
      <c r="E717" s="27" t="s">
        <v>2985</v>
      </c>
      <c r="F717" s="27" t="s">
        <v>610</v>
      </c>
      <c r="G717" s="27" t="s">
        <v>27</v>
      </c>
      <c r="H717" s="24">
        <v>34800</v>
      </c>
      <c r="I717" s="25">
        <v>33000</v>
      </c>
      <c r="J717" s="26">
        <v>2.56</v>
      </c>
      <c r="K717" s="24">
        <v>27937</v>
      </c>
      <c r="L717" s="26">
        <v>2.1800000000000002</v>
      </c>
      <c r="M717"/>
    </row>
    <row r="718" spans="1:13" s="16" customFormat="1">
      <c r="A718" s="27" t="s">
        <v>691</v>
      </c>
      <c r="B718" s="27"/>
      <c r="C718" s="27">
        <v>205272802</v>
      </c>
      <c r="D718" s="27" t="s">
        <v>35</v>
      </c>
      <c r="E718" s="27" t="s">
        <v>2986</v>
      </c>
      <c r="F718" s="27" t="s">
        <v>609</v>
      </c>
      <c r="G718" s="27" t="s">
        <v>27</v>
      </c>
      <c r="H718" s="24">
        <v>59000</v>
      </c>
      <c r="I718" s="25">
        <v>49500</v>
      </c>
      <c r="J718" s="26">
        <v>2.66</v>
      </c>
      <c r="K718" s="24">
        <v>34460</v>
      </c>
      <c r="L718" s="26">
        <v>2.13</v>
      </c>
      <c r="M718"/>
    </row>
    <row r="719" spans="1:13" s="16" customFormat="1">
      <c r="A719" s="27" t="s">
        <v>691</v>
      </c>
      <c r="B719" s="27"/>
      <c r="C719" s="27">
        <v>205272824</v>
      </c>
      <c r="D719" s="27" t="s">
        <v>35</v>
      </c>
      <c r="E719" s="27" t="s">
        <v>2986</v>
      </c>
      <c r="F719" s="27" t="s">
        <v>2876</v>
      </c>
      <c r="G719" s="27" t="s">
        <v>27</v>
      </c>
      <c r="H719" s="24">
        <v>59000</v>
      </c>
      <c r="I719" s="25">
        <v>50500</v>
      </c>
      <c r="J719" s="26">
        <v>2.54</v>
      </c>
      <c r="K719" s="24">
        <v>35156</v>
      </c>
      <c r="L719" s="26">
        <v>2.0299999999999998</v>
      </c>
      <c r="M719"/>
    </row>
    <row r="720" spans="1:13" s="16" customFormat="1">
      <c r="A720" s="27" t="s">
        <v>691</v>
      </c>
      <c r="B720" s="27"/>
      <c r="C720" s="27">
        <v>205272825</v>
      </c>
      <c r="D720" s="27" t="s">
        <v>35</v>
      </c>
      <c r="E720" s="27" t="s">
        <v>2986</v>
      </c>
      <c r="F720" s="27" t="s">
        <v>2876</v>
      </c>
      <c r="G720" s="27" t="s">
        <v>27</v>
      </c>
      <c r="H720" s="24">
        <v>59000</v>
      </c>
      <c r="I720" s="25">
        <v>50000</v>
      </c>
      <c r="J720" s="26">
        <v>2.58</v>
      </c>
      <c r="K720" s="24">
        <v>34808</v>
      </c>
      <c r="L720" s="26">
        <v>2.06</v>
      </c>
      <c r="M720"/>
    </row>
    <row r="721" spans="1:13" s="16" customFormat="1">
      <c r="A721" s="27" t="s">
        <v>691</v>
      </c>
      <c r="B721" s="27"/>
      <c r="C721" s="27">
        <v>205272505</v>
      </c>
      <c r="D721" s="27" t="s">
        <v>35</v>
      </c>
      <c r="E721" s="27" t="s">
        <v>2985</v>
      </c>
      <c r="F721" s="27" t="s">
        <v>2870</v>
      </c>
      <c r="G721" s="27" t="s">
        <v>27</v>
      </c>
      <c r="H721" s="24">
        <v>35000</v>
      </c>
      <c r="I721" s="25">
        <v>32800</v>
      </c>
      <c r="J721" s="26">
        <v>2.54</v>
      </c>
      <c r="K721" s="24">
        <v>27768</v>
      </c>
      <c r="L721" s="26">
        <v>2.16</v>
      </c>
      <c r="M721"/>
    </row>
    <row r="722" spans="1:13" s="16" customFormat="1">
      <c r="A722" s="27" t="s">
        <v>691</v>
      </c>
      <c r="B722" s="27"/>
      <c r="C722" s="27">
        <v>205272761</v>
      </c>
      <c r="D722" s="27" t="s">
        <v>35</v>
      </c>
      <c r="E722" s="27" t="s">
        <v>2987</v>
      </c>
      <c r="F722" s="27" t="s">
        <v>609</v>
      </c>
      <c r="G722" s="27" t="s">
        <v>27</v>
      </c>
      <c r="H722" s="24">
        <v>46000</v>
      </c>
      <c r="I722" s="25">
        <v>42500</v>
      </c>
      <c r="J722" s="26">
        <v>2.6</v>
      </c>
      <c r="K722" s="24">
        <v>31130</v>
      </c>
      <c r="L722" s="26">
        <v>2.3199999999999998</v>
      </c>
      <c r="M722"/>
    </row>
    <row r="723" spans="1:13" s="16" customFormat="1">
      <c r="A723" s="27" t="s">
        <v>691</v>
      </c>
      <c r="B723" s="27"/>
      <c r="C723" s="27">
        <v>205272507</v>
      </c>
      <c r="D723" s="27" t="s">
        <v>35</v>
      </c>
      <c r="E723" s="27" t="s">
        <v>2985</v>
      </c>
      <c r="F723" s="27" t="s">
        <v>609</v>
      </c>
      <c r="G723" s="27" t="s">
        <v>27</v>
      </c>
      <c r="H723" s="24">
        <v>34000</v>
      </c>
      <c r="I723" s="25">
        <v>32400</v>
      </c>
      <c r="J723" s="26">
        <v>2.62</v>
      </c>
      <c r="K723" s="24">
        <v>27430</v>
      </c>
      <c r="L723" s="26">
        <v>2.23</v>
      </c>
      <c r="M723"/>
    </row>
    <row r="724" spans="1:13" s="16" customFormat="1">
      <c r="A724" s="27" t="s">
        <v>691</v>
      </c>
      <c r="B724" s="27"/>
      <c r="C724" s="27">
        <v>8738636</v>
      </c>
      <c r="D724" s="27" t="s">
        <v>17</v>
      </c>
      <c r="E724" s="27" t="s">
        <v>572</v>
      </c>
      <c r="F724" s="27" t="s">
        <v>711</v>
      </c>
      <c r="G724" s="27" t="s">
        <v>2699</v>
      </c>
      <c r="H724" s="24">
        <v>12000</v>
      </c>
      <c r="I724" s="25">
        <v>7800</v>
      </c>
      <c r="J724" s="26">
        <v>2.66</v>
      </c>
      <c r="K724" s="24">
        <v>12010</v>
      </c>
      <c r="L724" s="26">
        <v>1.98</v>
      </c>
      <c r="M724"/>
    </row>
    <row r="725" spans="1:13" s="16" customFormat="1">
      <c r="A725" s="27" t="s">
        <v>691</v>
      </c>
      <c r="B725" s="27"/>
      <c r="C725" s="27">
        <v>205272415</v>
      </c>
      <c r="D725" s="27" t="s">
        <v>35</v>
      </c>
      <c r="E725" s="27" t="s">
        <v>2988</v>
      </c>
      <c r="F725" s="27" t="s">
        <v>616</v>
      </c>
      <c r="G725" s="27" t="s">
        <v>27</v>
      </c>
      <c r="H725" s="24">
        <v>24000</v>
      </c>
      <c r="I725" s="25">
        <v>24400</v>
      </c>
      <c r="J725" s="26">
        <v>2.58</v>
      </c>
      <c r="K725" s="24">
        <v>17940</v>
      </c>
      <c r="L725" s="26">
        <v>2.17</v>
      </c>
      <c r="M725"/>
    </row>
    <row r="726" spans="1:13" s="16" customFormat="1">
      <c r="A726" s="27" t="s">
        <v>691</v>
      </c>
      <c r="B726" s="27"/>
      <c r="C726" s="27">
        <v>205272416</v>
      </c>
      <c r="D726" s="27" t="s">
        <v>35</v>
      </c>
      <c r="E726" s="27" t="s">
        <v>2988</v>
      </c>
      <c r="F726" s="27" t="s">
        <v>616</v>
      </c>
      <c r="G726" s="27" t="s">
        <v>27</v>
      </c>
      <c r="H726" s="24">
        <v>24000</v>
      </c>
      <c r="I726" s="25">
        <v>24200</v>
      </c>
      <c r="J726" s="26">
        <v>2.62</v>
      </c>
      <c r="K726" s="24">
        <v>17792</v>
      </c>
      <c r="L726" s="26">
        <v>2.21</v>
      </c>
      <c r="M726"/>
    </row>
    <row r="727" spans="1:13" s="16" customFormat="1">
      <c r="A727" s="27" t="s">
        <v>691</v>
      </c>
      <c r="B727" s="27"/>
      <c r="C727" s="27">
        <v>205272418</v>
      </c>
      <c r="D727" s="27" t="s">
        <v>35</v>
      </c>
      <c r="E727" s="27" t="s">
        <v>2988</v>
      </c>
      <c r="F727" s="27" t="s">
        <v>616</v>
      </c>
      <c r="G727" s="27" t="s">
        <v>27</v>
      </c>
      <c r="H727" s="24">
        <v>24000</v>
      </c>
      <c r="I727" s="25">
        <v>24200</v>
      </c>
      <c r="J727" s="26">
        <v>2.64</v>
      </c>
      <c r="K727" s="24">
        <v>17792</v>
      </c>
      <c r="L727" s="26">
        <v>2.23</v>
      </c>
      <c r="M727"/>
    </row>
    <row r="728" spans="1:13" s="16" customFormat="1">
      <c r="A728" s="27" t="s">
        <v>691</v>
      </c>
      <c r="B728" s="27"/>
      <c r="C728" s="27">
        <v>205272417</v>
      </c>
      <c r="D728" s="27" t="s">
        <v>35</v>
      </c>
      <c r="E728" s="27" t="s">
        <v>2988</v>
      </c>
      <c r="F728" s="27" t="s">
        <v>616</v>
      </c>
      <c r="G728" s="27" t="s">
        <v>27</v>
      </c>
      <c r="H728" s="24">
        <v>24000</v>
      </c>
      <c r="I728" s="25">
        <v>24200</v>
      </c>
      <c r="J728" s="26">
        <v>2.62</v>
      </c>
      <c r="K728" s="24">
        <v>17792</v>
      </c>
      <c r="L728" s="26">
        <v>2.21</v>
      </c>
      <c r="M728"/>
    </row>
    <row r="729" spans="1:13" s="16" customFormat="1">
      <c r="A729" s="27" t="s">
        <v>691</v>
      </c>
      <c r="B729" s="27"/>
      <c r="C729" s="27">
        <v>205272419</v>
      </c>
      <c r="D729" s="27" t="s">
        <v>35</v>
      </c>
      <c r="E729" s="27" t="s">
        <v>2988</v>
      </c>
      <c r="F729" s="27" t="s">
        <v>616</v>
      </c>
      <c r="G729" s="27" t="s">
        <v>27</v>
      </c>
      <c r="H729" s="24">
        <v>24000</v>
      </c>
      <c r="I729" s="25">
        <v>24400</v>
      </c>
      <c r="J729" s="26">
        <v>2.58</v>
      </c>
      <c r="K729" s="24">
        <v>17940</v>
      </c>
      <c r="L729" s="26">
        <v>2.17</v>
      </c>
      <c r="M729"/>
    </row>
    <row r="730" spans="1:13" s="16" customFormat="1">
      <c r="A730" s="27" t="s">
        <v>691</v>
      </c>
      <c r="B730" s="27"/>
      <c r="C730" s="27">
        <v>205272420</v>
      </c>
      <c r="D730" s="27" t="s">
        <v>35</v>
      </c>
      <c r="E730" s="27" t="s">
        <v>2988</v>
      </c>
      <c r="F730" s="27" t="s">
        <v>616</v>
      </c>
      <c r="G730" s="27" t="s">
        <v>27</v>
      </c>
      <c r="H730" s="24">
        <v>24000</v>
      </c>
      <c r="I730" s="25">
        <v>24400</v>
      </c>
      <c r="J730" s="26">
        <v>2.6</v>
      </c>
      <c r="K730" s="24">
        <v>17940</v>
      </c>
      <c r="L730" s="26">
        <v>2.19</v>
      </c>
      <c r="M730"/>
    </row>
    <row r="731" spans="1:13" s="16" customFormat="1">
      <c r="A731" s="27" t="s">
        <v>691</v>
      </c>
      <c r="B731" s="27"/>
      <c r="C731" s="27">
        <v>205272421</v>
      </c>
      <c r="D731" s="27" t="s">
        <v>35</v>
      </c>
      <c r="E731" s="27" t="s">
        <v>2988</v>
      </c>
      <c r="F731" s="27" t="s">
        <v>615</v>
      </c>
      <c r="G731" s="27" t="s">
        <v>27</v>
      </c>
      <c r="H731" s="24">
        <v>24000</v>
      </c>
      <c r="I731" s="25">
        <v>24200</v>
      </c>
      <c r="J731" s="26">
        <v>2.62</v>
      </c>
      <c r="K731" s="24">
        <v>17792</v>
      </c>
      <c r="L731" s="26">
        <v>2.21</v>
      </c>
      <c r="M731"/>
    </row>
    <row r="732" spans="1:13" s="16" customFormat="1">
      <c r="A732" s="27" t="s">
        <v>691</v>
      </c>
      <c r="B732" s="27"/>
      <c r="C732" s="27">
        <v>205272423</v>
      </c>
      <c r="D732" s="27" t="s">
        <v>35</v>
      </c>
      <c r="E732" s="27" t="s">
        <v>2988</v>
      </c>
      <c r="F732" s="27" t="s">
        <v>615</v>
      </c>
      <c r="G732" s="27" t="s">
        <v>27</v>
      </c>
      <c r="H732" s="24">
        <v>24000</v>
      </c>
      <c r="I732" s="25">
        <v>24000</v>
      </c>
      <c r="J732" s="26">
        <v>2.64</v>
      </c>
      <c r="K732" s="24">
        <v>17645</v>
      </c>
      <c r="L732" s="26">
        <v>2.23</v>
      </c>
      <c r="M732"/>
    </row>
    <row r="733" spans="1:13" s="16" customFormat="1">
      <c r="A733" s="27" t="s">
        <v>691</v>
      </c>
      <c r="B733" s="27"/>
      <c r="C733" s="27">
        <v>205272422</v>
      </c>
      <c r="D733" s="27" t="s">
        <v>35</v>
      </c>
      <c r="E733" s="27" t="s">
        <v>2988</v>
      </c>
      <c r="F733" s="27" t="s">
        <v>615</v>
      </c>
      <c r="G733" s="27" t="s">
        <v>27</v>
      </c>
      <c r="H733" s="24">
        <v>24000</v>
      </c>
      <c r="I733" s="25">
        <v>24200</v>
      </c>
      <c r="J733" s="26">
        <v>2.64</v>
      </c>
      <c r="K733" s="24">
        <v>17792</v>
      </c>
      <c r="L733" s="26">
        <v>2.23</v>
      </c>
      <c r="M733"/>
    </row>
    <row r="734" spans="1:13" s="16" customFormat="1">
      <c r="A734" s="27" t="s">
        <v>691</v>
      </c>
      <c r="B734" s="27"/>
      <c r="C734" s="27">
        <v>205272424</v>
      </c>
      <c r="D734" s="27" t="s">
        <v>35</v>
      </c>
      <c r="E734" s="27" t="s">
        <v>2988</v>
      </c>
      <c r="F734" s="27" t="s">
        <v>615</v>
      </c>
      <c r="G734" s="27" t="s">
        <v>27</v>
      </c>
      <c r="H734" s="24">
        <v>24000</v>
      </c>
      <c r="I734" s="25">
        <v>24200</v>
      </c>
      <c r="J734" s="26">
        <v>2.64</v>
      </c>
      <c r="K734" s="24">
        <v>17792</v>
      </c>
      <c r="L734" s="26">
        <v>2.23</v>
      </c>
      <c r="M734"/>
    </row>
    <row r="735" spans="1:13" s="16" customFormat="1">
      <c r="A735" s="27" t="s">
        <v>691</v>
      </c>
      <c r="B735" s="27"/>
      <c r="C735" s="27">
        <v>205272425</v>
      </c>
      <c r="D735" s="27" t="s">
        <v>35</v>
      </c>
      <c r="E735" s="27" t="s">
        <v>2988</v>
      </c>
      <c r="F735" s="27" t="s">
        <v>603</v>
      </c>
      <c r="G735" s="27" t="s">
        <v>27</v>
      </c>
      <c r="H735" s="24">
        <v>24000</v>
      </c>
      <c r="I735" s="25">
        <v>24200</v>
      </c>
      <c r="J735" s="26">
        <v>2.7</v>
      </c>
      <c r="K735" s="24">
        <v>17792</v>
      </c>
      <c r="L735" s="26">
        <v>2.2799999999999998</v>
      </c>
      <c r="M735"/>
    </row>
    <row r="736" spans="1:13" s="16" customFormat="1">
      <c r="A736" s="27" t="s">
        <v>691</v>
      </c>
      <c r="B736" s="27"/>
      <c r="C736" s="27">
        <v>205272426</v>
      </c>
      <c r="D736" s="27" t="s">
        <v>35</v>
      </c>
      <c r="E736" s="27" t="s">
        <v>2988</v>
      </c>
      <c r="F736" s="27" t="s">
        <v>603</v>
      </c>
      <c r="G736" s="27" t="s">
        <v>27</v>
      </c>
      <c r="H736" s="24">
        <v>24000</v>
      </c>
      <c r="I736" s="25">
        <v>24000</v>
      </c>
      <c r="J736" s="26">
        <v>2.74</v>
      </c>
      <c r="K736" s="24">
        <v>17645</v>
      </c>
      <c r="L736" s="26">
        <v>2.31</v>
      </c>
      <c r="M736"/>
    </row>
    <row r="737" spans="1:13" s="16" customFormat="1">
      <c r="A737" s="27" t="s">
        <v>691</v>
      </c>
      <c r="B737" s="27"/>
      <c r="C737" s="27">
        <v>205272428</v>
      </c>
      <c r="D737" s="27" t="s">
        <v>35</v>
      </c>
      <c r="E737" s="27" t="s">
        <v>2988</v>
      </c>
      <c r="F737" s="27" t="s">
        <v>603</v>
      </c>
      <c r="G737" s="27" t="s">
        <v>27</v>
      </c>
      <c r="H737" s="24">
        <v>24000</v>
      </c>
      <c r="I737" s="25">
        <v>23800</v>
      </c>
      <c r="J737" s="26">
        <v>2.76</v>
      </c>
      <c r="K737" s="24">
        <v>17498</v>
      </c>
      <c r="L737" s="26">
        <v>2.33</v>
      </c>
      <c r="M737"/>
    </row>
    <row r="738" spans="1:13" s="16" customFormat="1">
      <c r="A738" s="27" t="s">
        <v>691</v>
      </c>
      <c r="B738" s="27"/>
      <c r="C738" s="27">
        <v>205272427</v>
      </c>
      <c r="D738" s="27" t="s">
        <v>35</v>
      </c>
      <c r="E738" s="27" t="s">
        <v>2988</v>
      </c>
      <c r="F738" s="27" t="s">
        <v>603</v>
      </c>
      <c r="G738" s="27" t="s">
        <v>27</v>
      </c>
      <c r="H738" s="24">
        <v>24000</v>
      </c>
      <c r="I738" s="25">
        <v>24000</v>
      </c>
      <c r="J738" s="26">
        <v>2.74</v>
      </c>
      <c r="K738" s="24">
        <v>17645</v>
      </c>
      <c r="L738" s="26">
        <v>2.31</v>
      </c>
      <c r="M738"/>
    </row>
    <row r="739" spans="1:13" s="16" customFormat="1">
      <c r="A739" s="27" t="s">
        <v>691</v>
      </c>
      <c r="B739" s="27"/>
      <c r="C739" s="27">
        <v>205272430</v>
      </c>
      <c r="D739" s="27" t="s">
        <v>35</v>
      </c>
      <c r="E739" s="27" t="s">
        <v>2988</v>
      </c>
      <c r="F739" s="27" t="s">
        <v>603</v>
      </c>
      <c r="G739" s="27" t="s">
        <v>27</v>
      </c>
      <c r="H739" s="24">
        <v>24000</v>
      </c>
      <c r="I739" s="25">
        <v>24000</v>
      </c>
      <c r="J739" s="26">
        <v>2.72</v>
      </c>
      <c r="K739" s="24">
        <v>17645</v>
      </c>
      <c r="L739" s="26">
        <v>2.2999999999999998</v>
      </c>
      <c r="M739"/>
    </row>
    <row r="740" spans="1:13" s="16" customFormat="1">
      <c r="A740" s="27" t="s">
        <v>691</v>
      </c>
      <c r="B740" s="27"/>
      <c r="C740" s="27">
        <v>205272429</v>
      </c>
      <c r="D740" s="27" t="s">
        <v>35</v>
      </c>
      <c r="E740" s="27" t="s">
        <v>2988</v>
      </c>
      <c r="F740" s="27" t="s">
        <v>603</v>
      </c>
      <c r="G740" s="27" t="s">
        <v>27</v>
      </c>
      <c r="H740" s="24">
        <v>24000</v>
      </c>
      <c r="I740" s="25">
        <v>24200</v>
      </c>
      <c r="J740" s="26">
        <v>2.7</v>
      </c>
      <c r="K740" s="24">
        <v>17792</v>
      </c>
      <c r="L740" s="26">
        <v>2.2799999999999998</v>
      </c>
      <c r="M740"/>
    </row>
    <row r="741" spans="1:13" s="16" customFormat="1">
      <c r="A741" s="27" t="s">
        <v>691</v>
      </c>
      <c r="B741" s="27"/>
      <c r="C741" s="27">
        <v>205272431</v>
      </c>
      <c r="D741" s="27" t="s">
        <v>35</v>
      </c>
      <c r="E741" s="27" t="s">
        <v>2988</v>
      </c>
      <c r="F741" s="27" t="s">
        <v>602</v>
      </c>
      <c r="G741" s="27" t="s">
        <v>27</v>
      </c>
      <c r="H741" s="24">
        <v>24000</v>
      </c>
      <c r="I741" s="25">
        <v>24000</v>
      </c>
      <c r="J741" s="26">
        <v>2.74</v>
      </c>
      <c r="K741" s="24">
        <v>17645</v>
      </c>
      <c r="L741" s="26">
        <v>2.31</v>
      </c>
      <c r="M741"/>
    </row>
    <row r="742" spans="1:13" s="16" customFormat="1">
      <c r="A742" s="27" t="s">
        <v>691</v>
      </c>
      <c r="B742" s="27"/>
      <c r="C742" s="27">
        <v>205272432</v>
      </c>
      <c r="D742" s="27" t="s">
        <v>35</v>
      </c>
      <c r="E742" s="27" t="s">
        <v>2988</v>
      </c>
      <c r="F742" s="27" t="s">
        <v>602</v>
      </c>
      <c r="G742" s="27" t="s">
        <v>27</v>
      </c>
      <c r="H742" s="24">
        <v>24000</v>
      </c>
      <c r="I742" s="25">
        <v>23800</v>
      </c>
      <c r="J742" s="26">
        <v>2.76</v>
      </c>
      <c r="K742" s="24">
        <v>17498</v>
      </c>
      <c r="L742" s="26">
        <v>2.33</v>
      </c>
      <c r="M742"/>
    </row>
    <row r="743" spans="1:13" s="16" customFormat="1">
      <c r="A743" s="27" t="s">
        <v>691</v>
      </c>
      <c r="B743" s="27"/>
      <c r="C743" s="27">
        <v>205272433</v>
      </c>
      <c r="D743" s="27" t="s">
        <v>35</v>
      </c>
      <c r="E743" s="27" t="s">
        <v>2988</v>
      </c>
      <c r="F743" s="27" t="s">
        <v>602</v>
      </c>
      <c r="G743" s="27" t="s">
        <v>27</v>
      </c>
      <c r="H743" s="24">
        <v>24000</v>
      </c>
      <c r="I743" s="25">
        <v>23800</v>
      </c>
      <c r="J743" s="26">
        <v>2.76</v>
      </c>
      <c r="K743" s="24">
        <v>17498</v>
      </c>
      <c r="L743" s="26">
        <v>2.33</v>
      </c>
      <c r="M743"/>
    </row>
    <row r="744" spans="1:13" s="16" customFormat="1">
      <c r="A744" s="27" t="s">
        <v>691</v>
      </c>
      <c r="B744" s="27"/>
      <c r="C744" s="27">
        <v>205272436</v>
      </c>
      <c r="D744" s="27" t="s">
        <v>35</v>
      </c>
      <c r="E744" s="27" t="s">
        <v>2988</v>
      </c>
      <c r="F744" s="27" t="s">
        <v>601</v>
      </c>
      <c r="G744" s="27" t="s">
        <v>27</v>
      </c>
      <c r="H744" s="24">
        <v>24000</v>
      </c>
      <c r="I744" s="25">
        <v>23600</v>
      </c>
      <c r="J744" s="26">
        <v>2.76</v>
      </c>
      <c r="K744" s="24">
        <v>17351</v>
      </c>
      <c r="L744" s="26">
        <v>2.3199999999999998</v>
      </c>
      <c r="M744"/>
    </row>
    <row r="745" spans="1:13" s="16" customFormat="1">
      <c r="A745" s="27" t="s">
        <v>691</v>
      </c>
      <c r="B745" s="27"/>
      <c r="C745" s="27">
        <v>205272434</v>
      </c>
      <c r="D745" s="27" t="s">
        <v>35</v>
      </c>
      <c r="E745" s="27" t="s">
        <v>2988</v>
      </c>
      <c r="F745" s="27" t="s">
        <v>602</v>
      </c>
      <c r="G745" s="27" t="s">
        <v>27</v>
      </c>
      <c r="H745" s="24">
        <v>24000</v>
      </c>
      <c r="I745" s="25">
        <v>24000</v>
      </c>
      <c r="J745" s="26">
        <v>2.76</v>
      </c>
      <c r="K745" s="24">
        <v>17645</v>
      </c>
      <c r="L745" s="26">
        <v>2.33</v>
      </c>
      <c r="M745"/>
    </row>
    <row r="746" spans="1:13" s="16" customFormat="1">
      <c r="A746" s="27" t="s">
        <v>691</v>
      </c>
      <c r="B746" s="27"/>
      <c r="C746" s="27">
        <v>205272437</v>
      </c>
      <c r="D746" s="27" t="s">
        <v>35</v>
      </c>
      <c r="E746" s="27" t="s">
        <v>2988</v>
      </c>
      <c r="F746" s="27" t="s">
        <v>601</v>
      </c>
      <c r="G746" s="27" t="s">
        <v>27</v>
      </c>
      <c r="H746" s="24">
        <v>24000</v>
      </c>
      <c r="I746" s="25">
        <v>23600</v>
      </c>
      <c r="J746" s="26">
        <v>2.78</v>
      </c>
      <c r="K746" s="24">
        <v>17351</v>
      </c>
      <c r="L746" s="26">
        <v>2.34</v>
      </c>
      <c r="M746"/>
    </row>
    <row r="747" spans="1:13" s="16" customFormat="1">
      <c r="A747" s="27" t="s">
        <v>691</v>
      </c>
      <c r="B747" s="27"/>
      <c r="C747" s="27">
        <v>205272440</v>
      </c>
      <c r="D747" s="27" t="s">
        <v>35</v>
      </c>
      <c r="E747" s="27" t="s">
        <v>2988</v>
      </c>
      <c r="F747" s="27" t="s">
        <v>2872</v>
      </c>
      <c r="G747" s="27" t="s">
        <v>27</v>
      </c>
      <c r="H747" s="24">
        <v>24000</v>
      </c>
      <c r="I747" s="25">
        <v>24400</v>
      </c>
      <c r="J747" s="26">
        <v>2.52</v>
      </c>
      <c r="K747" s="24">
        <v>17940</v>
      </c>
      <c r="L747" s="26">
        <v>2.13</v>
      </c>
      <c r="M747"/>
    </row>
    <row r="748" spans="1:13" s="16" customFormat="1">
      <c r="A748" s="27" t="s">
        <v>691</v>
      </c>
      <c r="B748" s="27"/>
      <c r="C748" s="27">
        <v>205272435</v>
      </c>
      <c r="D748" s="27" t="s">
        <v>35</v>
      </c>
      <c r="E748" s="27" t="s">
        <v>2988</v>
      </c>
      <c r="F748" s="27" t="s">
        <v>601</v>
      </c>
      <c r="G748" s="27" t="s">
        <v>27</v>
      </c>
      <c r="H748" s="24">
        <v>24000</v>
      </c>
      <c r="I748" s="25">
        <v>23600</v>
      </c>
      <c r="J748" s="26">
        <v>2.74</v>
      </c>
      <c r="K748" s="24">
        <v>17351</v>
      </c>
      <c r="L748" s="26">
        <v>2.31</v>
      </c>
      <c r="M748"/>
    </row>
    <row r="749" spans="1:13" s="16" customFormat="1">
      <c r="A749" s="27" t="s">
        <v>691</v>
      </c>
      <c r="B749" s="27"/>
      <c r="C749" s="27">
        <v>205272439</v>
      </c>
      <c r="D749" s="27" t="s">
        <v>35</v>
      </c>
      <c r="E749" s="27" t="s">
        <v>2988</v>
      </c>
      <c r="F749" s="27" t="s">
        <v>2872</v>
      </c>
      <c r="G749" s="27" t="s">
        <v>27</v>
      </c>
      <c r="H749" s="24">
        <v>24000</v>
      </c>
      <c r="I749" s="25">
        <v>24600</v>
      </c>
      <c r="J749" s="26">
        <v>2.5</v>
      </c>
      <c r="K749" s="24">
        <v>18087</v>
      </c>
      <c r="L749" s="26">
        <v>2.11</v>
      </c>
      <c r="M749"/>
    </row>
    <row r="750" spans="1:13" s="16" customFormat="1">
      <c r="A750" s="27" t="s">
        <v>691</v>
      </c>
      <c r="B750" s="27"/>
      <c r="C750" s="27">
        <v>205272438</v>
      </c>
      <c r="D750" s="27" t="s">
        <v>35</v>
      </c>
      <c r="E750" s="27" t="s">
        <v>2988</v>
      </c>
      <c r="F750" s="27" t="s">
        <v>601</v>
      </c>
      <c r="G750" s="27" t="s">
        <v>27</v>
      </c>
      <c r="H750" s="24">
        <v>24000</v>
      </c>
      <c r="I750" s="25">
        <v>23600</v>
      </c>
      <c r="J750" s="26">
        <v>2.76</v>
      </c>
      <c r="K750" s="24">
        <v>17351</v>
      </c>
      <c r="L750" s="26">
        <v>2.3199999999999998</v>
      </c>
      <c r="M750"/>
    </row>
    <row r="751" spans="1:13" s="16" customFormat="1">
      <c r="A751" s="27" t="s">
        <v>691</v>
      </c>
      <c r="B751" s="27"/>
      <c r="C751" s="27">
        <v>205272441</v>
      </c>
      <c r="D751" s="27" t="s">
        <v>35</v>
      </c>
      <c r="E751" s="27" t="s">
        <v>2988</v>
      </c>
      <c r="F751" s="27" t="s">
        <v>2872</v>
      </c>
      <c r="G751" s="27" t="s">
        <v>27</v>
      </c>
      <c r="H751" s="24">
        <v>24000</v>
      </c>
      <c r="I751" s="25">
        <v>24600</v>
      </c>
      <c r="J751" s="26">
        <v>2.5</v>
      </c>
      <c r="K751" s="24">
        <v>18087</v>
      </c>
      <c r="L751" s="26">
        <v>2.11</v>
      </c>
      <c r="M751"/>
    </row>
    <row r="752" spans="1:13" s="16" customFormat="1">
      <c r="A752" s="27" t="s">
        <v>691</v>
      </c>
      <c r="B752" s="27"/>
      <c r="C752" s="27">
        <v>205272442</v>
      </c>
      <c r="D752" s="27" t="s">
        <v>35</v>
      </c>
      <c r="E752" s="27" t="s">
        <v>2988</v>
      </c>
      <c r="F752" s="27" t="s">
        <v>2872</v>
      </c>
      <c r="G752" s="27" t="s">
        <v>27</v>
      </c>
      <c r="H752" s="24">
        <v>24000</v>
      </c>
      <c r="I752" s="25">
        <v>24400</v>
      </c>
      <c r="J752" s="26">
        <v>2.52</v>
      </c>
      <c r="K752" s="24">
        <v>17940</v>
      </c>
      <c r="L752" s="26">
        <v>2.13</v>
      </c>
      <c r="M752"/>
    </row>
    <row r="753" spans="1:13" s="16" customFormat="1">
      <c r="A753" s="27" t="s">
        <v>691</v>
      </c>
      <c r="B753" s="27"/>
      <c r="C753" s="27">
        <v>205272447</v>
      </c>
      <c r="D753" s="27" t="s">
        <v>35</v>
      </c>
      <c r="E753" s="27" t="s">
        <v>2988</v>
      </c>
      <c r="F753" s="27" t="s">
        <v>2873</v>
      </c>
      <c r="G753" s="27" t="s">
        <v>27</v>
      </c>
      <c r="H753" s="24">
        <v>24000</v>
      </c>
      <c r="I753" s="25">
        <v>24600</v>
      </c>
      <c r="J753" s="26">
        <v>2.5</v>
      </c>
      <c r="K753" s="24">
        <v>18087</v>
      </c>
      <c r="L753" s="26">
        <v>2.11</v>
      </c>
      <c r="M753"/>
    </row>
    <row r="754" spans="1:13" s="16" customFormat="1">
      <c r="A754" s="27" t="s">
        <v>691</v>
      </c>
      <c r="B754" s="27"/>
      <c r="C754" s="27">
        <v>205272443</v>
      </c>
      <c r="D754" s="27" t="s">
        <v>35</v>
      </c>
      <c r="E754" s="27" t="s">
        <v>2988</v>
      </c>
      <c r="F754" s="27" t="s">
        <v>2873</v>
      </c>
      <c r="G754" s="27" t="s">
        <v>27</v>
      </c>
      <c r="H754" s="24">
        <v>24000</v>
      </c>
      <c r="I754" s="25">
        <v>24600</v>
      </c>
      <c r="J754" s="26">
        <v>2.5</v>
      </c>
      <c r="K754" s="24">
        <v>18087</v>
      </c>
      <c r="L754" s="26">
        <v>2.11</v>
      </c>
      <c r="M754"/>
    </row>
    <row r="755" spans="1:13" s="16" customFormat="1">
      <c r="A755" s="27" t="s">
        <v>691</v>
      </c>
      <c r="B755" s="27"/>
      <c r="C755" s="27">
        <v>205272448</v>
      </c>
      <c r="D755" s="27" t="s">
        <v>35</v>
      </c>
      <c r="E755" s="27" t="s">
        <v>2988</v>
      </c>
      <c r="F755" s="27" t="s">
        <v>2873</v>
      </c>
      <c r="G755" s="27" t="s">
        <v>27</v>
      </c>
      <c r="H755" s="24">
        <v>24000</v>
      </c>
      <c r="I755" s="25">
        <v>24400</v>
      </c>
      <c r="J755" s="26">
        <v>2.52</v>
      </c>
      <c r="K755" s="24">
        <v>17940</v>
      </c>
      <c r="L755" s="26">
        <v>2.13</v>
      </c>
      <c r="M755"/>
    </row>
    <row r="756" spans="1:13" s="16" customFormat="1">
      <c r="A756" s="27" t="s">
        <v>691</v>
      </c>
      <c r="B756" s="27"/>
      <c r="C756" s="27">
        <v>205272444</v>
      </c>
      <c r="D756" s="27" t="s">
        <v>35</v>
      </c>
      <c r="E756" s="27" t="s">
        <v>2988</v>
      </c>
      <c r="F756" s="27" t="s">
        <v>2873</v>
      </c>
      <c r="G756" s="27" t="s">
        <v>27</v>
      </c>
      <c r="H756" s="24">
        <v>24000</v>
      </c>
      <c r="I756" s="25">
        <v>24400</v>
      </c>
      <c r="J756" s="26">
        <v>2.52</v>
      </c>
      <c r="K756" s="24">
        <v>17940</v>
      </c>
      <c r="L756" s="26">
        <v>2.13</v>
      </c>
      <c r="M756"/>
    </row>
    <row r="757" spans="1:13" s="16" customFormat="1">
      <c r="A757" s="27" t="s">
        <v>691</v>
      </c>
      <c r="B757" s="27"/>
      <c r="C757" s="27">
        <v>205272445</v>
      </c>
      <c r="D757" s="27" t="s">
        <v>35</v>
      </c>
      <c r="E757" s="27" t="s">
        <v>2988</v>
      </c>
      <c r="F757" s="27" t="s">
        <v>2873</v>
      </c>
      <c r="G757" s="27" t="s">
        <v>27</v>
      </c>
      <c r="H757" s="24">
        <v>24000</v>
      </c>
      <c r="I757" s="25">
        <v>24400</v>
      </c>
      <c r="J757" s="26">
        <v>2.54</v>
      </c>
      <c r="K757" s="24">
        <v>17940</v>
      </c>
      <c r="L757" s="26">
        <v>2.15</v>
      </c>
      <c r="M757"/>
    </row>
    <row r="758" spans="1:13" s="16" customFormat="1">
      <c r="A758" s="27" t="s">
        <v>691</v>
      </c>
      <c r="B758" s="27"/>
      <c r="C758" s="27">
        <v>205272446</v>
      </c>
      <c r="D758" s="27" t="s">
        <v>35</v>
      </c>
      <c r="E758" s="27" t="s">
        <v>2988</v>
      </c>
      <c r="F758" s="27" t="s">
        <v>2873</v>
      </c>
      <c r="G758" s="27" t="s">
        <v>27</v>
      </c>
      <c r="H758" s="24">
        <v>24000</v>
      </c>
      <c r="I758" s="25">
        <v>24200</v>
      </c>
      <c r="J758" s="26">
        <v>2.54</v>
      </c>
      <c r="K758" s="24">
        <v>17792</v>
      </c>
      <c r="L758" s="26">
        <v>2.15</v>
      </c>
      <c r="M758"/>
    </row>
    <row r="759" spans="1:13" s="16" customFormat="1">
      <c r="A759" s="27" t="s">
        <v>691</v>
      </c>
      <c r="B759" s="27"/>
      <c r="C759" s="27">
        <v>205272449</v>
      </c>
      <c r="D759" s="27" t="s">
        <v>35</v>
      </c>
      <c r="E759" s="27" t="s">
        <v>2988</v>
      </c>
      <c r="F759" s="27" t="s">
        <v>614</v>
      </c>
      <c r="G759" s="27" t="s">
        <v>27</v>
      </c>
      <c r="H759" s="24">
        <v>24000</v>
      </c>
      <c r="I759" s="25">
        <v>24400</v>
      </c>
      <c r="J759" s="26">
        <v>2.62</v>
      </c>
      <c r="K759" s="24">
        <v>17940</v>
      </c>
      <c r="L759" s="26">
        <v>2.21</v>
      </c>
      <c r="M759"/>
    </row>
    <row r="760" spans="1:13" s="16" customFormat="1">
      <c r="A760" s="27" t="s">
        <v>691</v>
      </c>
      <c r="B760" s="27"/>
      <c r="C760" s="27">
        <v>205272451</v>
      </c>
      <c r="D760" s="27" t="s">
        <v>35</v>
      </c>
      <c r="E760" s="27" t="s">
        <v>2988</v>
      </c>
      <c r="F760" s="27" t="s">
        <v>614</v>
      </c>
      <c r="G760" s="27" t="s">
        <v>27</v>
      </c>
      <c r="H760" s="24">
        <v>24000</v>
      </c>
      <c r="I760" s="25">
        <v>24400</v>
      </c>
      <c r="J760" s="26">
        <v>2.62</v>
      </c>
      <c r="K760" s="24">
        <v>17940</v>
      </c>
      <c r="L760" s="26">
        <v>2.21</v>
      </c>
      <c r="M760"/>
    </row>
    <row r="761" spans="1:13" s="16" customFormat="1">
      <c r="A761" s="27" t="s">
        <v>691</v>
      </c>
      <c r="B761" s="27"/>
      <c r="C761" s="27">
        <v>205272450</v>
      </c>
      <c r="D761" s="27" t="s">
        <v>35</v>
      </c>
      <c r="E761" s="27" t="s">
        <v>2988</v>
      </c>
      <c r="F761" s="27" t="s">
        <v>614</v>
      </c>
      <c r="G761" s="27" t="s">
        <v>27</v>
      </c>
      <c r="H761" s="24">
        <v>24000</v>
      </c>
      <c r="I761" s="25">
        <v>24200</v>
      </c>
      <c r="J761" s="26">
        <v>2.66</v>
      </c>
      <c r="K761" s="24">
        <v>17792</v>
      </c>
      <c r="L761" s="26">
        <v>2.25</v>
      </c>
      <c r="M761"/>
    </row>
    <row r="762" spans="1:13" s="16" customFormat="1">
      <c r="A762" s="27" t="s">
        <v>691</v>
      </c>
      <c r="B762" s="27"/>
      <c r="C762" s="27">
        <v>205272452</v>
      </c>
      <c r="D762" s="27" t="s">
        <v>35</v>
      </c>
      <c r="E762" s="27" t="s">
        <v>2988</v>
      </c>
      <c r="F762" s="27" t="s">
        <v>614</v>
      </c>
      <c r="G762" s="27" t="s">
        <v>27</v>
      </c>
      <c r="H762" s="24">
        <v>24000</v>
      </c>
      <c r="I762" s="25">
        <v>24400</v>
      </c>
      <c r="J762" s="26">
        <v>2.64</v>
      </c>
      <c r="K762" s="24">
        <v>17940</v>
      </c>
      <c r="L762" s="26">
        <v>2.23</v>
      </c>
      <c r="M762"/>
    </row>
    <row r="763" spans="1:13" s="16" customFormat="1">
      <c r="A763" s="27" t="s">
        <v>691</v>
      </c>
      <c r="B763" s="27"/>
      <c r="C763" s="27">
        <v>205272457</v>
      </c>
      <c r="D763" s="27" t="s">
        <v>35</v>
      </c>
      <c r="E763" s="27" t="s">
        <v>2988</v>
      </c>
      <c r="F763" s="27" t="s">
        <v>613</v>
      </c>
      <c r="G763" s="27" t="s">
        <v>27</v>
      </c>
      <c r="H763" s="24">
        <v>24000</v>
      </c>
      <c r="I763" s="25">
        <v>24400</v>
      </c>
      <c r="J763" s="26">
        <v>2.58</v>
      </c>
      <c r="K763" s="24">
        <v>17940</v>
      </c>
      <c r="L763" s="26">
        <v>2.17</v>
      </c>
      <c r="M763"/>
    </row>
    <row r="764" spans="1:13" s="16" customFormat="1">
      <c r="A764" s="27" t="s">
        <v>691</v>
      </c>
      <c r="B764" s="27"/>
      <c r="C764" s="27">
        <v>205272453</v>
      </c>
      <c r="D764" s="27" t="s">
        <v>35</v>
      </c>
      <c r="E764" s="27" t="s">
        <v>2988</v>
      </c>
      <c r="F764" s="27" t="s">
        <v>613</v>
      </c>
      <c r="G764" s="27" t="s">
        <v>27</v>
      </c>
      <c r="H764" s="24">
        <v>24000</v>
      </c>
      <c r="I764" s="25">
        <v>24400</v>
      </c>
      <c r="J764" s="26">
        <v>2.58</v>
      </c>
      <c r="K764" s="24">
        <v>17940</v>
      </c>
      <c r="L764" s="26">
        <v>2.17</v>
      </c>
      <c r="M764"/>
    </row>
    <row r="765" spans="1:13" s="16" customFormat="1">
      <c r="A765" s="27" t="s">
        <v>691</v>
      </c>
      <c r="B765" s="27"/>
      <c r="C765" s="27">
        <v>205272454</v>
      </c>
      <c r="D765" s="27" t="s">
        <v>35</v>
      </c>
      <c r="E765" s="27" t="s">
        <v>2988</v>
      </c>
      <c r="F765" s="27" t="s">
        <v>613</v>
      </c>
      <c r="G765" s="27" t="s">
        <v>27</v>
      </c>
      <c r="H765" s="24">
        <v>24000</v>
      </c>
      <c r="I765" s="25">
        <v>24400</v>
      </c>
      <c r="J765" s="26">
        <v>2.6</v>
      </c>
      <c r="K765" s="24">
        <v>17940</v>
      </c>
      <c r="L765" s="26">
        <v>2.19</v>
      </c>
      <c r="M765"/>
    </row>
    <row r="766" spans="1:13" s="16" customFormat="1">
      <c r="A766" s="27" t="s">
        <v>691</v>
      </c>
      <c r="B766" s="27"/>
      <c r="C766" s="27">
        <v>205272455</v>
      </c>
      <c r="D766" s="27" t="s">
        <v>35</v>
      </c>
      <c r="E766" s="27" t="s">
        <v>2988</v>
      </c>
      <c r="F766" s="27" t="s">
        <v>613</v>
      </c>
      <c r="G766" s="27" t="s">
        <v>27</v>
      </c>
      <c r="H766" s="24">
        <v>24000</v>
      </c>
      <c r="I766" s="25">
        <v>24200</v>
      </c>
      <c r="J766" s="26">
        <v>2.6</v>
      </c>
      <c r="K766" s="24">
        <v>17792</v>
      </c>
      <c r="L766" s="26">
        <v>2.19</v>
      </c>
      <c r="M766"/>
    </row>
    <row r="767" spans="1:13" s="16" customFormat="1">
      <c r="A767" s="27" t="s">
        <v>691</v>
      </c>
      <c r="B767" s="27"/>
      <c r="C767" s="27">
        <v>205272456</v>
      </c>
      <c r="D767" s="27" t="s">
        <v>35</v>
      </c>
      <c r="E767" s="27" t="s">
        <v>2988</v>
      </c>
      <c r="F767" s="27" t="s">
        <v>613</v>
      </c>
      <c r="G767" s="27" t="s">
        <v>27</v>
      </c>
      <c r="H767" s="24">
        <v>24000</v>
      </c>
      <c r="I767" s="25">
        <v>24200</v>
      </c>
      <c r="J767" s="26">
        <v>2.62</v>
      </c>
      <c r="K767" s="24">
        <v>17792</v>
      </c>
      <c r="L767" s="26">
        <v>2.21</v>
      </c>
      <c r="M767"/>
    </row>
    <row r="768" spans="1:13" s="16" customFormat="1">
      <c r="A768" s="27" t="s">
        <v>691</v>
      </c>
      <c r="B768" s="27"/>
      <c r="C768" s="27">
        <v>205272459</v>
      </c>
      <c r="D768" s="27" t="s">
        <v>35</v>
      </c>
      <c r="E768" s="27" t="s">
        <v>2988</v>
      </c>
      <c r="F768" s="27" t="s">
        <v>598</v>
      </c>
      <c r="G768" s="27" t="s">
        <v>27</v>
      </c>
      <c r="H768" s="24">
        <v>24000</v>
      </c>
      <c r="I768" s="25">
        <v>24200</v>
      </c>
      <c r="J768" s="26">
        <v>2.68</v>
      </c>
      <c r="K768" s="24">
        <v>17792</v>
      </c>
      <c r="L768" s="26">
        <v>2.2599999999999998</v>
      </c>
      <c r="M768"/>
    </row>
    <row r="769" spans="1:13" s="16" customFormat="1">
      <c r="A769" s="27" t="s">
        <v>691</v>
      </c>
      <c r="B769" s="27"/>
      <c r="C769" s="27">
        <v>205272458</v>
      </c>
      <c r="D769" s="27" t="s">
        <v>35</v>
      </c>
      <c r="E769" s="27" t="s">
        <v>2988</v>
      </c>
      <c r="F769" s="27" t="s">
        <v>613</v>
      </c>
      <c r="G769" s="27" t="s">
        <v>27</v>
      </c>
      <c r="H769" s="24">
        <v>24000</v>
      </c>
      <c r="I769" s="25">
        <v>24400</v>
      </c>
      <c r="J769" s="26">
        <v>2.58</v>
      </c>
      <c r="K769" s="24">
        <v>17940</v>
      </c>
      <c r="L769" s="26">
        <v>2.17</v>
      </c>
      <c r="M769"/>
    </row>
    <row r="770" spans="1:13" s="16" customFormat="1">
      <c r="A770" s="27" t="s">
        <v>691</v>
      </c>
      <c r="B770" s="27"/>
      <c r="C770" s="27">
        <v>205272460</v>
      </c>
      <c r="D770" s="27" t="s">
        <v>35</v>
      </c>
      <c r="E770" s="27" t="s">
        <v>2988</v>
      </c>
      <c r="F770" s="27" t="s">
        <v>598</v>
      </c>
      <c r="G770" s="27" t="s">
        <v>27</v>
      </c>
      <c r="H770" s="24">
        <v>24000</v>
      </c>
      <c r="I770" s="25">
        <v>24200</v>
      </c>
      <c r="J770" s="26">
        <v>2.7</v>
      </c>
      <c r="K770" s="24">
        <v>17792</v>
      </c>
      <c r="L770" s="26">
        <v>2.2799999999999998</v>
      </c>
      <c r="M770"/>
    </row>
    <row r="771" spans="1:13" s="16" customFormat="1">
      <c r="A771" s="27" t="s">
        <v>691</v>
      </c>
      <c r="B771" s="27"/>
      <c r="C771" s="27">
        <v>205272462</v>
      </c>
      <c r="D771" s="27" t="s">
        <v>35</v>
      </c>
      <c r="E771" s="27" t="s">
        <v>2988</v>
      </c>
      <c r="F771" s="27" t="s">
        <v>598</v>
      </c>
      <c r="G771" s="27" t="s">
        <v>27</v>
      </c>
      <c r="H771" s="24">
        <v>24000</v>
      </c>
      <c r="I771" s="25">
        <v>24000</v>
      </c>
      <c r="J771" s="26">
        <v>2.74</v>
      </c>
      <c r="K771" s="24">
        <v>17645</v>
      </c>
      <c r="L771" s="26">
        <v>2.31</v>
      </c>
      <c r="M771"/>
    </row>
    <row r="772" spans="1:13" s="16" customFormat="1">
      <c r="A772" s="27" t="s">
        <v>691</v>
      </c>
      <c r="B772" s="27"/>
      <c r="C772" s="27">
        <v>205272465</v>
      </c>
      <c r="D772" s="27" t="s">
        <v>35</v>
      </c>
      <c r="E772" s="27" t="s">
        <v>2988</v>
      </c>
      <c r="F772" s="27" t="s">
        <v>597</v>
      </c>
      <c r="G772" s="27" t="s">
        <v>27</v>
      </c>
      <c r="H772" s="24">
        <v>24000</v>
      </c>
      <c r="I772" s="25">
        <v>24200</v>
      </c>
      <c r="J772" s="26">
        <v>2.72</v>
      </c>
      <c r="K772" s="24">
        <v>17792</v>
      </c>
      <c r="L772" s="26">
        <v>2.2999999999999998</v>
      </c>
      <c r="M772"/>
    </row>
    <row r="773" spans="1:13" s="16" customFormat="1">
      <c r="A773" s="27" t="s">
        <v>691</v>
      </c>
      <c r="B773" s="27"/>
      <c r="C773" s="27">
        <v>205272461</v>
      </c>
      <c r="D773" s="27" t="s">
        <v>35</v>
      </c>
      <c r="E773" s="27" t="s">
        <v>2988</v>
      </c>
      <c r="F773" s="27" t="s">
        <v>598</v>
      </c>
      <c r="G773" s="27" t="s">
        <v>27</v>
      </c>
      <c r="H773" s="24">
        <v>24000</v>
      </c>
      <c r="I773" s="25">
        <v>24200</v>
      </c>
      <c r="J773" s="26">
        <v>2.72</v>
      </c>
      <c r="K773" s="24">
        <v>17792</v>
      </c>
      <c r="L773" s="26">
        <v>2.2999999999999998</v>
      </c>
      <c r="M773"/>
    </row>
    <row r="774" spans="1:13" s="16" customFormat="1">
      <c r="A774" s="27" t="s">
        <v>691</v>
      </c>
      <c r="B774" s="27"/>
      <c r="C774" s="27">
        <v>205272464</v>
      </c>
      <c r="D774" s="27" t="s">
        <v>35</v>
      </c>
      <c r="E774" s="27" t="s">
        <v>2988</v>
      </c>
      <c r="F774" s="27" t="s">
        <v>598</v>
      </c>
      <c r="G774" s="27" t="s">
        <v>27</v>
      </c>
      <c r="H774" s="24">
        <v>24000</v>
      </c>
      <c r="I774" s="25">
        <v>24200</v>
      </c>
      <c r="J774" s="26">
        <v>2.68</v>
      </c>
      <c r="K774" s="24">
        <v>17792</v>
      </c>
      <c r="L774" s="26">
        <v>2.2599999999999998</v>
      </c>
      <c r="M774"/>
    </row>
    <row r="775" spans="1:13" s="16" customFormat="1">
      <c r="A775" s="27" t="s">
        <v>691</v>
      </c>
      <c r="B775" s="27"/>
      <c r="C775" s="27">
        <v>205272463</v>
      </c>
      <c r="D775" s="27" t="s">
        <v>35</v>
      </c>
      <c r="E775" s="27" t="s">
        <v>2988</v>
      </c>
      <c r="F775" s="27" t="s">
        <v>598</v>
      </c>
      <c r="G775" s="27" t="s">
        <v>27</v>
      </c>
      <c r="H775" s="24">
        <v>24000</v>
      </c>
      <c r="I775" s="25">
        <v>24200</v>
      </c>
      <c r="J775" s="26">
        <v>2.68</v>
      </c>
      <c r="K775" s="24">
        <v>17792</v>
      </c>
      <c r="L775" s="26">
        <v>2.2599999999999998</v>
      </c>
      <c r="M775"/>
    </row>
    <row r="776" spans="1:13" s="16" customFormat="1">
      <c r="A776" s="27" t="s">
        <v>691</v>
      </c>
      <c r="B776" s="27"/>
      <c r="C776" s="27">
        <v>205272466</v>
      </c>
      <c r="D776" s="27" t="s">
        <v>35</v>
      </c>
      <c r="E776" s="27" t="s">
        <v>2988</v>
      </c>
      <c r="F776" s="27" t="s">
        <v>597</v>
      </c>
      <c r="G776" s="27" t="s">
        <v>27</v>
      </c>
      <c r="H776" s="24">
        <v>24000</v>
      </c>
      <c r="I776" s="25">
        <v>24000</v>
      </c>
      <c r="J776" s="26">
        <v>2.74</v>
      </c>
      <c r="K776" s="24">
        <v>17645</v>
      </c>
      <c r="L776" s="26">
        <v>2.31</v>
      </c>
      <c r="M776"/>
    </row>
    <row r="777" spans="1:13" s="16" customFormat="1">
      <c r="A777" s="27" t="s">
        <v>691</v>
      </c>
      <c r="B777" s="27"/>
      <c r="C777" s="27">
        <v>205272467</v>
      </c>
      <c r="D777" s="27" t="s">
        <v>35</v>
      </c>
      <c r="E777" s="27" t="s">
        <v>2988</v>
      </c>
      <c r="F777" s="27" t="s">
        <v>597</v>
      </c>
      <c r="G777" s="27" t="s">
        <v>27</v>
      </c>
      <c r="H777" s="24">
        <v>24000</v>
      </c>
      <c r="I777" s="25">
        <v>24000</v>
      </c>
      <c r="J777" s="26">
        <v>2.74</v>
      </c>
      <c r="K777" s="24">
        <v>17645</v>
      </c>
      <c r="L777" s="26">
        <v>2.31</v>
      </c>
      <c r="M777"/>
    </row>
    <row r="778" spans="1:13" s="16" customFormat="1">
      <c r="A778" s="27" t="s">
        <v>691</v>
      </c>
      <c r="B778" s="27"/>
      <c r="C778" s="27">
        <v>205272468</v>
      </c>
      <c r="D778" s="27" t="s">
        <v>35</v>
      </c>
      <c r="E778" s="27" t="s">
        <v>2988</v>
      </c>
      <c r="F778" s="27" t="s">
        <v>597</v>
      </c>
      <c r="G778" s="27" t="s">
        <v>27</v>
      </c>
      <c r="H778" s="24">
        <v>24000</v>
      </c>
      <c r="I778" s="25">
        <v>24000</v>
      </c>
      <c r="J778" s="26">
        <v>2.72</v>
      </c>
      <c r="K778" s="24">
        <v>17645</v>
      </c>
      <c r="L778" s="26">
        <v>2.2999999999999998</v>
      </c>
      <c r="M778"/>
    </row>
    <row r="779" spans="1:13" s="16" customFormat="1">
      <c r="A779" s="27" t="s">
        <v>691</v>
      </c>
      <c r="B779" s="27"/>
      <c r="C779" s="27">
        <v>205272470</v>
      </c>
      <c r="D779" s="27" t="s">
        <v>35</v>
      </c>
      <c r="E779" s="27" t="s">
        <v>2988</v>
      </c>
      <c r="F779" s="27" t="s">
        <v>596</v>
      </c>
      <c r="G779" s="27" t="s">
        <v>27</v>
      </c>
      <c r="H779" s="24">
        <v>24000</v>
      </c>
      <c r="I779" s="25">
        <v>23800</v>
      </c>
      <c r="J779" s="26">
        <v>2.76</v>
      </c>
      <c r="K779" s="24">
        <v>17498</v>
      </c>
      <c r="L779" s="26">
        <v>2.33</v>
      </c>
      <c r="M779"/>
    </row>
    <row r="780" spans="1:13" s="16" customFormat="1">
      <c r="A780" s="27" t="s">
        <v>691</v>
      </c>
      <c r="B780" s="27"/>
      <c r="C780" s="27">
        <v>205272469</v>
      </c>
      <c r="D780" s="27" t="s">
        <v>35</v>
      </c>
      <c r="E780" s="27" t="s">
        <v>2988</v>
      </c>
      <c r="F780" s="27" t="s">
        <v>596</v>
      </c>
      <c r="G780" s="27" t="s">
        <v>27</v>
      </c>
      <c r="H780" s="24">
        <v>24000</v>
      </c>
      <c r="I780" s="25">
        <v>23800</v>
      </c>
      <c r="J780" s="26">
        <v>2.74</v>
      </c>
      <c r="K780" s="24">
        <v>17498</v>
      </c>
      <c r="L780" s="26">
        <v>2.31</v>
      </c>
      <c r="M780"/>
    </row>
    <row r="781" spans="1:13" s="16" customFormat="1">
      <c r="A781" s="27" t="s">
        <v>691</v>
      </c>
      <c r="B781" s="27"/>
      <c r="C781" s="27">
        <v>205272471</v>
      </c>
      <c r="D781" s="27" t="s">
        <v>35</v>
      </c>
      <c r="E781" s="27" t="s">
        <v>2988</v>
      </c>
      <c r="F781" s="27" t="s">
        <v>596</v>
      </c>
      <c r="G781" s="27" t="s">
        <v>27</v>
      </c>
      <c r="H781" s="24">
        <v>24000</v>
      </c>
      <c r="I781" s="25">
        <v>23800</v>
      </c>
      <c r="J781" s="26">
        <v>2.76</v>
      </c>
      <c r="K781" s="24">
        <v>17498</v>
      </c>
      <c r="L781" s="26">
        <v>2.33</v>
      </c>
      <c r="M781"/>
    </row>
    <row r="782" spans="1:13" s="16" customFormat="1">
      <c r="A782" s="27" t="s">
        <v>691</v>
      </c>
      <c r="B782" s="27"/>
      <c r="C782" s="27">
        <v>205272472</v>
      </c>
      <c r="D782" s="27" t="s">
        <v>35</v>
      </c>
      <c r="E782" s="27" t="s">
        <v>2988</v>
      </c>
      <c r="F782" s="27" t="s">
        <v>596</v>
      </c>
      <c r="G782" s="27" t="s">
        <v>27</v>
      </c>
      <c r="H782" s="24">
        <v>24000</v>
      </c>
      <c r="I782" s="25">
        <v>23800</v>
      </c>
      <c r="J782" s="26">
        <v>2.74</v>
      </c>
      <c r="K782" s="24">
        <v>17498</v>
      </c>
      <c r="L782" s="26">
        <v>2.31</v>
      </c>
      <c r="M782"/>
    </row>
    <row r="783" spans="1:13" s="16" customFormat="1">
      <c r="A783" s="27" t="s">
        <v>691</v>
      </c>
      <c r="B783" s="27"/>
      <c r="C783" s="27">
        <v>205272474</v>
      </c>
      <c r="D783" s="27" t="s">
        <v>35</v>
      </c>
      <c r="E783" s="27" t="s">
        <v>2988</v>
      </c>
      <c r="F783" s="27" t="s">
        <v>618</v>
      </c>
      <c r="G783" s="27" t="s">
        <v>27</v>
      </c>
      <c r="H783" s="24">
        <v>24000</v>
      </c>
      <c r="I783" s="25">
        <v>24200</v>
      </c>
      <c r="J783" s="26">
        <v>2.66</v>
      </c>
      <c r="K783" s="24">
        <v>17792</v>
      </c>
      <c r="L783" s="26">
        <v>2.25</v>
      </c>
      <c r="M783"/>
    </row>
    <row r="784" spans="1:13" s="16" customFormat="1">
      <c r="A784" s="27" t="s">
        <v>691</v>
      </c>
      <c r="B784" s="27"/>
      <c r="C784" s="27">
        <v>205272473</v>
      </c>
      <c r="D784" s="27" t="s">
        <v>35</v>
      </c>
      <c r="E784" s="27" t="s">
        <v>2988</v>
      </c>
      <c r="F784" s="27" t="s">
        <v>618</v>
      </c>
      <c r="G784" s="27" t="s">
        <v>27</v>
      </c>
      <c r="H784" s="24">
        <v>24000</v>
      </c>
      <c r="I784" s="25">
        <v>24400</v>
      </c>
      <c r="J784" s="26">
        <v>2.62</v>
      </c>
      <c r="K784" s="24">
        <v>17940</v>
      </c>
      <c r="L784" s="26">
        <v>2.21</v>
      </c>
      <c r="M784"/>
    </row>
    <row r="785" spans="1:13" s="16" customFormat="1">
      <c r="A785" s="27" t="s">
        <v>691</v>
      </c>
      <c r="B785" s="27"/>
      <c r="C785" s="27">
        <v>205272475</v>
      </c>
      <c r="D785" s="27" t="s">
        <v>35</v>
      </c>
      <c r="E785" s="27" t="s">
        <v>2988</v>
      </c>
      <c r="F785" s="27" t="s">
        <v>618</v>
      </c>
      <c r="G785" s="27" t="s">
        <v>27</v>
      </c>
      <c r="H785" s="24">
        <v>24000</v>
      </c>
      <c r="I785" s="25">
        <v>24200</v>
      </c>
      <c r="J785" s="26">
        <v>2.66</v>
      </c>
      <c r="K785" s="24">
        <v>17792</v>
      </c>
      <c r="L785" s="26">
        <v>2.25</v>
      </c>
      <c r="M785"/>
    </row>
    <row r="786" spans="1:13" s="16" customFormat="1">
      <c r="A786" s="27" t="s">
        <v>691</v>
      </c>
      <c r="B786" s="27"/>
      <c r="C786" s="27">
        <v>205272476</v>
      </c>
      <c r="D786" s="27" t="s">
        <v>35</v>
      </c>
      <c r="E786" s="27" t="s">
        <v>2988</v>
      </c>
      <c r="F786" s="27" t="s">
        <v>618</v>
      </c>
      <c r="G786" s="27" t="s">
        <v>27</v>
      </c>
      <c r="H786" s="24">
        <v>24000</v>
      </c>
      <c r="I786" s="25">
        <v>24200</v>
      </c>
      <c r="J786" s="26">
        <v>2.68</v>
      </c>
      <c r="K786" s="24">
        <v>17792</v>
      </c>
      <c r="L786" s="26">
        <v>2.2599999999999998</v>
      </c>
      <c r="M786"/>
    </row>
    <row r="787" spans="1:13" s="16" customFormat="1">
      <c r="A787" s="27" t="s">
        <v>691</v>
      </c>
      <c r="B787" s="27"/>
      <c r="C787" s="27">
        <v>205272478</v>
      </c>
      <c r="D787" s="27" t="s">
        <v>35</v>
      </c>
      <c r="E787" s="27" t="s">
        <v>2988</v>
      </c>
      <c r="F787" s="27" t="s">
        <v>618</v>
      </c>
      <c r="G787" s="27" t="s">
        <v>27</v>
      </c>
      <c r="H787" s="24">
        <v>24000</v>
      </c>
      <c r="I787" s="25">
        <v>24400</v>
      </c>
      <c r="J787" s="26">
        <v>2.64</v>
      </c>
      <c r="K787" s="24">
        <v>17940</v>
      </c>
      <c r="L787" s="26">
        <v>2.23</v>
      </c>
      <c r="M787"/>
    </row>
    <row r="788" spans="1:13" s="16" customFormat="1">
      <c r="A788" s="27" t="s">
        <v>691</v>
      </c>
      <c r="B788" s="27"/>
      <c r="C788" s="27">
        <v>205272477</v>
      </c>
      <c r="D788" s="27" t="s">
        <v>35</v>
      </c>
      <c r="E788" s="27" t="s">
        <v>2988</v>
      </c>
      <c r="F788" s="27" t="s">
        <v>618</v>
      </c>
      <c r="G788" s="27" t="s">
        <v>27</v>
      </c>
      <c r="H788" s="24">
        <v>24000</v>
      </c>
      <c r="I788" s="25">
        <v>24200</v>
      </c>
      <c r="J788" s="26">
        <v>2.68</v>
      </c>
      <c r="K788" s="24">
        <v>17792</v>
      </c>
      <c r="L788" s="26">
        <v>2.2599999999999998</v>
      </c>
      <c r="M788"/>
    </row>
    <row r="789" spans="1:13" s="16" customFormat="1">
      <c r="A789" s="27" t="s">
        <v>691</v>
      </c>
      <c r="B789" s="27"/>
      <c r="C789" s="27">
        <v>205272479</v>
      </c>
      <c r="D789" s="27" t="s">
        <v>35</v>
      </c>
      <c r="E789" s="27" t="s">
        <v>2988</v>
      </c>
      <c r="F789" s="27" t="s">
        <v>618</v>
      </c>
      <c r="G789" s="27" t="s">
        <v>27</v>
      </c>
      <c r="H789" s="24">
        <v>24000</v>
      </c>
      <c r="I789" s="25">
        <v>24400</v>
      </c>
      <c r="J789" s="26">
        <v>2.64</v>
      </c>
      <c r="K789" s="24">
        <v>17940</v>
      </c>
      <c r="L789" s="26">
        <v>2.23</v>
      </c>
      <c r="M789"/>
    </row>
    <row r="790" spans="1:13" s="16" customFormat="1">
      <c r="A790" s="27" t="s">
        <v>691</v>
      </c>
      <c r="B790" s="27"/>
      <c r="C790" s="27">
        <v>205272480</v>
      </c>
      <c r="D790" s="27" t="s">
        <v>35</v>
      </c>
      <c r="E790" s="27" t="s">
        <v>2988</v>
      </c>
      <c r="F790" s="27" t="s">
        <v>618</v>
      </c>
      <c r="G790" s="27" t="s">
        <v>27</v>
      </c>
      <c r="H790" s="24">
        <v>24000</v>
      </c>
      <c r="I790" s="25">
        <v>24200</v>
      </c>
      <c r="J790" s="26">
        <v>2.68</v>
      </c>
      <c r="K790" s="24">
        <v>17792</v>
      </c>
      <c r="L790" s="26">
        <v>2.2599999999999998</v>
      </c>
      <c r="M790"/>
    </row>
    <row r="791" spans="1:13" s="16" customFormat="1">
      <c r="A791" s="27" t="s">
        <v>691</v>
      </c>
      <c r="B791" s="27"/>
      <c r="C791" s="27">
        <v>205272481</v>
      </c>
      <c r="D791" s="27" t="s">
        <v>35</v>
      </c>
      <c r="E791" s="27" t="s">
        <v>2988</v>
      </c>
      <c r="F791" s="27" t="s">
        <v>611</v>
      </c>
      <c r="G791" s="27" t="s">
        <v>27</v>
      </c>
      <c r="H791" s="24">
        <v>24000</v>
      </c>
      <c r="I791" s="25">
        <v>24400</v>
      </c>
      <c r="J791" s="26">
        <v>2.66</v>
      </c>
      <c r="K791" s="24">
        <v>17940</v>
      </c>
      <c r="L791" s="26">
        <v>2.25</v>
      </c>
      <c r="M791"/>
    </row>
    <row r="792" spans="1:13" s="16" customFormat="1">
      <c r="A792" s="27" t="s">
        <v>691</v>
      </c>
      <c r="B792" s="27"/>
      <c r="C792" s="27">
        <v>205272483</v>
      </c>
      <c r="D792" s="27" t="s">
        <v>35</v>
      </c>
      <c r="E792" s="27" t="s">
        <v>2988</v>
      </c>
      <c r="F792" s="27" t="s">
        <v>611</v>
      </c>
      <c r="G792" s="27" t="s">
        <v>27</v>
      </c>
      <c r="H792" s="24">
        <v>24000</v>
      </c>
      <c r="I792" s="25">
        <v>24200</v>
      </c>
      <c r="J792" s="26">
        <v>2.7</v>
      </c>
      <c r="K792" s="24">
        <v>17792</v>
      </c>
      <c r="L792" s="26">
        <v>2.2799999999999998</v>
      </c>
      <c r="M792"/>
    </row>
    <row r="793" spans="1:13" s="16" customFormat="1">
      <c r="A793" s="27" t="s">
        <v>691</v>
      </c>
      <c r="B793" s="27"/>
      <c r="C793" s="27">
        <v>205272482</v>
      </c>
      <c r="D793" s="27" t="s">
        <v>35</v>
      </c>
      <c r="E793" s="27" t="s">
        <v>2988</v>
      </c>
      <c r="F793" s="27" t="s">
        <v>611</v>
      </c>
      <c r="G793" s="27" t="s">
        <v>27</v>
      </c>
      <c r="H793" s="24">
        <v>24000</v>
      </c>
      <c r="I793" s="25">
        <v>24200</v>
      </c>
      <c r="J793" s="26">
        <v>2.7</v>
      </c>
      <c r="K793" s="24">
        <v>17792</v>
      </c>
      <c r="L793" s="26">
        <v>2.2799999999999998</v>
      </c>
      <c r="M793"/>
    </row>
    <row r="794" spans="1:13" s="16" customFormat="1">
      <c r="A794" s="27" t="s">
        <v>691</v>
      </c>
      <c r="B794" s="27"/>
      <c r="C794" s="27">
        <v>205272485</v>
      </c>
      <c r="D794" s="27" t="s">
        <v>35</v>
      </c>
      <c r="E794" s="27" t="s">
        <v>2988</v>
      </c>
      <c r="F794" s="27" t="s">
        <v>611</v>
      </c>
      <c r="G794" s="27" t="s">
        <v>27</v>
      </c>
      <c r="H794" s="24">
        <v>24000</v>
      </c>
      <c r="I794" s="25">
        <v>24000</v>
      </c>
      <c r="J794" s="26">
        <v>2.72</v>
      </c>
      <c r="K794" s="24">
        <v>17645</v>
      </c>
      <c r="L794" s="26">
        <v>2.2999999999999998</v>
      </c>
      <c r="M794"/>
    </row>
    <row r="795" spans="1:13" s="16" customFormat="1">
      <c r="A795" s="27" t="s">
        <v>691</v>
      </c>
      <c r="B795" s="27"/>
      <c r="C795" s="27">
        <v>205272484</v>
      </c>
      <c r="D795" s="27" t="s">
        <v>35</v>
      </c>
      <c r="E795" s="27" t="s">
        <v>2988</v>
      </c>
      <c r="F795" s="27" t="s">
        <v>611</v>
      </c>
      <c r="G795" s="27" t="s">
        <v>27</v>
      </c>
      <c r="H795" s="24">
        <v>24000</v>
      </c>
      <c r="I795" s="25">
        <v>24000</v>
      </c>
      <c r="J795" s="26">
        <v>2.72</v>
      </c>
      <c r="K795" s="24">
        <v>17645</v>
      </c>
      <c r="L795" s="26">
        <v>2.2999999999999998</v>
      </c>
      <c r="M795"/>
    </row>
    <row r="796" spans="1:13" s="16" customFormat="1">
      <c r="A796" s="27" t="s">
        <v>691</v>
      </c>
      <c r="B796" s="27"/>
      <c r="C796" s="27">
        <v>205272486</v>
      </c>
      <c r="D796" s="27" t="s">
        <v>35</v>
      </c>
      <c r="E796" s="27" t="s">
        <v>2988</v>
      </c>
      <c r="F796" s="27" t="s">
        <v>611</v>
      </c>
      <c r="G796" s="27" t="s">
        <v>27</v>
      </c>
      <c r="H796" s="24">
        <v>24000</v>
      </c>
      <c r="I796" s="25">
        <v>24400</v>
      </c>
      <c r="J796" s="26">
        <v>2.66</v>
      </c>
      <c r="K796" s="24">
        <v>17940</v>
      </c>
      <c r="L796" s="26">
        <v>2.25</v>
      </c>
      <c r="M796"/>
    </row>
    <row r="797" spans="1:13" s="16" customFormat="1">
      <c r="A797" s="27" t="s">
        <v>691</v>
      </c>
      <c r="B797" s="27"/>
      <c r="C797" s="27">
        <v>205272491</v>
      </c>
      <c r="D797" s="27" t="s">
        <v>35</v>
      </c>
      <c r="E797" s="27" t="s">
        <v>2988</v>
      </c>
      <c r="F797" s="27" t="s">
        <v>2871</v>
      </c>
      <c r="G797" s="27" t="s">
        <v>27</v>
      </c>
      <c r="H797" s="24">
        <v>24000</v>
      </c>
      <c r="I797" s="25">
        <v>24200</v>
      </c>
      <c r="J797" s="26">
        <v>2.72</v>
      </c>
      <c r="K797" s="24">
        <v>17792</v>
      </c>
      <c r="L797" s="26">
        <v>2.2999999999999998</v>
      </c>
      <c r="M797"/>
    </row>
    <row r="798" spans="1:13" s="16" customFormat="1">
      <c r="A798" s="27" t="s">
        <v>691</v>
      </c>
      <c r="B798" s="27"/>
      <c r="C798" s="27">
        <v>205272488</v>
      </c>
      <c r="D798" s="27" t="s">
        <v>35</v>
      </c>
      <c r="E798" s="27" t="s">
        <v>2988</v>
      </c>
      <c r="F798" s="27" t="s">
        <v>611</v>
      </c>
      <c r="G798" s="27" t="s">
        <v>27</v>
      </c>
      <c r="H798" s="24">
        <v>24000</v>
      </c>
      <c r="I798" s="25">
        <v>24200</v>
      </c>
      <c r="J798" s="26">
        <v>2.72</v>
      </c>
      <c r="K798" s="24">
        <v>17792</v>
      </c>
      <c r="L798" s="26">
        <v>2.2999999999999998</v>
      </c>
      <c r="M798"/>
    </row>
    <row r="799" spans="1:13" s="16" customFormat="1">
      <c r="A799" s="27" t="s">
        <v>691</v>
      </c>
      <c r="B799" s="27"/>
      <c r="C799" s="27">
        <v>205272487</v>
      </c>
      <c r="D799" s="27" t="s">
        <v>35</v>
      </c>
      <c r="E799" s="27" t="s">
        <v>2988</v>
      </c>
      <c r="F799" s="27" t="s">
        <v>611</v>
      </c>
      <c r="G799" s="27" t="s">
        <v>27</v>
      </c>
      <c r="H799" s="24">
        <v>24000</v>
      </c>
      <c r="I799" s="25">
        <v>24200</v>
      </c>
      <c r="J799" s="26">
        <v>2.68</v>
      </c>
      <c r="K799" s="24">
        <v>17792</v>
      </c>
      <c r="L799" s="26">
        <v>2.2599999999999998</v>
      </c>
      <c r="M799"/>
    </row>
    <row r="800" spans="1:13" s="16" customFormat="1">
      <c r="A800" s="27" t="s">
        <v>691</v>
      </c>
      <c r="B800" s="27"/>
      <c r="C800" s="27">
        <v>205272489</v>
      </c>
      <c r="D800" s="27" t="s">
        <v>35</v>
      </c>
      <c r="E800" s="27" t="s">
        <v>2988</v>
      </c>
      <c r="F800" s="27" t="s">
        <v>2871</v>
      </c>
      <c r="G800" s="27" t="s">
        <v>27</v>
      </c>
      <c r="H800" s="24">
        <v>24000</v>
      </c>
      <c r="I800" s="25">
        <v>24200</v>
      </c>
      <c r="J800" s="26">
        <v>2.7</v>
      </c>
      <c r="K800" s="24">
        <v>17792</v>
      </c>
      <c r="L800" s="26">
        <v>2.2799999999999998</v>
      </c>
      <c r="M800"/>
    </row>
    <row r="801" spans="1:13" s="16" customFormat="1">
      <c r="A801" s="27" t="s">
        <v>691</v>
      </c>
      <c r="B801" s="27"/>
      <c r="C801" s="27">
        <v>205272490</v>
      </c>
      <c r="D801" s="27" t="s">
        <v>35</v>
      </c>
      <c r="E801" s="27" t="s">
        <v>2988</v>
      </c>
      <c r="F801" s="27" t="s">
        <v>2871</v>
      </c>
      <c r="G801" s="27" t="s">
        <v>27</v>
      </c>
      <c r="H801" s="24">
        <v>24000</v>
      </c>
      <c r="I801" s="25">
        <v>24200</v>
      </c>
      <c r="J801" s="26">
        <v>2.72</v>
      </c>
      <c r="K801" s="24">
        <v>17792</v>
      </c>
      <c r="L801" s="26">
        <v>2.2999999999999998</v>
      </c>
      <c r="M801"/>
    </row>
    <row r="802" spans="1:13" s="16" customFormat="1">
      <c r="A802" s="27" t="s">
        <v>691</v>
      </c>
      <c r="B802" s="27"/>
      <c r="C802" s="27">
        <v>205272492</v>
      </c>
      <c r="D802" s="27" t="s">
        <v>35</v>
      </c>
      <c r="E802" s="27" t="s">
        <v>2988</v>
      </c>
      <c r="F802" s="27" t="s">
        <v>2871</v>
      </c>
      <c r="G802" s="27" t="s">
        <v>27</v>
      </c>
      <c r="H802" s="24">
        <v>24000</v>
      </c>
      <c r="I802" s="25">
        <v>24000</v>
      </c>
      <c r="J802" s="26">
        <v>2.74</v>
      </c>
      <c r="K802" s="24">
        <v>17645</v>
      </c>
      <c r="L802" s="26">
        <v>2.31</v>
      </c>
      <c r="M802"/>
    </row>
    <row r="803" spans="1:13" s="16" customFormat="1">
      <c r="A803" s="27" t="s">
        <v>691</v>
      </c>
      <c r="B803" s="27"/>
      <c r="C803" s="27">
        <v>205272493</v>
      </c>
      <c r="D803" s="27" t="s">
        <v>35</v>
      </c>
      <c r="E803" s="27" t="s">
        <v>2988</v>
      </c>
      <c r="F803" s="27" t="s">
        <v>2871</v>
      </c>
      <c r="G803" s="27" t="s">
        <v>27</v>
      </c>
      <c r="H803" s="24">
        <v>24000</v>
      </c>
      <c r="I803" s="25">
        <v>24000</v>
      </c>
      <c r="J803" s="26">
        <v>2.74</v>
      </c>
      <c r="K803" s="24">
        <v>17645</v>
      </c>
      <c r="L803" s="26">
        <v>2.31</v>
      </c>
      <c r="M803"/>
    </row>
    <row r="804" spans="1:13" s="16" customFormat="1">
      <c r="A804" s="27" t="s">
        <v>691</v>
      </c>
      <c r="B804" s="27"/>
      <c r="C804" s="27">
        <v>205272494</v>
      </c>
      <c r="D804" s="27" t="s">
        <v>35</v>
      </c>
      <c r="E804" s="27" t="s">
        <v>2988</v>
      </c>
      <c r="F804" s="27" t="s">
        <v>2871</v>
      </c>
      <c r="G804" s="27" t="s">
        <v>27</v>
      </c>
      <c r="H804" s="24">
        <v>24000</v>
      </c>
      <c r="I804" s="25">
        <v>24200</v>
      </c>
      <c r="J804" s="26">
        <v>2.7</v>
      </c>
      <c r="K804" s="24">
        <v>17792</v>
      </c>
      <c r="L804" s="26">
        <v>2.2799999999999998</v>
      </c>
      <c r="M804"/>
    </row>
    <row r="805" spans="1:13" s="16" customFormat="1">
      <c r="A805" s="27" t="s">
        <v>691</v>
      </c>
      <c r="B805" s="27"/>
      <c r="C805" s="27">
        <v>205272495</v>
      </c>
      <c r="D805" s="27" t="s">
        <v>35</v>
      </c>
      <c r="E805" s="27" t="s">
        <v>2988</v>
      </c>
      <c r="F805" s="27" t="s">
        <v>2871</v>
      </c>
      <c r="G805" s="27" t="s">
        <v>27</v>
      </c>
      <c r="H805" s="24">
        <v>24000</v>
      </c>
      <c r="I805" s="25">
        <v>24200</v>
      </c>
      <c r="J805" s="26">
        <v>2.7</v>
      </c>
      <c r="K805" s="24">
        <v>17792</v>
      </c>
      <c r="L805" s="26">
        <v>2.2799999999999998</v>
      </c>
      <c r="M805"/>
    </row>
    <row r="806" spans="1:13" s="16" customFormat="1">
      <c r="A806" s="27" t="s">
        <v>691</v>
      </c>
      <c r="B806" s="27"/>
      <c r="C806" s="27">
        <v>205272496</v>
      </c>
      <c r="D806" s="27" t="s">
        <v>35</v>
      </c>
      <c r="E806" s="27" t="s">
        <v>2988</v>
      </c>
      <c r="F806" s="27" t="s">
        <v>2871</v>
      </c>
      <c r="G806" s="27" t="s">
        <v>27</v>
      </c>
      <c r="H806" s="24">
        <v>24000</v>
      </c>
      <c r="I806" s="25">
        <v>24000</v>
      </c>
      <c r="J806" s="26">
        <v>2.74</v>
      </c>
      <c r="K806" s="24">
        <v>17645</v>
      </c>
      <c r="L806" s="26">
        <v>2.31</v>
      </c>
      <c r="M806"/>
    </row>
    <row r="807" spans="1:13" s="16" customFormat="1">
      <c r="A807" s="27" t="s">
        <v>691</v>
      </c>
      <c r="B807" s="27"/>
      <c r="C807" s="27">
        <v>205272497</v>
      </c>
      <c r="D807" s="27" t="s">
        <v>35</v>
      </c>
      <c r="E807" s="27" t="s">
        <v>2988</v>
      </c>
      <c r="F807" s="27" t="s">
        <v>610</v>
      </c>
      <c r="G807" s="27" t="s">
        <v>27</v>
      </c>
      <c r="H807" s="24">
        <v>24000</v>
      </c>
      <c r="I807" s="25">
        <v>24000</v>
      </c>
      <c r="J807" s="26">
        <v>2.72</v>
      </c>
      <c r="K807" s="24">
        <v>17645</v>
      </c>
      <c r="L807" s="26">
        <v>2.2999999999999998</v>
      </c>
      <c r="M807"/>
    </row>
    <row r="808" spans="1:13" s="16" customFormat="1">
      <c r="A808" s="27" t="s">
        <v>691</v>
      </c>
      <c r="B808" s="27"/>
      <c r="C808" s="27">
        <v>205272499</v>
      </c>
      <c r="D808" s="27" t="s">
        <v>35</v>
      </c>
      <c r="E808" s="27" t="s">
        <v>2988</v>
      </c>
      <c r="F808" s="27" t="s">
        <v>610</v>
      </c>
      <c r="G808" s="27" t="s">
        <v>27</v>
      </c>
      <c r="H808" s="24">
        <v>24000</v>
      </c>
      <c r="I808" s="25">
        <v>23800</v>
      </c>
      <c r="J808" s="26">
        <v>2.76</v>
      </c>
      <c r="K808" s="24">
        <v>17498</v>
      </c>
      <c r="L808" s="26">
        <v>2.33</v>
      </c>
      <c r="M808"/>
    </row>
    <row r="809" spans="1:13" s="16" customFormat="1">
      <c r="A809" s="27" t="s">
        <v>691</v>
      </c>
      <c r="B809" s="27"/>
      <c r="C809" s="27">
        <v>205272498</v>
      </c>
      <c r="D809" s="27" t="s">
        <v>35</v>
      </c>
      <c r="E809" s="27" t="s">
        <v>2988</v>
      </c>
      <c r="F809" s="27" t="s">
        <v>610</v>
      </c>
      <c r="G809" s="27" t="s">
        <v>27</v>
      </c>
      <c r="H809" s="24">
        <v>24000</v>
      </c>
      <c r="I809" s="25">
        <v>23800</v>
      </c>
      <c r="J809" s="26">
        <v>2.76</v>
      </c>
      <c r="K809" s="24">
        <v>17498</v>
      </c>
      <c r="L809" s="26">
        <v>2.33</v>
      </c>
      <c r="M809"/>
    </row>
    <row r="810" spans="1:13" s="16" customFormat="1">
      <c r="A810" s="27" t="s">
        <v>691</v>
      </c>
      <c r="B810" s="27"/>
      <c r="C810" s="27">
        <v>205272500</v>
      </c>
      <c r="D810" s="27" t="s">
        <v>35</v>
      </c>
      <c r="E810" s="27" t="s">
        <v>2988</v>
      </c>
      <c r="F810" s="27" t="s">
        <v>610</v>
      </c>
      <c r="G810" s="27" t="s">
        <v>27</v>
      </c>
      <c r="H810" s="24">
        <v>24000</v>
      </c>
      <c r="I810" s="25">
        <v>23800</v>
      </c>
      <c r="J810" s="26">
        <v>2.78</v>
      </c>
      <c r="K810" s="24">
        <v>17498</v>
      </c>
      <c r="L810" s="26">
        <v>2.34</v>
      </c>
      <c r="M810"/>
    </row>
    <row r="811" spans="1:13" s="16" customFormat="1">
      <c r="A811" s="27" t="s">
        <v>691</v>
      </c>
      <c r="B811" s="27"/>
      <c r="C811" s="27">
        <v>205272501</v>
      </c>
      <c r="D811" s="27" t="s">
        <v>35</v>
      </c>
      <c r="E811" s="27" t="s">
        <v>2988</v>
      </c>
      <c r="F811" s="27" t="s">
        <v>610</v>
      </c>
      <c r="G811" s="27" t="s">
        <v>27</v>
      </c>
      <c r="H811" s="24">
        <v>24000</v>
      </c>
      <c r="I811" s="25">
        <v>23800</v>
      </c>
      <c r="J811" s="26">
        <v>2.78</v>
      </c>
      <c r="K811" s="24">
        <v>17498</v>
      </c>
      <c r="L811" s="26">
        <v>2.34</v>
      </c>
      <c r="M811"/>
    </row>
    <row r="812" spans="1:13" s="16" customFormat="1">
      <c r="A812" s="27" t="s">
        <v>691</v>
      </c>
      <c r="B812" s="27"/>
      <c r="C812" s="27">
        <v>205272502</v>
      </c>
      <c r="D812" s="27" t="s">
        <v>35</v>
      </c>
      <c r="E812" s="27" t="s">
        <v>2988</v>
      </c>
      <c r="F812" s="27" t="s">
        <v>610</v>
      </c>
      <c r="G812" s="27" t="s">
        <v>27</v>
      </c>
      <c r="H812" s="24">
        <v>24000</v>
      </c>
      <c r="I812" s="25">
        <v>24000</v>
      </c>
      <c r="J812" s="26">
        <v>2.72</v>
      </c>
      <c r="K812" s="24">
        <v>17645</v>
      </c>
      <c r="L812" s="26">
        <v>2.2999999999999998</v>
      </c>
      <c r="M812"/>
    </row>
    <row r="813" spans="1:13" s="16" customFormat="1">
      <c r="A813" s="27" t="s">
        <v>691</v>
      </c>
      <c r="B813" s="27"/>
      <c r="C813" s="27">
        <v>205272503</v>
      </c>
      <c r="D813" s="27" t="s">
        <v>35</v>
      </c>
      <c r="E813" s="27" t="s">
        <v>2988</v>
      </c>
      <c r="F813" s="27" t="s">
        <v>610</v>
      </c>
      <c r="G813" s="27" t="s">
        <v>27</v>
      </c>
      <c r="H813" s="24">
        <v>24000</v>
      </c>
      <c r="I813" s="25">
        <v>24000</v>
      </c>
      <c r="J813" s="26">
        <v>2.74</v>
      </c>
      <c r="K813" s="24">
        <v>17645</v>
      </c>
      <c r="L813" s="26">
        <v>2.31</v>
      </c>
      <c r="M813"/>
    </row>
    <row r="814" spans="1:13" s="16" customFormat="1">
      <c r="A814" s="27" t="s">
        <v>691</v>
      </c>
      <c r="B814" s="27"/>
      <c r="C814" s="27">
        <v>205272504</v>
      </c>
      <c r="D814" s="27" t="s">
        <v>35</v>
      </c>
      <c r="E814" s="27" t="s">
        <v>2988</v>
      </c>
      <c r="F814" s="27" t="s">
        <v>610</v>
      </c>
      <c r="G814" s="27" t="s">
        <v>27</v>
      </c>
      <c r="H814" s="24">
        <v>24000</v>
      </c>
      <c r="I814" s="25">
        <v>23800</v>
      </c>
      <c r="J814" s="26">
        <v>2.78</v>
      </c>
      <c r="K814" s="24">
        <v>17498</v>
      </c>
      <c r="L814" s="26">
        <v>2.34</v>
      </c>
      <c r="M814"/>
    </row>
    <row r="815" spans="1:13" s="16" customFormat="1">
      <c r="A815" s="27" t="s">
        <v>691</v>
      </c>
      <c r="B815" s="27"/>
      <c r="C815" s="27">
        <v>205272288</v>
      </c>
      <c r="D815" s="27" t="s">
        <v>35</v>
      </c>
      <c r="E815" s="27" t="s">
        <v>2988</v>
      </c>
      <c r="F815" s="27" t="s">
        <v>621</v>
      </c>
      <c r="G815" s="27" t="s">
        <v>27</v>
      </c>
      <c r="H815" s="24">
        <v>24000</v>
      </c>
      <c r="I815" s="25">
        <v>24200</v>
      </c>
      <c r="J815" s="26">
        <v>2.6</v>
      </c>
      <c r="K815" s="24">
        <v>17792</v>
      </c>
      <c r="L815" s="26">
        <v>2.19</v>
      </c>
      <c r="M815"/>
    </row>
    <row r="816" spans="1:13" s="16" customFormat="1">
      <c r="A816" s="27" t="s">
        <v>691</v>
      </c>
      <c r="B816" s="27"/>
      <c r="C816" s="27">
        <v>205272289</v>
      </c>
      <c r="D816" s="27" t="s">
        <v>35</v>
      </c>
      <c r="E816" s="27" t="s">
        <v>2988</v>
      </c>
      <c r="F816" s="27" t="s">
        <v>2870</v>
      </c>
      <c r="G816" s="27" t="s">
        <v>27</v>
      </c>
      <c r="H816" s="24">
        <v>24000</v>
      </c>
      <c r="I816" s="25">
        <v>23600</v>
      </c>
      <c r="J816" s="26">
        <v>2.78</v>
      </c>
      <c r="K816" s="24">
        <v>17351</v>
      </c>
      <c r="L816" s="26">
        <v>2.34</v>
      </c>
      <c r="M816"/>
    </row>
    <row r="817" spans="1:13" s="16" customFormat="1">
      <c r="A817" s="27" t="s">
        <v>691</v>
      </c>
      <c r="B817" s="27"/>
      <c r="C817" s="27">
        <v>205272287</v>
      </c>
      <c r="D817" s="27" t="s">
        <v>35</v>
      </c>
      <c r="E817" s="27" t="s">
        <v>2988</v>
      </c>
      <c r="F817" s="27" t="s">
        <v>622</v>
      </c>
      <c r="G817" s="27" t="s">
        <v>27</v>
      </c>
      <c r="H817" s="24">
        <v>24000</v>
      </c>
      <c r="I817" s="25">
        <v>24400</v>
      </c>
      <c r="J817" s="26">
        <v>2.62</v>
      </c>
      <c r="K817" s="24">
        <v>17940</v>
      </c>
      <c r="L817" s="26">
        <v>2.21</v>
      </c>
      <c r="M817"/>
    </row>
    <row r="818" spans="1:13" s="16" customFormat="1">
      <c r="A818" s="27" t="s">
        <v>691</v>
      </c>
      <c r="B818" s="27"/>
      <c r="C818" s="27">
        <v>205272292</v>
      </c>
      <c r="D818" s="27" t="s">
        <v>35</v>
      </c>
      <c r="E818" s="27" t="s">
        <v>2988</v>
      </c>
      <c r="F818" s="27" t="s">
        <v>620</v>
      </c>
      <c r="G818" s="27" t="s">
        <v>27</v>
      </c>
      <c r="H818" s="24">
        <v>24000</v>
      </c>
      <c r="I818" s="25">
        <v>24400</v>
      </c>
      <c r="J818" s="26">
        <v>2.56</v>
      </c>
      <c r="K818" s="24">
        <v>17940</v>
      </c>
      <c r="L818" s="26">
        <v>2.15</v>
      </c>
      <c r="M818"/>
    </row>
    <row r="819" spans="1:13" s="16" customFormat="1">
      <c r="A819" s="27" t="s">
        <v>691</v>
      </c>
      <c r="B819" s="27"/>
      <c r="C819" s="27">
        <v>205272293</v>
      </c>
      <c r="D819" s="27" t="s">
        <v>35</v>
      </c>
      <c r="E819" s="27" t="s">
        <v>2988</v>
      </c>
      <c r="F819" s="27" t="s">
        <v>620</v>
      </c>
      <c r="G819" s="27" t="s">
        <v>27</v>
      </c>
      <c r="H819" s="24">
        <v>24000</v>
      </c>
      <c r="I819" s="25">
        <v>24200</v>
      </c>
      <c r="J819" s="26">
        <v>2.58</v>
      </c>
      <c r="K819" s="24">
        <v>17792</v>
      </c>
      <c r="L819" s="26">
        <v>2.17</v>
      </c>
      <c r="M819"/>
    </row>
    <row r="820" spans="1:13" s="16" customFormat="1">
      <c r="A820" s="27" t="s">
        <v>691</v>
      </c>
      <c r="B820" s="27"/>
      <c r="C820" s="27">
        <v>205272297</v>
      </c>
      <c r="D820" s="27" t="s">
        <v>35</v>
      </c>
      <c r="E820" s="27" t="s">
        <v>2988</v>
      </c>
      <c r="F820" s="27" t="s">
        <v>619</v>
      </c>
      <c r="G820" s="27" t="s">
        <v>27</v>
      </c>
      <c r="H820" s="24">
        <v>24000</v>
      </c>
      <c r="I820" s="25">
        <v>24200</v>
      </c>
      <c r="J820" s="26">
        <v>2.58</v>
      </c>
      <c r="K820" s="24">
        <v>17792</v>
      </c>
      <c r="L820" s="26">
        <v>2.17</v>
      </c>
      <c r="M820"/>
    </row>
    <row r="821" spans="1:13" s="16" customFormat="1">
      <c r="A821" s="27" t="s">
        <v>691</v>
      </c>
      <c r="B821" s="27"/>
      <c r="C821" s="27">
        <v>205272298</v>
      </c>
      <c r="D821" s="27" t="s">
        <v>35</v>
      </c>
      <c r="E821" s="27" t="s">
        <v>2988</v>
      </c>
      <c r="F821" s="27" t="s">
        <v>619</v>
      </c>
      <c r="G821" s="27" t="s">
        <v>27</v>
      </c>
      <c r="H821" s="24">
        <v>24000</v>
      </c>
      <c r="I821" s="25">
        <v>24200</v>
      </c>
      <c r="J821" s="26">
        <v>2.58</v>
      </c>
      <c r="K821" s="24">
        <v>17792</v>
      </c>
      <c r="L821" s="26">
        <v>2.17</v>
      </c>
      <c r="M821"/>
    </row>
    <row r="822" spans="1:13" s="16" customFormat="1">
      <c r="A822" s="27" t="s">
        <v>691</v>
      </c>
      <c r="B822" s="27"/>
      <c r="C822" s="27">
        <v>205272299</v>
      </c>
      <c r="D822" s="27" t="s">
        <v>35</v>
      </c>
      <c r="E822" s="27" t="s">
        <v>2988</v>
      </c>
      <c r="F822" s="27" t="s">
        <v>619</v>
      </c>
      <c r="G822" s="27" t="s">
        <v>27</v>
      </c>
      <c r="H822" s="24">
        <v>24000</v>
      </c>
      <c r="I822" s="25">
        <v>24200</v>
      </c>
      <c r="J822" s="26">
        <v>2.6</v>
      </c>
      <c r="K822" s="24">
        <v>17792</v>
      </c>
      <c r="L822" s="26">
        <v>2.19</v>
      </c>
      <c r="M822"/>
    </row>
    <row r="823" spans="1:13" s="16" customFormat="1">
      <c r="A823" s="27" t="s">
        <v>691</v>
      </c>
      <c r="B823" s="27"/>
      <c r="C823" s="27">
        <v>205272300</v>
      </c>
      <c r="D823" s="27" t="s">
        <v>35</v>
      </c>
      <c r="E823" s="27" t="s">
        <v>2988</v>
      </c>
      <c r="F823" s="27" t="s">
        <v>619</v>
      </c>
      <c r="G823" s="27" t="s">
        <v>27</v>
      </c>
      <c r="H823" s="24">
        <v>24000</v>
      </c>
      <c r="I823" s="25">
        <v>24200</v>
      </c>
      <c r="J823" s="26">
        <v>2.6</v>
      </c>
      <c r="K823" s="24">
        <v>17792</v>
      </c>
      <c r="L823" s="26">
        <v>2.19</v>
      </c>
      <c r="M823"/>
    </row>
    <row r="824" spans="1:13" s="16" customFormat="1">
      <c r="A824" s="27" t="s">
        <v>691</v>
      </c>
      <c r="B824" s="27"/>
      <c r="C824" s="27">
        <v>205272304</v>
      </c>
      <c r="D824" s="27" t="s">
        <v>35</v>
      </c>
      <c r="E824" s="27" t="s">
        <v>2988</v>
      </c>
      <c r="F824" s="27" t="s">
        <v>616</v>
      </c>
      <c r="G824" s="27" t="s">
        <v>27</v>
      </c>
      <c r="H824" s="24">
        <v>24000</v>
      </c>
      <c r="I824" s="25">
        <v>24200</v>
      </c>
      <c r="J824" s="26">
        <v>2.62</v>
      </c>
      <c r="K824" s="24">
        <v>17792</v>
      </c>
      <c r="L824" s="26">
        <v>2.21</v>
      </c>
      <c r="M824"/>
    </row>
    <row r="825" spans="1:13" s="16" customFormat="1">
      <c r="A825" s="27" t="s">
        <v>691</v>
      </c>
      <c r="B825" s="27"/>
      <c r="C825" s="27">
        <v>205272305</v>
      </c>
      <c r="D825" s="27" t="s">
        <v>35</v>
      </c>
      <c r="E825" s="27" t="s">
        <v>2988</v>
      </c>
      <c r="F825" s="27" t="s">
        <v>616</v>
      </c>
      <c r="G825" s="27" t="s">
        <v>27</v>
      </c>
      <c r="H825" s="24">
        <v>24000</v>
      </c>
      <c r="I825" s="25">
        <v>24200</v>
      </c>
      <c r="J825" s="26">
        <v>2.64</v>
      </c>
      <c r="K825" s="24">
        <v>17792</v>
      </c>
      <c r="L825" s="26">
        <v>2.23</v>
      </c>
      <c r="M825"/>
    </row>
    <row r="826" spans="1:13" s="16" customFormat="1">
      <c r="A826" s="27" t="s">
        <v>691</v>
      </c>
      <c r="B826" s="27"/>
      <c r="C826" s="27">
        <v>205272306</v>
      </c>
      <c r="D826" s="27" t="s">
        <v>35</v>
      </c>
      <c r="E826" s="27" t="s">
        <v>2988</v>
      </c>
      <c r="F826" s="27" t="s">
        <v>616</v>
      </c>
      <c r="G826" s="27" t="s">
        <v>27</v>
      </c>
      <c r="H826" s="24">
        <v>24000</v>
      </c>
      <c r="I826" s="25">
        <v>24200</v>
      </c>
      <c r="J826" s="26">
        <v>2.64</v>
      </c>
      <c r="K826" s="24">
        <v>17792</v>
      </c>
      <c r="L826" s="26">
        <v>2.23</v>
      </c>
      <c r="M826"/>
    </row>
    <row r="827" spans="1:13" s="16" customFormat="1">
      <c r="A827" s="27" t="s">
        <v>691</v>
      </c>
      <c r="B827" s="27"/>
      <c r="C827" s="27">
        <v>205272307</v>
      </c>
      <c r="D827" s="27" t="s">
        <v>35</v>
      </c>
      <c r="E827" s="27" t="s">
        <v>2988</v>
      </c>
      <c r="F827" s="27" t="s">
        <v>616</v>
      </c>
      <c r="G827" s="27" t="s">
        <v>27</v>
      </c>
      <c r="H827" s="24">
        <v>24000</v>
      </c>
      <c r="I827" s="25">
        <v>24200</v>
      </c>
      <c r="J827" s="26">
        <v>2.64</v>
      </c>
      <c r="K827" s="24">
        <v>17792</v>
      </c>
      <c r="L827" s="26">
        <v>2.23</v>
      </c>
      <c r="M827"/>
    </row>
    <row r="828" spans="1:13" s="16" customFormat="1">
      <c r="A828" s="27" t="s">
        <v>691</v>
      </c>
      <c r="B828" s="27"/>
      <c r="C828" s="27">
        <v>205272309</v>
      </c>
      <c r="D828" s="27" t="s">
        <v>35</v>
      </c>
      <c r="E828" s="27" t="s">
        <v>2988</v>
      </c>
      <c r="F828" s="27" t="s">
        <v>615</v>
      </c>
      <c r="G828" s="27" t="s">
        <v>27</v>
      </c>
      <c r="H828" s="24">
        <v>24000</v>
      </c>
      <c r="I828" s="25">
        <v>24200</v>
      </c>
      <c r="J828" s="26">
        <v>2.62</v>
      </c>
      <c r="K828" s="24">
        <v>17792</v>
      </c>
      <c r="L828" s="26">
        <v>2.21</v>
      </c>
      <c r="M828"/>
    </row>
    <row r="829" spans="1:13" s="16" customFormat="1">
      <c r="A829" s="27" t="s">
        <v>691</v>
      </c>
      <c r="B829" s="27"/>
      <c r="C829" s="27">
        <v>205272310</v>
      </c>
      <c r="D829" s="27" t="s">
        <v>35</v>
      </c>
      <c r="E829" s="27" t="s">
        <v>2988</v>
      </c>
      <c r="F829" s="27" t="s">
        <v>615</v>
      </c>
      <c r="G829" s="27" t="s">
        <v>27</v>
      </c>
      <c r="H829" s="24">
        <v>24000</v>
      </c>
      <c r="I829" s="25">
        <v>24200</v>
      </c>
      <c r="J829" s="26">
        <v>2.64</v>
      </c>
      <c r="K829" s="24">
        <v>17792</v>
      </c>
      <c r="L829" s="26">
        <v>2.23</v>
      </c>
      <c r="M829"/>
    </row>
    <row r="830" spans="1:13" s="16" customFormat="1">
      <c r="A830" s="27" t="s">
        <v>691</v>
      </c>
      <c r="B830" s="27"/>
      <c r="C830" s="27">
        <v>205272311</v>
      </c>
      <c r="D830" s="27" t="s">
        <v>35</v>
      </c>
      <c r="E830" s="27" t="s">
        <v>2988</v>
      </c>
      <c r="F830" s="27" t="s">
        <v>615</v>
      </c>
      <c r="G830" s="27" t="s">
        <v>27</v>
      </c>
      <c r="H830" s="24">
        <v>24000</v>
      </c>
      <c r="I830" s="25">
        <v>24200</v>
      </c>
      <c r="J830" s="26">
        <v>2.62</v>
      </c>
      <c r="K830" s="24">
        <v>17792</v>
      </c>
      <c r="L830" s="26">
        <v>2.21</v>
      </c>
      <c r="M830"/>
    </row>
    <row r="831" spans="1:13" s="16" customFormat="1">
      <c r="A831" s="27" t="s">
        <v>691</v>
      </c>
      <c r="B831" s="27"/>
      <c r="C831" s="27">
        <v>205272314</v>
      </c>
      <c r="D831" s="27" t="s">
        <v>35</v>
      </c>
      <c r="E831" s="27" t="s">
        <v>2988</v>
      </c>
      <c r="F831" s="27" t="s">
        <v>603</v>
      </c>
      <c r="G831" s="27" t="s">
        <v>27</v>
      </c>
      <c r="H831" s="24">
        <v>24000</v>
      </c>
      <c r="I831" s="25">
        <v>24000</v>
      </c>
      <c r="J831" s="26">
        <v>2.72</v>
      </c>
      <c r="K831" s="24">
        <v>17645</v>
      </c>
      <c r="L831" s="26">
        <v>2.2999999999999998</v>
      </c>
      <c r="M831"/>
    </row>
    <row r="832" spans="1:13" s="16" customFormat="1">
      <c r="A832" s="27" t="s">
        <v>691</v>
      </c>
      <c r="B832" s="27"/>
      <c r="C832" s="27">
        <v>205272312</v>
      </c>
      <c r="D832" s="27" t="s">
        <v>35</v>
      </c>
      <c r="E832" s="27" t="s">
        <v>2988</v>
      </c>
      <c r="F832" s="27" t="s">
        <v>615</v>
      </c>
      <c r="G832" s="27" t="s">
        <v>27</v>
      </c>
      <c r="H832" s="24">
        <v>24000</v>
      </c>
      <c r="I832" s="25">
        <v>24200</v>
      </c>
      <c r="J832" s="26">
        <v>2.64</v>
      </c>
      <c r="K832" s="24">
        <v>17792</v>
      </c>
      <c r="L832" s="26">
        <v>2.23</v>
      </c>
      <c r="M832"/>
    </row>
    <row r="833" spans="1:13" s="16" customFormat="1">
      <c r="A833" s="27" t="s">
        <v>691</v>
      </c>
      <c r="B833" s="27"/>
      <c r="C833" s="27">
        <v>205272315</v>
      </c>
      <c r="D833" s="27" t="s">
        <v>35</v>
      </c>
      <c r="E833" s="27" t="s">
        <v>2988</v>
      </c>
      <c r="F833" s="27" t="s">
        <v>603</v>
      </c>
      <c r="G833" s="27" t="s">
        <v>27</v>
      </c>
      <c r="H833" s="24">
        <v>24000</v>
      </c>
      <c r="I833" s="25">
        <v>24000</v>
      </c>
      <c r="J833" s="26">
        <v>2.72</v>
      </c>
      <c r="K833" s="24">
        <v>17645</v>
      </c>
      <c r="L833" s="26">
        <v>2.2999999999999998</v>
      </c>
      <c r="M833"/>
    </row>
    <row r="834" spans="1:13" s="16" customFormat="1">
      <c r="A834" s="27" t="s">
        <v>691</v>
      </c>
      <c r="B834" s="27"/>
      <c r="C834" s="27">
        <v>205272316</v>
      </c>
      <c r="D834" s="27" t="s">
        <v>35</v>
      </c>
      <c r="E834" s="27" t="s">
        <v>2988</v>
      </c>
      <c r="F834" s="27" t="s">
        <v>603</v>
      </c>
      <c r="G834" s="27" t="s">
        <v>27</v>
      </c>
      <c r="H834" s="24">
        <v>24000</v>
      </c>
      <c r="I834" s="25">
        <v>24000</v>
      </c>
      <c r="J834" s="26">
        <v>2.74</v>
      </c>
      <c r="K834" s="24">
        <v>17645</v>
      </c>
      <c r="L834" s="26">
        <v>2.31</v>
      </c>
      <c r="M834"/>
    </row>
    <row r="835" spans="1:13" s="16" customFormat="1">
      <c r="A835" s="27" t="s">
        <v>691</v>
      </c>
      <c r="B835" s="27"/>
      <c r="C835" s="27">
        <v>205272317</v>
      </c>
      <c r="D835" s="27" t="s">
        <v>35</v>
      </c>
      <c r="E835" s="27" t="s">
        <v>2988</v>
      </c>
      <c r="F835" s="27" t="s">
        <v>603</v>
      </c>
      <c r="G835" s="27" t="s">
        <v>27</v>
      </c>
      <c r="H835" s="24">
        <v>24000</v>
      </c>
      <c r="I835" s="25">
        <v>24000</v>
      </c>
      <c r="J835" s="26">
        <v>2.76</v>
      </c>
      <c r="K835" s="24">
        <v>17645</v>
      </c>
      <c r="L835" s="26">
        <v>2.33</v>
      </c>
      <c r="M835"/>
    </row>
    <row r="836" spans="1:13" s="16" customFormat="1">
      <c r="A836" s="27" t="s">
        <v>691</v>
      </c>
      <c r="B836" s="27"/>
      <c r="C836" s="27">
        <v>205272318</v>
      </c>
      <c r="D836" s="27" t="s">
        <v>35</v>
      </c>
      <c r="E836" s="27" t="s">
        <v>2988</v>
      </c>
      <c r="F836" s="27" t="s">
        <v>603</v>
      </c>
      <c r="G836" s="27" t="s">
        <v>27</v>
      </c>
      <c r="H836" s="24">
        <v>24000</v>
      </c>
      <c r="I836" s="25">
        <v>23800</v>
      </c>
      <c r="J836" s="26">
        <v>2.76</v>
      </c>
      <c r="K836" s="24">
        <v>17498</v>
      </c>
      <c r="L836" s="26">
        <v>2.33</v>
      </c>
      <c r="M836"/>
    </row>
    <row r="837" spans="1:13" s="16" customFormat="1">
      <c r="A837" s="27" t="s">
        <v>691</v>
      </c>
      <c r="B837" s="27"/>
      <c r="C837" s="27">
        <v>205272319</v>
      </c>
      <c r="D837" s="27" t="s">
        <v>35</v>
      </c>
      <c r="E837" s="27" t="s">
        <v>2988</v>
      </c>
      <c r="F837" s="27" t="s">
        <v>603</v>
      </c>
      <c r="G837" s="27" t="s">
        <v>27</v>
      </c>
      <c r="H837" s="24">
        <v>24000</v>
      </c>
      <c r="I837" s="25">
        <v>23800</v>
      </c>
      <c r="J837" s="26">
        <v>2.76</v>
      </c>
      <c r="K837" s="24">
        <v>17498</v>
      </c>
      <c r="L837" s="26">
        <v>2.33</v>
      </c>
      <c r="M837"/>
    </row>
    <row r="838" spans="1:13" s="16" customFormat="1">
      <c r="A838" s="27" t="s">
        <v>691</v>
      </c>
      <c r="B838" s="27"/>
      <c r="C838" s="27">
        <v>205272320</v>
      </c>
      <c r="D838" s="27" t="s">
        <v>35</v>
      </c>
      <c r="E838" s="27" t="s">
        <v>2988</v>
      </c>
      <c r="F838" s="27" t="s">
        <v>602</v>
      </c>
      <c r="G838" s="27" t="s">
        <v>27</v>
      </c>
      <c r="H838" s="24">
        <v>24000</v>
      </c>
      <c r="I838" s="25">
        <v>24000</v>
      </c>
      <c r="J838" s="26">
        <v>2.72</v>
      </c>
      <c r="K838" s="24">
        <v>17645</v>
      </c>
      <c r="L838" s="26">
        <v>2.2999999999999998</v>
      </c>
      <c r="M838"/>
    </row>
    <row r="839" spans="1:13" s="16" customFormat="1">
      <c r="A839" s="27" t="s">
        <v>691</v>
      </c>
      <c r="B839" s="27"/>
      <c r="C839" s="27">
        <v>205272321</v>
      </c>
      <c r="D839" s="27" t="s">
        <v>35</v>
      </c>
      <c r="E839" s="27" t="s">
        <v>2988</v>
      </c>
      <c r="F839" s="27" t="s">
        <v>602</v>
      </c>
      <c r="G839" s="27" t="s">
        <v>27</v>
      </c>
      <c r="H839" s="24">
        <v>24000</v>
      </c>
      <c r="I839" s="25">
        <v>24000</v>
      </c>
      <c r="J839" s="26">
        <v>2.74</v>
      </c>
      <c r="K839" s="24">
        <v>17645</v>
      </c>
      <c r="L839" s="26">
        <v>2.31</v>
      </c>
      <c r="M839"/>
    </row>
    <row r="840" spans="1:13" s="16" customFormat="1">
      <c r="A840" s="27" t="s">
        <v>691</v>
      </c>
      <c r="B840" s="27"/>
      <c r="C840" s="27">
        <v>205272322</v>
      </c>
      <c r="D840" s="27" t="s">
        <v>35</v>
      </c>
      <c r="E840" s="27" t="s">
        <v>2988</v>
      </c>
      <c r="F840" s="27" t="s">
        <v>602</v>
      </c>
      <c r="G840" s="27" t="s">
        <v>27</v>
      </c>
      <c r="H840" s="24">
        <v>24000</v>
      </c>
      <c r="I840" s="25">
        <v>23800</v>
      </c>
      <c r="J840" s="26">
        <v>2.76</v>
      </c>
      <c r="K840" s="24">
        <v>17498</v>
      </c>
      <c r="L840" s="26">
        <v>2.33</v>
      </c>
      <c r="M840"/>
    </row>
    <row r="841" spans="1:13" s="16" customFormat="1">
      <c r="A841" s="27" t="s">
        <v>691</v>
      </c>
      <c r="B841" s="27"/>
      <c r="C841" s="27">
        <v>205272324</v>
      </c>
      <c r="D841" s="27" t="s">
        <v>35</v>
      </c>
      <c r="E841" s="27" t="s">
        <v>2988</v>
      </c>
      <c r="F841" s="27" t="s">
        <v>602</v>
      </c>
      <c r="G841" s="27" t="s">
        <v>27</v>
      </c>
      <c r="H841" s="24">
        <v>24000</v>
      </c>
      <c r="I841" s="25">
        <v>23800</v>
      </c>
      <c r="J841" s="26">
        <v>2.76</v>
      </c>
      <c r="K841" s="24">
        <v>17498</v>
      </c>
      <c r="L841" s="26">
        <v>2.33</v>
      </c>
      <c r="M841"/>
    </row>
    <row r="842" spans="1:13" s="16" customFormat="1">
      <c r="A842" s="27" t="s">
        <v>691</v>
      </c>
      <c r="B842" s="27"/>
      <c r="C842" s="27">
        <v>205272323</v>
      </c>
      <c r="D842" s="27" t="s">
        <v>35</v>
      </c>
      <c r="E842" s="27" t="s">
        <v>2988</v>
      </c>
      <c r="F842" s="27" t="s">
        <v>602</v>
      </c>
      <c r="G842" s="27" t="s">
        <v>27</v>
      </c>
      <c r="H842" s="24">
        <v>24000</v>
      </c>
      <c r="I842" s="25">
        <v>24000</v>
      </c>
      <c r="J842" s="26">
        <v>2.74</v>
      </c>
      <c r="K842" s="24">
        <v>17645</v>
      </c>
      <c r="L842" s="26">
        <v>2.31</v>
      </c>
      <c r="M842"/>
    </row>
    <row r="843" spans="1:13" s="16" customFormat="1">
      <c r="A843" s="27" t="s">
        <v>691</v>
      </c>
      <c r="B843" s="27"/>
      <c r="C843" s="27">
        <v>205272325</v>
      </c>
      <c r="D843" s="27" t="s">
        <v>35</v>
      </c>
      <c r="E843" s="27" t="s">
        <v>2988</v>
      </c>
      <c r="F843" s="27" t="s">
        <v>601</v>
      </c>
      <c r="G843" s="27" t="s">
        <v>27</v>
      </c>
      <c r="H843" s="24">
        <v>24000</v>
      </c>
      <c r="I843" s="25">
        <v>23800</v>
      </c>
      <c r="J843" s="26">
        <v>2.72</v>
      </c>
      <c r="K843" s="24">
        <v>17498</v>
      </c>
      <c r="L843" s="26">
        <v>2.29</v>
      </c>
      <c r="M843"/>
    </row>
    <row r="844" spans="1:13" s="16" customFormat="1">
      <c r="A844" s="27" t="s">
        <v>691</v>
      </c>
      <c r="B844" s="27"/>
      <c r="C844" s="27">
        <v>205272326</v>
      </c>
      <c r="D844" s="27" t="s">
        <v>35</v>
      </c>
      <c r="E844" s="27" t="s">
        <v>2988</v>
      </c>
      <c r="F844" s="27" t="s">
        <v>601</v>
      </c>
      <c r="G844" s="27" t="s">
        <v>27</v>
      </c>
      <c r="H844" s="24">
        <v>24000</v>
      </c>
      <c r="I844" s="25">
        <v>23600</v>
      </c>
      <c r="J844" s="26">
        <v>2.76</v>
      </c>
      <c r="K844" s="24">
        <v>17351</v>
      </c>
      <c r="L844" s="26">
        <v>2.3199999999999998</v>
      </c>
      <c r="M844"/>
    </row>
    <row r="845" spans="1:13" s="16" customFormat="1">
      <c r="A845" s="27" t="s">
        <v>691</v>
      </c>
      <c r="B845" s="27"/>
      <c r="C845" s="27">
        <v>205272327</v>
      </c>
      <c r="D845" s="27" t="s">
        <v>35</v>
      </c>
      <c r="E845" s="27" t="s">
        <v>2988</v>
      </c>
      <c r="F845" s="27" t="s">
        <v>601</v>
      </c>
      <c r="G845" s="27" t="s">
        <v>27</v>
      </c>
      <c r="H845" s="24">
        <v>24000</v>
      </c>
      <c r="I845" s="25">
        <v>23600</v>
      </c>
      <c r="J845" s="26">
        <v>2.76</v>
      </c>
      <c r="K845" s="24">
        <v>17351</v>
      </c>
      <c r="L845" s="26">
        <v>2.3199999999999998</v>
      </c>
      <c r="M845"/>
    </row>
    <row r="846" spans="1:13" s="16" customFormat="1">
      <c r="A846" s="27" t="s">
        <v>691</v>
      </c>
      <c r="B846" s="27"/>
      <c r="C846" s="27">
        <v>205272328</v>
      </c>
      <c r="D846" s="27" t="s">
        <v>35</v>
      </c>
      <c r="E846" s="27" t="s">
        <v>2988</v>
      </c>
      <c r="F846" s="27" t="s">
        <v>601</v>
      </c>
      <c r="G846" s="27" t="s">
        <v>27</v>
      </c>
      <c r="H846" s="24">
        <v>24000</v>
      </c>
      <c r="I846" s="25">
        <v>23600</v>
      </c>
      <c r="J846" s="26">
        <v>2.76</v>
      </c>
      <c r="K846" s="24">
        <v>17351</v>
      </c>
      <c r="L846" s="26">
        <v>2.3199999999999998</v>
      </c>
      <c r="M846"/>
    </row>
    <row r="847" spans="1:13" s="16" customFormat="1">
      <c r="A847" s="27" t="s">
        <v>691</v>
      </c>
      <c r="B847" s="27"/>
      <c r="C847" s="27">
        <v>205272329</v>
      </c>
      <c r="D847" s="27" t="s">
        <v>35</v>
      </c>
      <c r="E847" s="27" t="s">
        <v>2988</v>
      </c>
      <c r="F847" s="27" t="s">
        <v>601</v>
      </c>
      <c r="G847" s="27" t="s">
        <v>27</v>
      </c>
      <c r="H847" s="24">
        <v>24000</v>
      </c>
      <c r="I847" s="25">
        <v>23600</v>
      </c>
      <c r="J847" s="26">
        <v>2.76</v>
      </c>
      <c r="K847" s="24">
        <v>17351</v>
      </c>
      <c r="L847" s="26">
        <v>2.3199999999999998</v>
      </c>
      <c r="M847"/>
    </row>
    <row r="848" spans="1:13" s="16" customFormat="1">
      <c r="A848" s="27" t="s">
        <v>691</v>
      </c>
      <c r="B848" s="27"/>
      <c r="C848" s="27">
        <v>205272337</v>
      </c>
      <c r="D848" s="27" t="s">
        <v>35</v>
      </c>
      <c r="E848" s="27" t="s">
        <v>2988</v>
      </c>
      <c r="F848" s="27" t="s">
        <v>2873</v>
      </c>
      <c r="G848" s="27" t="s">
        <v>27</v>
      </c>
      <c r="H848" s="24">
        <v>24000</v>
      </c>
      <c r="I848" s="25">
        <v>24400</v>
      </c>
      <c r="J848" s="26">
        <v>2.54</v>
      </c>
      <c r="K848" s="24">
        <v>17940</v>
      </c>
      <c r="L848" s="26">
        <v>2.15</v>
      </c>
      <c r="M848"/>
    </row>
    <row r="849" spans="1:13" s="16" customFormat="1">
      <c r="A849" s="27" t="s">
        <v>691</v>
      </c>
      <c r="B849" s="27"/>
      <c r="C849" s="27">
        <v>205272333</v>
      </c>
      <c r="D849" s="27" t="s">
        <v>35</v>
      </c>
      <c r="E849" s="27" t="s">
        <v>2988</v>
      </c>
      <c r="F849" s="27" t="s">
        <v>2872</v>
      </c>
      <c r="G849" s="27" t="s">
        <v>27</v>
      </c>
      <c r="H849" s="24">
        <v>24000</v>
      </c>
      <c r="I849" s="25">
        <v>24200</v>
      </c>
      <c r="J849" s="26">
        <v>2.54</v>
      </c>
      <c r="K849" s="24">
        <v>17792</v>
      </c>
      <c r="L849" s="26">
        <v>2.15</v>
      </c>
      <c r="M849"/>
    </row>
    <row r="850" spans="1:13" s="16" customFormat="1">
      <c r="A850" s="27" t="s">
        <v>691</v>
      </c>
      <c r="B850" s="27"/>
      <c r="C850" s="27">
        <v>205272332</v>
      </c>
      <c r="D850" s="27" t="s">
        <v>35</v>
      </c>
      <c r="E850" s="27" t="s">
        <v>2988</v>
      </c>
      <c r="F850" s="27" t="s">
        <v>2872</v>
      </c>
      <c r="G850" s="27" t="s">
        <v>27</v>
      </c>
      <c r="H850" s="24">
        <v>24000</v>
      </c>
      <c r="I850" s="25">
        <v>24400</v>
      </c>
      <c r="J850" s="26">
        <v>2.52</v>
      </c>
      <c r="K850" s="24">
        <v>17940</v>
      </c>
      <c r="L850" s="26">
        <v>2.13</v>
      </c>
      <c r="M850"/>
    </row>
    <row r="851" spans="1:13" s="16" customFormat="1">
      <c r="A851" s="27" t="s">
        <v>691</v>
      </c>
      <c r="B851" s="27"/>
      <c r="C851" s="27">
        <v>205272338</v>
      </c>
      <c r="D851" s="27" t="s">
        <v>35</v>
      </c>
      <c r="E851" s="27" t="s">
        <v>2988</v>
      </c>
      <c r="F851" s="27" t="s">
        <v>2873</v>
      </c>
      <c r="G851" s="27" t="s">
        <v>27</v>
      </c>
      <c r="H851" s="24">
        <v>24000</v>
      </c>
      <c r="I851" s="25">
        <v>24400</v>
      </c>
      <c r="J851" s="26">
        <v>2.54</v>
      </c>
      <c r="K851" s="24">
        <v>17940</v>
      </c>
      <c r="L851" s="26">
        <v>2.15</v>
      </c>
      <c r="M851"/>
    </row>
    <row r="852" spans="1:13" s="16" customFormat="1">
      <c r="A852" s="27" t="s">
        <v>691</v>
      </c>
      <c r="B852" s="27"/>
      <c r="C852" s="27">
        <v>205272339</v>
      </c>
      <c r="D852" s="27" t="s">
        <v>35</v>
      </c>
      <c r="E852" s="27" t="s">
        <v>2988</v>
      </c>
      <c r="F852" s="27" t="s">
        <v>2873</v>
      </c>
      <c r="G852" s="27" t="s">
        <v>27</v>
      </c>
      <c r="H852" s="24">
        <v>24000</v>
      </c>
      <c r="I852" s="25">
        <v>24200</v>
      </c>
      <c r="J852" s="26">
        <v>2.56</v>
      </c>
      <c r="K852" s="24">
        <v>17792</v>
      </c>
      <c r="L852" s="26">
        <v>2.15</v>
      </c>
      <c r="M852"/>
    </row>
    <row r="853" spans="1:13" s="16" customFormat="1">
      <c r="A853" s="27" t="s">
        <v>691</v>
      </c>
      <c r="B853" s="27"/>
      <c r="C853" s="27">
        <v>205272340</v>
      </c>
      <c r="D853" s="27" t="s">
        <v>35</v>
      </c>
      <c r="E853" s="27" t="s">
        <v>2988</v>
      </c>
      <c r="F853" s="27" t="s">
        <v>2873</v>
      </c>
      <c r="G853" s="27" t="s">
        <v>27</v>
      </c>
      <c r="H853" s="24">
        <v>24000</v>
      </c>
      <c r="I853" s="25">
        <v>24200</v>
      </c>
      <c r="J853" s="26">
        <v>2.54</v>
      </c>
      <c r="K853" s="24">
        <v>17792</v>
      </c>
      <c r="L853" s="26">
        <v>2.15</v>
      </c>
      <c r="M853"/>
    </row>
    <row r="854" spans="1:13" s="16" customFormat="1">
      <c r="A854" s="27" t="s">
        <v>691</v>
      </c>
      <c r="B854" s="27"/>
      <c r="C854" s="27">
        <v>205272343</v>
      </c>
      <c r="D854" s="27" t="s">
        <v>35</v>
      </c>
      <c r="E854" s="27" t="s">
        <v>2988</v>
      </c>
      <c r="F854" s="27" t="s">
        <v>614</v>
      </c>
      <c r="G854" s="27" t="s">
        <v>27</v>
      </c>
      <c r="H854" s="24">
        <v>24000</v>
      </c>
      <c r="I854" s="25">
        <v>24200</v>
      </c>
      <c r="J854" s="26">
        <v>2.66</v>
      </c>
      <c r="K854" s="24">
        <v>17792</v>
      </c>
      <c r="L854" s="26">
        <v>2.25</v>
      </c>
      <c r="M854"/>
    </row>
    <row r="855" spans="1:13" s="16" customFormat="1">
      <c r="A855" s="27" t="s">
        <v>691</v>
      </c>
      <c r="B855" s="27"/>
      <c r="C855" s="27">
        <v>205272344</v>
      </c>
      <c r="D855" s="27" t="s">
        <v>35</v>
      </c>
      <c r="E855" s="27" t="s">
        <v>2988</v>
      </c>
      <c r="F855" s="27" t="s">
        <v>614</v>
      </c>
      <c r="G855" s="27" t="s">
        <v>27</v>
      </c>
      <c r="H855" s="24">
        <v>24000</v>
      </c>
      <c r="I855" s="25">
        <v>24200</v>
      </c>
      <c r="J855" s="26">
        <v>2.68</v>
      </c>
      <c r="K855" s="24">
        <v>17792</v>
      </c>
      <c r="L855" s="26">
        <v>2.2599999999999998</v>
      </c>
      <c r="M855"/>
    </row>
    <row r="856" spans="1:13" s="16" customFormat="1">
      <c r="A856" s="27" t="s">
        <v>691</v>
      </c>
      <c r="B856" s="27"/>
      <c r="C856" s="27">
        <v>205272349</v>
      </c>
      <c r="D856" s="27" t="s">
        <v>35</v>
      </c>
      <c r="E856" s="27" t="s">
        <v>2988</v>
      </c>
      <c r="F856" s="27" t="s">
        <v>613</v>
      </c>
      <c r="G856" s="27" t="s">
        <v>27</v>
      </c>
      <c r="H856" s="24">
        <v>24000</v>
      </c>
      <c r="I856" s="25">
        <v>24200</v>
      </c>
      <c r="J856" s="26">
        <v>2.62</v>
      </c>
      <c r="K856" s="24">
        <v>17792</v>
      </c>
      <c r="L856" s="26">
        <v>2.21</v>
      </c>
      <c r="M856"/>
    </row>
    <row r="857" spans="1:13" s="16" customFormat="1">
      <c r="A857" s="27" t="s">
        <v>691</v>
      </c>
      <c r="B857" s="27"/>
      <c r="C857" s="27">
        <v>205272348</v>
      </c>
      <c r="D857" s="27" t="s">
        <v>35</v>
      </c>
      <c r="E857" s="27" t="s">
        <v>2988</v>
      </c>
      <c r="F857" s="27" t="s">
        <v>613</v>
      </c>
      <c r="G857" s="27" t="s">
        <v>27</v>
      </c>
      <c r="H857" s="24">
        <v>24000</v>
      </c>
      <c r="I857" s="25">
        <v>24200</v>
      </c>
      <c r="J857" s="26">
        <v>2.62</v>
      </c>
      <c r="K857" s="24">
        <v>17792</v>
      </c>
      <c r="L857" s="26">
        <v>2.21</v>
      </c>
      <c r="M857"/>
    </row>
    <row r="858" spans="1:13" s="16" customFormat="1">
      <c r="A858" s="27" t="s">
        <v>691</v>
      </c>
      <c r="B858" s="27"/>
      <c r="C858" s="27">
        <v>205272350</v>
      </c>
      <c r="D858" s="27" t="s">
        <v>35</v>
      </c>
      <c r="E858" s="27" t="s">
        <v>2988</v>
      </c>
      <c r="F858" s="27" t="s">
        <v>613</v>
      </c>
      <c r="G858" s="27" t="s">
        <v>27</v>
      </c>
      <c r="H858" s="24">
        <v>24000</v>
      </c>
      <c r="I858" s="25">
        <v>24200</v>
      </c>
      <c r="J858" s="26">
        <v>2.62</v>
      </c>
      <c r="K858" s="24">
        <v>17792</v>
      </c>
      <c r="L858" s="26">
        <v>2.21</v>
      </c>
      <c r="M858"/>
    </row>
    <row r="859" spans="1:13" s="16" customFormat="1">
      <c r="A859" s="27" t="s">
        <v>691</v>
      </c>
      <c r="B859" s="27"/>
      <c r="C859" s="27">
        <v>205272351</v>
      </c>
      <c r="D859" s="27" t="s">
        <v>35</v>
      </c>
      <c r="E859" s="27" t="s">
        <v>2988</v>
      </c>
      <c r="F859" s="27" t="s">
        <v>613</v>
      </c>
      <c r="G859" s="27" t="s">
        <v>27</v>
      </c>
      <c r="H859" s="24">
        <v>24000</v>
      </c>
      <c r="I859" s="25">
        <v>24200</v>
      </c>
      <c r="J859" s="26">
        <v>2.62</v>
      </c>
      <c r="K859" s="24">
        <v>17792</v>
      </c>
      <c r="L859" s="26">
        <v>2.21</v>
      </c>
      <c r="M859"/>
    </row>
    <row r="860" spans="1:13" s="16" customFormat="1">
      <c r="A860" s="27" t="s">
        <v>691</v>
      </c>
      <c r="B860" s="27"/>
      <c r="C860" s="27">
        <v>205272353</v>
      </c>
      <c r="D860" s="27" t="s">
        <v>35</v>
      </c>
      <c r="E860" s="27" t="s">
        <v>2988</v>
      </c>
      <c r="F860" s="27" t="s">
        <v>598</v>
      </c>
      <c r="G860" s="27" t="s">
        <v>27</v>
      </c>
      <c r="H860" s="24">
        <v>24000</v>
      </c>
      <c r="I860" s="25">
        <v>24200</v>
      </c>
      <c r="J860" s="26">
        <v>2.7</v>
      </c>
      <c r="K860" s="24">
        <v>17792</v>
      </c>
      <c r="L860" s="26">
        <v>2.2799999999999998</v>
      </c>
      <c r="M860"/>
    </row>
    <row r="861" spans="1:13" s="16" customFormat="1">
      <c r="A861" s="27" t="s">
        <v>691</v>
      </c>
      <c r="B861" s="27"/>
      <c r="C861" s="27">
        <v>205272354</v>
      </c>
      <c r="D861" s="27" t="s">
        <v>35</v>
      </c>
      <c r="E861" s="27" t="s">
        <v>2988</v>
      </c>
      <c r="F861" s="27" t="s">
        <v>598</v>
      </c>
      <c r="G861" s="27" t="s">
        <v>27</v>
      </c>
      <c r="H861" s="24">
        <v>24000</v>
      </c>
      <c r="I861" s="25">
        <v>24200</v>
      </c>
      <c r="J861" s="26">
        <v>2.7</v>
      </c>
      <c r="K861" s="24">
        <v>17792</v>
      </c>
      <c r="L861" s="26">
        <v>2.2799999999999998</v>
      </c>
      <c r="M861"/>
    </row>
    <row r="862" spans="1:13" s="16" customFormat="1">
      <c r="A862" s="27" t="s">
        <v>691</v>
      </c>
      <c r="B862" s="27"/>
      <c r="C862" s="27">
        <v>205272358</v>
      </c>
      <c r="D862" s="27" t="s">
        <v>35</v>
      </c>
      <c r="E862" s="27" t="s">
        <v>2988</v>
      </c>
      <c r="F862" s="27" t="s">
        <v>598</v>
      </c>
      <c r="G862" s="27" t="s">
        <v>27</v>
      </c>
      <c r="H862" s="24">
        <v>24000</v>
      </c>
      <c r="I862" s="25">
        <v>24000</v>
      </c>
      <c r="J862" s="26">
        <v>2.74</v>
      </c>
      <c r="K862" s="24">
        <v>17645</v>
      </c>
      <c r="L862" s="26">
        <v>2.31</v>
      </c>
      <c r="M862"/>
    </row>
    <row r="863" spans="1:13" s="16" customFormat="1">
      <c r="A863" s="27" t="s">
        <v>691</v>
      </c>
      <c r="B863" s="27"/>
      <c r="C863" s="27">
        <v>205272355</v>
      </c>
      <c r="D863" s="27" t="s">
        <v>35</v>
      </c>
      <c r="E863" s="27" t="s">
        <v>2988</v>
      </c>
      <c r="F863" s="27" t="s">
        <v>598</v>
      </c>
      <c r="G863" s="27" t="s">
        <v>27</v>
      </c>
      <c r="H863" s="24">
        <v>24000</v>
      </c>
      <c r="I863" s="25">
        <v>24000</v>
      </c>
      <c r="J863" s="26">
        <v>2.72</v>
      </c>
      <c r="K863" s="24">
        <v>17645</v>
      </c>
      <c r="L863" s="26">
        <v>2.2999999999999998</v>
      </c>
      <c r="M863"/>
    </row>
    <row r="864" spans="1:13" s="16" customFormat="1">
      <c r="A864" s="27" t="s">
        <v>691</v>
      </c>
      <c r="B864" s="27"/>
      <c r="C864" s="27">
        <v>205272356</v>
      </c>
      <c r="D864" s="27" t="s">
        <v>35</v>
      </c>
      <c r="E864" s="27" t="s">
        <v>2988</v>
      </c>
      <c r="F864" s="27" t="s">
        <v>598</v>
      </c>
      <c r="G864" s="27" t="s">
        <v>27</v>
      </c>
      <c r="H864" s="24">
        <v>24000</v>
      </c>
      <c r="I864" s="25">
        <v>24000</v>
      </c>
      <c r="J864" s="26">
        <v>2.72</v>
      </c>
      <c r="K864" s="24">
        <v>17645</v>
      </c>
      <c r="L864" s="26">
        <v>2.2999999999999998</v>
      </c>
      <c r="M864"/>
    </row>
    <row r="865" spans="1:13" s="16" customFormat="1">
      <c r="A865" s="27" t="s">
        <v>691</v>
      </c>
      <c r="B865" s="27"/>
      <c r="C865" s="27">
        <v>205272357</v>
      </c>
      <c r="D865" s="27" t="s">
        <v>35</v>
      </c>
      <c r="E865" s="27" t="s">
        <v>2988</v>
      </c>
      <c r="F865" s="27" t="s">
        <v>598</v>
      </c>
      <c r="G865" s="27" t="s">
        <v>27</v>
      </c>
      <c r="H865" s="24">
        <v>24000</v>
      </c>
      <c r="I865" s="25">
        <v>24000</v>
      </c>
      <c r="J865" s="26">
        <v>2.74</v>
      </c>
      <c r="K865" s="24">
        <v>17645</v>
      </c>
      <c r="L865" s="26">
        <v>2.31</v>
      </c>
      <c r="M865"/>
    </row>
    <row r="866" spans="1:13" s="16" customFormat="1">
      <c r="A866" s="27" t="s">
        <v>691</v>
      </c>
      <c r="B866" s="27"/>
      <c r="C866" s="27">
        <v>205272359</v>
      </c>
      <c r="D866" s="27" t="s">
        <v>35</v>
      </c>
      <c r="E866" s="27" t="s">
        <v>2988</v>
      </c>
      <c r="F866" s="27" t="s">
        <v>597</v>
      </c>
      <c r="G866" s="27" t="s">
        <v>27</v>
      </c>
      <c r="H866" s="24">
        <v>24000</v>
      </c>
      <c r="I866" s="25">
        <v>24200</v>
      </c>
      <c r="J866" s="26">
        <v>2.7</v>
      </c>
      <c r="K866" s="24">
        <v>17792</v>
      </c>
      <c r="L866" s="26">
        <v>2.2799999999999998</v>
      </c>
      <c r="M866"/>
    </row>
    <row r="867" spans="1:13" s="16" customFormat="1">
      <c r="A867" s="27" t="s">
        <v>691</v>
      </c>
      <c r="B867" s="27"/>
      <c r="C867" s="27">
        <v>205272360</v>
      </c>
      <c r="D867" s="27" t="s">
        <v>35</v>
      </c>
      <c r="E867" s="27" t="s">
        <v>2988</v>
      </c>
      <c r="F867" s="27" t="s">
        <v>597</v>
      </c>
      <c r="G867" s="27" t="s">
        <v>27</v>
      </c>
      <c r="H867" s="24">
        <v>24000</v>
      </c>
      <c r="I867" s="25">
        <v>24000</v>
      </c>
      <c r="J867" s="26">
        <v>2.72</v>
      </c>
      <c r="K867" s="24">
        <v>17645</v>
      </c>
      <c r="L867" s="26">
        <v>2.2999999999999998</v>
      </c>
      <c r="M867"/>
    </row>
    <row r="868" spans="1:13" s="16" customFormat="1">
      <c r="A868" s="27" t="s">
        <v>691</v>
      </c>
      <c r="B868" s="27"/>
      <c r="C868" s="27">
        <v>205272361</v>
      </c>
      <c r="D868" s="27" t="s">
        <v>35</v>
      </c>
      <c r="E868" s="27" t="s">
        <v>2988</v>
      </c>
      <c r="F868" s="27" t="s">
        <v>597</v>
      </c>
      <c r="G868" s="27" t="s">
        <v>27</v>
      </c>
      <c r="H868" s="24">
        <v>24000</v>
      </c>
      <c r="I868" s="25">
        <v>24000</v>
      </c>
      <c r="J868" s="26">
        <v>2.72</v>
      </c>
      <c r="K868" s="24">
        <v>17645</v>
      </c>
      <c r="L868" s="26">
        <v>2.2999999999999998</v>
      </c>
      <c r="M868"/>
    </row>
    <row r="869" spans="1:13" s="16" customFormat="1">
      <c r="A869" s="27" t="s">
        <v>691</v>
      </c>
      <c r="B869" s="27"/>
      <c r="C869" s="27">
        <v>205272362</v>
      </c>
      <c r="D869" s="27" t="s">
        <v>35</v>
      </c>
      <c r="E869" s="27" t="s">
        <v>2988</v>
      </c>
      <c r="F869" s="27" t="s">
        <v>597</v>
      </c>
      <c r="G869" s="27" t="s">
        <v>27</v>
      </c>
      <c r="H869" s="24">
        <v>24000</v>
      </c>
      <c r="I869" s="25">
        <v>24000</v>
      </c>
      <c r="J869" s="26">
        <v>2.72</v>
      </c>
      <c r="K869" s="24">
        <v>17645</v>
      </c>
      <c r="L869" s="26">
        <v>2.2999999999999998</v>
      </c>
      <c r="M869"/>
    </row>
    <row r="870" spans="1:13" s="16" customFormat="1">
      <c r="A870" s="27" t="s">
        <v>691</v>
      </c>
      <c r="B870" s="27"/>
      <c r="C870" s="27">
        <v>205272363</v>
      </c>
      <c r="D870" s="27" t="s">
        <v>35</v>
      </c>
      <c r="E870" s="27" t="s">
        <v>2988</v>
      </c>
      <c r="F870" s="27" t="s">
        <v>597</v>
      </c>
      <c r="G870" s="27" t="s">
        <v>27</v>
      </c>
      <c r="H870" s="24">
        <v>24000</v>
      </c>
      <c r="I870" s="25">
        <v>24000</v>
      </c>
      <c r="J870" s="26">
        <v>2.74</v>
      </c>
      <c r="K870" s="24">
        <v>17645</v>
      </c>
      <c r="L870" s="26">
        <v>2.31</v>
      </c>
      <c r="M870"/>
    </row>
    <row r="871" spans="1:13" s="16" customFormat="1">
      <c r="A871" s="27" t="s">
        <v>691</v>
      </c>
      <c r="B871" s="27"/>
      <c r="C871" s="27">
        <v>205272364</v>
      </c>
      <c r="D871" s="27" t="s">
        <v>35</v>
      </c>
      <c r="E871" s="27" t="s">
        <v>2988</v>
      </c>
      <c r="F871" s="27" t="s">
        <v>596</v>
      </c>
      <c r="G871" s="27" t="s">
        <v>27</v>
      </c>
      <c r="H871" s="24">
        <v>24000</v>
      </c>
      <c r="I871" s="25">
        <v>24000</v>
      </c>
      <c r="J871" s="26">
        <v>2.72</v>
      </c>
      <c r="K871" s="24">
        <v>17645</v>
      </c>
      <c r="L871" s="26">
        <v>2.2999999999999998</v>
      </c>
      <c r="M871"/>
    </row>
    <row r="872" spans="1:13" s="16" customFormat="1">
      <c r="A872" s="27" t="s">
        <v>691</v>
      </c>
      <c r="B872" s="27"/>
      <c r="C872" s="27">
        <v>205272365</v>
      </c>
      <c r="D872" s="27" t="s">
        <v>35</v>
      </c>
      <c r="E872" s="27" t="s">
        <v>2988</v>
      </c>
      <c r="F872" s="27" t="s">
        <v>596</v>
      </c>
      <c r="G872" s="27" t="s">
        <v>27</v>
      </c>
      <c r="H872" s="24">
        <v>24000</v>
      </c>
      <c r="I872" s="25">
        <v>23800</v>
      </c>
      <c r="J872" s="26">
        <v>2.74</v>
      </c>
      <c r="K872" s="24">
        <v>17498</v>
      </c>
      <c r="L872" s="26">
        <v>2.31</v>
      </c>
      <c r="M872"/>
    </row>
    <row r="873" spans="1:13" s="16" customFormat="1">
      <c r="A873" s="27" t="s">
        <v>691</v>
      </c>
      <c r="B873" s="27"/>
      <c r="C873" s="27">
        <v>205272373</v>
      </c>
      <c r="D873" s="27" t="s">
        <v>35</v>
      </c>
      <c r="E873" s="27" t="s">
        <v>2988</v>
      </c>
      <c r="F873" s="27" t="s">
        <v>618</v>
      </c>
      <c r="G873" s="27" t="s">
        <v>27</v>
      </c>
      <c r="H873" s="24">
        <v>24000</v>
      </c>
      <c r="I873" s="25">
        <v>24200</v>
      </c>
      <c r="J873" s="26">
        <v>2.68</v>
      </c>
      <c r="K873" s="24">
        <v>17792</v>
      </c>
      <c r="L873" s="26">
        <v>2.2599999999999998</v>
      </c>
      <c r="M873"/>
    </row>
    <row r="874" spans="1:13" s="16" customFormat="1">
      <c r="A874" s="27" t="s">
        <v>691</v>
      </c>
      <c r="B874" s="27"/>
      <c r="C874" s="27">
        <v>205272366</v>
      </c>
      <c r="D874" s="27" t="s">
        <v>35</v>
      </c>
      <c r="E874" s="27" t="s">
        <v>2988</v>
      </c>
      <c r="F874" s="27" t="s">
        <v>596</v>
      </c>
      <c r="G874" s="27" t="s">
        <v>27</v>
      </c>
      <c r="H874" s="24">
        <v>24000</v>
      </c>
      <c r="I874" s="25">
        <v>23800</v>
      </c>
      <c r="J874" s="26">
        <v>2.74</v>
      </c>
      <c r="K874" s="24">
        <v>17498</v>
      </c>
      <c r="L874" s="26">
        <v>2.31</v>
      </c>
      <c r="M874"/>
    </row>
    <row r="875" spans="1:13" s="16" customFormat="1">
      <c r="A875" s="27" t="s">
        <v>691</v>
      </c>
      <c r="B875" s="27"/>
      <c r="C875" s="27">
        <v>205272367</v>
      </c>
      <c r="D875" s="27" t="s">
        <v>35</v>
      </c>
      <c r="E875" s="27" t="s">
        <v>2988</v>
      </c>
      <c r="F875" s="27" t="s">
        <v>596</v>
      </c>
      <c r="G875" s="27" t="s">
        <v>27</v>
      </c>
      <c r="H875" s="24">
        <v>24000</v>
      </c>
      <c r="I875" s="25">
        <v>23800</v>
      </c>
      <c r="J875" s="26">
        <v>2.74</v>
      </c>
      <c r="K875" s="24">
        <v>17498</v>
      </c>
      <c r="L875" s="26">
        <v>2.31</v>
      </c>
      <c r="M875"/>
    </row>
    <row r="876" spans="1:13" s="16" customFormat="1">
      <c r="A876" s="27" t="s">
        <v>691</v>
      </c>
      <c r="B876" s="27"/>
      <c r="C876" s="27">
        <v>205272368</v>
      </c>
      <c r="D876" s="27" t="s">
        <v>35</v>
      </c>
      <c r="E876" s="27" t="s">
        <v>2988</v>
      </c>
      <c r="F876" s="27" t="s">
        <v>596</v>
      </c>
      <c r="G876" s="27" t="s">
        <v>27</v>
      </c>
      <c r="H876" s="24">
        <v>24000</v>
      </c>
      <c r="I876" s="25">
        <v>23800</v>
      </c>
      <c r="J876" s="26">
        <v>2.76</v>
      </c>
      <c r="K876" s="24">
        <v>17498</v>
      </c>
      <c r="L876" s="26">
        <v>2.33</v>
      </c>
      <c r="M876"/>
    </row>
    <row r="877" spans="1:13" s="16" customFormat="1">
      <c r="A877" s="27" t="s">
        <v>691</v>
      </c>
      <c r="B877" s="27"/>
      <c r="C877" s="27">
        <v>205272377</v>
      </c>
      <c r="D877" s="27" t="s">
        <v>35</v>
      </c>
      <c r="E877" s="27" t="s">
        <v>2988</v>
      </c>
      <c r="F877" s="27" t="s">
        <v>618</v>
      </c>
      <c r="G877" s="27" t="s">
        <v>27</v>
      </c>
      <c r="H877" s="24">
        <v>24000</v>
      </c>
      <c r="I877" s="25">
        <v>24200</v>
      </c>
      <c r="J877" s="26">
        <v>2.68</v>
      </c>
      <c r="K877" s="24">
        <v>17792</v>
      </c>
      <c r="L877" s="26">
        <v>2.2599999999999998</v>
      </c>
      <c r="M877"/>
    </row>
    <row r="878" spans="1:13" s="16" customFormat="1">
      <c r="A878" s="27" t="s">
        <v>691</v>
      </c>
      <c r="B878" s="27"/>
      <c r="C878" s="27">
        <v>205272374</v>
      </c>
      <c r="D878" s="27" t="s">
        <v>35</v>
      </c>
      <c r="E878" s="27" t="s">
        <v>2988</v>
      </c>
      <c r="F878" s="27" t="s">
        <v>618</v>
      </c>
      <c r="G878" s="27" t="s">
        <v>27</v>
      </c>
      <c r="H878" s="24">
        <v>24000</v>
      </c>
      <c r="I878" s="25">
        <v>24200</v>
      </c>
      <c r="J878" s="26">
        <v>2.68</v>
      </c>
      <c r="K878" s="24">
        <v>17792</v>
      </c>
      <c r="L878" s="26">
        <v>2.2599999999999998</v>
      </c>
      <c r="M878"/>
    </row>
    <row r="879" spans="1:13" s="16" customFormat="1">
      <c r="A879" s="27" t="s">
        <v>691</v>
      </c>
      <c r="B879" s="27"/>
      <c r="C879" s="27">
        <v>205272375</v>
      </c>
      <c r="D879" s="27" t="s">
        <v>35</v>
      </c>
      <c r="E879" s="27" t="s">
        <v>2988</v>
      </c>
      <c r="F879" s="27" t="s">
        <v>618</v>
      </c>
      <c r="G879" s="27" t="s">
        <v>27</v>
      </c>
      <c r="H879" s="24">
        <v>24000</v>
      </c>
      <c r="I879" s="25">
        <v>24200</v>
      </c>
      <c r="J879" s="26">
        <v>2.66</v>
      </c>
      <c r="K879" s="24">
        <v>17792</v>
      </c>
      <c r="L879" s="26">
        <v>2.25</v>
      </c>
      <c r="M879"/>
    </row>
    <row r="880" spans="1:13" s="16" customFormat="1">
      <c r="A880" s="27" t="s">
        <v>691</v>
      </c>
      <c r="B880" s="27"/>
      <c r="C880" s="27">
        <v>205272376</v>
      </c>
      <c r="D880" s="27" t="s">
        <v>35</v>
      </c>
      <c r="E880" s="27" t="s">
        <v>2988</v>
      </c>
      <c r="F880" s="27" t="s">
        <v>618</v>
      </c>
      <c r="G880" s="27" t="s">
        <v>27</v>
      </c>
      <c r="H880" s="24">
        <v>24000</v>
      </c>
      <c r="I880" s="25">
        <v>24200</v>
      </c>
      <c r="J880" s="26">
        <v>2.68</v>
      </c>
      <c r="K880" s="24">
        <v>17792</v>
      </c>
      <c r="L880" s="26">
        <v>2.2599999999999998</v>
      </c>
      <c r="M880"/>
    </row>
    <row r="881" spans="1:13" s="16" customFormat="1">
      <c r="A881" s="27" t="s">
        <v>691</v>
      </c>
      <c r="B881" s="27"/>
      <c r="C881" s="27">
        <v>205272381</v>
      </c>
      <c r="D881" s="27" t="s">
        <v>35</v>
      </c>
      <c r="E881" s="27" t="s">
        <v>2988</v>
      </c>
      <c r="F881" s="27" t="s">
        <v>611</v>
      </c>
      <c r="G881" s="27" t="s">
        <v>27</v>
      </c>
      <c r="H881" s="24">
        <v>24000</v>
      </c>
      <c r="I881" s="25">
        <v>24200</v>
      </c>
      <c r="J881" s="26">
        <v>2.7</v>
      </c>
      <c r="K881" s="24">
        <v>17792</v>
      </c>
      <c r="L881" s="26">
        <v>2.2799999999999998</v>
      </c>
      <c r="M881"/>
    </row>
    <row r="882" spans="1:13" s="16" customFormat="1">
      <c r="A882" s="27" t="s">
        <v>691</v>
      </c>
      <c r="B882" s="27"/>
      <c r="C882" s="27">
        <v>205272382</v>
      </c>
      <c r="D882" s="27" t="s">
        <v>35</v>
      </c>
      <c r="E882" s="27" t="s">
        <v>2988</v>
      </c>
      <c r="F882" s="27" t="s">
        <v>611</v>
      </c>
      <c r="G882" s="27" t="s">
        <v>27</v>
      </c>
      <c r="H882" s="24">
        <v>24000</v>
      </c>
      <c r="I882" s="25">
        <v>24000</v>
      </c>
      <c r="J882" s="26">
        <v>2.72</v>
      </c>
      <c r="K882" s="24">
        <v>17645</v>
      </c>
      <c r="L882" s="26">
        <v>2.2999999999999998</v>
      </c>
      <c r="M882"/>
    </row>
    <row r="883" spans="1:13" s="16" customFormat="1">
      <c r="A883" s="27" t="s">
        <v>691</v>
      </c>
      <c r="B883" s="27"/>
      <c r="C883" s="27">
        <v>205272385</v>
      </c>
      <c r="D883" s="27" t="s">
        <v>35</v>
      </c>
      <c r="E883" s="27" t="s">
        <v>2988</v>
      </c>
      <c r="F883" s="27" t="s">
        <v>611</v>
      </c>
      <c r="G883" s="27" t="s">
        <v>27</v>
      </c>
      <c r="H883" s="24">
        <v>24000</v>
      </c>
      <c r="I883" s="25">
        <v>24000</v>
      </c>
      <c r="J883" s="26">
        <v>2.72</v>
      </c>
      <c r="K883" s="24">
        <v>17645</v>
      </c>
      <c r="L883" s="26">
        <v>2.2999999999999998</v>
      </c>
      <c r="M883"/>
    </row>
    <row r="884" spans="1:13" s="16" customFormat="1">
      <c r="A884" s="27" t="s">
        <v>691</v>
      </c>
      <c r="B884" s="27"/>
      <c r="C884" s="27">
        <v>205272383</v>
      </c>
      <c r="D884" s="27" t="s">
        <v>35</v>
      </c>
      <c r="E884" s="27" t="s">
        <v>2988</v>
      </c>
      <c r="F884" s="27" t="s">
        <v>611</v>
      </c>
      <c r="G884" s="27" t="s">
        <v>27</v>
      </c>
      <c r="H884" s="24">
        <v>24000</v>
      </c>
      <c r="I884" s="25">
        <v>24200</v>
      </c>
      <c r="J884" s="26">
        <v>2.7</v>
      </c>
      <c r="K884" s="24">
        <v>17792</v>
      </c>
      <c r="L884" s="26">
        <v>2.2799999999999998</v>
      </c>
      <c r="M884"/>
    </row>
    <row r="885" spans="1:13" s="16" customFormat="1">
      <c r="A885" s="27" t="s">
        <v>691</v>
      </c>
      <c r="B885" s="27"/>
      <c r="C885" s="27">
        <v>205272384</v>
      </c>
      <c r="D885" s="27" t="s">
        <v>35</v>
      </c>
      <c r="E885" s="27" t="s">
        <v>2988</v>
      </c>
      <c r="F885" s="27" t="s">
        <v>611</v>
      </c>
      <c r="G885" s="27" t="s">
        <v>27</v>
      </c>
      <c r="H885" s="24">
        <v>24000</v>
      </c>
      <c r="I885" s="25">
        <v>24200</v>
      </c>
      <c r="J885" s="26">
        <v>2.7</v>
      </c>
      <c r="K885" s="24">
        <v>17792</v>
      </c>
      <c r="L885" s="26">
        <v>2.2799999999999998</v>
      </c>
      <c r="M885"/>
    </row>
    <row r="886" spans="1:13" s="16" customFormat="1">
      <c r="A886" s="27" t="s">
        <v>691</v>
      </c>
      <c r="B886" s="27"/>
      <c r="C886" s="27">
        <v>205272386</v>
      </c>
      <c r="D886" s="27" t="s">
        <v>35</v>
      </c>
      <c r="E886" s="27" t="s">
        <v>2988</v>
      </c>
      <c r="F886" s="27" t="s">
        <v>611</v>
      </c>
      <c r="G886" s="27" t="s">
        <v>27</v>
      </c>
      <c r="H886" s="24">
        <v>24000</v>
      </c>
      <c r="I886" s="25">
        <v>24000</v>
      </c>
      <c r="J886" s="26">
        <v>2.72</v>
      </c>
      <c r="K886" s="24">
        <v>17645</v>
      </c>
      <c r="L886" s="26">
        <v>2.2999999999999998</v>
      </c>
      <c r="M886"/>
    </row>
    <row r="887" spans="1:13" s="16" customFormat="1">
      <c r="A887" s="27" t="s">
        <v>691</v>
      </c>
      <c r="B887" s="27"/>
      <c r="C887" s="27">
        <v>205272390</v>
      </c>
      <c r="D887" s="27" t="s">
        <v>35</v>
      </c>
      <c r="E887" s="27" t="s">
        <v>2988</v>
      </c>
      <c r="F887" s="27" t="s">
        <v>2871</v>
      </c>
      <c r="G887" s="27" t="s">
        <v>27</v>
      </c>
      <c r="H887" s="24">
        <v>24000</v>
      </c>
      <c r="I887" s="25">
        <v>24000</v>
      </c>
      <c r="J887" s="26">
        <v>2.74</v>
      </c>
      <c r="K887" s="24">
        <v>17645</v>
      </c>
      <c r="L887" s="26">
        <v>2.31</v>
      </c>
      <c r="M887"/>
    </row>
    <row r="888" spans="1:13" s="16" customFormat="1">
      <c r="A888" s="27" t="s">
        <v>691</v>
      </c>
      <c r="B888" s="27"/>
      <c r="C888" s="27">
        <v>205272391</v>
      </c>
      <c r="D888" s="27" t="s">
        <v>35</v>
      </c>
      <c r="E888" s="27" t="s">
        <v>2988</v>
      </c>
      <c r="F888" s="27" t="s">
        <v>2871</v>
      </c>
      <c r="G888" s="27" t="s">
        <v>27</v>
      </c>
      <c r="H888" s="24">
        <v>24000</v>
      </c>
      <c r="I888" s="25">
        <v>24000</v>
      </c>
      <c r="J888" s="26">
        <v>2.74</v>
      </c>
      <c r="K888" s="24">
        <v>17645</v>
      </c>
      <c r="L888" s="26">
        <v>2.31</v>
      </c>
      <c r="M888"/>
    </row>
    <row r="889" spans="1:13" s="16" customFormat="1">
      <c r="A889" s="27" t="s">
        <v>691</v>
      </c>
      <c r="B889" s="27"/>
      <c r="C889" s="27">
        <v>205272392</v>
      </c>
      <c r="D889" s="27" t="s">
        <v>35</v>
      </c>
      <c r="E889" s="27" t="s">
        <v>2988</v>
      </c>
      <c r="F889" s="27" t="s">
        <v>2871</v>
      </c>
      <c r="G889" s="27" t="s">
        <v>27</v>
      </c>
      <c r="H889" s="24">
        <v>24000</v>
      </c>
      <c r="I889" s="25">
        <v>24000</v>
      </c>
      <c r="J889" s="26">
        <v>2.74</v>
      </c>
      <c r="K889" s="24">
        <v>17645</v>
      </c>
      <c r="L889" s="26">
        <v>2.31</v>
      </c>
      <c r="M889"/>
    </row>
    <row r="890" spans="1:13" s="16" customFormat="1">
      <c r="A890" s="27" t="s">
        <v>691</v>
      </c>
      <c r="B890" s="27"/>
      <c r="C890" s="27">
        <v>205272394</v>
      </c>
      <c r="D890" s="27" t="s">
        <v>35</v>
      </c>
      <c r="E890" s="27" t="s">
        <v>2988</v>
      </c>
      <c r="F890" s="27" t="s">
        <v>2871</v>
      </c>
      <c r="G890" s="27" t="s">
        <v>27</v>
      </c>
      <c r="H890" s="24">
        <v>24000</v>
      </c>
      <c r="I890" s="25">
        <v>24000</v>
      </c>
      <c r="J890" s="26">
        <v>2.74</v>
      </c>
      <c r="K890" s="24">
        <v>17645</v>
      </c>
      <c r="L890" s="26">
        <v>2.31</v>
      </c>
      <c r="M890"/>
    </row>
    <row r="891" spans="1:13" s="16" customFormat="1">
      <c r="A891" s="27" t="s">
        <v>691</v>
      </c>
      <c r="B891" s="27"/>
      <c r="C891" s="27">
        <v>205272393</v>
      </c>
      <c r="D891" s="27" t="s">
        <v>35</v>
      </c>
      <c r="E891" s="27" t="s">
        <v>2988</v>
      </c>
      <c r="F891" s="27" t="s">
        <v>2871</v>
      </c>
      <c r="G891" s="27" t="s">
        <v>27</v>
      </c>
      <c r="H891" s="24">
        <v>24000</v>
      </c>
      <c r="I891" s="25">
        <v>24200</v>
      </c>
      <c r="J891" s="26">
        <v>2.72</v>
      </c>
      <c r="K891" s="24">
        <v>17792</v>
      </c>
      <c r="L891" s="26">
        <v>2.2999999999999998</v>
      </c>
      <c r="M891"/>
    </row>
    <row r="892" spans="1:13" s="16" customFormat="1">
      <c r="A892" s="27" t="s">
        <v>691</v>
      </c>
      <c r="B892" s="27"/>
      <c r="C892" s="27">
        <v>205272395</v>
      </c>
      <c r="D892" s="27" t="s">
        <v>35</v>
      </c>
      <c r="E892" s="27" t="s">
        <v>2988</v>
      </c>
      <c r="F892" s="27" t="s">
        <v>2871</v>
      </c>
      <c r="G892" s="27" t="s">
        <v>27</v>
      </c>
      <c r="H892" s="24">
        <v>24000</v>
      </c>
      <c r="I892" s="25">
        <v>24000</v>
      </c>
      <c r="J892" s="26">
        <v>2.74</v>
      </c>
      <c r="K892" s="24">
        <v>17645</v>
      </c>
      <c r="L892" s="26">
        <v>2.31</v>
      </c>
      <c r="M892"/>
    </row>
    <row r="893" spans="1:13" s="16" customFormat="1">
      <c r="A893" s="27" t="s">
        <v>691</v>
      </c>
      <c r="B893" s="27"/>
      <c r="C893" s="27">
        <v>205272397</v>
      </c>
      <c r="D893" s="27" t="s">
        <v>35</v>
      </c>
      <c r="E893" s="27" t="s">
        <v>2988</v>
      </c>
      <c r="F893" s="27" t="s">
        <v>610</v>
      </c>
      <c r="G893" s="27" t="s">
        <v>27</v>
      </c>
      <c r="H893" s="24">
        <v>24000</v>
      </c>
      <c r="I893" s="25">
        <v>24000</v>
      </c>
      <c r="J893" s="26">
        <v>2.74</v>
      </c>
      <c r="K893" s="24">
        <v>17645</v>
      </c>
      <c r="L893" s="26">
        <v>2.31</v>
      </c>
      <c r="M893"/>
    </row>
    <row r="894" spans="1:13" s="16" customFormat="1">
      <c r="A894" s="27" t="s">
        <v>691</v>
      </c>
      <c r="B894" s="27"/>
      <c r="C894" s="27">
        <v>205272398</v>
      </c>
      <c r="D894" s="27" t="s">
        <v>35</v>
      </c>
      <c r="E894" s="27" t="s">
        <v>2988</v>
      </c>
      <c r="F894" s="27" t="s">
        <v>610</v>
      </c>
      <c r="G894" s="27" t="s">
        <v>27</v>
      </c>
      <c r="H894" s="24">
        <v>24000</v>
      </c>
      <c r="I894" s="25">
        <v>23800</v>
      </c>
      <c r="J894" s="26">
        <v>2.74</v>
      </c>
      <c r="K894" s="24">
        <v>17498</v>
      </c>
      <c r="L894" s="26">
        <v>2.31</v>
      </c>
      <c r="M894"/>
    </row>
    <row r="895" spans="1:13" s="16" customFormat="1">
      <c r="A895" s="27" t="s">
        <v>691</v>
      </c>
      <c r="B895" s="27"/>
      <c r="C895" s="27">
        <v>205272399</v>
      </c>
      <c r="D895" s="27" t="s">
        <v>35</v>
      </c>
      <c r="E895" s="27" t="s">
        <v>2988</v>
      </c>
      <c r="F895" s="27" t="s">
        <v>610</v>
      </c>
      <c r="G895" s="27" t="s">
        <v>27</v>
      </c>
      <c r="H895" s="24">
        <v>24000</v>
      </c>
      <c r="I895" s="25">
        <v>23800</v>
      </c>
      <c r="J895" s="26">
        <v>2.76</v>
      </c>
      <c r="K895" s="24">
        <v>17498</v>
      </c>
      <c r="L895" s="26">
        <v>2.33</v>
      </c>
      <c r="M895"/>
    </row>
    <row r="896" spans="1:13" s="16" customFormat="1">
      <c r="A896" s="27" t="s">
        <v>691</v>
      </c>
      <c r="B896" s="27"/>
      <c r="C896" s="27">
        <v>205272400</v>
      </c>
      <c r="D896" s="27" t="s">
        <v>35</v>
      </c>
      <c r="E896" s="27" t="s">
        <v>2988</v>
      </c>
      <c r="F896" s="27" t="s">
        <v>610</v>
      </c>
      <c r="G896" s="27" t="s">
        <v>27</v>
      </c>
      <c r="H896" s="24">
        <v>24000</v>
      </c>
      <c r="I896" s="25">
        <v>23800</v>
      </c>
      <c r="J896" s="26">
        <v>2.78</v>
      </c>
      <c r="K896" s="24">
        <v>17498</v>
      </c>
      <c r="L896" s="26">
        <v>2.34</v>
      </c>
      <c r="M896"/>
    </row>
    <row r="897" spans="1:13" s="16" customFormat="1">
      <c r="A897" s="27" t="s">
        <v>691</v>
      </c>
      <c r="B897" s="27"/>
      <c r="C897" s="27">
        <v>205272401</v>
      </c>
      <c r="D897" s="27" t="s">
        <v>35</v>
      </c>
      <c r="E897" s="27" t="s">
        <v>2988</v>
      </c>
      <c r="F897" s="27" t="s">
        <v>610</v>
      </c>
      <c r="G897" s="27" t="s">
        <v>27</v>
      </c>
      <c r="H897" s="24">
        <v>24000</v>
      </c>
      <c r="I897" s="25">
        <v>23800</v>
      </c>
      <c r="J897" s="26">
        <v>2.76</v>
      </c>
      <c r="K897" s="24">
        <v>17498</v>
      </c>
      <c r="L897" s="26">
        <v>2.33</v>
      </c>
      <c r="M897"/>
    </row>
    <row r="898" spans="1:13" s="16" customFormat="1">
      <c r="A898" s="27" t="s">
        <v>691</v>
      </c>
      <c r="B898" s="27"/>
      <c r="C898" s="27">
        <v>205272405</v>
      </c>
      <c r="D898" s="27" t="s">
        <v>35</v>
      </c>
      <c r="E898" s="27" t="s">
        <v>2988</v>
      </c>
      <c r="F898" s="27" t="s">
        <v>620</v>
      </c>
      <c r="G898" s="27" t="s">
        <v>27</v>
      </c>
      <c r="H898" s="24">
        <v>24000</v>
      </c>
      <c r="I898" s="25">
        <v>24400</v>
      </c>
      <c r="J898" s="26">
        <v>2.54</v>
      </c>
      <c r="K898" s="24">
        <v>17940</v>
      </c>
      <c r="L898" s="26">
        <v>2.15</v>
      </c>
      <c r="M898"/>
    </row>
    <row r="899" spans="1:13" s="16" customFormat="1">
      <c r="A899" s="27" t="s">
        <v>691</v>
      </c>
      <c r="B899" s="27"/>
      <c r="C899" s="27">
        <v>205272403</v>
      </c>
      <c r="D899" s="27" t="s">
        <v>35</v>
      </c>
      <c r="E899" s="27" t="s">
        <v>2988</v>
      </c>
      <c r="F899" s="27" t="s">
        <v>610</v>
      </c>
      <c r="G899" s="27" t="s">
        <v>27</v>
      </c>
      <c r="H899" s="24">
        <v>24000</v>
      </c>
      <c r="I899" s="25">
        <v>23800</v>
      </c>
      <c r="J899" s="26">
        <v>2.78</v>
      </c>
      <c r="K899" s="24">
        <v>17498</v>
      </c>
      <c r="L899" s="26">
        <v>2.34</v>
      </c>
      <c r="M899"/>
    </row>
    <row r="900" spans="1:13" s="16" customFormat="1">
      <c r="A900" s="27" t="s">
        <v>691</v>
      </c>
      <c r="B900" s="27"/>
      <c r="C900" s="27">
        <v>205272402</v>
      </c>
      <c r="D900" s="27" t="s">
        <v>35</v>
      </c>
      <c r="E900" s="27" t="s">
        <v>2988</v>
      </c>
      <c r="F900" s="27" t="s">
        <v>610</v>
      </c>
      <c r="G900" s="27" t="s">
        <v>27</v>
      </c>
      <c r="H900" s="24">
        <v>24000</v>
      </c>
      <c r="I900" s="25">
        <v>23800</v>
      </c>
      <c r="J900" s="26">
        <v>2.76</v>
      </c>
      <c r="K900" s="24">
        <v>17498</v>
      </c>
      <c r="L900" s="26">
        <v>2.33</v>
      </c>
      <c r="M900"/>
    </row>
    <row r="901" spans="1:13" s="16" customFormat="1">
      <c r="A901" s="27" t="s">
        <v>691</v>
      </c>
      <c r="B901" s="27"/>
      <c r="C901" s="27">
        <v>205272404</v>
      </c>
      <c r="D901" s="27" t="s">
        <v>35</v>
      </c>
      <c r="E901" s="27" t="s">
        <v>2988</v>
      </c>
      <c r="F901" s="27" t="s">
        <v>610</v>
      </c>
      <c r="G901" s="27" t="s">
        <v>27</v>
      </c>
      <c r="H901" s="24">
        <v>24000</v>
      </c>
      <c r="I901" s="25">
        <v>23800</v>
      </c>
      <c r="J901" s="26">
        <v>2.78</v>
      </c>
      <c r="K901" s="24">
        <v>17498</v>
      </c>
      <c r="L901" s="26">
        <v>2.34</v>
      </c>
      <c r="M901"/>
    </row>
    <row r="902" spans="1:13" s="16" customFormat="1">
      <c r="A902" s="27" t="s">
        <v>691</v>
      </c>
      <c r="B902" s="27"/>
      <c r="C902" s="27">
        <v>205272406</v>
      </c>
      <c r="D902" s="27" t="s">
        <v>35</v>
      </c>
      <c r="E902" s="27" t="s">
        <v>2988</v>
      </c>
      <c r="F902" s="27" t="s">
        <v>620</v>
      </c>
      <c r="G902" s="27" t="s">
        <v>27</v>
      </c>
      <c r="H902" s="24">
        <v>24000</v>
      </c>
      <c r="I902" s="25">
        <v>24400</v>
      </c>
      <c r="J902" s="26">
        <v>2.56</v>
      </c>
      <c r="K902" s="24">
        <v>17940</v>
      </c>
      <c r="L902" s="26">
        <v>2.15</v>
      </c>
      <c r="M902"/>
    </row>
    <row r="903" spans="1:13" s="16" customFormat="1">
      <c r="A903" s="27" t="s">
        <v>691</v>
      </c>
      <c r="B903" s="27"/>
      <c r="C903" s="27">
        <v>205272407</v>
      </c>
      <c r="D903" s="27" t="s">
        <v>35</v>
      </c>
      <c r="E903" s="27" t="s">
        <v>2988</v>
      </c>
      <c r="F903" s="27" t="s">
        <v>620</v>
      </c>
      <c r="G903" s="27" t="s">
        <v>27</v>
      </c>
      <c r="H903" s="24">
        <v>24000</v>
      </c>
      <c r="I903" s="25">
        <v>24400</v>
      </c>
      <c r="J903" s="26">
        <v>2.54</v>
      </c>
      <c r="K903" s="24">
        <v>17940</v>
      </c>
      <c r="L903" s="26">
        <v>2.15</v>
      </c>
      <c r="M903"/>
    </row>
    <row r="904" spans="1:13" s="16" customFormat="1">
      <c r="A904" s="27" t="s">
        <v>691</v>
      </c>
      <c r="B904" s="27"/>
      <c r="C904" s="27">
        <v>205272408</v>
      </c>
      <c r="D904" s="27" t="s">
        <v>35</v>
      </c>
      <c r="E904" s="27" t="s">
        <v>2988</v>
      </c>
      <c r="F904" s="27" t="s">
        <v>620</v>
      </c>
      <c r="G904" s="27" t="s">
        <v>27</v>
      </c>
      <c r="H904" s="24">
        <v>24000</v>
      </c>
      <c r="I904" s="25">
        <v>24400</v>
      </c>
      <c r="J904" s="26">
        <v>2.54</v>
      </c>
      <c r="K904" s="24">
        <v>17940</v>
      </c>
      <c r="L904" s="26">
        <v>2.15</v>
      </c>
      <c r="M904"/>
    </row>
    <row r="905" spans="1:13" s="16" customFormat="1">
      <c r="A905" s="27" t="s">
        <v>691</v>
      </c>
      <c r="B905" s="27"/>
      <c r="C905" s="27">
        <v>205272410</v>
      </c>
      <c r="D905" s="27" t="s">
        <v>35</v>
      </c>
      <c r="E905" s="27" t="s">
        <v>2988</v>
      </c>
      <c r="F905" s="27" t="s">
        <v>619</v>
      </c>
      <c r="G905" s="27" t="s">
        <v>27</v>
      </c>
      <c r="H905" s="24">
        <v>24000</v>
      </c>
      <c r="I905" s="25">
        <v>24200</v>
      </c>
      <c r="J905" s="26">
        <v>2.58</v>
      </c>
      <c r="K905" s="24">
        <v>17792</v>
      </c>
      <c r="L905" s="26">
        <v>2.17</v>
      </c>
      <c r="M905"/>
    </row>
    <row r="906" spans="1:13" s="16" customFormat="1">
      <c r="A906" s="27" t="s">
        <v>691</v>
      </c>
      <c r="B906" s="27"/>
      <c r="C906" s="27">
        <v>205272409</v>
      </c>
      <c r="D906" s="27" t="s">
        <v>35</v>
      </c>
      <c r="E906" s="27" t="s">
        <v>2988</v>
      </c>
      <c r="F906" s="27" t="s">
        <v>619</v>
      </c>
      <c r="G906" s="27" t="s">
        <v>27</v>
      </c>
      <c r="H906" s="24">
        <v>24000</v>
      </c>
      <c r="I906" s="25">
        <v>24400</v>
      </c>
      <c r="J906" s="26">
        <v>2.54</v>
      </c>
      <c r="K906" s="24">
        <v>17940</v>
      </c>
      <c r="L906" s="26">
        <v>2.15</v>
      </c>
      <c r="M906"/>
    </row>
    <row r="907" spans="1:13" s="16" customFormat="1">
      <c r="A907" s="27" t="s">
        <v>691</v>
      </c>
      <c r="B907" s="27"/>
      <c r="C907" s="27">
        <v>205272411</v>
      </c>
      <c r="D907" s="27" t="s">
        <v>35</v>
      </c>
      <c r="E907" s="27" t="s">
        <v>2988</v>
      </c>
      <c r="F907" s="27" t="s">
        <v>619</v>
      </c>
      <c r="G907" s="27" t="s">
        <v>27</v>
      </c>
      <c r="H907" s="24">
        <v>24000</v>
      </c>
      <c r="I907" s="25">
        <v>24200</v>
      </c>
      <c r="J907" s="26">
        <v>2.58</v>
      </c>
      <c r="K907" s="24">
        <v>17792</v>
      </c>
      <c r="L907" s="26">
        <v>2.17</v>
      </c>
      <c r="M907"/>
    </row>
    <row r="908" spans="1:13" s="16" customFormat="1">
      <c r="A908" s="27" t="s">
        <v>691</v>
      </c>
      <c r="B908" s="27"/>
      <c r="C908" s="27">
        <v>205272412</v>
      </c>
      <c r="D908" s="27" t="s">
        <v>35</v>
      </c>
      <c r="E908" s="27" t="s">
        <v>2988</v>
      </c>
      <c r="F908" s="27" t="s">
        <v>619</v>
      </c>
      <c r="G908" s="27" t="s">
        <v>27</v>
      </c>
      <c r="H908" s="24">
        <v>24000</v>
      </c>
      <c r="I908" s="25">
        <v>24200</v>
      </c>
      <c r="J908" s="26">
        <v>2.6</v>
      </c>
      <c r="K908" s="24">
        <v>17792</v>
      </c>
      <c r="L908" s="26">
        <v>2.19</v>
      </c>
      <c r="M908"/>
    </row>
    <row r="909" spans="1:13" s="16" customFormat="1">
      <c r="A909" s="27" t="s">
        <v>691</v>
      </c>
      <c r="B909" s="27"/>
      <c r="C909" s="27">
        <v>205272413</v>
      </c>
      <c r="D909" s="27" t="s">
        <v>35</v>
      </c>
      <c r="E909" s="27" t="s">
        <v>2988</v>
      </c>
      <c r="F909" s="27" t="s">
        <v>619</v>
      </c>
      <c r="G909" s="27" t="s">
        <v>27</v>
      </c>
      <c r="H909" s="24">
        <v>24000</v>
      </c>
      <c r="I909" s="25">
        <v>24400</v>
      </c>
      <c r="J909" s="26">
        <v>2.54</v>
      </c>
      <c r="K909" s="24">
        <v>17940</v>
      </c>
      <c r="L909" s="26">
        <v>2.15</v>
      </c>
      <c r="M909"/>
    </row>
    <row r="910" spans="1:13" s="16" customFormat="1">
      <c r="A910" s="27" t="s">
        <v>691</v>
      </c>
      <c r="B910" s="27"/>
      <c r="C910" s="27">
        <v>205272414</v>
      </c>
      <c r="D910" s="27" t="s">
        <v>35</v>
      </c>
      <c r="E910" s="27" t="s">
        <v>2988</v>
      </c>
      <c r="F910" s="27" t="s">
        <v>619</v>
      </c>
      <c r="G910" s="27" t="s">
        <v>27</v>
      </c>
      <c r="H910" s="24">
        <v>24000</v>
      </c>
      <c r="I910" s="25">
        <v>24400</v>
      </c>
      <c r="J910" s="26">
        <v>2.56</v>
      </c>
      <c r="K910" s="24">
        <v>17940</v>
      </c>
      <c r="L910" s="26">
        <v>2.15</v>
      </c>
      <c r="M910"/>
    </row>
    <row r="911" spans="1:13" s="16" customFormat="1">
      <c r="A911" s="27" t="s">
        <v>691</v>
      </c>
      <c r="B911" s="27"/>
      <c r="C911" s="27">
        <v>205272290</v>
      </c>
      <c r="D911" s="27" t="s">
        <v>35</v>
      </c>
      <c r="E911" s="27" t="s">
        <v>2988</v>
      </c>
      <c r="F911" s="27" t="s">
        <v>620</v>
      </c>
      <c r="G911" s="27" t="s">
        <v>27</v>
      </c>
      <c r="H911" s="24">
        <v>24000</v>
      </c>
      <c r="I911" s="25">
        <v>24600</v>
      </c>
      <c r="J911" s="26">
        <v>2.54</v>
      </c>
      <c r="K911" s="24">
        <v>18087</v>
      </c>
      <c r="L911" s="26">
        <v>2.14</v>
      </c>
      <c r="M911"/>
    </row>
    <row r="912" spans="1:13" s="16" customFormat="1">
      <c r="A912" s="27" t="s">
        <v>691</v>
      </c>
      <c r="B912" s="27"/>
      <c r="C912" s="27">
        <v>205272291</v>
      </c>
      <c r="D912" s="27" t="s">
        <v>35</v>
      </c>
      <c r="E912" s="27" t="s">
        <v>2988</v>
      </c>
      <c r="F912" s="27" t="s">
        <v>620</v>
      </c>
      <c r="G912" s="27" t="s">
        <v>27</v>
      </c>
      <c r="H912" s="24">
        <v>24000</v>
      </c>
      <c r="I912" s="25">
        <v>24400</v>
      </c>
      <c r="J912" s="26">
        <v>2.54</v>
      </c>
      <c r="K912" s="24">
        <v>17940</v>
      </c>
      <c r="L912" s="26">
        <v>2.15</v>
      </c>
      <c r="M912"/>
    </row>
    <row r="913" spans="1:13" s="16" customFormat="1">
      <c r="A913" s="27" t="s">
        <v>691</v>
      </c>
      <c r="B913" s="27"/>
      <c r="C913" s="27">
        <v>205272294</v>
      </c>
      <c r="D913" s="27" t="s">
        <v>35</v>
      </c>
      <c r="E913" s="27" t="s">
        <v>2988</v>
      </c>
      <c r="F913" s="27" t="s">
        <v>619</v>
      </c>
      <c r="G913" s="27" t="s">
        <v>27</v>
      </c>
      <c r="H913" s="24">
        <v>24000</v>
      </c>
      <c r="I913" s="25">
        <v>24400</v>
      </c>
      <c r="J913" s="26">
        <v>2.54</v>
      </c>
      <c r="K913" s="24">
        <v>17940</v>
      </c>
      <c r="L913" s="26">
        <v>2.15</v>
      </c>
      <c r="M913"/>
    </row>
    <row r="914" spans="1:13" s="16" customFormat="1">
      <c r="A914" s="27" t="s">
        <v>691</v>
      </c>
      <c r="B914" s="27"/>
      <c r="C914" s="27">
        <v>205272295</v>
      </c>
      <c r="D914" s="27" t="s">
        <v>35</v>
      </c>
      <c r="E914" s="27" t="s">
        <v>2988</v>
      </c>
      <c r="F914" s="27" t="s">
        <v>619</v>
      </c>
      <c r="G914" s="27" t="s">
        <v>27</v>
      </c>
      <c r="H914" s="24">
        <v>24000</v>
      </c>
      <c r="I914" s="25">
        <v>24400</v>
      </c>
      <c r="J914" s="26">
        <v>2.56</v>
      </c>
      <c r="K914" s="24">
        <v>17940</v>
      </c>
      <c r="L914" s="26">
        <v>2.15</v>
      </c>
      <c r="M914"/>
    </row>
    <row r="915" spans="1:13" s="16" customFormat="1">
      <c r="A915" s="27" t="s">
        <v>691</v>
      </c>
      <c r="B915" s="27"/>
      <c r="C915" s="27">
        <v>205272296</v>
      </c>
      <c r="D915" s="27" t="s">
        <v>35</v>
      </c>
      <c r="E915" s="27" t="s">
        <v>2988</v>
      </c>
      <c r="F915" s="27" t="s">
        <v>619</v>
      </c>
      <c r="G915" s="27" t="s">
        <v>27</v>
      </c>
      <c r="H915" s="24">
        <v>24000</v>
      </c>
      <c r="I915" s="25">
        <v>24400</v>
      </c>
      <c r="J915" s="26">
        <v>2.56</v>
      </c>
      <c r="K915" s="24">
        <v>17940</v>
      </c>
      <c r="L915" s="26">
        <v>2.15</v>
      </c>
      <c r="M915"/>
    </row>
    <row r="916" spans="1:13" s="16" customFormat="1">
      <c r="A916" s="27" t="s">
        <v>691</v>
      </c>
      <c r="B916" s="27"/>
      <c r="C916" s="27">
        <v>205272301</v>
      </c>
      <c r="D916" s="27" t="s">
        <v>35</v>
      </c>
      <c r="E916" s="27" t="s">
        <v>2988</v>
      </c>
      <c r="F916" s="27" t="s">
        <v>616</v>
      </c>
      <c r="G916" s="27" t="s">
        <v>27</v>
      </c>
      <c r="H916" s="24">
        <v>24000</v>
      </c>
      <c r="I916" s="25">
        <v>24400</v>
      </c>
      <c r="J916" s="26">
        <v>2.58</v>
      </c>
      <c r="K916" s="24">
        <v>17940</v>
      </c>
      <c r="L916" s="26">
        <v>2.17</v>
      </c>
      <c r="M916"/>
    </row>
    <row r="917" spans="1:13" s="16" customFormat="1">
      <c r="A917" s="27" t="s">
        <v>691</v>
      </c>
      <c r="B917" s="27"/>
      <c r="C917" s="27">
        <v>205272302</v>
      </c>
      <c r="D917" s="27" t="s">
        <v>35</v>
      </c>
      <c r="E917" s="27" t="s">
        <v>2988</v>
      </c>
      <c r="F917" s="27" t="s">
        <v>616</v>
      </c>
      <c r="G917" s="27" t="s">
        <v>27</v>
      </c>
      <c r="H917" s="24">
        <v>24000</v>
      </c>
      <c r="I917" s="25">
        <v>24400</v>
      </c>
      <c r="J917" s="26">
        <v>2.6</v>
      </c>
      <c r="K917" s="24">
        <v>17940</v>
      </c>
      <c r="L917" s="26">
        <v>2.19</v>
      </c>
      <c r="M917"/>
    </row>
    <row r="918" spans="1:13" s="16" customFormat="1">
      <c r="A918" s="27" t="s">
        <v>691</v>
      </c>
      <c r="B918" s="27"/>
      <c r="C918" s="27">
        <v>205272303</v>
      </c>
      <c r="D918" s="27" t="s">
        <v>35</v>
      </c>
      <c r="E918" s="27" t="s">
        <v>2988</v>
      </c>
      <c r="F918" s="27" t="s">
        <v>616</v>
      </c>
      <c r="G918" s="27" t="s">
        <v>27</v>
      </c>
      <c r="H918" s="24">
        <v>24000</v>
      </c>
      <c r="I918" s="25">
        <v>24200</v>
      </c>
      <c r="J918" s="26">
        <v>2.6</v>
      </c>
      <c r="K918" s="24">
        <v>17792</v>
      </c>
      <c r="L918" s="26">
        <v>2.19</v>
      </c>
      <c r="M918"/>
    </row>
    <row r="919" spans="1:13" s="16" customFormat="1">
      <c r="A919" s="27" t="s">
        <v>691</v>
      </c>
      <c r="B919" s="27"/>
      <c r="C919" s="27">
        <v>205272313</v>
      </c>
      <c r="D919" s="27" t="s">
        <v>35</v>
      </c>
      <c r="E919" s="27" t="s">
        <v>2988</v>
      </c>
      <c r="F919" s="27" t="s">
        <v>603</v>
      </c>
      <c r="G919" s="27" t="s">
        <v>27</v>
      </c>
      <c r="H919" s="24">
        <v>24000</v>
      </c>
      <c r="I919" s="25">
        <v>24200</v>
      </c>
      <c r="J919" s="26">
        <v>2.7</v>
      </c>
      <c r="K919" s="24">
        <v>17792</v>
      </c>
      <c r="L919" s="26">
        <v>2.2799999999999998</v>
      </c>
      <c r="M919"/>
    </row>
    <row r="920" spans="1:13" s="16" customFormat="1">
      <c r="A920" s="27" t="s">
        <v>691</v>
      </c>
      <c r="B920" s="27"/>
      <c r="C920" s="27">
        <v>205272308</v>
      </c>
      <c r="D920" s="27" t="s">
        <v>35</v>
      </c>
      <c r="E920" s="27" t="s">
        <v>2988</v>
      </c>
      <c r="F920" s="27" t="s">
        <v>615</v>
      </c>
      <c r="G920" s="27" t="s">
        <v>27</v>
      </c>
      <c r="H920" s="24">
        <v>24000</v>
      </c>
      <c r="I920" s="25">
        <v>24200</v>
      </c>
      <c r="J920" s="26">
        <v>2.6</v>
      </c>
      <c r="K920" s="24">
        <v>17792</v>
      </c>
      <c r="L920" s="26">
        <v>2.19</v>
      </c>
      <c r="M920"/>
    </row>
    <row r="921" spans="1:13" s="16" customFormat="1">
      <c r="A921" s="27" t="s">
        <v>691</v>
      </c>
      <c r="B921" s="27"/>
      <c r="C921" s="27">
        <v>205272330</v>
      </c>
      <c r="D921" s="27" t="s">
        <v>35</v>
      </c>
      <c r="E921" s="27" t="s">
        <v>2988</v>
      </c>
      <c r="F921" s="27" t="s">
        <v>2872</v>
      </c>
      <c r="G921" s="27" t="s">
        <v>27</v>
      </c>
      <c r="H921" s="24">
        <v>24000</v>
      </c>
      <c r="I921" s="25">
        <v>24600</v>
      </c>
      <c r="J921" s="26">
        <v>2.5</v>
      </c>
      <c r="K921" s="24">
        <v>18087</v>
      </c>
      <c r="L921" s="26">
        <v>2.11</v>
      </c>
      <c r="M921"/>
    </row>
    <row r="922" spans="1:13" s="16" customFormat="1">
      <c r="A922" s="27" t="s">
        <v>691</v>
      </c>
      <c r="B922" s="27"/>
      <c r="C922" s="27">
        <v>205272335</v>
      </c>
      <c r="D922" s="27" t="s">
        <v>35</v>
      </c>
      <c r="E922" s="27" t="s">
        <v>2988</v>
      </c>
      <c r="F922" s="27" t="s">
        <v>2873</v>
      </c>
      <c r="G922" s="27" t="s">
        <v>27</v>
      </c>
      <c r="H922" s="24">
        <v>24000</v>
      </c>
      <c r="I922" s="25">
        <v>24400</v>
      </c>
      <c r="J922" s="26">
        <v>2.52</v>
      </c>
      <c r="K922" s="24">
        <v>17940</v>
      </c>
      <c r="L922" s="26">
        <v>2.13</v>
      </c>
      <c r="M922"/>
    </row>
    <row r="923" spans="1:13" s="16" customFormat="1">
      <c r="A923" s="27" t="s">
        <v>691</v>
      </c>
      <c r="B923" s="27"/>
      <c r="C923" s="27">
        <v>205272331</v>
      </c>
      <c r="D923" s="27" t="s">
        <v>35</v>
      </c>
      <c r="E923" s="27" t="s">
        <v>2988</v>
      </c>
      <c r="F923" s="27" t="s">
        <v>2872</v>
      </c>
      <c r="G923" s="27" t="s">
        <v>27</v>
      </c>
      <c r="H923" s="24">
        <v>24000</v>
      </c>
      <c r="I923" s="25">
        <v>24400</v>
      </c>
      <c r="J923" s="26">
        <v>2.52</v>
      </c>
      <c r="K923" s="24">
        <v>17940</v>
      </c>
      <c r="L923" s="26">
        <v>2.13</v>
      </c>
      <c r="M923"/>
    </row>
    <row r="924" spans="1:13" s="16" customFormat="1">
      <c r="A924" s="27" t="s">
        <v>691</v>
      </c>
      <c r="B924" s="27"/>
      <c r="C924" s="27">
        <v>205272334</v>
      </c>
      <c r="D924" s="27" t="s">
        <v>35</v>
      </c>
      <c r="E924" s="27" t="s">
        <v>2988</v>
      </c>
      <c r="F924" s="27" t="s">
        <v>2873</v>
      </c>
      <c r="G924" s="27" t="s">
        <v>27</v>
      </c>
      <c r="H924" s="24">
        <v>24000</v>
      </c>
      <c r="I924" s="25">
        <v>24600</v>
      </c>
      <c r="J924" s="26">
        <v>2.5</v>
      </c>
      <c r="K924" s="24">
        <v>18087</v>
      </c>
      <c r="L924" s="26">
        <v>2.11</v>
      </c>
      <c r="M924"/>
    </row>
    <row r="925" spans="1:13" s="16" customFormat="1">
      <c r="A925" s="27" t="s">
        <v>691</v>
      </c>
      <c r="B925" s="27"/>
      <c r="C925" s="27">
        <v>205272336</v>
      </c>
      <c r="D925" s="27" t="s">
        <v>35</v>
      </c>
      <c r="E925" s="27" t="s">
        <v>2988</v>
      </c>
      <c r="F925" s="27" t="s">
        <v>2873</v>
      </c>
      <c r="G925" s="27" t="s">
        <v>27</v>
      </c>
      <c r="H925" s="24">
        <v>24000</v>
      </c>
      <c r="I925" s="25">
        <v>24400</v>
      </c>
      <c r="J925" s="26">
        <v>2.52</v>
      </c>
      <c r="K925" s="24">
        <v>17940</v>
      </c>
      <c r="L925" s="26">
        <v>2.13</v>
      </c>
      <c r="M925"/>
    </row>
    <row r="926" spans="1:13" s="16" customFormat="1">
      <c r="A926" s="27" t="s">
        <v>691</v>
      </c>
      <c r="B926" s="27"/>
      <c r="C926" s="27">
        <v>205272341</v>
      </c>
      <c r="D926" s="27" t="s">
        <v>35</v>
      </c>
      <c r="E926" s="27" t="s">
        <v>2988</v>
      </c>
      <c r="F926" s="27" t="s">
        <v>614</v>
      </c>
      <c r="G926" s="27" t="s">
        <v>27</v>
      </c>
      <c r="H926" s="24">
        <v>24000</v>
      </c>
      <c r="I926" s="25">
        <v>24400</v>
      </c>
      <c r="J926" s="26">
        <v>2.62</v>
      </c>
      <c r="K926" s="24">
        <v>17940</v>
      </c>
      <c r="L926" s="26">
        <v>2.21</v>
      </c>
      <c r="M926"/>
    </row>
    <row r="927" spans="1:13" s="16" customFormat="1">
      <c r="A927" s="27" t="s">
        <v>691</v>
      </c>
      <c r="B927" s="27"/>
      <c r="C927" s="27">
        <v>205272342</v>
      </c>
      <c r="D927" s="27" t="s">
        <v>35</v>
      </c>
      <c r="E927" s="27" t="s">
        <v>2988</v>
      </c>
      <c r="F927" s="27" t="s">
        <v>614</v>
      </c>
      <c r="G927" s="27" t="s">
        <v>27</v>
      </c>
      <c r="H927" s="24">
        <v>24000</v>
      </c>
      <c r="I927" s="25">
        <v>24400</v>
      </c>
      <c r="J927" s="26">
        <v>2.64</v>
      </c>
      <c r="K927" s="24">
        <v>17940</v>
      </c>
      <c r="L927" s="26">
        <v>2.23</v>
      </c>
      <c r="M927"/>
    </row>
    <row r="928" spans="1:13" s="16" customFormat="1">
      <c r="A928" s="27" t="s">
        <v>691</v>
      </c>
      <c r="B928" s="27"/>
      <c r="C928" s="27">
        <v>205272345</v>
      </c>
      <c r="D928" s="27" t="s">
        <v>35</v>
      </c>
      <c r="E928" s="27" t="s">
        <v>2988</v>
      </c>
      <c r="F928" s="27" t="s">
        <v>613</v>
      </c>
      <c r="G928" s="27" t="s">
        <v>27</v>
      </c>
      <c r="H928" s="24">
        <v>24000</v>
      </c>
      <c r="I928" s="25">
        <v>24400</v>
      </c>
      <c r="J928" s="26">
        <v>2.56</v>
      </c>
      <c r="K928" s="24">
        <v>17940</v>
      </c>
      <c r="L928" s="26">
        <v>2.15</v>
      </c>
      <c r="M928"/>
    </row>
    <row r="929" spans="1:13" s="16" customFormat="1">
      <c r="A929" s="27" t="s">
        <v>691</v>
      </c>
      <c r="B929" s="27"/>
      <c r="C929" s="27">
        <v>205272347</v>
      </c>
      <c r="D929" s="27" t="s">
        <v>35</v>
      </c>
      <c r="E929" s="27" t="s">
        <v>2988</v>
      </c>
      <c r="F929" s="27" t="s">
        <v>613</v>
      </c>
      <c r="G929" s="27" t="s">
        <v>27</v>
      </c>
      <c r="H929" s="24">
        <v>24000</v>
      </c>
      <c r="I929" s="25">
        <v>24400</v>
      </c>
      <c r="J929" s="26">
        <v>2.6</v>
      </c>
      <c r="K929" s="24">
        <v>17940</v>
      </c>
      <c r="L929" s="26">
        <v>2.19</v>
      </c>
      <c r="M929"/>
    </row>
    <row r="930" spans="1:13" s="16" customFormat="1">
      <c r="A930" s="27" t="s">
        <v>691</v>
      </c>
      <c r="B930" s="27"/>
      <c r="C930" s="27">
        <v>205272346</v>
      </c>
      <c r="D930" s="27" t="s">
        <v>35</v>
      </c>
      <c r="E930" s="27" t="s">
        <v>2988</v>
      </c>
      <c r="F930" s="27" t="s">
        <v>613</v>
      </c>
      <c r="G930" s="27" t="s">
        <v>27</v>
      </c>
      <c r="H930" s="24">
        <v>24000</v>
      </c>
      <c r="I930" s="25">
        <v>24400</v>
      </c>
      <c r="J930" s="26">
        <v>2.58</v>
      </c>
      <c r="K930" s="24">
        <v>17940</v>
      </c>
      <c r="L930" s="26">
        <v>2.17</v>
      </c>
      <c r="M930"/>
    </row>
    <row r="931" spans="1:13" s="16" customFormat="1">
      <c r="A931" s="27" t="s">
        <v>691</v>
      </c>
      <c r="B931" s="27"/>
      <c r="C931" s="27">
        <v>205272352</v>
      </c>
      <c r="D931" s="27" t="s">
        <v>35</v>
      </c>
      <c r="E931" s="27" t="s">
        <v>2988</v>
      </c>
      <c r="F931" s="27" t="s">
        <v>598</v>
      </c>
      <c r="G931" s="27" t="s">
        <v>27</v>
      </c>
      <c r="H931" s="24">
        <v>24000</v>
      </c>
      <c r="I931" s="25">
        <v>24400</v>
      </c>
      <c r="J931" s="26">
        <v>2.68</v>
      </c>
      <c r="K931" s="24">
        <v>17940</v>
      </c>
      <c r="L931" s="26">
        <v>2.2599999999999998</v>
      </c>
      <c r="M931"/>
    </row>
    <row r="932" spans="1:13" s="16" customFormat="1">
      <c r="A932" s="27" t="s">
        <v>691</v>
      </c>
      <c r="B932" s="27"/>
      <c r="C932" s="27">
        <v>205272369</v>
      </c>
      <c r="D932" s="27" t="s">
        <v>35</v>
      </c>
      <c r="E932" s="27" t="s">
        <v>2988</v>
      </c>
      <c r="F932" s="27" t="s">
        <v>618</v>
      </c>
      <c r="G932" s="27" t="s">
        <v>27</v>
      </c>
      <c r="H932" s="24">
        <v>24000</v>
      </c>
      <c r="I932" s="25">
        <v>24400</v>
      </c>
      <c r="J932" s="26">
        <v>2.62</v>
      </c>
      <c r="K932" s="24">
        <v>17940</v>
      </c>
      <c r="L932" s="26">
        <v>2.21</v>
      </c>
      <c r="M932"/>
    </row>
    <row r="933" spans="1:13" s="16" customFormat="1">
      <c r="A933" s="27" t="s">
        <v>691</v>
      </c>
      <c r="B933" s="27"/>
      <c r="C933" s="27">
        <v>205272370</v>
      </c>
      <c r="D933" s="27" t="s">
        <v>35</v>
      </c>
      <c r="E933" s="27" t="s">
        <v>2988</v>
      </c>
      <c r="F933" s="27" t="s">
        <v>618</v>
      </c>
      <c r="G933" s="27" t="s">
        <v>27</v>
      </c>
      <c r="H933" s="24">
        <v>24000</v>
      </c>
      <c r="I933" s="25">
        <v>24400</v>
      </c>
      <c r="J933" s="26">
        <v>2.64</v>
      </c>
      <c r="K933" s="24">
        <v>17940</v>
      </c>
      <c r="L933" s="26">
        <v>2.23</v>
      </c>
      <c r="M933"/>
    </row>
    <row r="934" spans="1:13" s="16" customFormat="1">
      <c r="A934" s="27" t="s">
        <v>691</v>
      </c>
      <c r="B934" s="27"/>
      <c r="C934" s="27">
        <v>205272379</v>
      </c>
      <c r="D934" s="27" t="s">
        <v>35</v>
      </c>
      <c r="E934" s="27" t="s">
        <v>2988</v>
      </c>
      <c r="F934" s="27" t="s">
        <v>611</v>
      </c>
      <c r="G934" s="27" t="s">
        <v>27</v>
      </c>
      <c r="H934" s="24">
        <v>24000</v>
      </c>
      <c r="I934" s="25">
        <v>24200</v>
      </c>
      <c r="J934" s="26">
        <v>2.68</v>
      </c>
      <c r="K934" s="24">
        <v>17792</v>
      </c>
      <c r="L934" s="26">
        <v>2.2599999999999998</v>
      </c>
      <c r="M934"/>
    </row>
    <row r="935" spans="1:13" s="16" customFormat="1">
      <c r="A935" s="27" t="s">
        <v>691</v>
      </c>
      <c r="B935" s="27"/>
      <c r="C935" s="27">
        <v>205272371</v>
      </c>
      <c r="D935" s="27" t="s">
        <v>35</v>
      </c>
      <c r="E935" s="27" t="s">
        <v>2988</v>
      </c>
      <c r="F935" s="27" t="s">
        <v>618</v>
      </c>
      <c r="G935" s="27" t="s">
        <v>27</v>
      </c>
      <c r="H935" s="24">
        <v>24000</v>
      </c>
      <c r="I935" s="25">
        <v>24400</v>
      </c>
      <c r="J935" s="26">
        <v>2.64</v>
      </c>
      <c r="K935" s="24">
        <v>17940</v>
      </c>
      <c r="L935" s="26">
        <v>2.23</v>
      </c>
      <c r="M935"/>
    </row>
    <row r="936" spans="1:13" s="16" customFormat="1">
      <c r="A936" s="27" t="s">
        <v>691</v>
      </c>
      <c r="B936" s="27"/>
      <c r="C936" s="27">
        <v>205272380</v>
      </c>
      <c r="D936" s="27" t="s">
        <v>35</v>
      </c>
      <c r="E936" s="27" t="s">
        <v>2988</v>
      </c>
      <c r="F936" s="27" t="s">
        <v>611</v>
      </c>
      <c r="G936" s="27" t="s">
        <v>27</v>
      </c>
      <c r="H936" s="24">
        <v>24000</v>
      </c>
      <c r="I936" s="25">
        <v>24200</v>
      </c>
      <c r="J936" s="26">
        <v>2.68</v>
      </c>
      <c r="K936" s="24">
        <v>17792</v>
      </c>
      <c r="L936" s="26">
        <v>2.2599999999999998</v>
      </c>
      <c r="M936"/>
    </row>
    <row r="937" spans="1:13" s="16" customFormat="1">
      <c r="A937" s="27" t="s">
        <v>691</v>
      </c>
      <c r="B937" s="27"/>
      <c r="C937" s="27">
        <v>205272387</v>
      </c>
      <c r="D937" s="27" t="s">
        <v>35</v>
      </c>
      <c r="E937" s="27" t="s">
        <v>2988</v>
      </c>
      <c r="F937" s="27" t="s">
        <v>2871</v>
      </c>
      <c r="G937" s="27" t="s">
        <v>27</v>
      </c>
      <c r="H937" s="24">
        <v>24000</v>
      </c>
      <c r="I937" s="25">
        <v>24400</v>
      </c>
      <c r="J937" s="26">
        <v>2.68</v>
      </c>
      <c r="K937" s="24">
        <v>17940</v>
      </c>
      <c r="L937" s="26">
        <v>2.2599999999999998</v>
      </c>
      <c r="M937"/>
    </row>
    <row r="938" spans="1:13" s="16" customFormat="1">
      <c r="A938" s="27" t="s">
        <v>691</v>
      </c>
      <c r="B938" s="27"/>
      <c r="C938" s="27">
        <v>205272372</v>
      </c>
      <c r="D938" s="27" t="s">
        <v>35</v>
      </c>
      <c r="E938" s="27" t="s">
        <v>2988</v>
      </c>
      <c r="F938" s="27" t="s">
        <v>618</v>
      </c>
      <c r="G938" s="27" t="s">
        <v>27</v>
      </c>
      <c r="H938" s="24">
        <v>24000</v>
      </c>
      <c r="I938" s="25">
        <v>24200</v>
      </c>
      <c r="J938" s="26">
        <v>2.68</v>
      </c>
      <c r="K938" s="24">
        <v>17792</v>
      </c>
      <c r="L938" s="26">
        <v>2.2599999999999998</v>
      </c>
      <c r="M938"/>
    </row>
    <row r="939" spans="1:13" s="16" customFormat="1">
      <c r="A939" s="27" t="s">
        <v>691</v>
      </c>
      <c r="B939" s="27"/>
      <c r="C939" s="27">
        <v>205272378</v>
      </c>
      <c r="D939" s="27" t="s">
        <v>35</v>
      </c>
      <c r="E939" s="27" t="s">
        <v>2988</v>
      </c>
      <c r="F939" s="27" t="s">
        <v>611</v>
      </c>
      <c r="G939" s="27" t="s">
        <v>27</v>
      </c>
      <c r="H939" s="24">
        <v>24000</v>
      </c>
      <c r="I939" s="25">
        <v>24400</v>
      </c>
      <c r="J939" s="26">
        <v>2.66</v>
      </c>
      <c r="K939" s="24">
        <v>17940</v>
      </c>
      <c r="L939" s="26">
        <v>2.25</v>
      </c>
      <c r="M939"/>
    </row>
    <row r="940" spans="1:13" s="16" customFormat="1">
      <c r="A940" s="27" t="s">
        <v>691</v>
      </c>
      <c r="B940" s="27"/>
      <c r="C940" s="27">
        <v>205272388</v>
      </c>
      <c r="D940" s="27" t="s">
        <v>35</v>
      </c>
      <c r="E940" s="27" t="s">
        <v>2988</v>
      </c>
      <c r="F940" s="27" t="s">
        <v>2871</v>
      </c>
      <c r="G940" s="27" t="s">
        <v>27</v>
      </c>
      <c r="H940" s="24">
        <v>24000</v>
      </c>
      <c r="I940" s="25">
        <v>24200</v>
      </c>
      <c r="J940" s="26">
        <v>2.7</v>
      </c>
      <c r="K940" s="24">
        <v>17792</v>
      </c>
      <c r="L940" s="26">
        <v>2.2799999999999998</v>
      </c>
      <c r="M940"/>
    </row>
    <row r="941" spans="1:13" s="16" customFormat="1">
      <c r="A941" s="27" t="s">
        <v>691</v>
      </c>
      <c r="B941" s="27"/>
      <c r="C941" s="27">
        <v>205272389</v>
      </c>
      <c r="D941" s="27" t="s">
        <v>35</v>
      </c>
      <c r="E941" s="27" t="s">
        <v>2988</v>
      </c>
      <c r="F941" s="27" t="s">
        <v>2871</v>
      </c>
      <c r="G941" s="27" t="s">
        <v>27</v>
      </c>
      <c r="H941" s="24">
        <v>24000</v>
      </c>
      <c r="I941" s="25">
        <v>24200</v>
      </c>
      <c r="J941" s="26">
        <v>2.7</v>
      </c>
      <c r="K941" s="24">
        <v>17792</v>
      </c>
      <c r="L941" s="26">
        <v>2.2799999999999998</v>
      </c>
      <c r="M941"/>
    </row>
    <row r="942" spans="1:13" s="16" customFormat="1">
      <c r="A942" s="27" t="s">
        <v>691</v>
      </c>
      <c r="B942" s="27"/>
      <c r="C942" s="27">
        <v>205272396</v>
      </c>
      <c r="D942" s="27" t="s">
        <v>35</v>
      </c>
      <c r="E942" s="27" t="s">
        <v>2988</v>
      </c>
      <c r="F942" s="27" t="s">
        <v>610</v>
      </c>
      <c r="G942" s="27" t="s">
        <v>27</v>
      </c>
      <c r="H942" s="24">
        <v>24000</v>
      </c>
      <c r="I942" s="25">
        <v>24000</v>
      </c>
      <c r="J942" s="26">
        <v>2.72</v>
      </c>
      <c r="K942" s="24">
        <v>17645</v>
      </c>
      <c r="L942" s="26">
        <v>2.2999999999999998</v>
      </c>
      <c r="M942"/>
    </row>
    <row r="943" spans="1:13" s="16" customFormat="1">
      <c r="A943" s="27" t="s">
        <v>691</v>
      </c>
      <c r="B943" s="27"/>
      <c r="C943" s="27">
        <v>205272518</v>
      </c>
      <c r="D943" s="27" t="s">
        <v>35</v>
      </c>
      <c r="E943" s="27" t="s">
        <v>2985</v>
      </c>
      <c r="F943" s="27" t="s">
        <v>605</v>
      </c>
      <c r="G943" s="27" t="s">
        <v>27</v>
      </c>
      <c r="H943" s="24">
        <v>35400</v>
      </c>
      <c r="I943" s="25">
        <v>33600</v>
      </c>
      <c r="J943" s="26">
        <v>2.52</v>
      </c>
      <c r="K943" s="24">
        <v>28445</v>
      </c>
      <c r="L943" s="26">
        <v>2.14</v>
      </c>
      <c r="M943"/>
    </row>
    <row r="944" spans="1:13" s="16" customFormat="1">
      <c r="A944" s="27" t="s">
        <v>691</v>
      </c>
      <c r="B944" s="27"/>
      <c r="C944" s="27">
        <v>205272520</v>
      </c>
      <c r="D944" s="27" t="s">
        <v>35</v>
      </c>
      <c r="E944" s="27" t="s">
        <v>2985</v>
      </c>
      <c r="F944" s="27" t="s">
        <v>605</v>
      </c>
      <c r="G944" s="27" t="s">
        <v>27</v>
      </c>
      <c r="H944" s="24">
        <v>35400</v>
      </c>
      <c r="I944" s="25">
        <v>33600</v>
      </c>
      <c r="J944" s="26">
        <v>2.52</v>
      </c>
      <c r="K944" s="24">
        <v>28445</v>
      </c>
      <c r="L944" s="26">
        <v>2.14</v>
      </c>
      <c r="M944"/>
    </row>
    <row r="945" spans="1:13" s="16" customFormat="1">
      <c r="A945" s="27" t="s">
        <v>691</v>
      </c>
      <c r="B945" s="27"/>
      <c r="C945" s="27">
        <v>205272551</v>
      </c>
      <c r="D945" s="27" t="s">
        <v>35</v>
      </c>
      <c r="E945" s="27" t="s">
        <v>2985</v>
      </c>
      <c r="F945" s="27" t="s">
        <v>604</v>
      </c>
      <c r="G945" s="27" t="s">
        <v>27</v>
      </c>
      <c r="H945" s="24">
        <v>35200</v>
      </c>
      <c r="I945" s="25">
        <v>33400</v>
      </c>
      <c r="J945" s="26">
        <v>2.54</v>
      </c>
      <c r="K945" s="24">
        <v>28276</v>
      </c>
      <c r="L945" s="26">
        <v>2.16</v>
      </c>
      <c r="M945"/>
    </row>
    <row r="946" spans="1:13" s="16" customFormat="1">
      <c r="A946" s="27" t="s">
        <v>691</v>
      </c>
      <c r="B946" s="27"/>
      <c r="C946" s="27">
        <v>205272521</v>
      </c>
      <c r="D946" s="27" t="s">
        <v>35</v>
      </c>
      <c r="E946" s="27" t="s">
        <v>2985</v>
      </c>
      <c r="F946" s="27" t="s">
        <v>605</v>
      </c>
      <c r="G946" s="27" t="s">
        <v>27</v>
      </c>
      <c r="H946" s="24">
        <v>35400</v>
      </c>
      <c r="I946" s="25">
        <v>33600</v>
      </c>
      <c r="J946" s="26">
        <v>2.52</v>
      </c>
      <c r="K946" s="24">
        <v>28445</v>
      </c>
      <c r="L946" s="26">
        <v>2.14</v>
      </c>
      <c r="M946"/>
    </row>
    <row r="947" spans="1:13" s="16" customFormat="1">
      <c r="A947" s="27" t="s">
        <v>691</v>
      </c>
      <c r="B947" s="27"/>
      <c r="C947" s="27">
        <v>205272522</v>
      </c>
      <c r="D947" s="27" t="s">
        <v>35</v>
      </c>
      <c r="E947" s="27" t="s">
        <v>2985</v>
      </c>
      <c r="F947" s="27" t="s">
        <v>605</v>
      </c>
      <c r="G947" s="27" t="s">
        <v>27</v>
      </c>
      <c r="H947" s="24">
        <v>35400</v>
      </c>
      <c r="I947" s="25">
        <v>33600</v>
      </c>
      <c r="J947" s="26">
        <v>2.52</v>
      </c>
      <c r="K947" s="24">
        <v>28445</v>
      </c>
      <c r="L947" s="26">
        <v>2.14</v>
      </c>
      <c r="M947"/>
    </row>
    <row r="948" spans="1:13" s="16" customFormat="1">
      <c r="A948" s="27" t="s">
        <v>691</v>
      </c>
      <c r="B948" s="27"/>
      <c r="C948" s="27">
        <v>205272556</v>
      </c>
      <c r="D948" s="27" t="s">
        <v>35</v>
      </c>
      <c r="E948" s="27" t="s">
        <v>2985</v>
      </c>
      <c r="F948" s="27" t="s">
        <v>604</v>
      </c>
      <c r="G948" s="27" t="s">
        <v>27</v>
      </c>
      <c r="H948" s="24">
        <v>35200</v>
      </c>
      <c r="I948" s="25">
        <v>33400</v>
      </c>
      <c r="J948" s="26">
        <v>2.54</v>
      </c>
      <c r="K948" s="24">
        <v>28276</v>
      </c>
      <c r="L948" s="26">
        <v>2.16</v>
      </c>
      <c r="M948"/>
    </row>
    <row r="949" spans="1:13" s="16" customFormat="1">
      <c r="A949" s="27" t="s">
        <v>691</v>
      </c>
      <c r="B949" s="27"/>
      <c r="C949" s="27">
        <v>205272560</v>
      </c>
      <c r="D949" s="27" t="s">
        <v>35</v>
      </c>
      <c r="E949" s="27" t="s">
        <v>2985</v>
      </c>
      <c r="F949" s="27" t="s">
        <v>604</v>
      </c>
      <c r="G949" s="27" t="s">
        <v>27</v>
      </c>
      <c r="H949" s="24">
        <v>35200</v>
      </c>
      <c r="I949" s="25">
        <v>33400</v>
      </c>
      <c r="J949" s="26">
        <v>2.54</v>
      </c>
      <c r="K949" s="24">
        <v>28276</v>
      </c>
      <c r="L949" s="26">
        <v>2.16</v>
      </c>
      <c r="M949"/>
    </row>
    <row r="950" spans="1:13" s="16" customFormat="1">
      <c r="A950" s="27" t="s">
        <v>691</v>
      </c>
      <c r="B950" s="27"/>
      <c r="C950" s="27">
        <v>205272578</v>
      </c>
      <c r="D950" s="27" t="s">
        <v>35</v>
      </c>
      <c r="E950" s="27" t="s">
        <v>2985</v>
      </c>
      <c r="F950" s="27" t="s">
        <v>602</v>
      </c>
      <c r="G950" s="27" t="s">
        <v>27</v>
      </c>
      <c r="H950" s="24">
        <v>35200</v>
      </c>
      <c r="I950" s="25">
        <v>33200</v>
      </c>
      <c r="J950" s="26">
        <v>2.52</v>
      </c>
      <c r="K950" s="24">
        <v>28107</v>
      </c>
      <c r="L950" s="26">
        <v>2.14</v>
      </c>
      <c r="M950"/>
    </row>
    <row r="951" spans="1:13" s="16" customFormat="1">
      <c r="A951" s="27" t="s">
        <v>691</v>
      </c>
      <c r="B951" s="27"/>
      <c r="C951" s="27">
        <v>205272559</v>
      </c>
      <c r="D951" s="27" t="s">
        <v>35</v>
      </c>
      <c r="E951" s="27" t="s">
        <v>2985</v>
      </c>
      <c r="F951" s="27" t="s">
        <v>604</v>
      </c>
      <c r="G951" s="27" t="s">
        <v>27</v>
      </c>
      <c r="H951" s="24">
        <v>35400</v>
      </c>
      <c r="I951" s="25">
        <v>33600</v>
      </c>
      <c r="J951" s="26">
        <v>2.52</v>
      </c>
      <c r="K951" s="24">
        <v>28445</v>
      </c>
      <c r="L951" s="26">
        <v>2.14</v>
      </c>
      <c r="M951"/>
    </row>
    <row r="952" spans="1:13" s="16" customFormat="1">
      <c r="A952" s="27" t="s">
        <v>691</v>
      </c>
      <c r="B952" s="27"/>
      <c r="C952" s="27">
        <v>205272558</v>
      </c>
      <c r="D952" s="27" t="s">
        <v>35</v>
      </c>
      <c r="E952" s="27" t="s">
        <v>2985</v>
      </c>
      <c r="F952" s="27" t="s">
        <v>604</v>
      </c>
      <c r="G952" s="27" t="s">
        <v>27</v>
      </c>
      <c r="H952" s="24">
        <v>35200</v>
      </c>
      <c r="I952" s="25">
        <v>33400</v>
      </c>
      <c r="J952" s="26">
        <v>2.54</v>
      </c>
      <c r="K952" s="24">
        <v>28276</v>
      </c>
      <c r="L952" s="26">
        <v>2.16</v>
      </c>
      <c r="M952"/>
    </row>
    <row r="953" spans="1:13" s="16" customFormat="1">
      <c r="A953" s="27" t="s">
        <v>691</v>
      </c>
      <c r="B953" s="27"/>
      <c r="C953" s="27">
        <v>205272579</v>
      </c>
      <c r="D953" s="27" t="s">
        <v>35</v>
      </c>
      <c r="E953" s="27" t="s">
        <v>2985</v>
      </c>
      <c r="F953" s="27" t="s">
        <v>602</v>
      </c>
      <c r="G953" s="27" t="s">
        <v>27</v>
      </c>
      <c r="H953" s="24">
        <v>35200</v>
      </c>
      <c r="I953" s="25">
        <v>33000</v>
      </c>
      <c r="J953" s="26">
        <v>2.54</v>
      </c>
      <c r="K953" s="24">
        <v>27937</v>
      </c>
      <c r="L953" s="26">
        <v>2.16</v>
      </c>
      <c r="M953"/>
    </row>
    <row r="954" spans="1:13" s="16" customFormat="1">
      <c r="A954" s="27" t="s">
        <v>691</v>
      </c>
      <c r="B954" s="27"/>
      <c r="C954" s="27">
        <v>205272586</v>
      </c>
      <c r="D954" s="27" t="s">
        <v>35</v>
      </c>
      <c r="E954" s="27" t="s">
        <v>2985</v>
      </c>
      <c r="F954" s="27" t="s">
        <v>602</v>
      </c>
      <c r="G954" s="27" t="s">
        <v>27</v>
      </c>
      <c r="H954" s="24">
        <v>35200</v>
      </c>
      <c r="I954" s="25">
        <v>33200</v>
      </c>
      <c r="J954" s="26">
        <v>2.52</v>
      </c>
      <c r="K954" s="24">
        <v>28107</v>
      </c>
      <c r="L954" s="26">
        <v>2.14</v>
      </c>
      <c r="M954"/>
    </row>
    <row r="955" spans="1:13" s="16" customFormat="1">
      <c r="A955" s="27" t="s">
        <v>691</v>
      </c>
      <c r="B955" s="27"/>
      <c r="C955" s="27">
        <v>205272589</v>
      </c>
      <c r="D955" s="27" t="s">
        <v>35</v>
      </c>
      <c r="E955" s="27" t="s">
        <v>2985</v>
      </c>
      <c r="F955" s="27" t="s">
        <v>601</v>
      </c>
      <c r="G955" s="27" t="s">
        <v>27</v>
      </c>
      <c r="H955" s="24">
        <v>34400</v>
      </c>
      <c r="I955" s="25">
        <v>32800</v>
      </c>
      <c r="J955" s="26">
        <v>2.52</v>
      </c>
      <c r="K955" s="24">
        <v>27768</v>
      </c>
      <c r="L955" s="26">
        <v>2.14</v>
      </c>
      <c r="M955"/>
    </row>
    <row r="956" spans="1:13" s="16" customFormat="1">
      <c r="A956" s="27" t="s">
        <v>691</v>
      </c>
      <c r="B956" s="27"/>
      <c r="C956" s="27">
        <v>205272590</v>
      </c>
      <c r="D956" s="27" t="s">
        <v>35</v>
      </c>
      <c r="E956" s="27" t="s">
        <v>2985</v>
      </c>
      <c r="F956" s="27" t="s">
        <v>601</v>
      </c>
      <c r="G956" s="27" t="s">
        <v>27</v>
      </c>
      <c r="H956" s="24">
        <v>34400</v>
      </c>
      <c r="I956" s="25">
        <v>32600</v>
      </c>
      <c r="J956" s="26">
        <v>2.54</v>
      </c>
      <c r="K956" s="24">
        <v>27599</v>
      </c>
      <c r="L956" s="26">
        <v>2.16</v>
      </c>
      <c r="M956"/>
    </row>
    <row r="957" spans="1:13" s="16" customFormat="1">
      <c r="A957" s="27" t="s">
        <v>691</v>
      </c>
      <c r="B957" s="27"/>
      <c r="C957" s="27">
        <v>205272593</v>
      </c>
      <c r="D957" s="27" t="s">
        <v>35</v>
      </c>
      <c r="E957" s="27" t="s">
        <v>2985</v>
      </c>
      <c r="F957" s="27" t="s">
        <v>601</v>
      </c>
      <c r="G957" s="27" t="s">
        <v>27</v>
      </c>
      <c r="H957" s="24">
        <v>34600</v>
      </c>
      <c r="I957" s="25">
        <v>32800</v>
      </c>
      <c r="J957" s="26">
        <v>2.52</v>
      </c>
      <c r="K957" s="24">
        <v>27768</v>
      </c>
      <c r="L957" s="26">
        <v>2.14</v>
      </c>
      <c r="M957"/>
    </row>
    <row r="958" spans="1:13" s="16" customFormat="1">
      <c r="A958" s="27" t="s">
        <v>691</v>
      </c>
      <c r="B958" s="27"/>
      <c r="C958" s="27">
        <v>205272592</v>
      </c>
      <c r="D958" s="27" t="s">
        <v>35</v>
      </c>
      <c r="E958" s="27" t="s">
        <v>2985</v>
      </c>
      <c r="F958" s="27" t="s">
        <v>601</v>
      </c>
      <c r="G958" s="27" t="s">
        <v>27</v>
      </c>
      <c r="H958" s="24">
        <v>34600</v>
      </c>
      <c r="I958" s="25">
        <v>33000</v>
      </c>
      <c r="J958" s="26">
        <v>2.5</v>
      </c>
      <c r="K958" s="24">
        <v>27937</v>
      </c>
      <c r="L958" s="26">
        <v>2.13</v>
      </c>
      <c r="M958"/>
    </row>
    <row r="959" spans="1:13" s="16" customFormat="1">
      <c r="A959" s="27" t="s">
        <v>691</v>
      </c>
      <c r="B959" s="27"/>
      <c r="C959" s="27">
        <v>205272591</v>
      </c>
      <c r="D959" s="27" t="s">
        <v>35</v>
      </c>
      <c r="E959" s="27" t="s">
        <v>2985</v>
      </c>
      <c r="F959" s="27" t="s">
        <v>601</v>
      </c>
      <c r="G959" s="27" t="s">
        <v>27</v>
      </c>
      <c r="H959" s="24">
        <v>34400</v>
      </c>
      <c r="I959" s="25">
        <v>32800</v>
      </c>
      <c r="J959" s="26">
        <v>2.52</v>
      </c>
      <c r="K959" s="24">
        <v>27768</v>
      </c>
      <c r="L959" s="26">
        <v>2.14</v>
      </c>
      <c r="M959"/>
    </row>
    <row r="960" spans="1:13" s="16" customFormat="1">
      <c r="A960" s="27" t="s">
        <v>691</v>
      </c>
      <c r="B960" s="27"/>
      <c r="C960" s="27">
        <v>205272594</v>
      </c>
      <c r="D960" s="27" t="s">
        <v>35</v>
      </c>
      <c r="E960" s="27" t="s">
        <v>2985</v>
      </c>
      <c r="F960" s="27" t="s">
        <v>601</v>
      </c>
      <c r="G960" s="27" t="s">
        <v>27</v>
      </c>
      <c r="H960" s="24">
        <v>34600</v>
      </c>
      <c r="I960" s="25">
        <v>33000</v>
      </c>
      <c r="J960" s="26">
        <v>2.5</v>
      </c>
      <c r="K960" s="24">
        <v>27937</v>
      </c>
      <c r="L960" s="26">
        <v>2.13</v>
      </c>
      <c r="M960"/>
    </row>
    <row r="961" spans="1:13" s="16" customFormat="1">
      <c r="A961" s="27" t="s">
        <v>691</v>
      </c>
      <c r="B961" s="27"/>
      <c r="C961" s="27">
        <v>205272596</v>
      </c>
      <c r="D961" s="27" t="s">
        <v>35</v>
      </c>
      <c r="E961" s="27" t="s">
        <v>2985</v>
      </c>
      <c r="F961" s="27" t="s">
        <v>601</v>
      </c>
      <c r="G961" s="27" t="s">
        <v>27</v>
      </c>
      <c r="H961" s="24">
        <v>34600</v>
      </c>
      <c r="I961" s="25">
        <v>32800</v>
      </c>
      <c r="J961" s="26">
        <v>2.52</v>
      </c>
      <c r="K961" s="24">
        <v>27768</v>
      </c>
      <c r="L961" s="26">
        <v>2.14</v>
      </c>
      <c r="M961"/>
    </row>
    <row r="962" spans="1:13" s="16" customFormat="1">
      <c r="A962" s="27" t="s">
        <v>691</v>
      </c>
      <c r="B962" s="27"/>
      <c r="C962" s="27">
        <v>205272595</v>
      </c>
      <c r="D962" s="27" t="s">
        <v>35</v>
      </c>
      <c r="E962" s="27" t="s">
        <v>2985</v>
      </c>
      <c r="F962" s="27" t="s">
        <v>601</v>
      </c>
      <c r="G962" s="27" t="s">
        <v>27</v>
      </c>
      <c r="H962" s="24">
        <v>34600</v>
      </c>
      <c r="I962" s="25">
        <v>33000</v>
      </c>
      <c r="J962" s="26">
        <v>2.5</v>
      </c>
      <c r="K962" s="24">
        <v>27937</v>
      </c>
      <c r="L962" s="26">
        <v>2.13</v>
      </c>
      <c r="M962"/>
    </row>
    <row r="963" spans="1:13" s="16" customFormat="1">
      <c r="A963" s="27" t="s">
        <v>691</v>
      </c>
      <c r="B963" s="27"/>
      <c r="C963" s="27">
        <v>205272602</v>
      </c>
      <c r="D963" s="27" t="s">
        <v>35</v>
      </c>
      <c r="E963" s="27" t="s">
        <v>2985</v>
      </c>
      <c r="F963" s="27" t="s">
        <v>600</v>
      </c>
      <c r="G963" s="27" t="s">
        <v>27</v>
      </c>
      <c r="H963" s="24">
        <v>34800</v>
      </c>
      <c r="I963" s="25">
        <v>33000</v>
      </c>
      <c r="J963" s="26">
        <v>2.54</v>
      </c>
      <c r="K963" s="24">
        <v>27937</v>
      </c>
      <c r="L963" s="26">
        <v>2.16</v>
      </c>
      <c r="M963"/>
    </row>
    <row r="964" spans="1:13" s="16" customFormat="1">
      <c r="A964" s="27" t="s">
        <v>691</v>
      </c>
      <c r="B964" s="27"/>
      <c r="C964" s="27">
        <v>205272597</v>
      </c>
      <c r="D964" s="27" t="s">
        <v>35</v>
      </c>
      <c r="E964" s="27" t="s">
        <v>2985</v>
      </c>
      <c r="F964" s="27" t="s">
        <v>601</v>
      </c>
      <c r="G964" s="27" t="s">
        <v>27</v>
      </c>
      <c r="H964" s="24">
        <v>34400</v>
      </c>
      <c r="I964" s="25">
        <v>32800</v>
      </c>
      <c r="J964" s="26">
        <v>2.52</v>
      </c>
      <c r="K964" s="24">
        <v>27768</v>
      </c>
      <c r="L964" s="26">
        <v>2.14</v>
      </c>
      <c r="M964"/>
    </row>
    <row r="965" spans="1:13" s="16" customFormat="1">
      <c r="A965" s="27" t="s">
        <v>691</v>
      </c>
      <c r="B965" s="27"/>
      <c r="C965" s="27">
        <v>205272601</v>
      </c>
      <c r="D965" s="27" t="s">
        <v>35</v>
      </c>
      <c r="E965" s="27" t="s">
        <v>2985</v>
      </c>
      <c r="F965" s="27" t="s">
        <v>600</v>
      </c>
      <c r="G965" s="27" t="s">
        <v>27</v>
      </c>
      <c r="H965" s="24">
        <v>35200</v>
      </c>
      <c r="I965" s="25">
        <v>33200</v>
      </c>
      <c r="J965" s="26">
        <v>2.5</v>
      </c>
      <c r="K965" s="24">
        <v>28107</v>
      </c>
      <c r="L965" s="26">
        <v>2.12</v>
      </c>
      <c r="M965"/>
    </row>
    <row r="966" spans="1:13" s="16" customFormat="1">
      <c r="A966" s="27" t="s">
        <v>691</v>
      </c>
      <c r="B966" s="27"/>
      <c r="C966" s="27">
        <v>205272608</v>
      </c>
      <c r="D966" s="27" t="s">
        <v>35</v>
      </c>
      <c r="E966" s="27" t="s">
        <v>2985</v>
      </c>
      <c r="F966" s="27" t="s">
        <v>600</v>
      </c>
      <c r="G966" s="27" t="s">
        <v>27</v>
      </c>
      <c r="H966" s="24">
        <v>35000</v>
      </c>
      <c r="I966" s="25">
        <v>33000</v>
      </c>
      <c r="J966" s="26">
        <v>2.54</v>
      </c>
      <c r="K966" s="24">
        <v>27937</v>
      </c>
      <c r="L966" s="26">
        <v>2.16</v>
      </c>
      <c r="M966"/>
    </row>
    <row r="967" spans="1:13" s="16" customFormat="1">
      <c r="A967" s="27" t="s">
        <v>691</v>
      </c>
      <c r="B967" s="27"/>
      <c r="C967" s="27">
        <v>205272607</v>
      </c>
      <c r="D967" s="27" t="s">
        <v>35</v>
      </c>
      <c r="E967" s="27" t="s">
        <v>2985</v>
      </c>
      <c r="F967" s="27" t="s">
        <v>600</v>
      </c>
      <c r="G967" s="27" t="s">
        <v>27</v>
      </c>
      <c r="H967" s="24">
        <v>35000</v>
      </c>
      <c r="I967" s="25">
        <v>33200</v>
      </c>
      <c r="J967" s="26">
        <v>2.52</v>
      </c>
      <c r="K967" s="24">
        <v>28107</v>
      </c>
      <c r="L967" s="26">
        <v>2.14</v>
      </c>
      <c r="M967"/>
    </row>
    <row r="968" spans="1:13" s="16" customFormat="1">
      <c r="A968" s="27" t="s">
        <v>691</v>
      </c>
      <c r="B968" s="27"/>
      <c r="C968" s="27">
        <v>205272609</v>
      </c>
      <c r="D968" s="27" t="s">
        <v>35</v>
      </c>
      <c r="E968" s="27" t="s">
        <v>2985</v>
      </c>
      <c r="F968" s="27" t="s">
        <v>600</v>
      </c>
      <c r="G968" s="27" t="s">
        <v>27</v>
      </c>
      <c r="H968" s="24">
        <v>35000</v>
      </c>
      <c r="I968" s="25">
        <v>33200</v>
      </c>
      <c r="J968" s="26">
        <v>2.52</v>
      </c>
      <c r="K968" s="24">
        <v>28107</v>
      </c>
      <c r="L968" s="26">
        <v>2.14</v>
      </c>
      <c r="M968"/>
    </row>
    <row r="969" spans="1:13" s="16" customFormat="1">
      <c r="A969" s="27" t="s">
        <v>691</v>
      </c>
      <c r="B969" s="27"/>
      <c r="C969" s="27">
        <v>205272610</v>
      </c>
      <c r="D969" s="27" t="s">
        <v>35</v>
      </c>
      <c r="E969" s="27" t="s">
        <v>2985</v>
      </c>
      <c r="F969" s="27" t="s">
        <v>600</v>
      </c>
      <c r="G969" s="27" t="s">
        <v>27</v>
      </c>
      <c r="H969" s="24">
        <v>35000</v>
      </c>
      <c r="I969" s="25">
        <v>33000</v>
      </c>
      <c r="J969" s="26">
        <v>2.54</v>
      </c>
      <c r="K969" s="24">
        <v>27937</v>
      </c>
      <c r="L969" s="26">
        <v>2.16</v>
      </c>
      <c r="M969"/>
    </row>
    <row r="970" spans="1:13" s="16" customFormat="1">
      <c r="A970" s="27" t="s">
        <v>691</v>
      </c>
      <c r="B970" s="27"/>
      <c r="C970" s="27">
        <v>205272611</v>
      </c>
      <c r="D970" s="27" t="s">
        <v>35</v>
      </c>
      <c r="E970" s="27" t="s">
        <v>2985</v>
      </c>
      <c r="F970" s="27" t="s">
        <v>600</v>
      </c>
      <c r="G970" s="27" t="s">
        <v>27</v>
      </c>
      <c r="H970" s="24">
        <v>35000</v>
      </c>
      <c r="I970" s="25">
        <v>33200</v>
      </c>
      <c r="J970" s="26">
        <v>2.52</v>
      </c>
      <c r="K970" s="24">
        <v>28107</v>
      </c>
      <c r="L970" s="26">
        <v>2.14</v>
      </c>
      <c r="M970"/>
    </row>
    <row r="971" spans="1:13" s="16" customFormat="1">
      <c r="A971" s="27" t="s">
        <v>691</v>
      </c>
      <c r="B971" s="27"/>
      <c r="C971" s="27">
        <v>205272612</v>
      </c>
      <c r="D971" s="27" t="s">
        <v>35</v>
      </c>
      <c r="E971" s="27" t="s">
        <v>2985</v>
      </c>
      <c r="F971" s="27" t="s">
        <v>600</v>
      </c>
      <c r="G971" s="27" t="s">
        <v>27</v>
      </c>
      <c r="H971" s="24">
        <v>35000</v>
      </c>
      <c r="I971" s="25">
        <v>33000</v>
      </c>
      <c r="J971" s="26">
        <v>2.54</v>
      </c>
      <c r="K971" s="24">
        <v>27937</v>
      </c>
      <c r="L971" s="26">
        <v>2.16</v>
      </c>
      <c r="M971"/>
    </row>
    <row r="972" spans="1:13" s="16" customFormat="1">
      <c r="A972" s="27" t="s">
        <v>691</v>
      </c>
      <c r="B972" s="27"/>
      <c r="C972" s="27">
        <v>205272614</v>
      </c>
      <c r="D972" s="27" t="s">
        <v>35</v>
      </c>
      <c r="E972" s="27" t="s">
        <v>2985</v>
      </c>
      <c r="F972" s="27" t="s">
        <v>599</v>
      </c>
      <c r="G972" s="27" t="s">
        <v>27</v>
      </c>
      <c r="H972" s="24">
        <v>35000</v>
      </c>
      <c r="I972" s="25">
        <v>33200</v>
      </c>
      <c r="J972" s="26">
        <v>2.52</v>
      </c>
      <c r="K972" s="24">
        <v>28107</v>
      </c>
      <c r="L972" s="26">
        <v>2.14</v>
      </c>
      <c r="M972"/>
    </row>
    <row r="973" spans="1:13" s="16" customFormat="1">
      <c r="A973" s="27" t="s">
        <v>691</v>
      </c>
      <c r="B973" s="27"/>
      <c r="C973" s="27">
        <v>205272615</v>
      </c>
      <c r="D973" s="27" t="s">
        <v>35</v>
      </c>
      <c r="E973" s="27" t="s">
        <v>2985</v>
      </c>
      <c r="F973" s="27" t="s">
        <v>599</v>
      </c>
      <c r="G973" s="27" t="s">
        <v>27</v>
      </c>
      <c r="H973" s="24">
        <v>34800</v>
      </c>
      <c r="I973" s="25">
        <v>33000</v>
      </c>
      <c r="J973" s="26">
        <v>2.56</v>
      </c>
      <c r="K973" s="24">
        <v>27937</v>
      </c>
      <c r="L973" s="26">
        <v>2.1800000000000002</v>
      </c>
      <c r="M973"/>
    </row>
    <row r="974" spans="1:13" s="16" customFormat="1">
      <c r="A974" s="27" t="s">
        <v>691</v>
      </c>
      <c r="B974" s="27"/>
      <c r="C974" s="27">
        <v>205272616</v>
      </c>
      <c r="D974" s="27" t="s">
        <v>35</v>
      </c>
      <c r="E974" s="27" t="s">
        <v>2985</v>
      </c>
      <c r="F974" s="27" t="s">
        <v>599</v>
      </c>
      <c r="G974" s="27" t="s">
        <v>27</v>
      </c>
      <c r="H974" s="24">
        <v>34600</v>
      </c>
      <c r="I974" s="25">
        <v>32800</v>
      </c>
      <c r="J974" s="26">
        <v>2.56</v>
      </c>
      <c r="K974" s="24">
        <v>27768</v>
      </c>
      <c r="L974" s="26">
        <v>2.1800000000000002</v>
      </c>
      <c r="M974"/>
    </row>
    <row r="975" spans="1:13" s="16" customFormat="1">
      <c r="A975" s="27" t="s">
        <v>691</v>
      </c>
      <c r="B975" s="27"/>
      <c r="C975" s="27">
        <v>205272619</v>
      </c>
      <c r="D975" s="27" t="s">
        <v>35</v>
      </c>
      <c r="E975" s="27" t="s">
        <v>2985</v>
      </c>
      <c r="F975" s="27" t="s">
        <v>599</v>
      </c>
      <c r="G975" s="27" t="s">
        <v>27</v>
      </c>
      <c r="H975" s="24">
        <v>34800</v>
      </c>
      <c r="I975" s="25">
        <v>33000</v>
      </c>
      <c r="J975" s="26">
        <v>2.54</v>
      </c>
      <c r="K975" s="24">
        <v>27937</v>
      </c>
      <c r="L975" s="26">
        <v>2.16</v>
      </c>
      <c r="M975"/>
    </row>
    <row r="976" spans="1:13" s="16" customFormat="1">
      <c r="A976" s="27" t="s">
        <v>691</v>
      </c>
      <c r="B976" s="27"/>
      <c r="C976" s="27">
        <v>205272620</v>
      </c>
      <c r="D976" s="27" t="s">
        <v>35</v>
      </c>
      <c r="E976" s="27" t="s">
        <v>2985</v>
      </c>
      <c r="F976" s="27" t="s">
        <v>599</v>
      </c>
      <c r="G976" s="27" t="s">
        <v>27</v>
      </c>
      <c r="H976" s="24">
        <v>35000</v>
      </c>
      <c r="I976" s="25">
        <v>33000</v>
      </c>
      <c r="J976" s="26">
        <v>2.54</v>
      </c>
      <c r="K976" s="24">
        <v>27937</v>
      </c>
      <c r="L976" s="26">
        <v>2.16</v>
      </c>
      <c r="M976"/>
    </row>
    <row r="977" spans="1:13" s="16" customFormat="1">
      <c r="A977" s="27" t="s">
        <v>691</v>
      </c>
      <c r="B977" s="27"/>
      <c r="C977" s="27">
        <v>205272617</v>
      </c>
      <c r="D977" s="27" t="s">
        <v>35</v>
      </c>
      <c r="E977" s="27" t="s">
        <v>2985</v>
      </c>
      <c r="F977" s="27" t="s">
        <v>599</v>
      </c>
      <c r="G977" s="27" t="s">
        <v>27</v>
      </c>
      <c r="H977" s="24">
        <v>34800</v>
      </c>
      <c r="I977" s="25">
        <v>33000</v>
      </c>
      <c r="J977" s="26">
        <v>2.56</v>
      </c>
      <c r="K977" s="24">
        <v>27937</v>
      </c>
      <c r="L977" s="26">
        <v>2.1800000000000002</v>
      </c>
      <c r="M977"/>
    </row>
    <row r="978" spans="1:13" s="16" customFormat="1">
      <c r="A978" s="27" t="s">
        <v>691</v>
      </c>
      <c r="B978" s="27"/>
      <c r="C978" s="27">
        <v>205272618</v>
      </c>
      <c r="D978" s="27" t="s">
        <v>35</v>
      </c>
      <c r="E978" s="27" t="s">
        <v>2985</v>
      </c>
      <c r="F978" s="27" t="s">
        <v>599</v>
      </c>
      <c r="G978" s="27" t="s">
        <v>27</v>
      </c>
      <c r="H978" s="24">
        <v>35000</v>
      </c>
      <c r="I978" s="25">
        <v>33200</v>
      </c>
      <c r="J978" s="26">
        <v>2.52</v>
      </c>
      <c r="K978" s="24">
        <v>28107</v>
      </c>
      <c r="L978" s="26">
        <v>2.14</v>
      </c>
      <c r="M978"/>
    </row>
    <row r="979" spans="1:13" s="16" customFormat="1">
      <c r="A979" s="27" t="s">
        <v>691</v>
      </c>
      <c r="B979" s="27"/>
      <c r="C979" s="27">
        <v>205272621</v>
      </c>
      <c r="D979" s="27" t="s">
        <v>35</v>
      </c>
      <c r="E979" s="27" t="s">
        <v>2985</v>
      </c>
      <c r="F979" s="27" t="s">
        <v>599</v>
      </c>
      <c r="G979" s="27" t="s">
        <v>27</v>
      </c>
      <c r="H979" s="24">
        <v>35000</v>
      </c>
      <c r="I979" s="25">
        <v>33200</v>
      </c>
      <c r="J979" s="26">
        <v>2.52</v>
      </c>
      <c r="K979" s="24">
        <v>28107</v>
      </c>
      <c r="L979" s="26">
        <v>2.14</v>
      </c>
      <c r="M979"/>
    </row>
    <row r="980" spans="1:13" s="16" customFormat="1">
      <c r="A980" s="27" t="s">
        <v>691</v>
      </c>
      <c r="B980" s="27"/>
      <c r="C980" s="27">
        <v>205272622</v>
      </c>
      <c r="D980" s="27" t="s">
        <v>35</v>
      </c>
      <c r="E980" s="27" t="s">
        <v>2985</v>
      </c>
      <c r="F980" s="27" t="s">
        <v>599</v>
      </c>
      <c r="G980" s="27" t="s">
        <v>27</v>
      </c>
      <c r="H980" s="24">
        <v>34800</v>
      </c>
      <c r="I980" s="25">
        <v>33000</v>
      </c>
      <c r="J980" s="26">
        <v>2.54</v>
      </c>
      <c r="K980" s="24">
        <v>27937</v>
      </c>
      <c r="L980" s="26">
        <v>2.16</v>
      </c>
      <c r="M980"/>
    </row>
    <row r="981" spans="1:13" s="16" customFormat="1">
      <c r="A981" s="27" t="s">
        <v>691</v>
      </c>
      <c r="B981" s="27"/>
      <c r="C981" s="27">
        <v>205272623</v>
      </c>
      <c r="D981" s="27" t="s">
        <v>35</v>
      </c>
      <c r="E981" s="27" t="s">
        <v>2985</v>
      </c>
      <c r="F981" s="27" t="s">
        <v>599</v>
      </c>
      <c r="G981" s="27" t="s">
        <v>27</v>
      </c>
      <c r="H981" s="24">
        <v>34800</v>
      </c>
      <c r="I981" s="25">
        <v>33000</v>
      </c>
      <c r="J981" s="26">
        <v>2.54</v>
      </c>
      <c r="K981" s="24">
        <v>27937</v>
      </c>
      <c r="L981" s="26">
        <v>2.16</v>
      </c>
      <c r="M981"/>
    </row>
    <row r="982" spans="1:13" s="16" customFormat="1">
      <c r="A982" s="27" t="s">
        <v>691</v>
      </c>
      <c r="B982" s="27"/>
      <c r="C982" s="27">
        <v>205272665</v>
      </c>
      <c r="D982" s="27" t="s">
        <v>35</v>
      </c>
      <c r="E982" s="27" t="s">
        <v>2985</v>
      </c>
      <c r="F982" s="27" t="s">
        <v>597</v>
      </c>
      <c r="G982" s="27" t="s">
        <v>27</v>
      </c>
      <c r="H982" s="24">
        <v>35200</v>
      </c>
      <c r="I982" s="25">
        <v>33200</v>
      </c>
      <c r="J982" s="26">
        <v>2.5</v>
      </c>
      <c r="K982" s="24">
        <v>28107</v>
      </c>
      <c r="L982" s="26">
        <v>2.12</v>
      </c>
      <c r="M982"/>
    </row>
    <row r="983" spans="1:13" s="16" customFormat="1">
      <c r="A983" s="27" t="s">
        <v>691</v>
      </c>
      <c r="B983" s="27"/>
      <c r="C983" s="27">
        <v>205272675</v>
      </c>
      <c r="D983" s="27" t="s">
        <v>35</v>
      </c>
      <c r="E983" s="27" t="s">
        <v>2985</v>
      </c>
      <c r="F983" s="27" t="s">
        <v>596</v>
      </c>
      <c r="G983" s="27" t="s">
        <v>27</v>
      </c>
      <c r="H983" s="24">
        <v>35000</v>
      </c>
      <c r="I983" s="25">
        <v>33000</v>
      </c>
      <c r="J983" s="26">
        <v>2.5</v>
      </c>
      <c r="K983" s="24">
        <v>27937</v>
      </c>
      <c r="L983" s="26">
        <v>2.13</v>
      </c>
      <c r="M983"/>
    </row>
    <row r="984" spans="1:13" s="16" customFormat="1">
      <c r="A984" s="27" t="s">
        <v>691</v>
      </c>
      <c r="B984" s="27"/>
      <c r="C984" s="27">
        <v>205272676</v>
      </c>
      <c r="D984" s="27" t="s">
        <v>35</v>
      </c>
      <c r="E984" s="27" t="s">
        <v>2985</v>
      </c>
      <c r="F984" s="27" t="s">
        <v>596</v>
      </c>
      <c r="G984" s="27" t="s">
        <v>27</v>
      </c>
      <c r="H984" s="24">
        <v>34800</v>
      </c>
      <c r="I984" s="25">
        <v>32800</v>
      </c>
      <c r="J984" s="26">
        <v>2.52</v>
      </c>
      <c r="K984" s="24">
        <v>27768</v>
      </c>
      <c r="L984" s="26">
        <v>2.14</v>
      </c>
      <c r="M984"/>
    </row>
    <row r="985" spans="1:13" s="16" customFormat="1">
      <c r="A985" s="27" t="s">
        <v>691</v>
      </c>
      <c r="B985" s="27"/>
      <c r="C985" s="27">
        <v>205272677</v>
      </c>
      <c r="D985" s="27" t="s">
        <v>35</v>
      </c>
      <c r="E985" s="27" t="s">
        <v>2985</v>
      </c>
      <c r="F985" s="27" t="s">
        <v>596</v>
      </c>
      <c r="G985" s="27" t="s">
        <v>27</v>
      </c>
      <c r="H985" s="24">
        <v>35000</v>
      </c>
      <c r="I985" s="25">
        <v>33000</v>
      </c>
      <c r="J985" s="26">
        <v>2.5</v>
      </c>
      <c r="K985" s="24">
        <v>27937</v>
      </c>
      <c r="L985" s="26">
        <v>2.13</v>
      </c>
      <c r="M985"/>
    </row>
    <row r="986" spans="1:13" s="16" customFormat="1">
      <c r="A986" s="27" t="s">
        <v>691</v>
      </c>
      <c r="B986" s="27"/>
      <c r="C986" s="27">
        <v>205272679</v>
      </c>
      <c r="D986" s="27" t="s">
        <v>35</v>
      </c>
      <c r="E986" s="27" t="s">
        <v>2985</v>
      </c>
      <c r="F986" s="27" t="s">
        <v>596</v>
      </c>
      <c r="G986" s="27" t="s">
        <v>27</v>
      </c>
      <c r="H986" s="24">
        <v>35000</v>
      </c>
      <c r="I986" s="25">
        <v>33000</v>
      </c>
      <c r="J986" s="26">
        <v>2.5</v>
      </c>
      <c r="K986" s="24">
        <v>27937</v>
      </c>
      <c r="L986" s="26">
        <v>2.13</v>
      </c>
      <c r="M986"/>
    </row>
    <row r="987" spans="1:13" s="16" customFormat="1">
      <c r="A987" s="27" t="s">
        <v>691</v>
      </c>
      <c r="B987" s="27"/>
      <c r="C987" s="27">
        <v>205272708</v>
      </c>
      <c r="D987" s="27" t="s">
        <v>35</v>
      </c>
      <c r="E987" s="27" t="s">
        <v>2985</v>
      </c>
      <c r="F987" s="27" t="s">
        <v>611</v>
      </c>
      <c r="G987" s="27" t="s">
        <v>27</v>
      </c>
      <c r="H987" s="24">
        <v>35200</v>
      </c>
      <c r="I987" s="25">
        <v>33400</v>
      </c>
      <c r="J987" s="26">
        <v>2.5</v>
      </c>
      <c r="K987" s="24">
        <v>28276</v>
      </c>
      <c r="L987" s="26">
        <v>2.12</v>
      </c>
      <c r="M987"/>
    </row>
    <row r="988" spans="1:13" s="16" customFormat="1">
      <c r="A988" s="27" t="s">
        <v>691</v>
      </c>
      <c r="B988" s="27"/>
      <c r="C988" s="27">
        <v>205272726</v>
      </c>
      <c r="D988" s="27" t="s">
        <v>35</v>
      </c>
      <c r="E988" s="27" t="s">
        <v>2985</v>
      </c>
      <c r="F988" s="27" t="s">
        <v>2871</v>
      </c>
      <c r="G988" s="27" t="s">
        <v>27</v>
      </c>
      <c r="H988" s="24">
        <v>35200</v>
      </c>
      <c r="I988" s="25">
        <v>33400</v>
      </c>
      <c r="J988" s="26">
        <v>2.5</v>
      </c>
      <c r="K988" s="24">
        <v>28276</v>
      </c>
      <c r="L988" s="26">
        <v>2.12</v>
      </c>
      <c r="M988"/>
    </row>
    <row r="989" spans="1:13" s="16" customFormat="1">
      <c r="A989" s="27" t="s">
        <v>691</v>
      </c>
      <c r="B989" s="27"/>
      <c r="C989" s="27">
        <v>205272727</v>
      </c>
      <c r="D989" s="27" t="s">
        <v>35</v>
      </c>
      <c r="E989" s="27" t="s">
        <v>2985</v>
      </c>
      <c r="F989" s="27" t="s">
        <v>2871</v>
      </c>
      <c r="G989" s="27" t="s">
        <v>27</v>
      </c>
      <c r="H989" s="24">
        <v>35200</v>
      </c>
      <c r="I989" s="25">
        <v>33200</v>
      </c>
      <c r="J989" s="26">
        <v>2.52</v>
      </c>
      <c r="K989" s="24">
        <v>28107</v>
      </c>
      <c r="L989" s="26">
        <v>2.14</v>
      </c>
      <c r="M989"/>
    </row>
    <row r="990" spans="1:13" s="16" customFormat="1">
      <c r="A990" s="27" t="s">
        <v>691</v>
      </c>
      <c r="B990" s="27"/>
      <c r="C990" s="27">
        <v>205272730</v>
      </c>
      <c r="D990" s="27" t="s">
        <v>35</v>
      </c>
      <c r="E990" s="27" t="s">
        <v>2985</v>
      </c>
      <c r="F990" s="27" t="s">
        <v>2871</v>
      </c>
      <c r="G990" s="27" t="s">
        <v>27</v>
      </c>
      <c r="H990" s="24">
        <v>35200</v>
      </c>
      <c r="I990" s="25">
        <v>33400</v>
      </c>
      <c r="J990" s="26">
        <v>2.5</v>
      </c>
      <c r="K990" s="24">
        <v>28276</v>
      </c>
      <c r="L990" s="26">
        <v>2.12</v>
      </c>
      <c r="M990"/>
    </row>
    <row r="991" spans="1:13" s="16" customFormat="1">
      <c r="A991" s="27" t="s">
        <v>691</v>
      </c>
      <c r="B991" s="27"/>
      <c r="C991" s="27">
        <v>205272734</v>
      </c>
      <c r="D991" s="27" t="s">
        <v>35</v>
      </c>
      <c r="E991" s="27" t="s">
        <v>2985</v>
      </c>
      <c r="F991" s="27" t="s">
        <v>2871</v>
      </c>
      <c r="G991" s="27" t="s">
        <v>27</v>
      </c>
      <c r="H991" s="24">
        <v>35400</v>
      </c>
      <c r="I991" s="25">
        <v>33400</v>
      </c>
      <c r="J991" s="26">
        <v>2.5</v>
      </c>
      <c r="K991" s="24">
        <v>28276</v>
      </c>
      <c r="L991" s="26">
        <v>2.12</v>
      </c>
      <c r="M991"/>
    </row>
    <row r="992" spans="1:13" s="16" customFormat="1">
      <c r="A992" s="27" t="s">
        <v>691</v>
      </c>
      <c r="B992" s="27"/>
      <c r="C992" s="27">
        <v>205272737</v>
      </c>
      <c r="D992" s="27" t="s">
        <v>35</v>
      </c>
      <c r="E992" s="27" t="s">
        <v>2985</v>
      </c>
      <c r="F992" s="27" t="s">
        <v>2871</v>
      </c>
      <c r="G992" s="27" t="s">
        <v>27</v>
      </c>
      <c r="H992" s="24">
        <v>35400</v>
      </c>
      <c r="I992" s="25">
        <v>33400</v>
      </c>
      <c r="J992" s="26">
        <v>2.5</v>
      </c>
      <c r="K992" s="24">
        <v>28276</v>
      </c>
      <c r="L992" s="26">
        <v>2.12</v>
      </c>
      <c r="M992"/>
    </row>
    <row r="993" spans="1:13" s="16" customFormat="1">
      <c r="A993" s="27" t="s">
        <v>691</v>
      </c>
      <c r="B993" s="27"/>
      <c r="C993" s="27">
        <v>205272739</v>
      </c>
      <c r="D993" s="27" t="s">
        <v>35</v>
      </c>
      <c r="E993" s="27" t="s">
        <v>2985</v>
      </c>
      <c r="F993" s="27" t="s">
        <v>2871</v>
      </c>
      <c r="G993" s="27" t="s">
        <v>27</v>
      </c>
      <c r="H993" s="24">
        <v>35400</v>
      </c>
      <c r="I993" s="25">
        <v>33400</v>
      </c>
      <c r="J993" s="26">
        <v>2.5</v>
      </c>
      <c r="K993" s="24">
        <v>28276</v>
      </c>
      <c r="L993" s="26">
        <v>2.12</v>
      </c>
      <c r="M993"/>
    </row>
    <row r="994" spans="1:13" s="16" customFormat="1">
      <c r="A994" s="27" t="s">
        <v>691</v>
      </c>
      <c r="B994" s="27"/>
      <c r="C994" s="27">
        <v>205272740</v>
      </c>
      <c r="D994" s="27" t="s">
        <v>35</v>
      </c>
      <c r="E994" s="27" t="s">
        <v>2985</v>
      </c>
      <c r="F994" s="27" t="s">
        <v>2871</v>
      </c>
      <c r="G994" s="27" t="s">
        <v>27</v>
      </c>
      <c r="H994" s="24">
        <v>35400</v>
      </c>
      <c r="I994" s="25">
        <v>33400</v>
      </c>
      <c r="J994" s="26">
        <v>2.5</v>
      </c>
      <c r="K994" s="24">
        <v>28276</v>
      </c>
      <c r="L994" s="26">
        <v>2.12</v>
      </c>
      <c r="M994"/>
    </row>
    <row r="995" spans="1:13" s="16" customFormat="1">
      <c r="A995" s="27" t="s">
        <v>691</v>
      </c>
      <c r="B995" s="27"/>
      <c r="C995" s="27">
        <v>205272743</v>
      </c>
      <c r="D995" s="27" t="s">
        <v>35</v>
      </c>
      <c r="E995" s="27" t="s">
        <v>2985</v>
      </c>
      <c r="F995" s="27" t="s">
        <v>610</v>
      </c>
      <c r="G995" s="27" t="s">
        <v>27</v>
      </c>
      <c r="H995" s="24">
        <v>35200</v>
      </c>
      <c r="I995" s="25">
        <v>33400</v>
      </c>
      <c r="J995" s="26">
        <v>2.5</v>
      </c>
      <c r="K995" s="24">
        <v>28276</v>
      </c>
      <c r="L995" s="26">
        <v>2.12</v>
      </c>
      <c r="M995"/>
    </row>
    <row r="996" spans="1:13" s="16" customFormat="1">
      <c r="A996" s="27" t="s">
        <v>691</v>
      </c>
      <c r="B996" s="27"/>
      <c r="C996" s="27">
        <v>205272744</v>
      </c>
      <c r="D996" s="27" t="s">
        <v>35</v>
      </c>
      <c r="E996" s="27" t="s">
        <v>2985</v>
      </c>
      <c r="F996" s="27" t="s">
        <v>610</v>
      </c>
      <c r="G996" s="27" t="s">
        <v>27</v>
      </c>
      <c r="H996" s="24">
        <v>35000</v>
      </c>
      <c r="I996" s="25">
        <v>33200</v>
      </c>
      <c r="J996" s="26">
        <v>2.52</v>
      </c>
      <c r="K996" s="24">
        <v>28107</v>
      </c>
      <c r="L996" s="26">
        <v>2.14</v>
      </c>
      <c r="M996"/>
    </row>
    <row r="997" spans="1:13" s="16" customFormat="1">
      <c r="A997" s="27" t="s">
        <v>691</v>
      </c>
      <c r="B997" s="27"/>
      <c r="C997" s="27">
        <v>205272755</v>
      </c>
      <c r="D997" s="27" t="s">
        <v>35</v>
      </c>
      <c r="E997" s="27" t="s">
        <v>2985</v>
      </c>
      <c r="F997" s="27" t="s">
        <v>610</v>
      </c>
      <c r="G997" s="27" t="s">
        <v>27</v>
      </c>
      <c r="H997" s="24">
        <v>34800</v>
      </c>
      <c r="I997" s="25">
        <v>33000</v>
      </c>
      <c r="J997" s="26">
        <v>2.54</v>
      </c>
      <c r="K997" s="24">
        <v>27937</v>
      </c>
      <c r="L997" s="26">
        <v>2.16</v>
      </c>
      <c r="M997"/>
    </row>
    <row r="998" spans="1:13" s="16" customFormat="1">
      <c r="A998" s="27" t="s">
        <v>691</v>
      </c>
      <c r="B998" s="27"/>
      <c r="C998" s="27">
        <v>205272752</v>
      </c>
      <c r="D998" s="27" t="s">
        <v>35</v>
      </c>
      <c r="E998" s="27" t="s">
        <v>2985</v>
      </c>
      <c r="F998" s="27" t="s">
        <v>610</v>
      </c>
      <c r="G998" s="27" t="s">
        <v>27</v>
      </c>
      <c r="H998" s="24">
        <v>34800</v>
      </c>
      <c r="I998" s="25">
        <v>33000</v>
      </c>
      <c r="J998" s="26">
        <v>2.54</v>
      </c>
      <c r="K998" s="24">
        <v>27937</v>
      </c>
      <c r="L998" s="26">
        <v>2.16</v>
      </c>
      <c r="M998"/>
    </row>
    <row r="999" spans="1:13" s="16" customFormat="1">
      <c r="A999" s="27" t="s">
        <v>691</v>
      </c>
      <c r="B999" s="27"/>
      <c r="C999" s="27">
        <v>205272754</v>
      </c>
      <c r="D999" s="27" t="s">
        <v>35</v>
      </c>
      <c r="E999" s="27" t="s">
        <v>2985</v>
      </c>
      <c r="F999" s="27" t="s">
        <v>610</v>
      </c>
      <c r="G999" s="27" t="s">
        <v>27</v>
      </c>
      <c r="H999" s="24">
        <v>34800</v>
      </c>
      <c r="I999" s="25">
        <v>33000</v>
      </c>
      <c r="J999" s="26">
        <v>2.54</v>
      </c>
      <c r="K999" s="24">
        <v>27937</v>
      </c>
      <c r="L999" s="26">
        <v>2.16</v>
      </c>
      <c r="M999"/>
    </row>
    <row r="1000" spans="1:13" s="16" customFormat="1">
      <c r="A1000" s="27" t="s">
        <v>691</v>
      </c>
      <c r="B1000" s="27"/>
      <c r="C1000" s="27">
        <v>205272770</v>
      </c>
      <c r="D1000" s="27" t="s">
        <v>35</v>
      </c>
      <c r="E1000" s="27" t="s">
        <v>2987</v>
      </c>
      <c r="F1000" s="27" t="s">
        <v>601</v>
      </c>
      <c r="G1000" s="27" t="s">
        <v>27</v>
      </c>
      <c r="H1000" s="24">
        <v>48000</v>
      </c>
      <c r="I1000" s="25">
        <v>42500</v>
      </c>
      <c r="J1000" s="26">
        <v>2.52</v>
      </c>
      <c r="K1000" s="24">
        <v>31130</v>
      </c>
      <c r="L1000" s="26">
        <v>2.25</v>
      </c>
      <c r="M1000"/>
    </row>
    <row r="1001" spans="1:13" s="16" customFormat="1">
      <c r="A1001" s="27" t="s">
        <v>691</v>
      </c>
      <c r="B1001" s="27"/>
      <c r="C1001" s="27">
        <v>205272773</v>
      </c>
      <c r="D1001" s="27" t="s">
        <v>35</v>
      </c>
      <c r="E1001" s="27" t="s">
        <v>2987</v>
      </c>
      <c r="F1001" s="27" t="s">
        <v>600</v>
      </c>
      <c r="G1001" s="27" t="s">
        <v>27</v>
      </c>
      <c r="H1001" s="24">
        <v>48000</v>
      </c>
      <c r="I1001" s="25">
        <v>43000</v>
      </c>
      <c r="J1001" s="26">
        <v>2.52</v>
      </c>
      <c r="K1001" s="24">
        <v>31496</v>
      </c>
      <c r="L1001" s="26">
        <v>2.25</v>
      </c>
      <c r="M1001"/>
    </row>
    <row r="1002" spans="1:13" s="16" customFormat="1">
      <c r="A1002" s="27" t="s">
        <v>691</v>
      </c>
      <c r="B1002" s="27"/>
      <c r="C1002" s="27">
        <v>205272772</v>
      </c>
      <c r="D1002" s="27" t="s">
        <v>35</v>
      </c>
      <c r="E1002" s="27" t="s">
        <v>2987</v>
      </c>
      <c r="F1002" s="27" t="s">
        <v>601</v>
      </c>
      <c r="G1002" s="27" t="s">
        <v>27</v>
      </c>
      <c r="H1002" s="24">
        <v>48000</v>
      </c>
      <c r="I1002" s="25">
        <v>43000</v>
      </c>
      <c r="J1002" s="26">
        <v>2.5</v>
      </c>
      <c r="K1002" s="24">
        <v>31496</v>
      </c>
      <c r="L1002" s="26">
        <v>2.23</v>
      </c>
      <c r="M1002"/>
    </row>
    <row r="1003" spans="1:13" s="16" customFormat="1">
      <c r="A1003" s="27" t="s">
        <v>691</v>
      </c>
      <c r="B1003" s="27"/>
      <c r="C1003" s="27">
        <v>205272771</v>
      </c>
      <c r="D1003" s="27" t="s">
        <v>35</v>
      </c>
      <c r="E1003" s="27" t="s">
        <v>2987</v>
      </c>
      <c r="F1003" s="27" t="s">
        <v>601</v>
      </c>
      <c r="G1003" s="27" t="s">
        <v>27</v>
      </c>
      <c r="H1003" s="24">
        <v>48000</v>
      </c>
      <c r="I1003" s="25">
        <v>42500</v>
      </c>
      <c r="J1003" s="26">
        <v>2.52</v>
      </c>
      <c r="K1003" s="24">
        <v>31130</v>
      </c>
      <c r="L1003" s="26">
        <v>2.25</v>
      </c>
      <c r="M1003"/>
    </row>
    <row r="1004" spans="1:13" s="16" customFormat="1">
      <c r="A1004" s="27" t="s">
        <v>691</v>
      </c>
      <c r="B1004" s="27"/>
      <c r="C1004" s="27">
        <v>205272774</v>
      </c>
      <c r="D1004" s="27" t="s">
        <v>35</v>
      </c>
      <c r="E1004" s="27" t="s">
        <v>2987</v>
      </c>
      <c r="F1004" s="27" t="s">
        <v>600</v>
      </c>
      <c r="G1004" s="27" t="s">
        <v>27</v>
      </c>
      <c r="H1004" s="24">
        <v>48000</v>
      </c>
      <c r="I1004" s="25">
        <v>43000</v>
      </c>
      <c r="J1004" s="26">
        <v>2.52</v>
      </c>
      <c r="K1004" s="24">
        <v>31496</v>
      </c>
      <c r="L1004" s="26">
        <v>2.25</v>
      </c>
      <c r="M1004"/>
    </row>
    <row r="1005" spans="1:13" s="16" customFormat="1">
      <c r="A1005" s="27" t="s">
        <v>691</v>
      </c>
      <c r="B1005" s="27"/>
      <c r="C1005" s="27">
        <v>205272779</v>
      </c>
      <c r="D1005" s="27" t="s">
        <v>35</v>
      </c>
      <c r="E1005" s="27" t="s">
        <v>2987</v>
      </c>
      <c r="F1005" s="27" t="s">
        <v>599</v>
      </c>
      <c r="G1005" s="27" t="s">
        <v>27</v>
      </c>
      <c r="H1005" s="24">
        <v>48000</v>
      </c>
      <c r="I1005" s="25">
        <v>43000</v>
      </c>
      <c r="J1005" s="26">
        <v>2.52</v>
      </c>
      <c r="K1005" s="24">
        <v>31496</v>
      </c>
      <c r="L1005" s="26">
        <v>2.25</v>
      </c>
      <c r="M1005"/>
    </row>
    <row r="1006" spans="1:13" s="16" customFormat="1">
      <c r="A1006" s="27" t="s">
        <v>691</v>
      </c>
      <c r="B1006" s="27"/>
      <c r="C1006" s="27">
        <v>205272776</v>
      </c>
      <c r="D1006" s="27" t="s">
        <v>35</v>
      </c>
      <c r="E1006" s="27" t="s">
        <v>2987</v>
      </c>
      <c r="F1006" s="27" t="s">
        <v>600</v>
      </c>
      <c r="G1006" s="27" t="s">
        <v>27</v>
      </c>
      <c r="H1006" s="24">
        <v>48000</v>
      </c>
      <c r="I1006" s="25">
        <v>43000</v>
      </c>
      <c r="J1006" s="26">
        <v>2.52</v>
      </c>
      <c r="K1006" s="24">
        <v>31496</v>
      </c>
      <c r="L1006" s="26">
        <v>2.25</v>
      </c>
      <c r="M1006"/>
    </row>
    <row r="1007" spans="1:13" s="16" customFormat="1">
      <c r="A1007" s="27" t="s">
        <v>691</v>
      </c>
      <c r="B1007" s="27"/>
      <c r="C1007" s="27">
        <v>205272775</v>
      </c>
      <c r="D1007" s="27" t="s">
        <v>35</v>
      </c>
      <c r="E1007" s="27" t="s">
        <v>2987</v>
      </c>
      <c r="F1007" s="27" t="s">
        <v>600</v>
      </c>
      <c r="G1007" s="27" t="s">
        <v>27</v>
      </c>
      <c r="H1007" s="24">
        <v>48000</v>
      </c>
      <c r="I1007" s="25">
        <v>43000</v>
      </c>
      <c r="J1007" s="26">
        <v>2.52</v>
      </c>
      <c r="K1007" s="24">
        <v>31496</v>
      </c>
      <c r="L1007" s="26">
        <v>2.25</v>
      </c>
      <c r="M1007"/>
    </row>
    <row r="1008" spans="1:13" s="16" customFormat="1">
      <c r="A1008" s="27" t="s">
        <v>691</v>
      </c>
      <c r="B1008" s="27"/>
      <c r="C1008" s="27">
        <v>205272777</v>
      </c>
      <c r="D1008" s="27" t="s">
        <v>35</v>
      </c>
      <c r="E1008" s="27" t="s">
        <v>2987</v>
      </c>
      <c r="F1008" s="27" t="s">
        <v>599</v>
      </c>
      <c r="G1008" s="27" t="s">
        <v>27</v>
      </c>
      <c r="H1008" s="24">
        <v>48000</v>
      </c>
      <c r="I1008" s="25">
        <v>42500</v>
      </c>
      <c r="J1008" s="26">
        <v>2.56</v>
      </c>
      <c r="K1008" s="24">
        <v>31130</v>
      </c>
      <c r="L1008" s="26">
        <v>2.29</v>
      </c>
      <c r="M1008"/>
    </row>
    <row r="1009" spans="1:13" s="16" customFormat="1">
      <c r="A1009" s="27" t="s">
        <v>691</v>
      </c>
      <c r="B1009" s="27"/>
      <c r="C1009" s="27">
        <v>205272778</v>
      </c>
      <c r="D1009" s="27" t="s">
        <v>35</v>
      </c>
      <c r="E1009" s="27" t="s">
        <v>2987</v>
      </c>
      <c r="F1009" s="27" t="s">
        <v>599</v>
      </c>
      <c r="G1009" s="27" t="s">
        <v>27</v>
      </c>
      <c r="H1009" s="24">
        <v>48000</v>
      </c>
      <c r="I1009" s="25">
        <v>43000</v>
      </c>
      <c r="J1009" s="26">
        <v>2.54</v>
      </c>
      <c r="K1009" s="24">
        <v>31496</v>
      </c>
      <c r="L1009" s="26">
        <v>2.27</v>
      </c>
      <c r="M1009"/>
    </row>
    <row r="1010" spans="1:13" s="16" customFormat="1">
      <c r="A1010" s="27" t="s">
        <v>691</v>
      </c>
      <c r="B1010" s="27"/>
      <c r="C1010" s="27">
        <v>205272792</v>
      </c>
      <c r="D1010" s="27" t="s">
        <v>35</v>
      </c>
      <c r="E1010" s="27" t="s">
        <v>2987</v>
      </c>
      <c r="F1010" s="27" t="s">
        <v>610</v>
      </c>
      <c r="G1010" s="27" t="s">
        <v>27</v>
      </c>
      <c r="H1010" s="24">
        <v>48000</v>
      </c>
      <c r="I1010" s="25">
        <v>42500</v>
      </c>
      <c r="J1010" s="26">
        <v>2.52</v>
      </c>
      <c r="K1010" s="24">
        <v>31130</v>
      </c>
      <c r="L1010" s="26">
        <v>2.25</v>
      </c>
      <c r="M1010"/>
    </row>
    <row r="1011" spans="1:13" s="16" customFormat="1">
      <c r="A1011" s="27" t="s">
        <v>691</v>
      </c>
      <c r="B1011" s="27"/>
      <c r="C1011" s="27">
        <v>205272794</v>
      </c>
      <c r="D1011" s="27" t="s">
        <v>35</v>
      </c>
      <c r="E1011" s="27" t="s">
        <v>2987</v>
      </c>
      <c r="F1011" s="27" t="s">
        <v>610</v>
      </c>
      <c r="G1011" s="27" t="s">
        <v>27</v>
      </c>
      <c r="H1011" s="24">
        <v>48000</v>
      </c>
      <c r="I1011" s="25">
        <v>43000</v>
      </c>
      <c r="J1011" s="26">
        <v>2.52</v>
      </c>
      <c r="K1011" s="24">
        <v>31496</v>
      </c>
      <c r="L1011" s="26">
        <v>2.25</v>
      </c>
      <c r="M1011"/>
    </row>
    <row r="1012" spans="1:13" s="16" customFormat="1">
      <c r="A1012" s="27" t="s">
        <v>691</v>
      </c>
      <c r="B1012" s="27"/>
      <c r="C1012" s="27">
        <v>205272793</v>
      </c>
      <c r="D1012" s="27" t="s">
        <v>35</v>
      </c>
      <c r="E1012" s="27" t="s">
        <v>2987</v>
      </c>
      <c r="F1012" s="27" t="s">
        <v>610</v>
      </c>
      <c r="G1012" s="27" t="s">
        <v>27</v>
      </c>
      <c r="H1012" s="24">
        <v>48000</v>
      </c>
      <c r="I1012" s="25">
        <v>42500</v>
      </c>
      <c r="J1012" s="26">
        <v>2.54</v>
      </c>
      <c r="K1012" s="24">
        <v>31130</v>
      </c>
      <c r="L1012" s="26">
        <v>2.27</v>
      </c>
      <c r="M1012"/>
    </row>
    <row r="1013" spans="1:13" s="16" customFormat="1">
      <c r="A1013" s="27" t="s">
        <v>691</v>
      </c>
      <c r="B1013" s="27"/>
      <c r="C1013" s="27">
        <v>205272796</v>
      </c>
      <c r="D1013" s="27" t="s">
        <v>35</v>
      </c>
      <c r="E1013" s="27" t="s">
        <v>2987</v>
      </c>
      <c r="F1013" s="27" t="s">
        <v>610</v>
      </c>
      <c r="G1013" s="27" t="s">
        <v>27</v>
      </c>
      <c r="H1013" s="24">
        <v>48000</v>
      </c>
      <c r="I1013" s="25">
        <v>43000</v>
      </c>
      <c r="J1013" s="26">
        <v>2.52</v>
      </c>
      <c r="K1013" s="24">
        <v>31496</v>
      </c>
      <c r="L1013" s="26">
        <v>2.25</v>
      </c>
      <c r="M1013"/>
    </row>
    <row r="1014" spans="1:13" s="16" customFormat="1">
      <c r="A1014" s="27" t="s">
        <v>691</v>
      </c>
      <c r="B1014" s="27"/>
      <c r="C1014" s="27">
        <v>205272797</v>
      </c>
      <c r="D1014" s="27" t="s">
        <v>35</v>
      </c>
      <c r="E1014" s="27" t="s">
        <v>2987</v>
      </c>
      <c r="F1014" s="27" t="s">
        <v>610</v>
      </c>
      <c r="G1014" s="27" t="s">
        <v>27</v>
      </c>
      <c r="H1014" s="24">
        <v>48000</v>
      </c>
      <c r="I1014" s="25">
        <v>43000</v>
      </c>
      <c r="J1014" s="26">
        <v>2.5</v>
      </c>
      <c r="K1014" s="24">
        <v>31496</v>
      </c>
      <c r="L1014" s="26">
        <v>2.23</v>
      </c>
      <c r="M1014"/>
    </row>
    <row r="1015" spans="1:13" s="16" customFormat="1">
      <c r="A1015" s="27" t="s">
        <v>691</v>
      </c>
      <c r="B1015" s="27"/>
      <c r="C1015" s="27">
        <v>205272799</v>
      </c>
      <c r="D1015" s="27" t="s">
        <v>35</v>
      </c>
      <c r="E1015" s="27" t="s">
        <v>2987</v>
      </c>
      <c r="F1015" s="27" t="s">
        <v>610</v>
      </c>
      <c r="G1015" s="27" t="s">
        <v>27</v>
      </c>
      <c r="H1015" s="24">
        <v>48000</v>
      </c>
      <c r="I1015" s="25">
        <v>43000</v>
      </c>
      <c r="J1015" s="26">
        <v>2.52</v>
      </c>
      <c r="K1015" s="24">
        <v>31496</v>
      </c>
      <c r="L1015" s="26">
        <v>2.25</v>
      </c>
      <c r="M1015"/>
    </row>
    <row r="1016" spans="1:13" s="16" customFormat="1">
      <c r="A1016" s="27" t="s">
        <v>691</v>
      </c>
      <c r="B1016" s="27"/>
      <c r="C1016" s="27">
        <v>205272801</v>
      </c>
      <c r="D1016" s="27" t="s">
        <v>35</v>
      </c>
      <c r="E1016" s="27" t="s">
        <v>2987</v>
      </c>
      <c r="F1016" s="27" t="s">
        <v>610</v>
      </c>
      <c r="G1016" s="27" t="s">
        <v>27</v>
      </c>
      <c r="H1016" s="24">
        <v>48000</v>
      </c>
      <c r="I1016" s="25">
        <v>43000</v>
      </c>
      <c r="J1016" s="26">
        <v>2.52</v>
      </c>
      <c r="K1016" s="24">
        <v>31496</v>
      </c>
      <c r="L1016" s="26">
        <v>2.25</v>
      </c>
      <c r="M1016"/>
    </row>
    <row r="1017" spans="1:13" s="16" customFormat="1">
      <c r="A1017" s="27" t="s">
        <v>691</v>
      </c>
      <c r="B1017" s="27"/>
      <c r="C1017" s="27">
        <v>205272817</v>
      </c>
      <c r="D1017" s="27" t="s">
        <v>35</v>
      </c>
      <c r="E1017" s="27" t="s">
        <v>2986</v>
      </c>
      <c r="F1017" s="27" t="s">
        <v>599</v>
      </c>
      <c r="G1017" s="27" t="s">
        <v>27</v>
      </c>
      <c r="H1017" s="24">
        <v>59000</v>
      </c>
      <c r="I1017" s="25">
        <v>50500</v>
      </c>
      <c r="J1017" s="26">
        <v>2.52</v>
      </c>
      <c r="K1017" s="24">
        <v>35156</v>
      </c>
      <c r="L1017" s="26">
        <v>2.0099999999999998</v>
      </c>
      <c r="M1017"/>
    </row>
    <row r="1018" spans="1:13" s="16" customFormat="1">
      <c r="A1018" s="27" t="s">
        <v>691</v>
      </c>
      <c r="B1018" s="27"/>
      <c r="C1018" s="27">
        <v>205272820</v>
      </c>
      <c r="D1018" s="27" t="s">
        <v>35</v>
      </c>
      <c r="E1018" s="27" t="s">
        <v>2986</v>
      </c>
      <c r="F1018" s="27" t="s">
        <v>599</v>
      </c>
      <c r="G1018" s="27" t="s">
        <v>27</v>
      </c>
      <c r="H1018" s="24">
        <v>59000</v>
      </c>
      <c r="I1018" s="25">
        <v>50500</v>
      </c>
      <c r="J1018" s="26">
        <v>2.52</v>
      </c>
      <c r="K1018" s="24">
        <v>35156</v>
      </c>
      <c r="L1018" s="26">
        <v>2.0099999999999998</v>
      </c>
      <c r="M1018"/>
    </row>
    <row r="1019" spans="1:13" s="16" customFormat="1">
      <c r="A1019" s="27" t="s">
        <v>691</v>
      </c>
      <c r="B1019" s="27"/>
      <c r="C1019" s="27">
        <v>205272814</v>
      </c>
      <c r="D1019" s="27" t="s">
        <v>35</v>
      </c>
      <c r="E1019" s="27" t="s">
        <v>2986</v>
      </c>
      <c r="F1019" s="27" t="s">
        <v>600</v>
      </c>
      <c r="G1019" s="27" t="s">
        <v>27</v>
      </c>
      <c r="H1019" s="24">
        <v>59000</v>
      </c>
      <c r="I1019" s="25">
        <v>50500</v>
      </c>
      <c r="J1019" s="26">
        <v>2.5</v>
      </c>
      <c r="K1019" s="24">
        <v>35156</v>
      </c>
      <c r="L1019" s="26">
        <v>2</v>
      </c>
      <c r="M1019"/>
    </row>
    <row r="1020" spans="1:13" s="16" customFormat="1">
      <c r="A1020" s="27" t="s">
        <v>691</v>
      </c>
      <c r="B1020" s="27"/>
      <c r="C1020" s="27">
        <v>205272821</v>
      </c>
      <c r="D1020" s="27" t="s">
        <v>35</v>
      </c>
      <c r="E1020" s="27" t="s">
        <v>2986</v>
      </c>
      <c r="F1020" s="27" t="s">
        <v>599</v>
      </c>
      <c r="G1020" s="27" t="s">
        <v>27</v>
      </c>
      <c r="H1020" s="24">
        <v>59000</v>
      </c>
      <c r="I1020" s="25">
        <v>50500</v>
      </c>
      <c r="J1020" s="26">
        <v>2.52</v>
      </c>
      <c r="K1020" s="24">
        <v>35156</v>
      </c>
      <c r="L1020" s="26">
        <v>2.0099999999999998</v>
      </c>
      <c r="M1020"/>
    </row>
    <row r="1021" spans="1:13" s="16" customFormat="1">
      <c r="A1021" s="27" t="s">
        <v>691</v>
      </c>
      <c r="B1021" s="27"/>
      <c r="C1021" s="27">
        <v>205272826</v>
      </c>
      <c r="D1021" s="27" t="s">
        <v>35</v>
      </c>
      <c r="E1021" s="27" t="s">
        <v>2986</v>
      </c>
      <c r="F1021" s="27" t="s">
        <v>2876</v>
      </c>
      <c r="G1021" s="27" t="s">
        <v>27</v>
      </c>
      <c r="H1021" s="24">
        <v>59000</v>
      </c>
      <c r="I1021" s="25">
        <v>50500</v>
      </c>
      <c r="J1021" s="26">
        <v>2.54</v>
      </c>
      <c r="K1021" s="24">
        <v>35156</v>
      </c>
      <c r="L1021" s="26">
        <v>2.0299999999999998</v>
      </c>
      <c r="M1021"/>
    </row>
    <row r="1022" spans="1:13" s="16" customFormat="1">
      <c r="A1022" s="27" t="s">
        <v>691</v>
      </c>
      <c r="B1022" s="27"/>
      <c r="C1022" s="27">
        <v>205272828</v>
      </c>
      <c r="D1022" s="27" t="s">
        <v>35</v>
      </c>
      <c r="E1022" s="27" t="s">
        <v>2986</v>
      </c>
      <c r="F1022" s="27" t="s">
        <v>2876</v>
      </c>
      <c r="G1022" s="27" t="s">
        <v>27</v>
      </c>
      <c r="H1022" s="24">
        <v>59000</v>
      </c>
      <c r="I1022" s="25">
        <v>50000</v>
      </c>
      <c r="J1022" s="26">
        <v>2.54</v>
      </c>
      <c r="K1022" s="24">
        <v>34808</v>
      </c>
      <c r="L1022" s="26">
        <v>2.0299999999999998</v>
      </c>
      <c r="M1022"/>
    </row>
    <row r="1023" spans="1:13" s="16" customFormat="1">
      <c r="A1023" s="27" t="s">
        <v>691</v>
      </c>
      <c r="B1023" s="27"/>
      <c r="C1023" s="27">
        <v>205272827</v>
      </c>
      <c r="D1023" s="27" t="s">
        <v>35</v>
      </c>
      <c r="E1023" s="27" t="s">
        <v>2986</v>
      </c>
      <c r="F1023" s="27" t="s">
        <v>2876</v>
      </c>
      <c r="G1023" s="27" t="s">
        <v>27</v>
      </c>
      <c r="H1023" s="24">
        <v>59000</v>
      </c>
      <c r="I1023" s="25">
        <v>50500</v>
      </c>
      <c r="J1023" s="26">
        <v>2.52</v>
      </c>
      <c r="K1023" s="24">
        <v>35156</v>
      </c>
      <c r="L1023" s="26">
        <v>2.0099999999999998</v>
      </c>
      <c r="M1023"/>
    </row>
    <row r="1024" spans="1:13" s="16" customFormat="1">
      <c r="A1024" s="27" t="s">
        <v>691</v>
      </c>
      <c r="B1024" s="27"/>
      <c r="C1024" s="27">
        <v>205272831</v>
      </c>
      <c r="D1024" s="27" t="s">
        <v>35</v>
      </c>
      <c r="E1024" s="27" t="s">
        <v>2986</v>
      </c>
      <c r="F1024" s="27" t="s">
        <v>2876</v>
      </c>
      <c r="G1024" s="27" t="s">
        <v>27</v>
      </c>
      <c r="H1024" s="24">
        <v>59000</v>
      </c>
      <c r="I1024" s="25">
        <v>50000</v>
      </c>
      <c r="J1024" s="26">
        <v>2.54</v>
      </c>
      <c r="K1024" s="24">
        <v>34808</v>
      </c>
      <c r="L1024" s="26">
        <v>2.0299999999999998</v>
      </c>
      <c r="M1024"/>
    </row>
    <row r="1025" spans="1:13" s="16" customFormat="1">
      <c r="A1025" s="27" t="s">
        <v>691</v>
      </c>
      <c r="B1025" s="27"/>
      <c r="C1025" s="27">
        <v>205272829</v>
      </c>
      <c r="D1025" s="27" t="s">
        <v>35</v>
      </c>
      <c r="E1025" s="27" t="s">
        <v>2986</v>
      </c>
      <c r="F1025" s="27" t="s">
        <v>2876</v>
      </c>
      <c r="G1025" s="27" t="s">
        <v>27</v>
      </c>
      <c r="H1025" s="24">
        <v>59000</v>
      </c>
      <c r="I1025" s="25">
        <v>50500</v>
      </c>
      <c r="J1025" s="26">
        <v>2.52</v>
      </c>
      <c r="K1025" s="24">
        <v>35156</v>
      </c>
      <c r="L1025" s="26">
        <v>2.0099999999999998</v>
      </c>
      <c r="M1025"/>
    </row>
    <row r="1026" spans="1:13" s="16" customFormat="1">
      <c r="A1026" s="27" t="s">
        <v>691</v>
      </c>
      <c r="B1026" s="27"/>
      <c r="C1026" s="27">
        <v>205272832</v>
      </c>
      <c r="D1026" s="27" t="s">
        <v>35</v>
      </c>
      <c r="E1026" s="27" t="s">
        <v>2986</v>
      </c>
      <c r="F1026" s="27" t="s">
        <v>2876</v>
      </c>
      <c r="G1026" s="27" t="s">
        <v>27</v>
      </c>
      <c r="H1026" s="24">
        <v>59000</v>
      </c>
      <c r="I1026" s="25">
        <v>50000</v>
      </c>
      <c r="J1026" s="26">
        <v>2.54</v>
      </c>
      <c r="K1026" s="24">
        <v>34808</v>
      </c>
      <c r="L1026" s="26">
        <v>2.0299999999999998</v>
      </c>
      <c r="M1026"/>
    </row>
    <row r="1027" spans="1:13" s="16" customFormat="1">
      <c r="A1027" s="27" t="s">
        <v>691</v>
      </c>
      <c r="B1027" s="27"/>
      <c r="C1027" s="27">
        <v>205272830</v>
      </c>
      <c r="D1027" s="27" t="s">
        <v>35</v>
      </c>
      <c r="E1027" s="27" t="s">
        <v>2986</v>
      </c>
      <c r="F1027" s="27" t="s">
        <v>2876</v>
      </c>
      <c r="G1027" s="27" t="s">
        <v>27</v>
      </c>
      <c r="H1027" s="24">
        <v>59000</v>
      </c>
      <c r="I1027" s="25">
        <v>50500</v>
      </c>
      <c r="J1027" s="26">
        <v>2.52</v>
      </c>
      <c r="K1027" s="24">
        <v>35156</v>
      </c>
      <c r="L1027" s="26">
        <v>2.0099999999999998</v>
      </c>
      <c r="M1027"/>
    </row>
    <row r="1028" spans="1:13" s="16" customFormat="1">
      <c r="A1028" s="27" t="s">
        <v>691</v>
      </c>
      <c r="B1028" s="27"/>
      <c r="C1028" s="27">
        <v>205272512</v>
      </c>
      <c r="D1028" s="27" t="s">
        <v>35</v>
      </c>
      <c r="E1028" s="27" t="s">
        <v>2985</v>
      </c>
      <c r="F1028" s="27" t="s">
        <v>605</v>
      </c>
      <c r="G1028" s="27" t="s">
        <v>27</v>
      </c>
      <c r="H1028" s="24">
        <v>35600</v>
      </c>
      <c r="I1028" s="25">
        <v>33800</v>
      </c>
      <c r="J1028" s="26">
        <v>2.5</v>
      </c>
      <c r="K1028" s="24">
        <v>28615</v>
      </c>
      <c r="L1028" s="26">
        <v>2.12</v>
      </c>
      <c r="M1028"/>
    </row>
    <row r="1029" spans="1:13" s="16" customFormat="1">
      <c r="A1029" s="27" t="s">
        <v>691</v>
      </c>
      <c r="B1029" s="27"/>
      <c r="C1029" s="27">
        <v>205272517</v>
      </c>
      <c r="D1029" s="27" t="s">
        <v>35</v>
      </c>
      <c r="E1029" s="27" t="s">
        <v>2985</v>
      </c>
      <c r="F1029" s="27" t="s">
        <v>605</v>
      </c>
      <c r="G1029" s="27" t="s">
        <v>27</v>
      </c>
      <c r="H1029" s="24">
        <v>35400</v>
      </c>
      <c r="I1029" s="25">
        <v>33600</v>
      </c>
      <c r="J1029" s="26">
        <v>2.5</v>
      </c>
      <c r="K1029" s="24">
        <v>28445</v>
      </c>
      <c r="L1029" s="26">
        <v>2.13</v>
      </c>
      <c r="M1029"/>
    </row>
    <row r="1030" spans="1:13" s="16" customFormat="1">
      <c r="A1030" s="27" t="s">
        <v>691</v>
      </c>
      <c r="B1030" s="27"/>
      <c r="C1030" s="27">
        <v>205272513</v>
      </c>
      <c r="D1030" s="27" t="s">
        <v>35</v>
      </c>
      <c r="E1030" s="27" t="s">
        <v>2985</v>
      </c>
      <c r="F1030" s="27" t="s">
        <v>605</v>
      </c>
      <c r="G1030" s="27" t="s">
        <v>27</v>
      </c>
      <c r="H1030" s="24">
        <v>35400</v>
      </c>
      <c r="I1030" s="25">
        <v>33400</v>
      </c>
      <c r="J1030" s="26">
        <v>2.54</v>
      </c>
      <c r="K1030" s="24">
        <v>28276</v>
      </c>
      <c r="L1030" s="26">
        <v>2.16</v>
      </c>
      <c r="M1030"/>
    </row>
    <row r="1031" spans="1:13" s="16" customFormat="1">
      <c r="A1031" s="27" t="s">
        <v>691</v>
      </c>
      <c r="B1031" s="27"/>
      <c r="C1031" s="27">
        <v>205272519</v>
      </c>
      <c r="D1031" s="27" t="s">
        <v>35</v>
      </c>
      <c r="E1031" s="27" t="s">
        <v>2985</v>
      </c>
      <c r="F1031" s="27" t="s">
        <v>605</v>
      </c>
      <c r="G1031" s="27" t="s">
        <v>27</v>
      </c>
      <c r="H1031" s="24">
        <v>35400</v>
      </c>
      <c r="I1031" s="25">
        <v>33600</v>
      </c>
      <c r="J1031" s="26">
        <v>2.5</v>
      </c>
      <c r="K1031" s="24">
        <v>28445</v>
      </c>
      <c r="L1031" s="26">
        <v>2.13</v>
      </c>
      <c r="M1031"/>
    </row>
    <row r="1032" spans="1:13" s="16" customFormat="1">
      <c r="A1032" s="27" t="s">
        <v>691</v>
      </c>
      <c r="B1032" s="27"/>
      <c r="C1032" s="27">
        <v>205272550</v>
      </c>
      <c r="D1032" s="27" t="s">
        <v>35</v>
      </c>
      <c r="E1032" s="27" t="s">
        <v>2985</v>
      </c>
      <c r="F1032" s="27" t="s">
        <v>604</v>
      </c>
      <c r="G1032" s="27" t="s">
        <v>27</v>
      </c>
      <c r="H1032" s="24">
        <v>35400</v>
      </c>
      <c r="I1032" s="25">
        <v>33600</v>
      </c>
      <c r="J1032" s="26">
        <v>2.5</v>
      </c>
      <c r="K1032" s="24">
        <v>28445</v>
      </c>
      <c r="L1032" s="26">
        <v>2.13</v>
      </c>
      <c r="M1032"/>
    </row>
    <row r="1033" spans="1:13" s="16" customFormat="1">
      <c r="A1033" s="27" t="s">
        <v>691</v>
      </c>
      <c r="B1033" s="27"/>
      <c r="C1033" s="27">
        <v>205272555</v>
      </c>
      <c r="D1033" s="27" t="s">
        <v>35</v>
      </c>
      <c r="E1033" s="27" t="s">
        <v>2985</v>
      </c>
      <c r="F1033" s="27" t="s">
        <v>604</v>
      </c>
      <c r="G1033" s="27" t="s">
        <v>27</v>
      </c>
      <c r="H1033" s="24">
        <v>35400</v>
      </c>
      <c r="I1033" s="25">
        <v>33600</v>
      </c>
      <c r="J1033" s="26">
        <v>2.52</v>
      </c>
      <c r="K1033" s="24">
        <v>28445</v>
      </c>
      <c r="L1033" s="26">
        <v>2.14</v>
      </c>
      <c r="M1033"/>
    </row>
    <row r="1034" spans="1:13" s="16" customFormat="1">
      <c r="A1034" s="27" t="s">
        <v>691</v>
      </c>
      <c r="B1034" s="27"/>
      <c r="C1034" s="27">
        <v>205272557</v>
      </c>
      <c r="D1034" s="27" t="s">
        <v>35</v>
      </c>
      <c r="E1034" s="27" t="s">
        <v>2985</v>
      </c>
      <c r="F1034" s="27" t="s">
        <v>604</v>
      </c>
      <c r="G1034" s="27" t="s">
        <v>27</v>
      </c>
      <c r="H1034" s="24">
        <v>35400</v>
      </c>
      <c r="I1034" s="25">
        <v>33600</v>
      </c>
      <c r="J1034" s="26">
        <v>2.52</v>
      </c>
      <c r="K1034" s="24">
        <v>28445</v>
      </c>
      <c r="L1034" s="26">
        <v>2.14</v>
      </c>
      <c r="M1034"/>
    </row>
    <row r="1035" spans="1:13" s="16" customFormat="1">
      <c r="A1035" s="27" t="s">
        <v>691</v>
      </c>
      <c r="B1035" s="27"/>
      <c r="C1035" s="27">
        <v>205272565</v>
      </c>
      <c r="D1035" s="27" t="s">
        <v>35</v>
      </c>
      <c r="E1035" s="27" t="s">
        <v>2985</v>
      </c>
      <c r="F1035" s="27" t="s">
        <v>603</v>
      </c>
      <c r="G1035" s="27" t="s">
        <v>27</v>
      </c>
      <c r="H1035" s="24">
        <v>35200</v>
      </c>
      <c r="I1035" s="25">
        <v>33200</v>
      </c>
      <c r="J1035" s="26">
        <v>2.5</v>
      </c>
      <c r="K1035" s="24">
        <v>28107</v>
      </c>
      <c r="L1035" s="26">
        <v>2.12</v>
      </c>
      <c r="M1035"/>
    </row>
    <row r="1036" spans="1:13" s="16" customFormat="1">
      <c r="A1036" s="27" t="s">
        <v>691</v>
      </c>
      <c r="B1036" s="27"/>
      <c r="C1036" s="27">
        <v>205272571</v>
      </c>
      <c r="D1036" s="27" t="s">
        <v>35</v>
      </c>
      <c r="E1036" s="27" t="s">
        <v>2985</v>
      </c>
      <c r="F1036" s="27" t="s">
        <v>603</v>
      </c>
      <c r="G1036" s="27" t="s">
        <v>27</v>
      </c>
      <c r="H1036" s="24">
        <v>35200</v>
      </c>
      <c r="I1036" s="25">
        <v>33400</v>
      </c>
      <c r="J1036" s="26">
        <v>2.5</v>
      </c>
      <c r="K1036" s="24">
        <v>28276</v>
      </c>
      <c r="L1036" s="26">
        <v>2.12</v>
      </c>
      <c r="M1036"/>
    </row>
    <row r="1037" spans="1:13" s="16" customFormat="1">
      <c r="A1037" s="27" t="s">
        <v>691</v>
      </c>
      <c r="B1037" s="27"/>
      <c r="C1037" s="27">
        <v>205272573</v>
      </c>
      <c r="D1037" s="27" t="s">
        <v>35</v>
      </c>
      <c r="E1037" s="27" t="s">
        <v>2985</v>
      </c>
      <c r="F1037" s="27" t="s">
        <v>603</v>
      </c>
      <c r="G1037" s="27" t="s">
        <v>27</v>
      </c>
      <c r="H1037" s="24">
        <v>35200</v>
      </c>
      <c r="I1037" s="25">
        <v>33400</v>
      </c>
      <c r="J1037" s="26">
        <v>2.5</v>
      </c>
      <c r="K1037" s="24">
        <v>28276</v>
      </c>
      <c r="L1037" s="26">
        <v>2.12</v>
      </c>
      <c r="M1037"/>
    </row>
    <row r="1038" spans="1:13" s="16" customFormat="1">
      <c r="A1038" s="27" t="s">
        <v>691</v>
      </c>
      <c r="B1038" s="27"/>
      <c r="C1038" s="27">
        <v>205272574</v>
      </c>
      <c r="D1038" s="27" t="s">
        <v>35</v>
      </c>
      <c r="E1038" s="27" t="s">
        <v>2985</v>
      </c>
      <c r="F1038" s="27" t="s">
        <v>603</v>
      </c>
      <c r="G1038" s="27" t="s">
        <v>27</v>
      </c>
      <c r="H1038" s="24">
        <v>35200</v>
      </c>
      <c r="I1038" s="25">
        <v>33400</v>
      </c>
      <c r="J1038" s="26">
        <v>2.5</v>
      </c>
      <c r="K1038" s="24">
        <v>28276</v>
      </c>
      <c r="L1038" s="26">
        <v>2.12</v>
      </c>
      <c r="M1038"/>
    </row>
    <row r="1039" spans="1:13" s="16" customFormat="1">
      <c r="A1039" s="27" t="s">
        <v>691</v>
      </c>
      <c r="B1039" s="27"/>
      <c r="C1039" s="27">
        <v>205272575</v>
      </c>
      <c r="D1039" s="27" t="s">
        <v>35</v>
      </c>
      <c r="E1039" s="27" t="s">
        <v>2985</v>
      </c>
      <c r="F1039" s="27" t="s">
        <v>603</v>
      </c>
      <c r="G1039" s="27" t="s">
        <v>27</v>
      </c>
      <c r="H1039" s="24">
        <v>35200</v>
      </c>
      <c r="I1039" s="25">
        <v>33400</v>
      </c>
      <c r="J1039" s="26">
        <v>2.5</v>
      </c>
      <c r="K1039" s="24">
        <v>28276</v>
      </c>
      <c r="L1039" s="26">
        <v>2.12</v>
      </c>
      <c r="M1039"/>
    </row>
    <row r="1040" spans="1:13" s="16" customFormat="1">
      <c r="A1040" s="27" t="s">
        <v>691</v>
      </c>
      <c r="B1040" s="27"/>
      <c r="C1040" s="27">
        <v>205272580</v>
      </c>
      <c r="D1040" s="27" t="s">
        <v>35</v>
      </c>
      <c r="E1040" s="27" t="s">
        <v>2985</v>
      </c>
      <c r="F1040" s="27" t="s">
        <v>602</v>
      </c>
      <c r="G1040" s="27" t="s">
        <v>27</v>
      </c>
      <c r="H1040" s="24">
        <v>35200</v>
      </c>
      <c r="I1040" s="25">
        <v>33200</v>
      </c>
      <c r="J1040" s="26">
        <v>2.52</v>
      </c>
      <c r="K1040" s="24">
        <v>28107</v>
      </c>
      <c r="L1040" s="26">
        <v>2.14</v>
      </c>
      <c r="M1040"/>
    </row>
    <row r="1041" spans="1:13" s="16" customFormat="1">
      <c r="A1041" s="27" t="s">
        <v>691</v>
      </c>
      <c r="B1041" s="27"/>
      <c r="C1041" s="27">
        <v>205272585</v>
      </c>
      <c r="D1041" s="27" t="s">
        <v>35</v>
      </c>
      <c r="E1041" s="27" t="s">
        <v>2985</v>
      </c>
      <c r="F1041" s="27" t="s">
        <v>602</v>
      </c>
      <c r="G1041" s="27" t="s">
        <v>27</v>
      </c>
      <c r="H1041" s="24">
        <v>35200</v>
      </c>
      <c r="I1041" s="25">
        <v>33200</v>
      </c>
      <c r="J1041" s="26">
        <v>2.52</v>
      </c>
      <c r="K1041" s="24">
        <v>28107</v>
      </c>
      <c r="L1041" s="26">
        <v>2.14</v>
      </c>
      <c r="M1041"/>
    </row>
    <row r="1042" spans="1:13" s="16" customFormat="1">
      <c r="A1042" s="27" t="s">
        <v>691</v>
      </c>
      <c r="B1042" s="27"/>
      <c r="C1042" s="27">
        <v>205272582</v>
      </c>
      <c r="D1042" s="27" t="s">
        <v>35</v>
      </c>
      <c r="E1042" s="27" t="s">
        <v>2985</v>
      </c>
      <c r="F1042" s="27" t="s">
        <v>602</v>
      </c>
      <c r="G1042" s="27" t="s">
        <v>27</v>
      </c>
      <c r="H1042" s="24">
        <v>35200</v>
      </c>
      <c r="I1042" s="25">
        <v>33200</v>
      </c>
      <c r="J1042" s="26">
        <v>2.52</v>
      </c>
      <c r="K1042" s="24">
        <v>28107</v>
      </c>
      <c r="L1042" s="26">
        <v>2.14</v>
      </c>
      <c r="M1042"/>
    </row>
    <row r="1043" spans="1:13" s="16" customFormat="1">
      <c r="A1043" s="27" t="s">
        <v>691</v>
      </c>
      <c r="B1043" s="27"/>
      <c r="C1043" s="27">
        <v>205272588</v>
      </c>
      <c r="D1043" s="27" t="s">
        <v>35</v>
      </c>
      <c r="E1043" s="27" t="s">
        <v>2985</v>
      </c>
      <c r="F1043" s="27" t="s">
        <v>601</v>
      </c>
      <c r="G1043" s="27" t="s">
        <v>27</v>
      </c>
      <c r="H1043" s="24">
        <v>34800</v>
      </c>
      <c r="I1043" s="25">
        <v>33000</v>
      </c>
      <c r="J1043" s="26">
        <v>2.5</v>
      </c>
      <c r="K1043" s="24">
        <v>27937</v>
      </c>
      <c r="L1043" s="26">
        <v>2.13</v>
      </c>
      <c r="M1043"/>
    </row>
    <row r="1044" spans="1:13" s="16" customFormat="1">
      <c r="A1044" s="27" t="s">
        <v>691</v>
      </c>
      <c r="B1044" s="27" t="s">
        <v>2989</v>
      </c>
      <c r="C1044" s="27">
        <v>9892746</v>
      </c>
      <c r="D1044" s="27" t="s">
        <v>35</v>
      </c>
      <c r="E1044" s="27" t="s">
        <v>2990</v>
      </c>
      <c r="F1044" s="27" t="s">
        <v>2991</v>
      </c>
      <c r="G1044" s="27" t="s">
        <v>27</v>
      </c>
      <c r="H1044" s="24">
        <v>33800</v>
      </c>
      <c r="I1044" s="25">
        <v>30000</v>
      </c>
      <c r="J1044" s="26">
        <v>2.54</v>
      </c>
      <c r="K1044" s="24">
        <v>25934</v>
      </c>
      <c r="L1044" s="26">
        <v>2.39</v>
      </c>
      <c r="M1044"/>
    </row>
    <row r="1045" spans="1:13" s="16" customFormat="1">
      <c r="A1045" s="27" t="s">
        <v>691</v>
      </c>
      <c r="B1045" s="27" t="s">
        <v>2989</v>
      </c>
      <c r="C1045" s="27">
        <v>9892734</v>
      </c>
      <c r="D1045" s="27" t="s">
        <v>35</v>
      </c>
      <c r="E1045" s="27" t="s">
        <v>2990</v>
      </c>
      <c r="F1045" s="27" t="s">
        <v>2992</v>
      </c>
      <c r="G1045" s="27" t="s">
        <v>27</v>
      </c>
      <c r="H1045" s="24">
        <v>33800</v>
      </c>
      <c r="I1045" s="25">
        <v>30000</v>
      </c>
      <c r="J1045" s="26">
        <v>2.54</v>
      </c>
      <c r="K1045" s="24">
        <v>25934</v>
      </c>
      <c r="L1045" s="26">
        <v>2.37</v>
      </c>
      <c r="M1045"/>
    </row>
    <row r="1046" spans="1:13" s="16" customFormat="1">
      <c r="A1046" s="27" t="s">
        <v>691</v>
      </c>
      <c r="B1046" s="27" t="s">
        <v>2989</v>
      </c>
      <c r="C1046" s="27">
        <v>9892733</v>
      </c>
      <c r="D1046" s="27" t="s">
        <v>35</v>
      </c>
      <c r="E1046" s="27" t="s">
        <v>2990</v>
      </c>
      <c r="F1046" s="27" t="s">
        <v>2993</v>
      </c>
      <c r="G1046" s="27" t="s">
        <v>27</v>
      </c>
      <c r="H1046" s="24">
        <v>33800</v>
      </c>
      <c r="I1046" s="25">
        <v>30000</v>
      </c>
      <c r="J1046" s="26">
        <v>2.5099999999999998</v>
      </c>
      <c r="K1046" s="24">
        <v>25934</v>
      </c>
      <c r="L1046" s="26">
        <v>2.3199999999999998</v>
      </c>
      <c r="M1046"/>
    </row>
    <row r="1047" spans="1:13" s="16" customFormat="1">
      <c r="A1047" s="27" t="s">
        <v>691</v>
      </c>
      <c r="B1047" s="27" t="s">
        <v>2989</v>
      </c>
      <c r="C1047" s="27">
        <v>9892731</v>
      </c>
      <c r="D1047" s="27" t="s">
        <v>35</v>
      </c>
      <c r="E1047" s="27" t="s">
        <v>2990</v>
      </c>
      <c r="F1047" s="27" t="s">
        <v>2994</v>
      </c>
      <c r="G1047" s="27" t="s">
        <v>27</v>
      </c>
      <c r="H1047" s="24">
        <v>33800</v>
      </c>
      <c r="I1047" s="25">
        <v>30000</v>
      </c>
      <c r="J1047" s="26">
        <v>2.54</v>
      </c>
      <c r="K1047" s="24">
        <v>25934</v>
      </c>
      <c r="L1047" s="26">
        <v>2.37</v>
      </c>
      <c r="M1047"/>
    </row>
    <row r="1048" spans="1:13" s="16" customFormat="1">
      <c r="A1048" s="27" t="s">
        <v>691</v>
      </c>
      <c r="B1048" s="27" t="s">
        <v>2989</v>
      </c>
      <c r="C1048" s="27">
        <v>9892730</v>
      </c>
      <c r="D1048" s="27" t="s">
        <v>35</v>
      </c>
      <c r="E1048" s="27" t="s">
        <v>2990</v>
      </c>
      <c r="F1048" s="27" t="s">
        <v>2995</v>
      </c>
      <c r="G1048" s="27" t="s">
        <v>27</v>
      </c>
      <c r="H1048" s="24">
        <v>33800</v>
      </c>
      <c r="I1048" s="25">
        <v>30000</v>
      </c>
      <c r="J1048" s="26">
        <v>2.5099999999999998</v>
      </c>
      <c r="K1048" s="24">
        <v>25934</v>
      </c>
      <c r="L1048" s="26">
        <v>2.3199999999999998</v>
      </c>
      <c r="M1048"/>
    </row>
    <row r="1049" spans="1:13" s="16" customFormat="1">
      <c r="A1049" s="27" t="s">
        <v>691</v>
      </c>
      <c r="B1049" s="27" t="s">
        <v>2989</v>
      </c>
      <c r="C1049" s="27">
        <v>9892718</v>
      </c>
      <c r="D1049" s="27" t="s">
        <v>35</v>
      </c>
      <c r="E1049" s="27" t="s">
        <v>2990</v>
      </c>
      <c r="F1049" s="27" t="s">
        <v>2996</v>
      </c>
      <c r="G1049" s="27" t="s">
        <v>27</v>
      </c>
      <c r="H1049" s="24">
        <v>33600</v>
      </c>
      <c r="I1049" s="25">
        <v>29800</v>
      </c>
      <c r="J1049" s="26">
        <v>2.54</v>
      </c>
      <c r="K1049" s="24">
        <v>25934</v>
      </c>
      <c r="L1049" s="26">
        <v>2.3199999999999998</v>
      </c>
      <c r="M1049"/>
    </row>
    <row r="1050" spans="1:13" s="16" customFormat="1">
      <c r="A1050" s="27" t="s">
        <v>691</v>
      </c>
      <c r="B1050" s="27" t="s">
        <v>2989</v>
      </c>
      <c r="C1050" s="27">
        <v>9892719</v>
      </c>
      <c r="D1050" s="27" t="s">
        <v>35</v>
      </c>
      <c r="E1050" s="27" t="s">
        <v>2990</v>
      </c>
      <c r="F1050" s="27" t="s">
        <v>2997</v>
      </c>
      <c r="G1050" s="27" t="s">
        <v>27</v>
      </c>
      <c r="H1050" s="24">
        <v>33600</v>
      </c>
      <c r="I1050" s="25">
        <v>29800</v>
      </c>
      <c r="J1050" s="26">
        <v>2.54</v>
      </c>
      <c r="K1050" s="24">
        <v>25934</v>
      </c>
      <c r="L1050" s="26">
        <v>2.39</v>
      </c>
      <c r="M1050"/>
    </row>
    <row r="1051" spans="1:13" s="16" customFormat="1">
      <c r="A1051" s="27" t="s">
        <v>691</v>
      </c>
      <c r="B1051" s="27" t="s">
        <v>2989</v>
      </c>
      <c r="C1051" s="27">
        <v>9892716</v>
      </c>
      <c r="D1051" s="27" t="s">
        <v>35</v>
      </c>
      <c r="E1051" s="27" t="s">
        <v>2990</v>
      </c>
      <c r="F1051" s="27" t="s">
        <v>2998</v>
      </c>
      <c r="G1051" s="27" t="s">
        <v>27</v>
      </c>
      <c r="H1051" s="24">
        <v>33600</v>
      </c>
      <c r="I1051" s="25">
        <v>29800</v>
      </c>
      <c r="J1051" s="26">
        <v>2.54</v>
      </c>
      <c r="K1051" s="24">
        <v>25934</v>
      </c>
      <c r="L1051" s="26">
        <v>2.37</v>
      </c>
      <c r="M1051"/>
    </row>
    <row r="1052" spans="1:13" s="16" customFormat="1">
      <c r="A1052" s="27" t="s">
        <v>691</v>
      </c>
      <c r="B1052" s="27" t="s">
        <v>2989</v>
      </c>
      <c r="C1052" s="27">
        <v>9892715</v>
      </c>
      <c r="D1052" s="27" t="s">
        <v>35</v>
      </c>
      <c r="E1052" s="27" t="s">
        <v>2990</v>
      </c>
      <c r="F1052" s="27" t="s">
        <v>2999</v>
      </c>
      <c r="G1052" s="27" t="s">
        <v>27</v>
      </c>
      <c r="H1052" s="24">
        <v>33600</v>
      </c>
      <c r="I1052" s="25">
        <v>30000</v>
      </c>
      <c r="J1052" s="26">
        <v>2.5099999999999998</v>
      </c>
      <c r="K1052" s="24">
        <v>25934</v>
      </c>
      <c r="L1052" s="26">
        <v>2.35</v>
      </c>
      <c r="M1052"/>
    </row>
    <row r="1053" spans="1:13" s="16" customFormat="1">
      <c r="A1053" s="27" t="s">
        <v>691</v>
      </c>
      <c r="B1053" s="27" t="s">
        <v>2989</v>
      </c>
      <c r="C1053" s="27">
        <v>9892698</v>
      </c>
      <c r="D1053" s="27" t="s">
        <v>35</v>
      </c>
      <c r="E1053" s="27" t="s">
        <v>2990</v>
      </c>
      <c r="F1053" s="27" t="s">
        <v>3000</v>
      </c>
      <c r="G1053" s="27" t="s">
        <v>27</v>
      </c>
      <c r="H1053" s="24">
        <v>34600</v>
      </c>
      <c r="I1053" s="25">
        <v>30200</v>
      </c>
      <c r="J1053" s="26">
        <v>2.5099999999999998</v>
      </c>
      <c r="K1053" s="24">
        <v>26705</v>
      </c>
      <c r="L1053" s="26">
        <v>2.2999999999999998</v>
      </c>
      <c r="M1053"/>
    </row>
    <row r="1054" spans="1:13" s="16" customFormat="1">
      <c r="A1054" s="27" t="s">
        <v>691</v>
      </c>
      <c r="B1054" s="27"/>
      <c r="C1054" s="27">
        <v>9892665</v>
      </c>
      <c r="D1054" s="27" t="s">
        <v>35</v>
      </c>
      <c r="E1054" s="27" t="s">
        <v>2990</v>
      </c>
      <c r="F1054" s="27" t="s">
        <v>2870</v>
      </c>
      <c r="G1054" s="27" t="s">
        <v>27</v>
      </c>
      <c r="H1054" s="24">
        <v>33400</v>
      </c>
      <c r="I1054" s="25">
        <v>31600</v>
      </c>
      <c r="J1054" s="26">
        <v>2.62</v>
      </c>
      <c r="K1054" s="24">
        <v>23600</v>
      </c>
      <c r="L1054" s="26">
        <v>2.06</v>
      </c>
      <c r="M1054"/>
    </row>
    <row r="1055" spans="1:13" s="16" customFormat="1">
      <c r="A1055" s="27" t="s">
        <v>691</v>
      </c>
      <c r="B1055" s="27"/>
      <c r="C1055" s="27">
        <v>9892607</v>
      </c>
      <c r="D1055" s="27" t="s">
        <v>35</v>
      </c>
      <c r="E1055" s="27" t="s">
        <v>2990</v>
      </c>
      <c r="F1055" s="27" t="s">
        <v>609</v>
      </c>
      <c r="G1055" s="27" t="s">
        <v>27</v>
      </c>
      <c r="H1055" s="24">
        <v>33400</v>
      </c>
      <c r="I1055" s="25">
        <v>31600</v>
      </c>
      <c r="J1055" s="26">
        <v>2.81</v>
      </c>
      <c r="K1055" s="24">
        <v>23600</v>
      </c>
      <c r="L1055" s="26">
        <v>2.2000000000000002</v>
      </c>
      <c r="M1055"/>
    </row>
    <row r="1056" spans="1:13" s="16" customFormat="1">
      <c r="A1056" s="27" t="s">
        <v>691</v>
      </c>
      <c r="B1056" s="27" t="s">
        <v>2989</v>
      </c>
      <c r="C1056" s="27">
        <v>9892606</v>
      </c>
      <c r="D1056" s="27" t="s">
        <v>35</v>
      </c>
      <c r="E1056" s="27" t="s">
        <v>3001</v>
      </c>
      <c r="F1056" s="27" t="s">
        <v>3002</v>
      </c>
      <c r="G1056" s="27" t="s">
        <v>27</v>
      </c>
      <c r="H1056" s="24">
        <v>23200</v>
      </c>
      <c r="I1056" s="25">
        <v>25000</v>
      </c>
      <c r="J1056" s="26">
        <v>2.82</v>
      </c>
      <c r="K1056" s="24">
        <v>20924</v>
      </c>
      <c r="L1056" s="26">
        <v>2.4300000000000002</v>
      </c>
      <c r="M1056"/>
    </row>
    <row r="1057" spans="1:13" s="16" customFormat="1">
      <c r="A1057" s="27" t="s">
        <v>691</v>
      </c>
      <c r="B1057" s="27" t="s">
        <v>2989</v>
      </c>
      <c r="C1057" s="27">
        <v>9892605</v>
      </c>
      <c r="D1057" s="27" t="s">
        <v>35</v>
      </c>
      <c r="E1057" s="27" t="s">
        <v>3001</v>
      </c>
      <c r="F1057" s="27" t="s">
        <v>3003</v>
      </c>
      <c r="G1057" s="27" t="s">
        <v>27</v>
      </c>
      <c r="H1057" s="24">
        <v>23200</v>
      </c>
      <c r="I1057" s="25">
        <v>25000</v>
      </c>
      <c r="J1057" s="26">
        <v>2.82</v>
      </c>
      <c r="K1057" s="24">
        <v>20924</v>
      </c>
      <c r="L1057" s="26">
        <v>2.4300000000000002</v>
      </c>
      <c r="M1057"/>
    </row>
    <row r="1058" spans="1:13" s="16" customFormat="1">
      <c r="A1058" s="27" t="s">
        <v>691</v>
      </c>
      <c r="B1058" s="27" t="s">
        <v>2989</v>
      </c>
      <c r="C1058" s="27">
        <v>9892604</v>
      </c>
      <c r="D1058" s="27" t="s">
        <v>35</v>
      </c>
      <c r="E1058" s="27" t="s">
        <v>3001</v>
      </c>
      <c r="F1058" s="27" t="s">
        <v>3004</v>
      </c>
      <c r="G1058" s="27" t="s">
        <v>27</v>
      </c>
      <c r="H1058" s="24">
        <v>23200</v>
      </c>
      <c r="I1058" s="25">
        <v>25000</v>
      </c>
      <c r="J1058" s="26">
        <v>2.73</v>
      </c>
      <c r="K1058" s="24">
        <v>20924</v>
      </c>
      <c r="L1058" s="26">
        <v>2.4300000000000002</v>
      </c>
      <c r="M1058"/>
    </row>
    <row r="1059" spans="1:13" s="16" customFormat="1">
      <c r="A1059" s="27" t="s">
        <v>691</v>
      </c>
      <c r="B1059" s="27" t="s">
        <v>2989</v>
      </c>
      <c r="C1059" s="27">
        <v>9892602</v>
      </c>
      <c r="D1059" s="27" t="s">
        <v>35</v>
      </c>
      <c r="E1059" s="27" t="s">
        <v>3001</v>
      </c>
      <c r="F1059" s="27" t="s">
        <v>3005</v>
      </c>
      <c r="G1059" s="27" t="s">
        <v>27</v>
      </c>
      <c r="H1059" s="24">
        <v>23000</v>
      </c>
      <c r="I1059" s="25">
        <v>25000</v>
      </c>
      <c r="J1059" s="26">
        <v>2.71</v>
      </c>
      <c r="K1059" s="24">
        <v>20711</v>
      </c>
      <c r="L1059" s="26">
        <v>2.41</v>
      </c>
      <c r="M1059"/>
    </row>
    <row r="1060" spans="1:13" s="16" customFormat="1">
      <c r="A1060" s="27" t="s">
        <v>691</v>
      </c>
      <c r="B1060" s="27" t="s">
        <v>2989</v>
      </c>
      <c r="C1060" s="27">
        <v>9892603</v>
      </c>
      <c r="D1060" s="27" t="s">
        <v>35</v>
      </c>
      <c r="E1060" s="27" t="s">
        <v>3001</v>
      </c>
      <c r="F1060" s="27" t="s">
        <v>2991</v>
      </c>
      <c r="G1060" s="27" t="s">
        <v>27</v>
      </c>
      <c r="H1060" s="24">
        <v>23000</v>
      </c>
      <c r="I1060" s="25">
        <v>24800</v>
      </c>
      <c r="J1060" s="26">
        <v>2.71</v>
      </c>
      <c r="K1060" s="24">
        <v>20711</v>
      </c>
      <c r="L1060" s="26">
        <v>2.41</v>
      </c>
      <c r="M1060"/>
    </row>
    <row r="1061" spans="1:13" s="16" customFormat="1">
      <c r="A1061" s="27" t="s">
        <v>691</v>
      </c>
      <c r="B1061" s="27" t="s">
        <v>2989</v>
      </c>
      <c r="C1061" s="27">
        <v>9892601</v>
      </c>
      <c r="D1061" s="27" t="s">
        <v>35</v>
      </c>
      <c r="E1061" s="27" t="s">
        <v>3001</v>
      </c>
      <c r="F1061" s="27" t="s">
        <v>3006</v>
      </c>
      <c r="G1061" s="27" t="s">
        <v>27</v>
      </c>
      <c r="H1061" s="24">
        <v>23200</v>
      </c>
      <c r="I1061" s="25">
        <v>25000</v>
      </c>
      <c r="J1061" s="26">
        <v>2.7</v>
      </c>
      <c r="K1061" s="24">
        <v>20924</v>
      </c>
      <c r="L1061" s="26">
        <v>2.41</v>
      </c>
      <c r="M1061"/>
    </row>
    <row r="1062" spans="1:13" s="16" customFormat="1">
      <c r="A1062" s="27" t="s">
        <v>691</v>
      </c>
      <c r="B1062" s="27" t="s">
        <v>2989</v>
      </c>
      <c r="C1062" s="27">
        <v>9892600</v>
      </c>
      <c r="D1062" s="27" t="s">
        <v>35</v>
      </c>
      <c r="E1062" s="27" t="s">
        <v>3001</v>
      </c>
      <c r="F1062" s="27" t="s">
        <v>3007</v>
      </c>
      <c r="G1062" s="27" t="s">
        <v>27</v>
      </c>
      <c r="H1062" s="24">
        <v>23000</v>
      </c>
      <c r="I1062" s="25">
        <v>25000</v>
      </c>
      <c r="J1062" s="26">
        <v>2.68</v>
      </c>
      <c r="K1062" s="24">
        <v>20711</v>
      </c>
      <c r="L1062" s="26">
        <v>2.39</v>
      </c>
      <c r="M1062"/>
    </row>
    <row r="1063" spans="1:13" s="16" customFormat="1">
      <c r="A1063" s="27" t="s">
        <v>691</v>
      </c>
      <c r="B1063" s="27" t="s">
        <v>2989</v>
      </c>
      <c r="C1063" s="27">
        <v>9892599</v>
      </c>
      <c r="D1063" s="27" t="s">
        <v>35</v>
      </c>
      <c r="E1063" s="27" t="s">
        <v>3001</v>
      </c>
      <c r="F1063" s="27" t="s">
        <v>3008</v>
      </c>
      <c r="G1063" s="27" t="s">
        <v>27</v>
      </c>
      <c r="H1063" s="24">
        <v>23200</v>
      </c>
      <c r="I1063" s="25">
        <v>25000</v>
      </c>
      <c r="J1063" s="26">
        <v>2.7</v>
      </c>
      <c r="K1063" s="24">
        <v>20924</v>
      </c>
      <c r="L1063" s="26">
        <v>2.41</v>
      </c>
      <c r="M1063"/>
    </row>
    <row r="1064" spans="1:13" s="16" customFormat="1">
      <c r="A1064" s="27" t="s">
        <v>691</v>
      </c>
      <c r="B1064" s="27" t="s">
        <v>2989</v>
      </c>
      <c r="C1064" s="27">
        <v>9892590</v>
      </c>
      <c r="D1064" s="27" t="s">
        <v>35</v>
      </c>
      <c r="E1064" s="27" t="s">
        <v>3001</v>
      </c>
      <c r="F1064" s="27" t="s">
        <v>2993</v>
      </c>
      <c r="G1064" s="27" t="s">
        <v>27</v>
      </c>
      <c r="H1064" s="24">
        <v>23000</v>
      </c>
      <c r="I1064" s="25">
        <v>25000</v>
      </c>
      <c r="J1064" s="26">
        <v>2.68</v>
      </c>
      <c r="K1064" s="24">
        <v>20711</v>
      </c>
      <c r="L1064" s="26">
        <v>2.39</v>
      </c>
      <c r="M1064"/>
    </row>
    <row r="1065" spans="1:13" s="16" customFormat="1">
      <c r="A1065" s="27" t="s">
        <v>691</v>
      </c>
      <c r="B1065" s="27" t="s">
        <v>2989</v>
      </c>
      <c r="C1065" s="27">
        <v>9892589</v>
      </c>
      <c r="D1065" s="27" t="s">
        <v>35</v>
      </c>
      <c r="E1065" s="27" t="s">
        <v>3001</v>
      </c>
      <c r="F1065" s="27" t="s">
        <v>3009</v>
      </c>
      <c r="G1065" s="27" t="s">
        <v>27</v>
      </c>
      <c r="H1065" s="24">
        <v>23200</v>
      </c>
      <c r="I1065" s="25">
        <v>25000</v>
      </c>
      <c r="J1065" s="26">
        <v>2.67</v>
      </c>
      <c r="K1065" s="24">
        <v>20924</v>
      </c>
      <c r="L1065" s="26">
        <v>2.39</v>
      </c>
      <c r="M1065"/>
    </row>
    <row r="1066" spans="1:13" s="16" customFormat="1">
      <c r="A1066" s="27" t="s">
        <v>691</v>
      </c>
      <c r="B1066" s="27" t="s">
        <v>2989</v>
      </c>
      <c r="C1066" s="27">
        <v>9892588</v>
      </c>
      <c r="D1066" s="27" t="s">
        <v>35</v>
      </c>
      <c r="E1066" s="27" t="s">
        <v>3001</v>
      </c>
      <c r="F1066" s="27" t="s">
        <v>3010</v>
      </c>
      <c r="G1066" s="27" t="s">
        <v>27</v>
      </c>
      <c r="H1066" s="24">
        <v>23200</v>
      </c>
      <c r="I1066" s="25">
        <v>25000</v>
      </c>
      <c r="J1066" s="26">
        <v>2.57</v>
      </c>
      <c r="K1066" s="24">
        <v>20924</v>
      </c>
      <c r="L1066" s="26">
        <v>2.29</v>
      </c>
      <c r="M1066"/>
    </row>
    <row r="1067" spans="1:13" s="16" customFormat="1">
      <c r="A1067" s="27" t="s">
        <v>691</v>
      </c>
      <c r="B1067" s="27" t="s">
        <v>2989</v>
      </c>
      <c r="C1067" s="27">
        <v>9892587</v>
      </c>
      <c r="D1067" s="27" t="s">
        <v>35</v>
      </c>
      <c r="E1067" s="27" t="s">
        <v>3001</v>
      </c>
      <c r="F1067" s="27" t="s">
        <v>3011</v>
      </c>
      <c r="G1067" s="27" t="s">
        <v>27</v>
      </c>
      <c r="H1067" s="24">
        <v>23200</v>
      </c>
      <c r="I1067" s="25">
        <v>25200</v>
      </c>
      <c r="J1067" s="26">
        <v>2.56</v>
      </c>
      <c r="K1067" s="24">
        <v>20924</v>
      </c>
      <c r="L1067" s="26">
        <v>2.29</v>
      </c>
      <c r="M1067"/>
    </row>
    <row r="1068" spans="1:13" s="16" customFormat="1">
      <c r="A1068" s="27" t="s">
        <v>691</v>
      </c>
      <c r="B1068" s="27" t="s">
        <v>2989</v>
      </c>
      <c r="C1068" s="27">
        <v>9892586</v>
      </c>
      <c r="D1068" s="27" t="s">
        <v>35</v>
      </c>
      <c r="E1068" s="27" t="s">
        <v>3001</v>
      </c>
      <c r="F1068" s="27" t="s">
        <v>3012</v>
      </c>
      <c r="G1068" s="27" t="s">
        <v>27</v>
      </c>
      <c r="H1068" s="24">
        <v>23400</v>
      </c>
      <c r="I1068" s="25">
        <v>25200</v>
      </c>
      <c r="J1068" s="26">
        <v>2.54</v>
      </c>
      <c r="K1068" s="24">
        <v>21138</v>
      </c>
      <c r="L1068" s="26">
        <v>2.2599999999999998</v>
      </c>
      <c r="M1068"/>
    </row>
    <row r="1069" spans="1:13" s="16" customFormat="1">
      <c r="A1069" s="27" t="s">
        <v>691</v>
      </c>
      <c r="B1069" s="27" t="s">
        <v>2989</v>
      </c>
      <c r="C1069" s="27">
        <v>9892585</v>
      </c>
      <c r="D1069" s="27" t="s">
        <v>35</v>
      </c>
      <c r="E1069" s="27" t="s">
        <v>3001</v>
      </c>
      <c r="F1069" s="27" t="s">
        <v>3013</v>
      </c>
      <c r="G1069" s="27" t="s">
        <v>27</v>
      </c>
      <c r="H1069" s="24">
        <v>23400</v>
      </c>
      <c r="I1069" s="25">
        <v>25200</v>
      </c>
      <c r="J1069" s="26">
        <v>2.5</v>
      </c>
      <c r="K1069" s="24">
        <v>21138</v>
      </c>
      <c r="L1069" s="26">
        <v>2.2200000000000002</v>
      </c>
      <c r="M1069"/>
    </row>
    <row r="1070" spans="1:13" s="16" customFormat="1">
      <c r="A1070" s="27" t="s">
        <v>691</v>
      </c>
      <c r="B1070" s="27" t="s">
        <v>2989</v>
      </c>
      <c r="C1070" s="27">
        <v>9892584</v>
      </c>
      <c r="D1070" s="27" t="s">
        <v>35</v>
      </c>
      <c r="E1070" s="27" t="s">
        <v>3001</v>
      </c>
      <c r="F1070" s="27" t="s">
        <v>3014</v>
      </c>
      <c r="G1070" s="27" t="s">
        <v>27</v>
      </c>
      <c r="H1070" s="24">
        <v>23400</v>
      </c>
      <c r="I1070" s="25">
        <v>25200</v>
      </c>
      <c r="J1070" s="26">
        <v>2.5</v>
      </c>
      <c r="K1070" s="24">
        <v>21138</v>
      </c>
      <c r="L1070" s="26">
        <v>2.2200000000000002</v>
      </c>
      <c r="M1070"/>
    </row>
    <row r="1071" spans="1:13" s="16" customFormat="1">
      <c r="A1071" s="27" t="s">
        <v>691</v>
      </c>
      <c r="B1071" s="27" t="s">
        <v>2989</v>
      </c>
      <c r="C1071" s="27">
        <v>9892582</v>
      </c>
      <c r="D1071" s="27" t="s">
        <v>35</v>
      </c>
      <c r="E1071" s="27" t="s">
        <v>3001</v>
      </c>
      <c r="F1071" s="27" t="s">
        <v>3015</v>
      </c>
      <c r="G1071" s="27" t="s">
        <v>27</v>
      </c>
      <c r="H1071" s="24">
        <v>23000</v>
      </c>
      <c r="I1071" s="25">
        <v>24800</v>
      </c>
      <c r="J1071" s="26">
        <v>2.71</v>
      </c>
      <c r="K1071" s="24">
        <v>20711</v>
      </c>
      <c r="L1071" s="26">
        <v>2.41</v>
      </c>
      <c r="M1071"/>
    </row>
    <row r="1072" spans="1:13" s="16" customFormat="1">
      <c r="A1072" s="27" t="s">
        <v>691</v>
      </c>
      <c r="B1072" s="27" t="s">
        <v>2989</v>
      </c>
      <c r="C1072" s="27">
        <v>9892581</v>
      </c>
      <c r="D1072" s="27" t="s">
        <v>35</v>
      </c>
      <c r="E1072" s="27" t="s">
        <v>3001</v>
      </c>
      <c r="F1072" s="27" t="s">
        <v>3016</v>
      </c>
      <c r="G1072" s="27" t="s">
        <v>27</v>
      </c>
      <c r="H1072" s="24">
        <v>23000</v>
      </c>
      <c r="I1072" s="25">
        <v>24800</v>
      </c>
      <c r="J1072" s="26">
        <v>2.71</v>
      </c>
      <c r="K1072" s="24">
        <v>20711</v>
      </c>
      <c r="L1072" s="26">
        <v>2.41</v>
      </c>
      <c r="M1072"/>
    </row>
    <row r="1073" spans="1:13" s="16" customFormat="1">
      <c r="A1073" s="27" t="s">
        <v>691</v>
      </c>
      <c r="B1073" s="27" t="s">
        <v>2989</v>
      </c>
      <c r="C1073" s="27">
        <v>9892580</v>
      </c>
      <c r="D1073" s="27" t="s">
        <v>35</v>
      </c>
      <c r="E1073" s="27" t="s">
        <v>3001</v>
      </c>
      <c r="F1073" s="27" t="s">
        <v>3017</v>
      </c>
      <c r="G1073" s="27" t="s">
        <v>27</v>
      </c>
      <c r="H1073" s="24">
        <v>23000</v>
      </c>
      <c r="I1073" s="25">
        <v>24800</v>
      </c>
      <c r="J1073" s="26">
        <v>2.68</v>
      </c>
      <c r="K1073" s="24">
        <v>20711</v>
      </c>
      <c r="L1073" s="26">
        <v>2.39</v>
      </c>
      <c r="M1073"/>
    </row>
    <row r="1074" spans="1:13" s="16" customFormat="1">
      <c r="A1074" s="27" t="s">
        <v>691</v>
      </c>
      <c r="B1074" s="27" t="s">
        <v>2989</v>
      </c>
      <c r="C1074" s="27">
        <v>9892579</v>
      </c>
      <c r="D1074" s="27" t="s">
        <v>35</v>
      </c>
      <c r="E1074" s="27" t="s">
        <v>3001</v>
      </c>
      <c r="F1074" s="27" t="s">
        <v>3018</v>
      </c>
      <c r="G1074" s="27" t="s">
        <v>27</v>
      </c>
      <c r="H1074" s="24">
        <v>23000</v>
      </c>
      <c r="I1074" s="25">
        <v>24800</v>
      </c>
      <c r="J1074" s="26">
        <v>2.71</v>
      </c>
      <c r="K1074" s="24">
        <v>20711</v>
      </c>
      <c r="L1074" s="26">
        <v>2.41</v>
      </c>
      <c r="M1074"/>
    </row>
    <row r="1075" spans="1:13" s="16" customFormat="1">
      <c r="A1075" s="27" t="s">
        <v>691</v>
      </c>
      <c r="B1075" s="27" t="s">
        <v>2989</v>
      </c>
      <c r="C1075" s="27">
        <v>9892577</v>
      </c>
      <c r="D1075" s="27" t="s">
        <v>35</v>
      </c>
      <c r="E1075" s="27" t="s">
        <v>3001</v>
      </c>
      <c r="F1075" s="27" t="s">
        <v>3019</v>
      </c>
      <c r="G1075" s="27" t="s">
        <v>27</v>
      </c>
      <c r="H1075" s="24">
        <v>23000</v>
      </c>
      <c r="I1075" s="25">
        <v>24800</v>
      </c>
      <c r="J1075" s="26">
        <v>2.68</v>
      </c>
      <c r="K1075" s="24">
        <v>20711</v>
      </c>
      <c r="L1075" s="26">
        <v>2.39</v>
      </c>
      <c r="M1075"/>
    </row>
    <row r="1076" spans="1:13" s="16" customFormat="1">
      <c r="A1076" s="27" t="s">
        <v>691</v>
      </c>
      <c r="B1076" s="27" t="s">
        <v>705</v>
      </c>
      <c r="C1076" s="27">
        <v>202463634</v>
      </c>
      <c r="D1076" s="27" t="s">
        <v>17</v>
      </c>
      <c r="E1076" s="27" t="s">
        <v>568</v>
      </c>
      <c r="F1076" s="27" t="s">
        <v>710</v>
      </c>
      <c r="G1076" s="27" t="s">
        <v>2699</v>
      </c>
      <c r="H1076" s="24">
        <v>18000</v>
      </c>
      <c r="I1076" s="25">
        <v>12300</v>
      </c>
      <c r="J1076" s="26">
        <v>3.19</v>
      </c>
      <c r="K1076" s="24">
        <v>18000</v>
      </c>
      <c r="L1076" s="26">
        <v>2</v>
      </c>
      <c r="M1076"/>
    </row>
    <row r="1077" spans="1:13" s="16" customFormat="1">
      <c r="A1077" s="27" t="s">
        <v>691</v>
      </c>
      <c r="B1077" s="27" t="s">
        <v>705</v>
      </c>
      <c r="C1077" s="27">
        <v>202463635</v>
      </c>
      <c r="D1077" s="27" t="s">
        <v>17</v>
      </c>
      <c r="E1077" s="27" t="s">
        <v>570</v>
      </c>
      <c r="F1077" s="27" t="s">
        <v>709</v>
      </c>
      <c r="G1077" s="27" t="s">
        <v>2699</v>
      </c>
      <c r="H1077" s="24">
        <v>24000</v>
      </c>
      <c r="I1077" s="25">
        <v>15450</v>
      </c>
      <c r="J1077" s="26">
        <v>3</v>
      </c>
      <c r="K1077" s="24">
        <v>24000</v>
      </c>
      <c r="L1077" s="26">
        <v>2</v>
      </c>
      <c r="M1077"/>
    </row>
    <row r="1078" spans="1:13" s="16" customFormat="1">
      <c r="A1078" s="27" t="s">
        <v>691</v>
      </c>
      <c r="B1078" s="27" t="s">
        <v>705</v>
      </c>
      <c r="C1078" s="27">
        <v>201753408</v>
      </c>
      <c r="D1078" s="27" t="s">
        <v>17</v>
      </c>
      <c r="E1078" s="27" t="s">
        <v>566</v>
      </c>
      <c r="F1078" s="27" t="s">
        <v>708</v>
      </c>
      <c r="G1078" s="27" t="s">
        <v>2699</v>
      </c>
      <c r="H1078" s="24">
        <v>10000</v>
      </c>
      <c r="I1078" s="25">
        <v>7200</v>
      </c>
      <c r="J1078" s="26">
        <v>2.78</v>
      </c>
      <c r="K1078" s="24">
        <v>13000</v>
      </c>
      <c r="L1078" s="26">
        <v>2.0099999999999998</v>
      </c>
      <c r="M1078"/>
    </row>
    <row r="1079" spans="1:13" s="16" customFormat="1">
      <c r="A1079" s="27" t="s">
        <v>691</v>
      </c>
      <c r="B1079" s="27" t="s">
        <v>705</v>
      </c>
      <c r="C1079" s="27">
        <v>201753411</v>
      </c>
      <c r="D1079" s="27" t="s">
        <v>17</v>
      </c>
      <c r="E1079" s="27" t="s">
        <v>706</v>
      </c>
      <c r="F1079" s="27" t="s">
        <v>707</v>
      </c>
      <c r="G1079" s="27" t="s">
        <v>2699</v>
      </c>
      <c r="H1079" s="24">
        <v>12000</v>
      </c>
      <c r="I1079" s="25">
        <v>6800</v>
      </c>
      <c r="J1079" s="26">
        <v>2.66</v>
      </c>
      <c r="K1079" s="24">
        <v>13887</v>
      </c>
      <c r="L1079" s="26">
        <v>2</v>
      </c>
      <c r="M1079"/>
    </row>
    <row r="1080" spans="1:13" s="16" customFormat="1">
      <c r="A1080" s="27" t="s">
        <v>691</v>
      </c>
      <c r="B1080" s="27" t="s">
        <v>2989</v>
      </c>
      <c r="C1080" s="27">
        <v>9892578</v>
      </c>
      <c r="D1080" s="27" t="s">
        <v>35</v>
      </c>
      <c r="E1080" s="27" t="s">
        <v>3001</v>
      </c>
      <c r="F1080" s="27" t="s">
        <v>3020</v>
      </c>
      <c r="G1080" s="27" t="s">
        <v>27</v>
      </c>
      <c r="H1080" s="24">
        <v>23000</v>
      </c>
      <c r="I1080" s="25">
        <v>24800</v>
      </c>
      <c r="J1080" s="26">
        <v>2.71</v>
      </c>
      <c r="K1080" s="24">
        <v>20711</v>
      </c>
      <c r="L1080" s="26">
        <v>2.41</v>
      </c>
      <c r="M1080"/>
    </row>
    <row r="1081" spans="1:13" s="16" customFormat="1">
      <c r="A1081" s="27" t="s">
        <v>691</v>
      </c>
      <c r="B1081" s="27" t="s">
        <v>2989</v>
      </c>
      <c r="C1081" s="27">
        <v>9892576</v>
      </c>
      <c r="D1081" s="27" t="s">
        <v>35</v>
      </c>
      <c r="E1081" s="27" t="s">
        <v>3001</v>
      </c>
      <c r="F1081" s="27" t="s">
        <v>2997</v>
      </c>
      <c r="G1081" s="27" t="s">
        <v>27</v>
      </c>
      <c r="H1081" s="24">
        <v>22800</v>
      </c>
      <c r="I1081" s="25">
        <v>24800</v>
      </c>
      <c r="J1081" s="26">
        <v>2.74</v>
      </c>
      <c r="K1081" s="24">
        <v>20711</v>
      </c>
      <c r="L1081" s="26">
        <v>2.44</v>
      </c>
      <c r="M1081"/>
    </row>
    <row r="1082" spans="1:13" s="16" customFormat="1">
      <c r="A1082" s="27" t="s">
        <v>691</v>
      </c>
      <c r="B1082" s="27" t="s">
        <v>2989</v>
      </c>
      <c r="C1082" s="27">
        <v>9892575</v>
      </c>
      <c r="D1082" s="27" t="s">
        <v>35</v>
      </c>
      <c r="E1082" s="27" t="s">
        <v>3001</v>
      </c>
      <c r="F1082" s="27" t="s">
        <v>2996</v>
      </c>
      <c r="G1082" s="27" t="s">
        <v>27</v>
      </c>
      <c r="H1082" s="24">
        <v>22800</v>
      </c>
      <c r="I1082" s="25">
        <v>24800</v>
      </c>
      <c r="J1082" s="26">
        <v>2.71</v>
      </c>
      <c r="K1082" s="24">
        <v>20711</v>
      </c>
      <c r="L1082" s="26">
        <v>2.41</v>
      </c>
      <c r="M1082"/>
    </row>
    <row r="1083" spans="1:13" s="16" customFormat="1">
      <c r="A1083" s="27" t="s">
        <v>691</v>
      </c>
      <c r="B1083" s="27" t="s">
        <v>2989</v>
      </c>
      <c r="C1083" s="27">
        <v>9892574</v>
      </c>
      <c r="D1083" s="27" t="s">
        <v>35</v>
      </c>
      <c r="E1083" s="27" t="s">
        <v>3001</v>
      </c>
      <c r="F1083" s="27" t="s">
        <v>3021</v>
      </c>
      <c r="G1083" s="27" t="s">
        <v>27</v>
      </c>
      <c r="H1083" s="24">
        <v>22800</v>
      </c>
      <c r="I1083" s="25">
        <v>24800</v>
      </c>
      <c r="J1083" s="26">
        <v>2.71</v>
      </c>
      <c r="K1083" s="24">
        <v>20711</v>
      </c>
      <c r="L1083" s="26">
        <v>2.41</v>
      </c>
      <c r="M1083"/>
    </row>
    <row r="1084" spans="1:13" s="16" customFormat="1">
      <c r="A1084" s="27" t="s">
        <v>691</v>
      </c>
      <c r="B1084" s="27" t="s">
        <v>2989</v>
      </c>
      <c r="C1084" s="27">
        <v>9892573</v>
      </c>
      <c r="D1084" s="27" t="s">
        <v>35</v>
      </c>
      <c r="E1084" s="27" t="s">
        <v>3001</v>
      </c>
      <c r="F1084" s="27" t="s">
        <v>2998</v>
      </c>
      <c r="G1084" s="27" t="s">
        <v>27</v>
      </c>
      <c r="H1084" s="24">
        <v>22800</v>
      </c>
      <c r="I1084" s="25">
        <v>24800</v>
      </c>
      <c r="J1084" s="26">
        <v>2.71</v>
      </c>
      <c r="K1084" s="24">
        <v>20711</v>
      </c>
      <c r="L1084" s="26">
        <v>2.41</v>
      </c>
      <c r="M1084"/>
    </row>
    <row r="1085" spans="1:13" s="16" customFormat="1">
      <c r="A1085" s="27" t="s">
        <v>691</v>
      </c>
      <c r="B1085" s="27" t="s">
        <v>2989</v>
      </c>
      <c r="C1085" s="27">
        <v>9892571</v>
      </c>
      <c r="D1085" s="27" t="s">
        <v>35</v>
      </c>
      <c r="E1085" s="27" t="s">
        <v>3001</v>
      </c>
      <c r="F1085" s="27" t="s">
        <v>3022</v>
      </c>
      <c r="G1085" s="27" t="s">
        <v>27</v>
      </c>
      <c r="H1085" s="24">
        <v>22800</v>
      </c>
      <c r="I1085" s="25">
        <v>24800</v>
      </c>
      <c r="J1085" s="26">
        <v>2.71</v>
      </c>
      <c r="K1085" s="24">
        <v>20711</v>
      </c>
      <c r="L1085" s="26">
        <v>2.41</v>
      </c>
      <c r="M1085"/>
    </row>
    <row r="1086" spans="1:13" s="16" customFormat="1">
      <c r="A1086" s="27" t="s">
        <v>691</v>
      </c>
      <c r="B1086" s="27" t="s">
        <v>2989</v>
      </c>
      <c r="C1086" s="27">
        <v>9892572</v>
      </c>
      <c r="D1086" s="27" t="s">
        <v>35</v>
      </c>
      <c r="E1086" s="27" t="s">
        <v>3001</v>
      </c>
      <c r="F1086" s="27" t="s">
        <v>2999</v>
      </c>
      <c r="G1086" s="27" t="s">
        <v>27</v>
      </c>
      <c r="H1086" s="24">
        <v>22800</v>
      </c>
      <c r="I1086" s="25">
        <v>24800</v>
      </c>
      <c r="J1086" s="26">
        <v>2.71</v>
      </c>
      <c r="K1086" s="24">
        <v>20711</v>
      </c>
      <c r="L1086" s="26">
        <v>2.41</v>
      </c>
      <c r="M1086"/>
    </row>
    <row r="1087" spans="1:13" s="16" customFormat="1">
      <c r="A1087" s="27" t="s">
        <v>691</v>
      </c>
      <c r="B1087" s="27" t="s">
        <v>2989</v>
      </c>
      <c r="C1087" s="27">
        <v>9892570</v>
      </c>
      <c r="D1087" s="27" t="s">
        <v>35</v>
      </c>
      <c r="E1087" s="27" t="s">
        <v>3001</v>
      </c>
      <c r="F1087" s="27" t="s">
        <v>3023</v>
      </c>
      <c r="G1087" s="27" t="s">
        <v>27</v>
      </c>
      <c r="H1087" s="24">
        <v>23000</v>
      </c>
      <c r="I1087" s="25">
        <v>25000</v>
      </c>
      <c r="J1087" s="26">
        <v>2.57</v>
      </c>
      <c r="K1087" s="24">
        <v>20711</v>
      </c>
      <c r="L1087" s="26">
        <v>2.2799999999999998</v>
      </c>
      <c r="M1087"/>
    </row>
    <row r="1088" spans="1:13" s="16" customFormat="1">
      <c r="A1088" s="27" t="s">
        <v>691</v>
      </c>
      <c r="B1088" s="27" t="s">
        <v>2989</v>
      </c>
      <c r="C1088" s="27">
        <v>9892569</v>
      </c>
      <c r="D1088" s="27" t="s">
        <v>35</v>
      </c>
      <c r="E1088" s="27" t="s">
        <v>3001</v>
      </c>
      <c r="F1088" s="27" t="s">
        <v>3024</v>
      </c>
      <c r="G1088" s="27" t="s">
        <v>27</v>
      </c>
      <c r="H1088" s="24">
        <v>23000</v>
      </c>
      <c r="I1088" s="25">
        <v>25000</v>
      </c>
      <c r="J1088" s="26">
        <v>2.57</v>
      </c>
      <c r="K1088" s="24">
        <v>20711</v>
      </c>
      <c r="L1088" s="26">
        <v>2.2799999999999998</v>
      </c>
      <c r="M1088"/>
    </row>
    <row r="1089" spans="1:13" s="16" customFormat="1">
      <c r="A1089" s="27" t="s">
        <v>691</v>
      </c>
      <c r="B1089" s="27" t="s">
        <v>2989</v>
      </c>
      <c r="C1089" s="27">
        <v>9892567</v>
      </c>
      <c r="D1089" s="27" t="s">
        <v>35</v>
      </c>
      <c r="E1089" s="27" t="s">
        <v>3001</v>
      </c>
      <c r="F1089" s="27" t="s">
        <v>3025</v>
      </c>
      <c r="G1089" s="27" t="s">
        <v>27</v>
      </c>
      <c r="H1089" s="24">
        <v>23000</v>
      </c>
      <c r="I1089" s="25">
        <v>25000</v>
      </c>
      <c r="J1089" s="26">
        <v>2.57</v>
      </c>
      <c r="K1089" s="24">
        <v>20711</v>
      </c>
      <c r="L1089" s="26">
        <v>2.2799999999999998</v>
      </c>
      <c r="M1089"/>
    </row>
    <row r="1090" spans="1:13" s="16" customFormat="1">
      <c r="A1090" s="27" t="s">
        <v>691</v>
      </c>
      <c r="B1090" s="27" t="s">
        <v>2989</v>
      </c>
      <c r="C1090" s="27">
        <v>9892566</v>
      </c>
      <c r="D1090" s="27" t="s">
        <v>35</v>
      </c>
      <c r="E1090" s="27" t="s">
        <v>3001</v>
      </c>
      <c r="F1090" s="27" t="s">
        <v>3026</v>
      </c>
      <c r="G1090" s="27" t="s">
        <v>27</v>
      </c>
      <c r="H1090" s="24">
        <v>23000</v>
      </c>
      <c r="I1090" s="25">
        <v>25000</v>
      </c>
      <c r="J1090" s="26">
        <v>2.57</v>
      </c>
      <c r="K1090" s="24">
        <v>20711</v>
      </c>
      <c r="L1090" s="26">
        <v>2.2799999999999998</v>
      </c>
      <c r="M1090"/>
    </row>
    <row r="1091" spans="1:13" s="16" customFormat="1">
      <c r="A1091" s="27" t="s">
        <v>691</v>
      </c>
      <c r="B1091" s="27" t="s">
        <v>2989</v>
      </c>
      <c r="C1091" s="27">
        <v>9892564</v>
      </c>
      <c r="D1091" s="27" t="s">
        <v>35</v>
      </c>
      <c r="E1091" s="27" t="s">
        <v>3001</v>
      </c>
      <c r="F1091" s="27" t="s">
        <v>3027</v>
      </c>
      <c r="G1091" s="27" t="s">
        <v>27</v>
      </c>
      <c r="H1091" s="24">
        <v>23000</v>
      </c>
      <c r="I1091" s="25">
        <v>25000</v>
      </c>
      <c r="J1091" s="26">
        <v>2.52</v>
      </c>
      <c r="K1091" s="24">
        <v>20711</v>
      </c>
      <c r="L1091" s="26">
        <v>2.2400000000000002</v>
      </c>
      <c r="M1091"/>
    </row>
    <row r="1092" spans="1:13" s="16" customFormat="1">
      <c r="A1092" s="27" t="s">
        <v>691</v>
      </c>
      <c r="B1092" s="27" t="s">
        <v>2989</v>
      </c>
      <c r="C1092" s="27">
        <v>9892561</v>
      </c>
      <c r="D1092" s="27" t="s">
        <v>35</v>
      </c>
      <c r="E1092" s="27" t="s">
        <v>3001</v>
      </c>
      <c r="F1092" s="27" t="s">
        <v>3028</v>
      </c>
      <c r="G1092" s="27" t="s">
        <v>27</v>
      </c>
      <c r="H1092" s="24">
        <v>23400</v>
      </c>
      <c r="I1092" s="25">
        <v>25000</v>
      </c>
      <c r="J1092" s="26">
        <v>2.73</v>
      </c>
      <c r="K1092" s="24">
        <v>21138</v>
      </c>
      <c r="L1092" s="26">
        <v>2.44</v>
      </c>
      <c r="M1092"/>
    </row>
    <row r="1093" spans="1:13" s="16" customFormat="1">
      <c r="A1093" s="27" t="s">
        <v>691</v>
      </c>
      <c r="B1093" s="27" t="s">
        <v>2989</v>
      </c>
      <c r="C1093" s="27">
        <v>9892560</v>
      </c>
      <c r="D1093" s="27" t="s">
        <v>35</v>
      </c>
      <c r="E1093" s="27" t="s">
        <v>3001</v>
      </c>
      <c r="F1093" s="27" t="s">
        <v>3029</v>
      </c>
      <c r="G1093" s="27" t="s">
        <v>27</v>
      </c>
      <c r="H1093" s="24">
        <v>23400</v>
      </c>
      <c r="I1093" s="25">
        <v>25000</v>
      </c>
      <c r="J1093" s="26">
        <v>2.73</v>
      </c>
      <c r="K1093" s="24">
        <v>21138</v>
      </c>
      <c r="L1093" s="26">
        <v>2.44</v>
      </c>
      <c r="M1093"/>
    </row>
    <row r="1094" spans="1:13" s="16" customFormat="1">
      <c r="A1094" s="27" t="s">
        <v>691</v>
      </c>
      <c r="B1094" s="27" t="s">
        <v>2989</v>
      </c>
      <c r="C1094" s="27">
        <v>9892559</v>
      </c>
      <c r="D1094" s="27" t="s">
        <v>35</v>
      </c>
      <c r="E1094" s="27" t="s">
        <v>3001</v>
      </c>
      <c r="F1094" s="27" t="s">
        <v>3030</v>
      </c>
      <c r="G1094" s="27" t="s">
        <v>27</v>
      </c>
      <c r="H1094" s="24">
        <v>23600</v>
      </c>
      <c r="I1094" s="25">
        <v>25000</v>
      </c>
      <c r="J1094" s="26">
        <v>2.7</v>
      </c>
      <c r="K1094" s="24">
        <v>21352</v>
      </c>
      <c r="L1094" s="26">
        <v>2.41</v>
      </c>
      <c r="M1094"/>
    </row>
    <row r="1095" spans="1:13" s="16" customFormat="1">
      <c r="A1095" s="27" t="s">
        <v>691</v>
      </c>
      <c r="B1095" s="27" t="s">
        <v>2989</v>
      </c>
      <c r="C1095" s="27">
        <v>9892558</v>
      </c>
      <c r="D1095" s="27" t="s">
        <v>35</v>
      </c>
      <c r="E1095" s="27" t="s">
        <v>3001</v>
      </c>
      <c r="F1095" s="27" t="s">
        <v>3031</v>
      </c>
      <c r="G1095" s="27" t="s">
        <v>27</v>
      </c>
      <c r="H1095" s="24">
        <v>23200</v>
      </c>
      <c r="I1095" s="25">
        <v>25000</v>
      </c>
      <c r="J1095" s="26">
        <v>2.73</v>
      </c>
      <c r="K1095" s="24">
        <v>20924</v>
      </c>
      <c r="L1095" s="26">
        <v>2.4300000000000002</v>
      </c>
      <c r="M1095"/>
    </row>
    <row r="1096" spans="1:13" s="16" customFormat="1">
      <c r="A1096" s="27" t="s">
        <v>691</v>
      </c>
      <c r="B1096" s="27" t="s">
        <v>2989</v>
      </c>
      <c r="C1096" s="27">
        <v>9892556</v>
      </c>
      <c r="D1096" s="27" t="s">
        <v>35</v>
      </c>
      <c r="E1096" s="27" t="s">
        <v>3001</v>
      </c>
      <c r="F1096" s="27" t="s">
        <v>3032</v>
      </c>
      <c r="G1096" s="27" t="s">
        <v>27</v>
      </c>
      <c r="H1096" s="24">
        <v>23400</v>
      </c>
      <c r="I1096" s="25">
        <v>25000</v>
      </c>
      <c r="J1096" s="26">
        <v>2.7</v>
      </c>
      <c r="K1096" s="24">
        <v>21138</v>
      </c>
      <c r="L1096" s="26">
        <v>2.41</v>
      </c>
      <c r="M1096"/>
    </row>
    <row r="1097" spans="1:13" s="16" customFormat="1">
      <c r="A1097" s="27" t="s">
        <v>691</v>
      </c>
      <c r="B1097" s="27" t="s">
        <v>2989</v>
      </c>
      <c r="C1097" s="27">
        <v>9892555</v>
      </c>
      <c r="D1097" s="27" t="s">
        <v>35</v>
      </c>
      <c r="E1097" s="27" t="s">
        <v>3001</v>
      </c>
      <c r="F1097" s="27" t="s">
        <v>3000</v>
      </c>
      <c r="G1097" s="27" t="s">
        <v>27</v>
      </c>
      <c r="H1097" s="24">
        <v>23600</v>
      </c>
      <c r="I1097" s="25">
        <v>25000</v>
      </c>
      <c r="J1097" s="26">
        <v>2.67</v>
      </c>
      <c r="K1097" s="24">
        <v>21352</v>
      </c>
      <c r="L1097" s="26">
        <v>2.38</v>
      </c>
      <c r="M1097"/>
    </row>
    <row r="1098" spans="1:13" s="16" customFormat="1">
      <c r="A1098" s="27" t="s">
        <v>691</v>
      </c>
      <c r="B1098" s="27" t="s">
        <v>2989</v>
      </c>
      <c r="C1098" s="27">
        <v>9892554</v>
      </c>
      <c r="D1098" s="27" t="s">
        <v>35</v>
      </c>
      <c r="E1098" s="27" t="s">
        <v>3001</v>
      </c>
      <c r="F1098" s="27" t="s">
        <v>3033</v>
      </c>
      <c r="G1098" s="27" t="s">
        <v>27</v>
      </c>
      <c r="H1098" s="24">
        <v>23800</v>
      </c>
      <c r="I1098" s="25">
        <v>25000</v>
      </c>
      <c r="J1098" s="26">
        <v>2.67</v>
      </c>
      <c r="K1098" s="24">
        <v>21565</v>
      </c>
      <c r="L1098" s="26">
        <v>2.38</v>
      </c>
      <c r="M1098"/>
    </row>
    <row r="1099" spans="1:13" s="16" customFormat="1">
      <c r="A1099" s="27" t="s">
        <v>691</v>
      </c>
      <c r="B1099" s="27" t="s">
        <v>2989</v>
      </c>
      <c r="C1099" s="27">
        <v>9892550</v>
      </c>
      <c r="D1099" s="27" t="s">
        <v>35</v>
      </c>
      <c r="E1099" s="27" t="s">
        <v>3001</v>
      </c>
      <c r="F1099" s="27" t="s">
        <v>3034</v>
      </c>
      <c r="G1099" s="27" t="s">
        <v>27</v>
      </c>
      <c r="H1099" s="24">
        <v>24000</v>
      </c>
      <c r="I1099" s="25">
        <v>25200</v>
      </c>
      <c r="J1099" s="26">
        <v>2.62</v>
      </c>
      <c r="K1099" s="24">
        <v>21779</v>
      </c>
      <c r="L1099" s="26">
        <v>2.33</v>
      </c>
      <c r="M1099"/>
    </row>
    <row r="1100" spans="1:13" s="16" customFormat="1">
      <c r="A1100" s="27" t="s">
        <v>691</v>
      </c>
      <c r="B1100" s="27" t="s">
        <v>2989</v>
      </c>
      <c r="C1100" s="27">
        <v>9892544</v>
      </c>
      <c r="D1100" s="27" t="s">
        <v>35</v>
      </c>
      <c r="E1100" s="27" t="s">
        <v>3001</v>
      </c>
      <c r="F1100" s="27" t="s">
        <v>3035</v>
      </c>
      <c r="G1100" s="27" t="s">
        <v>27</v>
      </c>
      <c r="H1100" s="24">
        <v>23600</v>
      </c>
      <c r="I1100" s="25">
        <v>25200</v>
      </c>
      <c r="J1100" s="26">
        <v>2.54</v>
      </c>
      <c r="K1100" s="24">
        <v>21352</v>
      </c>
      <c r="L1100" s="26">
        <v>2.2599999999999998</v>
      </c>
      <c r="M1100"/>
    </row>
    <row r="1101" spans="1:13" s="16" customFormat="1">
      <c r="A1101" s="27" t="s">
        <v>691</v>
      </c>
      <c r="B1101" s="27" t="s">
        <v>2989</v>
      </c>
      <c r="C1101" s="27">
        <v>9892543</v>
      </c>
      <c r="D1101" s="27" t="s">
        <v>35</v>
      </c>
      <c r="E1101" s="27" t="s">
        <v>3001</v>
      </c>
      <c r="F1101" s="27" t="s">
        <v>3036</v>
      </c>
      <c r="G1101" s="27" t="s">
        <v>27</v>
      </c>
      <c r="H1101" s="24">
        <v>23400</v>
      </c>
      <c r="I1101" s="25">
        <v>25200</v>
      </c>
      <c r="J1101" s="26">
        <v>2.62</v>
      </c>
      <c r="K1101" s="24">
        <v>21138</v>
      </c>
      <c r="L1101" s="26">
        <v>2.33</v>
      </c>
      <c r="M1101"/>
    </row>
    <row r="1102" spans="1:13" s="16" customFormat="1">
      <c r="A1102" s="27" t="s">
        <v>691</v>
      </c>
      <c r="B1102" s="27" t="s">
        <v>2989</v>
      </c>
      <c r="C1102" s="27">
        <v>9892542</v>
      </c>
      <c r="D1102" s="27" t="s">
        <v>35</v>
      </c>
      <c r="E1102" s="27" t="s">
        <v>3001</v>
      </c>
      <c r="F1102" s="27" t="s">
        <v>3037</v>
      </c>
      <c r="G1102" s="27" t="s">
        <v>27</v>
      </c>
      <c r="H1102" s="24">
        <v>23400</v>
      </c>
      <c r="I1102" s="25">
        <v>25200</v>
      </c>
      <c r="J1102" s="26">
        <v>2.62</v>
      </c>
      <c r="K1102" s="24">
        <v>21138</v>
      </c>
      <c r="L1102" s="26">
        <v>2.33</v>
      </c>
      <c r="M1102"/>
    </row>
    <row r="1103" spans="1:13" s="16" customFormat="1">
      <c r="A1103" s="27" t="s">
        <v>691</v>
      </c>
      <c r="B1103" s="27" t="s">
        <v>2989</v>
      </c>
      <c r="C1103" s="27">
        <v>9892541</v>
      </c>
      <c r="D1103" s="27" t="s">
        <v>35</v>
      </c>
      <c r="E1103" s="27" t="s">
        <v>3001</v>
      </c>
      <c r="F1103" s="27" t="s">
        <v>3038</v>
      </c>
      <c r="G1103" s="27" t="s">
        <v>27</v>
      </c>
      <c r="H1103" s="24">
        <v>24000</v>
      </c>
      <c r="I1103" s="25">
        <v>25200</v>
      </c>
      <c r="J1103" s="26">
        <v>2.5</v>
      </c>
      <c r="K1103" s="24">
        <v>21779</v>
      </c>
      <c r="L1103" s="26">
        <v>2.2200000000000002</v>
      </c>
      <c r="M1103"/>
    </row>
    <row r="1104" spans="1:13" s="16" customFormat="1">
      <c r="A1104" s="27" t="s">
        <v>691</v>
      </c>
      <c r="B1104" s="27" t="s">
        <v>2989</v>
      </c>
      <c r="C1104" s="27">
        <v>9892539</v>
      </c>
      <c r="D1104" s="27" t="s">
        <v>35</v>
      </c>
      <c r="E1104" s="27" t="s">
        <v>3001</v>
      </c>
      <c r="F1104" s="27" t="s">
        <v>3039</v>
      </c>
      <c r="G1104" s="27" t="s">
        <v>27</v>
      </c>
      <c r="H1104" s="24">
        <v>24000</v>
      </c>
      <c r="I1104" s="25">
        <v>25200</v>
      </c>
      <c r="J1104" s="26">
        <v>2.5</v>
      </c>
      <c r="K1104" s="24">
        <v>21779</v>
      </c>
      <c r="L1104" s="26">
        <v>2.2200000000000002</v>
      </c>
      <c r="M1104"/>
    </row>
    <row r="1105" spans="1:13" s="16" customFormat="1">
      <c r="A1105" s="27" t="s">
        <v>691</v>
      </c>
      <c r="B1105" s="27" t="s">
        <v>2989</v>
      </c>
      <c r="C1105" s="27">
        <v>9892537</v>
      </c>
      <c r="D1105" s="27" t="s">
        <v>35</v>
      </c>
      <c r="E1105" s="27" t="s">
        <v>3001</v>
      </c>
      <c r="F1105" s="27" t="s">
        <v>3040</v>
      </c>
      <c r="G1105" s="27" t="s">
        <v>27</v>
      </c>
      <c r="H1105" s="24">
        <v>22600</v>
      </c>
      <c r="I1105" s="25">
        <v>24400</v>
      </c>
      <c r="J1105" s="26">
        <v>2.71</v>
      </c>
      <c r="K1105" s="24">
        <v>20497</v>
      </c>
      <c r="L1105" s="26">
        <v>2.41</v>
      </c>
      <c r="M1105"/>
    </row>
    <row r="1106" spans="1:13" s="16" customFormat="1">
      <c r="A1106" s="27" t="s">
        <v>691</v>
      </c>
      <c r="B1106" s="27" t="s">
        <v>2989</v>
      </c>
      <c r="C1106" s="27">
        <v>9892536</v>
      </c>
      <c r="D1106" s="27" t="s">
        <v>35</v>
      </c>
      <c r="E1106" s="27" t="s">
        <v>3001</v>
      </c>
      <c r="F1106" s="27" t="s">
        <v>3041</v>
      </c>
      <c r="G1106" s="27" t="s">
        <v>27</v>
      </c>
      <c r="H1106" s="24">
        <v>22800</v>
      </c>
      <c r="I1106" s="25">
        <v>24600</v>
      </c>
      <c r="J1106" s="26">
        <v>2.71</v>
      </c>
      <c r="K1106" s="24">
        <v>20711</v>
      </c>
      <c r="L1106" s="26">
        <v>2.41</v>
      </c>
      <c r="M1106"/>
    </row>
    <row r="1107" spans="1:13" s="16" customFormat="1">
      <c r="A1107" s="27" t="s">
        <v>691</v>
      </c>
      <c r="B1107" s="27" t="s">
        <v>2989</v>
      </c>
      <c r="C1107" s="27">
        <v>9892534</v>
      </c>
      <c r="D1107" s="27" t="s">
        <v>35</v>
      </c>
      <c r="E1107" s="27" t="s">
        <v>3001</v>
      </c>
      <c r="F1107" s="27" t="s">
        <v>3042</v>
      </c>
      <c r="G1107" s="27" t="s">
        <v>27</v>
      </c>
      <c r="H1107" s="24">
        <v>23000</v>
      </c>
      <c r="I1107" s="25">
        <v>24800</v>
      </c>
      <c r="J1107" s="26">
        <v>2.68</v>
      </c>
      <c r="K1107" s="24">
        <v>20711</v>
      </c>
      <c r="L1107" s="26">
        <v>2.39</v>
      </c>
      <c r="M1107"/>
    </row>
    <row r="1108" spans="1:13" s="16" customFormat="1">
      <c r="A1108" s="27" t="s">
        <v>691</v>
      </c>
      <c r="B1108" s="27" t="s">
        <v>2989</v>
      </c>
      <c r="C1108" s="27">
        <v>9892535</v>
      </c>
      <c r="D1108" s="27" t="s">
        <v>35</v>
      </c>
      <c r="E1108" s="27" t="s">
        <v>3001</v>
      </c>
      <c r="F1108" s="27" t="s">
        <v>3043</v>
      </c>
      <c r="G1108" s="27" t="s">
        <v>27</v>
      </c>
      <c r="H1108" s="24">
        <v>22800</v>
      </c>
      <c r="I1108" s="25">
        <v>24600</v>
      </c>
      <c r="J1108" s="26">
        <v>2.71</v>
      </c>
      <c r="K1108" s="24">
        <v>20711</v>
      </c>
      <c r="L1108" s="26">
        <v>2.41</v>
      </c>
      <c r="M1108"/>
    </row>
    <row r="1109" spans="1:13" s="16" customFormat="1">
      <c r="A1109" s="27" t="s">
        <v>691</v>
      </c>
      <c r="B1109" s="27" t="s">
        <v>2989</v>
      </c>
      <c r="C1109" s="27">
        <v>9892533</v>
      </c>
      <c r="D1109" s="27" t="s">
        <v>35</v>
      </c>
      <c r="E1109" s="27" t="s">
        <v>3001</v>
      </c>
      <c r="F1109" s="27" t="s">
        <v>3044</v>
      </c>
      <c r="G1109" s="27" t="s">
        <v>27</v>
      </c>
      <c r="H1109" s="24">
        <v>23200</v>
      </c>
      <c r="I1109" s="25">
        <v>24800</v>
      </c>
      <c r="J1109" s="26">
        <v>2.68</v>
      </c>
      <c r="K1109" s="24">
        <v>20924</v>
      </c>
      <c r="L1109" s="26">
        <v>2.39</v>
      </c>
      <c r="M1109"/>
    </row>
    <row r="1110" spans="1:13" s="16" customFormat="1">
      <c r="A1110" s="27" t="s">
        <v>691</v>
      </c>
      <c r="B1110" s="27" t="s">
        <v>2989</v>
      </c>
      <c r="C1110" s="27">
        <v>9892532</v>
      </c>
      <c r="D1110" s="27" t="s">
        <v>35</v>
      </c>
      <c r="E1110" s="27" t="s">
        <v>3001</v>
      </c>
      <c r="F1110" s="27" t="s">
        <v>3045</v>
      </c>
      <c r="G1110" s="27" t="s">
        <v>27</v>
      </c>
      <c r="H1110" s="24">
        <v>23200</v>
      </c>
      <c r="I1110" s="25">
        <v>25000</v>
      </c>
      <c r="J1110" s="26">
        <v>2.67</v>
      </c>
      <c r="K1110" s="24">
        <v>20924</v>
      </c>
      <c r="L1110" s="26">
        <v>2.39</v>
      </c>
      <c r="M1110"/>
    </row>
    <row r="1111" spans="1:13" s="16" customFormat="1">
      <c r="A1111" s="27" t="s">
        <v>691</v>
      </c>
      <c r="B1111" s="27" t="s">
        <v>2989</v>
      </c>
      <c r="C1111" s="27">
        <v>9892529</v>
      </c>
      <c r="D1111" s="27" t="s">
        <v>35</v>
      </c>
      <c r="E1111" s="27" t="s">
        <v>3001</v>
      </c>
      <c r="F1111" s="27" t="s">
        <v>3046</v>
      </c>
      <c r="G1111" s="27" t="s">
        <v>27</v>
      </c>
      <c r="H1111" s="24">
        <v>23600</v>
      </c>
      <c r="I1111" s="25">
        <v>25000</v>
      </c>
      <c r="J1111" s="26">
        <v>2.57</v>
      </c>
      <c r="K1111" s="24">
        <v>21352</v>
      </c>
      <c r="L1111" s="26">
        <v>2.2799999999999998</v>
      </c>
      <c r="M1111"/>
    </row>
    <row r="1112" spans="1:13" s="16" customFormat="1">
      <c r="A1112" s="27" t="s">
        <v>691</v>
      </c>
      <c r="B1112" s="27" t="s">
        <v>2989</v>
      </c>
      <c r="C1112" s="27">
        <v>9892527</v>
      </c>
      <c r="D1112" s="27" t="s">
        <v>35</v>
      </c>
      <c r="E1112" s="27" t="s">
        <v>3001</v>
      </c>
      <c r="F1112" s="27" t="s">
        <v>3047</v>
      </c>
      <c r="G1112" s="27" t="s">
        <v>27</v>
      </c>
      <c r="H1112" s="24">
        <v>23800</v>
      </c>
      <c r="I1112" s="25">
        <v>25200</v>
      </c>
      <c r="J1112" s="26">
        <v>2.54</v>
      </c>
      <c r="K1112" s="24">
        <v>21565</v>
      </c>
      <c r="L1112" s="26">
        <v>2.27</v>
      </c>
      <c r="M1112"/>
    </row>
    <row r="1113" spans="1:13" s="16" customFormat="1">
      <c r="A1113" s="27" t="s">
        <v>691</v>
      </c>
      <c r="B1113" s="27" t="s">
        <v>2989</v>
      </c>
      <c r="C1113" s="27">
        <v>9892528</v>
      </c>
      <c r="D1113" s="27" t="s">
        <v>35</v>
      </c>
      <c r="E1113" s="27" t="s">
        <v>3001</v>
      </c>
      <c r="F1113" s="27" t="s">
        <v>3048</v>
      </c>
      <c r="G1113" s="27" t="s">
        <v>27</v>
      </c>
      <c r="H1113" s="24">
        <v>23800</v>
      </c>
      <c r="I1113" s="25">
        <v>25200</v>
      </c>
      <c r="J1113" s="26">
        <v>2.56</v>
      </c>
      <c r="K1113" s="24">
        <v>21565</v>
      </c>
      <c r="L1113" s="26">
        <v>2.2799999999999998</v>
      </c>
      <c r="M1113"/>
    </row>
    <row r="1114" spans="1:13" s="16" customFormat="1">
      <c r="A1114" s="27" t="s">
        <v>691</v>
      </c>
      <c r="B1114" s="27" t="s">
        <v>2989</v>
      </c>
      <c r="C1114" s="27">
        <v>9892526</v>
      </c>
      <c r="D1114" s="27" t="s">
        <v>35</v>
      </c>
      <c r="E1114" s="27" t="s">
        <v>3001</v>
      </c>
      <c r="F1114" s="27" t="s">
        <v>3049</v>
      </c>
      <c r="G1114" s="27" t="s">
        <v>27</v>
      </c>
      <c r="H1114" s="24">
        <v>24000</v>
      </c>
      <c r="I1114" s="25">
        <v>25200</v>
      </c>
      <c r="J1114" s="26">
        <v>2.5099999999999998</v>
      </c>
      <c r="K1114" s="24">
        <v>21779</v>
      </c>
      <c r="L1114" s="26">
        <v>2.2400000000000002</v>
      </c>
      <c r="M1114"/>
    </row>
    <row r="1115" spans="1:13" s="16" customFormat="1">
      <c r="A1115" s="27" t="s">
        <v>691</v>
      </c>
      <c r="B1115" s="27" t="s">
        <v>2989</v>
      </c>
      <c r="C1115" s="27">
        <v>9892525</v>
      </c>
      <c r="D1115" s="27" t="s">
        <v>35</v>
      </c>
      <c r="E1115" s="27" t="s">
        <v>3001</v>
      </c>
      <c r="F1115" s="27" t="s">
        <v>3050</v>
      </c>
      <c r="G1115" s="27" t="s">
        <v>27</v>
      </c>
      <c r="H1115" s="24">
        <v>24000</v>
      </c>
      <c r="I1115" s="25">
        <v>25200</v>
      </c>
      <c r="J1115" s="26">
        <v>2.5</v>
      </c>
      <c r="K1115" s="24">
        <v>21779</v>
      </c>
      <c r="L1115" s="26">
        <v>2.2200000000000002</v>
      </c>
      <c r="M1115"/>
    </row>
    <row r="1116" spans="1:13" s="16" customFormat="1">
      <c r="A1116" s="27" t="s">
        <v>691</v>
      </c>
      <c r="B1116" s="27" t="s">
        <v>2989</v>
      </c>
      <c r="C1116" s="27">
        <v>9892524</v>
      </c>
      <c r="D1116" s="27" t="s">
        <v>35</v>
      </c>
      <c r="E1116" s="27" t="s">
        <v>3001</v>
      </c>
      <c r="F1116" s="27" t="s">
        <v>3051</v>
      </c>
      <c r="G1116" s="27" t="s">
        <v>27</v>
      </c>
      <c r="H1116" s="24">
        <v>24000</v>
      </c>
      <c r="I1116" s="25">
        <v>25200</v>
      </c>
      <c r="J1116" s="26">
        <v>2.5099999999999998</v>
      </c>
      <c r="K1116" s="24">
        <v>21779</v>
      </c>
      <c r="L1116" s="26">
        <v>2.2400000000000002</v>
      </c>
      <c r="M1116"/>
    </row>
    <row r="1117" spans="1:13" s="16" customFormat="1">
      <c r="A1117" s="27" t="s">
        <v>691</v>
      </c>
      <c r="B1117" s="27" t="s">
        <v>2989</v>
      </c>
      <c r="C1117" s="27">
        <v>9892523</v>
      </c>
      <c r="D1117" s="27" t="s">
        <v>35</v>
      </c>
      <c r="E1117" s="27" t="s">
        <v>3001</v>
      </c>
      <c r="F1117" s="27" t="s">
        <v>3052</v>
      </c>
      <c r="G1117" s="27" t="s">
        <v>27</v>
      </c>
      <c r="H1117" s="24">
        <v>24000</v>
      </c>
      <c r="I1117" s="25">
        <v>25200</v>
      </c>
      <c r="J1117" s="26">
        <v>2.5</v>
      </c>
      <c r="K1117" s="24">
        <v>21779</v>
      </c>
      <c r="L1117" s="26">
        <v>2.2200000000000002</v>
      </c>
      <c r="M1117"/>
    </row>
    <row r="1118" spans="1:13" s="16" customFormat="1">
      <c r="A1118" s="27" t="s">
        <v>691</v>
      </c>
      <c r="B1118" s="27"/>
      <c r="C1118" s="27">
        <v>9892513</v>
      </c>
      <c r="D1118" s="27" t="s">
        <v>35</v>
      </c>
      <c r="E1118" s="27" t="s">
        <v>3001</v>
      </c>
      <c r="F1118" s="27" t="s">
        <v>621</v>
      </c>
      <c r="G1118" s="27" t="s">
        <v>27</v>
      </c>
      <c r="H1118" s="24">
        <v>23800</v>
      </c>
      <c r="I1118" s="25">
        <v>25000</v>
      </c>
      <c r="J1118" s="26">
        <v>2.54</v>
      </c>
      <c r="K1118" s="24">
        <v>19800</v>
      </c>
      <c r="L1118" s="26">
        <v>2.0699999999999998</v>
      </c>
      <c r="M1118"/>
    </row>
    <row r="1119" spans="1:13" s="16" customFormat="1">
      <c r="A1119" s="27" t="s">
        <v>691</v>
      </c>
      <c r="B1119" s="27"/>
      <c r="C1119" s="27">
        <v>9892512</v>
      </c>
      <c r="D1119" s="27" t="s">
        <v>35</v>
      </c>
      <c r="E1119" s="27" t="s">
        <v>3001</v>
      </c>
      <c r="F1119" s="27" t="s">
        <v>3053</v>
      </c>
      <c r="G1119" s="27" t="s">
        <v>27</v>
      </c>
      <c r="H1119" s="24">
        <v>24000</v>
      </c>
      <c r="I1119" s="25">
        <v>25200</v>
      </c>
      <c r="J1119" s="26">
        <v>2.56</v>
      </c>
      <c r="K1119" s="24">
        <v>19800</v>
      </c>
      <c r="L1119" s="26">
        <v>2.0699999999999998</v>
      </c>
      <c r="M1119"/>
    </row>
    <row r="1120" spans="1:13" s="16" customFormat="1">
      <c r="A1120" s="27" t="s">
        <v>691</v>
      </c>
      <c r="B1120" s="27"/>
      <c r="C1120" s="27">
        <v>9854626</v>
      </c>
      <c r="D1120" s="27" t="s">
        <v>44</v>
      </c>
      <c r="E1120" s="27" t="s">
        <v>2915</v>
      </c>
      <c r="F1120" s="27"/>
      <c r="G1120" s="27" t="s">
        <v>2706</v>
      </c>
      <c r="H1120" s="24">
        <v>28000</v>
      </c>
      <c r="I1120" s="25">
        <v>17400</v>
      </c>
      <c r="J1120" s="26">
        <v>2.79</v>
      </c>
      <c r="K1120" s="24">
        <v>28220</v>
      </c>
      <c r="L1120" s="26">
        <v>2.04</v>
      </c>
      <c r="M1120"/>
    </row>
    <row r="1121" spans="1:13" s="16" customFormat="1">
      <c r="A1121" s="27" t="s">
        <v>691</v>
      </c>
      <c r="B1121" s="27"/>
      <c r="C1121" s="27">
        <v>9118477</v>
      </c>
      <c r="D1121" s="27" t="s">
        <v>44</v>
      </c>
      <c r="E1121" s="27" t="s">
        <v>583</v>
      </c>
      <c r="F1121" s="27"/>
      <c r="G1121" s="27" t="s">
        <v>2706</v>
      </c>
      <c r="H1121" s="24">
        <v>48000</v>
      </c>
      <c r="I1121" s="25">
        <v>29600</v>
      </c>
      <c r="J1121" s="26">
        <v>2.7</v>
      </c>
      <c r="K1121" s="24">
        <v>36340</v>
      </c>
      <c r="L1121" s="26">
        <v>1.98</v>
      </c>
      <c r="M1121"/>
    </row>
    <row r="1122" spans="1:13" s="16" customFormat="1">
      <c r="A1122" s="27" t="s">
        <v>691</v>
      </c>
      <c r="B1122" s="27"/>
      <c r="C1122" s="27">
        <v>8738635</v>
      </c>
      <c r="D1122" s="27" t="s">
        <v>17</v>
      </c>
      <c r="E1122" s="27" t="s">
        <v>563</v>
      </c>
      <c r="F1122" s="27" t="s">
        <v>704</v>
      </c>
      <c r="G1122" s="27" t="s">
        <v>2699</v>
      </c>
      <c r="H1122" s="24">
        <v>10900</v>
      </c>
      <c r="I1122" s="25">
        <v>6900</v>
      </c>
      <c r="J1122" s="26">
        <v>2.73</v>
      </c>
      <c r="K1122" s="24">
        <v>10900</v>
      </c>
      <c r="L1122" s="26">
        <v>1.98</v>
      </c>
      <c r="M1122"/>
    </row>
    <row r="1123" spans="1:13" s="16" customFormat="1">
      <c r="A1123" s="27" t="s">
        <v>691</v>
      </c>
      <c r="B1123" s="27"/>
      <c r="C1123" s="27">
        <v>7992958</v>
      </c>
      <c r="D1123" s="27" t="s">
        <v>17</v>
      </c>
      <c r="E1123" s="27" t="s">
        <v>3054</v>
      </c>
      <c r="F1123" s="27" t="s">
        <v>3055</v>
      </c>
      <c r="G1123" s="27" t="s">
        <v>2699</v>
      </c>
      <c r="H1123" s="24">
        <v>19000</v>
      </c>
      <c r="I1123" s="25">
        <v>12717</v>
      </c>
      <c r="J1123" s="26">
        <v>2.5</v>
      </c>
      <c r="K1123" s="24">
        <v>19190</v>
      </c>
      <c r="L1123" s="26">
        <v>2.85</v>
      </c>
      <c r="M1123"/>
    </row>
    <row r="1124" spans="1:13" s="16" customFormat="1">
      <c r="A1124" s="27" t="s">
        <v>691</v>
      </c>
      <c r="B1124" s="27"/>
      <c r="C1124" s="27">
        <v>7992956</v>
      </c>
      <c r="D1124" s="27" t="s">
        <v>17</v>
      </c>
      <c r="E1124" s="27" t="s">
        <v>3056</v>
      </c>
      <c r="F1124" s="27" t="s">
        <v>3057</v>
      </c>
      <c r="G1124" s="27" t="s">
        <v>2699</v>
      </c>
      <c r="H1124" s="24">
        <v>13000</v>
      </c>
      <c r="I1124" s="25">
        <v>13000</v>
      </c>
      <c r="J1124" s="26">
        <v>3.15</v>
      </c>
      <c r="K1124" s="24">
        <v>13000</v>
      </c>
      <c r="L1124" s="26">
        <v>2.76</v>
      </c>
      <c r="M1124"/>
    </row>
    <row r="1125" spans="1:13" s="16" customFormat="1">
      <c r="A1125" s="27" t="s">
        <v>691</v>
      </c>
      <c r="B1125" s="27"/>
      <c r="C1125" s="27">
        <v>7992954</v>
      </c>
      <c r="D1125" s="27" t="s">
        <v>17</v>
      </c>
      <c r="E1125" s="27" t="s">
        <v>3058</v>
      </c>
      <c r="F1125" s="27" t="s">
        <v>3059</v>
      </c>
      <c r="G1125" s="27" t="s">
        <v>2699</v>
      </c>
      <c r="H1125" s="24">
        <v>9000</v>
      </c>
      <c r="I1125" s="25">
        <v>5500</v>
      </c>
      <c r="J1125" s="26">
        <v>2.88</v>
      </c>
      <c r="K1125" s="24">
        <v>10488</v>
      </c>
      <c r="L1125" s="26">
        <v>1.98</v>
      </c>
      <c r="M1125"/>
    </row>
    <row r="1126" spans="1:13" s="16" customFormat="1">
      <c r="A1126" s="27" t="s">
        <v>691</v>
      </c>
      <c r="B1126" s="27"/>
      <c r="C1126" s="27">
        <v>204431332</v>
      </c>
      <c r="D1126" s="27" t="s">
        <v>35</v>
      </c>
      <c r="E1126" s="27" t="s">
        <v>2990</v>
      </c>
      <c r="F1126" s="27" t="s">
        <v>610</v>
      </c>
      <c r="G1126" s="27" t="s">
        <v>27</v>
      </c>
      <c r="H1126" s="24">
        <v>33800</v>
      </c>
      <c r="I1126" s="25">
        <v>32200</v>
      </c>
      <c r="J1126" s="26">
        <v>2.5</v>
      </c>
      <c r="K1126" s="24">
        <v>26340</v>
      </c>
      <c r="L1126" s="26">
        <v>2.02</v>
      </c>
      <c r="M1126"/>
    </row>
    <row r="1127" spans="1:13" s="16" customFormat="1">
      <c r="A1127" s="27" t="s">
        <v>691</v>
      </c>
      <c r="B1127" s="27"/>
      <c r="C1127" s="27">
        <v>204430428</v>
      </c>
      <c r="D1127" s="27" t="s">
        <v>35</v>
      </c>
      <c r="E1127" s="27" t="s">
        <v>2990</v>
      </c>
      <c r="F1127" s="27" t="s">
        <v>601</v>
      </c>
      <c r="G1127" s="27" t="s">
        <v>27</v>
      </c>
      <c r="H1127" s="24">
        <v>32800</v>
      </c>
      <c r="I1127" s="25">
        <v>32200</v>
      </c>
      <c r="J1127" s="26">
        <v>2.5</v>
      </c>
      <c r="K1127" s="24">
        <v>26340</v>
      </c>
      <c r="L1127" s="26">
        <v>1.98</v>
      </c>
      <c r="M1127"/>
    </row>
    <row r="1128" spans="1:13" s="16" customFormat="1">
      <c r="A1128" s="27" t="s">
        <v>691</v>
      </c>
      <c r="B1128" s="27"/>
      <c r="C1128" s="27">
        <v>204431313</v>
      </c>
      <c r="D1128" s="27" t="s">
        <v>35</v>
      </c>
      <c r="E1128" s="27" t="s">
        <v>2990</v>
      </c>
      <c r="F1128" s="27" t="s">
        <v>610</v>
      </c>
      <c r="G1128" s="27" t="s">
        <v>27</v>
      </c>
      <c r="H1128" s="24">
        <v>33200</v>
      </c>
      <c r="I1128" s="25">
        <v>32200</v>
      </c>
      <c r="J1128" s="26">
        <v>2.5</v>
      </c>
      <c r="K1128" s="24">
        <v>26340</v>
      </c>
      <c r="L1128" s="26">
        <v>2.02</v>
      </c>
      <c r="M1128"/>
    </row>
    <row r="1129" spans="1:13" s="16" customFormat="1">
      <c r="A1129" s="27" t="s">
        <v>691</v>
      </c>
      <c r="B1129" s="27"/>
      <c r="C1129" s="27">
        <v>204430081</v>
      </c>
      <c r="D1129" s="27" t="s">
        <v>35</v>
      </c>
      <c r="E1129" s="27" t="s">
        <v>3001</v>
      </c>
      <c r="F1129" s="27" t="s">
        <v>3060</v>
      </c>
      <c r="G1129" s="27" t="s">
        <v>27</v>
      </c>
      <c r="H1129" s="24">
        <v>24600</v>
      </c>
      <c r="I1129" s="25">
        <v>25200</v>
      </c>
      <c r="J1129" s="26">
        <v>2.5499999999999998</v>
      </c>
      <c r="K1129" s="24">
        <v>20007</v>
      </c>
      <c r="L1129" s="26">
        <v>1.95</v>
      </c>
      <c r="M1129"/>
    </row>
    <row r="1130" spans="1:13" s="16" customFormat="1">
      <c r="A1130" s="27" t="s">
        <v>691</v>
      </c>
      <c r="B1130" s="27"/>
      <c r="C1130" s="27">
        <v>204430448</v>
      </c>
      <c r="D1130" s="27" t="s">
        <v>35</v>
      </c>
      <c r="E1130" s="27" t="s">
        <v>2990</v>
      </c>
      <c r="F1130" s="27" t="s">
        <v>601</v>
      </c>
      <c r="G1130" s="27" t="s">
        <v>27</v>
      </c>
      <c r="H1130" s="24">
        <v>33200</v>
      </c>
      <c r="I1130" s="25">
        <v>32600</v>
      </c>
      <c r="J1130" s="26">
        <v>2.5099999999999998</v>
      </c>
      <c r="K1130" s="24">
        <v>26668</v>
      </c>
      <c r="L1130" s="26">
        <v>1.95</v>
      </c>
      <c r="M1130"/>
    </row>
    <row r="1131" spans="1:13" s="16" customFormat="1">
      <c r="A1131" s="27" t="s">
        <v>691</v>
      </c>
      <c r="B1131" s="27"/>
      <c r="C1131" s="27">
        <v>204430104</v>
      </c>
      <c r="D1131" s="27" t="s">
        <v>35</v>
      </c>
      <c r="E1131" s="27" t="s">
        <v>3001</v>
      </c>
      <c r="F1131" s="27" t="s">
        <v>612</v>
      </c>
      <c r="G1131" s="27" t="s">
        <v>27</v>
      </c>
      <c r="H1131" s="24">
        <v>24600</v>
      </c>
      <c r="I1131" s="25">
        <v>25400</v>
      </c>
      <c r="J1131" s="26">
        <v>2.63</v>
      </c>
      <c r="K1131" s="24">
        <v>20166</v>
      </c>
      <c r="L1131" s="26">
        <v>2.02</v>
      </c>
      <c r="M1131"/>
    </row>
    <row r="1132" spans="1:13" s="16" customFormat="1">
      <c r="A1132" s="27" t="s">
        <v>691</v>
      </c>
      <c r="B1132" s="27"/>
      <c r="C1132" s="27">
        <v>204431343</v>
      </c>
      <c r="D1132" s="27" t="s">
        <v>35</v>
      </c>
      <c r="E1132" s="27" t="s">
        <v>2990</v>
      </c>
      <c r="F1132" s="27" t="s">
        <v>610</v>
      </c>
      <c r="G1132" s="27" t="s">
        <v>27</v>
      </c>
      <c r="H1132" s="24">
        <v>34400</v>
      </c>
      <c r="I1132" s="25">
        <v>32200</v>
      </c>
      <c r="J1132" s="26">
        <v>2.5</v>
      </c>
      <c r="K1132" s="24">
        <v>26340</v>
      </c>
      <c r="L1132" s="26">
        <v>2.02</v>
      </c>
      <c r="M1132"/>
    </row>
    <row r="1133" spans="1:13" s="16" customFormat="1">
      <c r="A1133" s="27" t="s">
        <v>691</v>
      </c>
      <c r="B1133" s="27"/>
      <c r="C1133" s="27">
        <v>204431352</v>
      </c>
      <c r="D1133" s="27" t="s">
        <v>35</v>
      </c>
      <c r="E1133" s="27" t="s">
        <v>2990</v>
      </c>
      <c r="F1133" s="27" t="s">
        <v>610</v>
      </c>
      <c r="G1133" s="27" t="s">
        <v>27</v>
      </c>
      <c r="H1133" s="24">
        <v>34400</v>
      </c>
      <c r="I1133" s="25">
        <v>32200</v>
      </c>
      <c r="J1133" s="26">
        <v>2.5</v>
      </c>
      <c r="K1133" s="24">
        <v>26340</v>
      </c>
      <c r="L1133" s="26">
        <v>2.02</v>
      </c>
      <c r="M1133"/>
    </row>
    <row r="1134" spans="1:13" s="16" customFormat="1">
      <c r="A1134" s="27" t="s">
        <v>691</v>
      </c>
      <c r="B1134" s="27"/>
      <c r="C1134" s="27">
        <v>204430503</v>
      </c>
      <c r="D1134" s="27" t="s">
        <v>35</v>
      </c>
      <c r="E1134" s="27" t="s">
        <v>2990</v>
      </c>
      <c r="F1134" s="27" t="s">
        <v>599</v>
      </c>
      <c r="G1134" s="27" t="s">
        <v>27</v>
      </c>
      <c r="H1134" s="24">
        <v>34200</v>
      </c>
      <c r="I1134" s="25">
        <v>32200</v>
      </c>
      <c r="J1134" s="26">
        <v>2.5</v>
      </c>
      <c r="K1134" s="24">
        <v>26340</v>
      </c>
      <c r="L1134" s="26">
        <v>2</v>
      </c>
      <c r="M1134"/>
    </row>
    <row r="1135" spans="1:13" s="16" customFormat="1">
      <c r="A1135" s="27" t="s">
        <v>691</v>
      </c>
      <c r="B1135" s="27"/>
      <c r="C1135" s="27">
        <v>204430478</v>
      </c>
      <c r="D1135" s="27" t="s">
        <v>35</v>
      </c>
      <c r="E1135" s="27" t="s">
        <v>2990</v>
      </c>
      <c r="F1135" s="27" t="s">
        <v>600</v>
      </c>
      <c r="G1135" s="27" t="s">
        <v>27</v>
      </c>
      <c r="H1135" s="24">
        <v>34200</v>
      </c>
      <c r="I1135" s="25">
        <v>32400</v>
      </c>
      <c r="J1135" s="26">
        <v>2.5</v>
      </c>
      <c r="K1135" s="24">
        <v>26504</v>
      </c>
      <c r="L1135" s="26">
        <v>2</v>
      </c>
      <c r="M1135"/>
    </row>
    <row r="1136" spans="1:13" s="16" customFormat="1">
      <c r="A1136" s="27" t="s">
        <v>691</v>
      </c>
      <c r="B1136" s="27"/>
      <c r="C1136" s="27">
        <v>204430492</v>
      </c>
      <c r="D1136" s="27" t="s">
        <v>35</v>
      </c>
      <c r="E1136" s="27" t="s">
        <v>2990</v>
      </c>
      <c r="F1136" s="27" t="s">
        <v>599</v>
      </c>
      <c r="G1136" s="27" t="s">
        <v>27</v>
      </c>
      <c r="H1136" s="24">
        <v>34200</v>
      </c>
      <c r="I1136" s="25">
        <v>32200</v>
      </c>
      <c r="J1136" s="26">
        <v>2.5</v>
      </c>
      <c r="K1136" s="24">
        <v>26340</v>
      </c>
      <c r="L1136" s="26">
        <v>2</v>
      </c>
      <c r="M1136"/>
    </row>
    <row r="1137" spans="1:13" s="16" customFormat="1">
      <c r="A1137" s="27" t="s">
        <v>691</v>
      </c>
      <c r="B1137" s="27"/>
      <c r="C1137" s="27">
        <v>204431316</v>
      </c>
      <c r="D1137" s="27" t="s">
        <v>35</v>
      </c>
      <c r="E1137" s="27" t="s">
        <v>2990</v>
      </c>
      <c r="F1137" s="27" t="s">
        <v>610</v>
      </c>
      <c r="G1137" s="27" t="s">
        <v>27</v>
      </c>
      <c r="H1137" s="24">
        <v>33800</v>
      </c>
      <c r="I1137" s="25">
        <v>33000</v>
      </c>
      <c r="J1137" s="26">
        <v>2.57</v>
      </c>
      <c r="K1137" s="24">
        <v>26995</v>
      </c>
      <c r="L1137" s="26">
        <v>1.95</v>
      </c>
      <c r="M1137"/>
    </row>
    <row r="1138" spans="1:13" s="16" customFormat="1">
      <c r="A1138" s="27" t="s">
        <v>691</v>
      </c>
      <c r="B1138" s="27"/>
      <c r="C1138" s="27">
        <v>204430511</v>
      </c>
      <c r="D1138" s="27" t="s">
        <v>35</v>
      </c>
      <c r="E1138" s="27" t="s">
        <v>2990</v>
      </c>
      <c r="F1138" s="27" t="s">
        <v>599</v>
      </c>
      <c r="G1138" s="27" t="s">
        <v>27</v>
      </c>
      <c r="H1138" s="24">
        <v>34400</v>
      </c>
      <c r="I1138" s="25">
        <v>32600</v>
      </c>
      <c r="J1138" s="26">
        <v>2.5299999999999998</v>
      </c>
      <c r="K1138" s="24">
        <v>26668</v>
      </c>
      <c r="L1138" s="26">
        <v>1.97</v>
      </c>
      <c r="M1138"/>
    </row>
    <row r="1139" spans="1:13" s="16" customFormat="1">
      <c r="A1139" s="27" t="s">
        <v>691</v>
      </c>
      <c r="B1139" s="27"/>
      <c r="C1139" s="27">
        <v>204430484</v>
      </c>
      <c r="D1139" s="27" t="s">
        <v>35</v>
      </c>
      <c r="E1139" s="27" t="s">
        <v>2990</v>
      </c>
      <c r="F1139" s="27" t="s">
        <v>600</v>
      </c>
      <c r="G1139" s="27" t="s">
        <v>27</v>
      </c>
      <c r="H1139" s="24">
        <v>34400</v>
      </c>
      <c r="I1139" s="25">
        <v>32600</v>
      </c>
      <c r="J1139" s="26">
        <v>2.5099999999999998</v>
      </c>
      <c r="K1139" s="24">
        <v>26668</v>
      </c>
      <c r="L1139" s="26">
        <v>1.97</v>
      </c>
      <c r="M1139"/>
    </row>
    <row r="1140" spans="1:13" s="16" customFormat="1">
      <c r="A1140" s="27" t="s">
        <v>691</v>
      </c>
      <c r="B1140" s="27"/>
      <c r="C1140" s="27">
        <v>204430461</v>
      </c>
      <c r="D1140" s="27" t="s">
        <v>35</v>
      </c>
      <c r="E1140" s="27" t="s">
        <v>2990</v>
      </c>
      <c r="F1140" s="27" t="s">
        <v>600</v>
      </c>
      <c r="G1140" s="27" t="s">
        <v>27</v>
      </c>
      <c r="H1140" s="24">
        <v>34600</v>
      </c>
      <c r="I1140" s="25">
        <v>33000</v>
      </c>
      <c r="J1140" s="26">
        <v>2.5499999999999998</v>
      </c>
      <c r="K1140" s="24">
        <v>26995</v>
      </c>
      <c r="L1140" s="26">
        <v>1.93</v>
      </c>
      <c r="M1140"/>
    </row>
    <row r="1141" spans="1:13" s="16" customFormat="1">
      <c r="A1141" s="27" t="s">
        <v>691</v>
      </c>
      <c r="B1141" s="27" t="s">
        <v>2989</v>
      </c>
      <c r="C1141" s="27">
        <v>9892745</v>
      </c>
      <c r="D1141" s="27" t="s">
        <v>35</v>
      </c>
      <c r="E1141" s="27" t="s">
        <v>2990</v>
      </c>
      <c r="F1141" s="27" t="s">
        <v>3005</v>
      </c>
      <c r="G1141" s="27" t="s">
        <v>27</v>
      </c>
      <c r="H1141" s="24">
        <v>33800</v>
      </c>
      <c r="I1141" s="25">
        <v>30000</v>
      </c>
      <c r="J1141" s="26">
        <v>2.54</v>
      </c>
      <c r="K1141" s="24">
        <v>25934</v>
      </c>
      <c r="L1141" s="26">
        <v>2.35</v>
      </c>
      <c r="M1141"/>
    </row>
    <row r="1142" spans="1:13" s="16" customFormat="1">
      <c r="A1142" s="27" t="s">
        <v>691</v>
      </c>
      <c r="B1142" s="27" t="s">
        <v>2989</v>
      </c>
      <c r="C1142" s="27">
        <v>9892743</v>
      </c>
      <c r="D1142" s="27" t="s">
        <v>35</v>
      </c>
      <c r="E1142" s="27" t="s">
        <v>2990</v>
      </c>
      <c r="F1142" s="27" t="s">
        <v>3007</v>
      </c>
      <c r="G1142" s="27" t="s">
        <v>27</v>
      </c>
      <c r="H1142" s="24">
        <v>33800</v>
      </c>
      <c r="I1142" s="25">
        <v>30000</v>
      </c>
      <c r="J1142" s="26">
        <v>2.54</v>
      </c>
      <c r="K1142" s="24">
        <v>25934</v>
      </c>
      <c r="L1142" s="26">
        <v>2.39</v>
      </c>
      <c r="M1142"/>
    </row>
    <row r="1143" spans="1:13" s="16" customFormat="1">
      <c r="A1143" s="27" t="s">
        <v>691</v>
      </c>
      <c r="B1143" s="27" t="s">
        <v>2989</v>
      </c>
      <c r="C1143" s="27">
        <v>9892742</v>
      </c>
      <c r="D1143" s="27" t="s">
        <v>35</v>
      </c>
      <c r="E1143" s="27" t="s">
        <v>2990</v>
      </c>
      <c r="F1143" s="27" t="s">
        <v>3008</v>
      </c>
      <c r="G1143" s="27" t="s">
        <v>27</v>
      </c>
      <c r="H1143" s="24">
        <v>34000</v>
      </c>
      <c r="I1143" s="25">
        <v>30200</v>
      </c>
      <c r="J1143" s="26">
        <v>2.54</v>
      </c>
      <c r="K1143" s="24">
        <v>26191</v>
      </c>
      <c r="L1143" s="26">
        <v>2.33</v>
      </c>
      <c r="M1143"/>
    </row>
    <row r="1144" spans="1:13" s="16" customFormat="1">
      <c r="A1144" s="27" t="s">
        <v>691</v>
      </c>
      <c r="B1144" s="27" t="s">
        <v>2989</v>
      </c>
      <c r="C1144" s="27">
        <v>9892598</v>
      </c>
      <c r="D1144" s="27" t="s">
        <v>35</v>
      </c>
      <c r="E1144" s="27" t="s">
        <v>3001</v>
      </c>
      <c r="F1144" s="27" t="s">
        <v>3061</v>
      </c>
      <c r="G1144" s="27" t="s">
        <v>27</v>
      </c>
      <c r="H1144" s="24">
        <v>23200</v>
      </c>
      <c r="I1144" s="25">
        <v>25000</v>
      </c>
      <c r="J1144" s="26">
        <v>2.67</v>
      </c>
      <c r="K1144" s="24">
        <v>20924</v>
      </c>
      <c r="L1144" s="26">
        <v>2.39</v>
      </c>
      <c r="M1144"/>
    </row>
    <row r="1145" spans="1:13" s="16" customFormat="1">
      <c r="A1145" s="27" t="s">
        <v>691</v>
      </c>
      <c r="B1145" s="27" t="s">
        <v>2989</v>
      </c>
      <c r="C1145" s="27">
        <v>9892597</v>
      </c>
      <c r="D1145" s="27" t="s">
        <v>35</v>
      </c>
      <c r="E1145" s="27" t="s">
        <v>3001</v>
      </c>
      <c r="F1145" s="27" t="s">
        <v>3062</v>
      </c>
      <c r="G1145" s="27" t="s">
        <v>27</v>
      </c>
      <c r="H1145" s="24">
        <v>23200</v>
      </c>
      <c r="I1145" s="25">
        <v>25000</v>
      </c>
      <c r="J1145" s="26">
        <v>2.62</v>
      </c>
      <c r="K1145" s="24">
        <v>20924</v>
      </c>
      <c r="L1145" s="26">
        <v>2.33</v>
      </c>
      <c r="M1145"/>
    </row>
    <row r="1146" spans="1:13" s="16" customFormat="1">
      <c r="A1146" s="27" t="s">
        <v>691</v>
      </c>
      <c r="B1146" s="27" t="s">
        <v>2989</v>
      </c>
      <c r="C1146" s="27">
        <v>9892595</v>
      </c>
      <c r="D1146" s="27" t="s">
        <v>35</v>
      </c>
      <c r="E1146" s="27" t="s">
        <v>3001</v>
      </c>
      <c r="F1146" s="27" t="s">
        <v>3063</v>
      </c>
      <c r="G1146" s="27" t="s">
        <v>27</v>
      </c>
      <c r="H1146" s="24">
        <v>23200</v>
      </c>
      <c r="I1146" s="25">
        <v>25200</v>
      </c>
      <c r="J1146" s="26">
        <v>2.62</v>
      </c>
      <c r="K1146" s="24">
        <v>20924</v>
      </c>
      <c r="L1146" s="26">
        <v>2.33</v>
      </c>
      <c r="M1146"/>
    </row>
    <row r="1147" spans="1:13" s="16" customFormat="1">
      <c r="A1147" s="27" t="s">
        <v>691</v>
      </c>
      <c r="B1147" s="27" t="s">
        <v>2989</v>
      </c>
      <c r="C1147" s="27">
        <v>9892596</v>
      </c>
      <c r="D1147" s="27" t="s">
        <v>35</v>
      </c>
      <c r="E1147" s="27" t="s">
        <v>3001</v>
      </c>
      <c r="F1147" s="27" t="s">
        <v>3064</v>
      </c>
      <c r="G1147" s="27" t="s">
        <v>27</v>
      </c>
      <c r="H1147" s="24">
        <v>23200</v>
      </c>
      <c r="I1147" s="25">
        <v>25000</v>
      </c>
      <c r="J1147" s="26">
        <v>2.62</v>
      </c>
      <c r="K1147" s="24">
        <v>20924</v>
      </c>
      <c r="L1147" s="26">
        <v>2.33</v>
      </c>
      <c r="M1147"/>
    </row>
    <row r="1148" spans="1:13" s="16" customFormat="1">
      <c r="A1148" s="27" t="s">
        <v>691</v>
      </c>
      <c r="B1148" s="27" t="s">
        <v>2989</v>
      </c>
      <c r="C1148" s="27">
        <v>9892594</v>
      </c>
      <c r="D1148" s="27" t="s">
        <v>35</v>
      </c>
      <c r="E1148" s="27" t="s">
        <v>3001</v>
      </c>
      <c r="F1148" s="27" t="s">
        <v>3065</v>
      </c>
      <c r="G1148" s="27" t="s">
        <v>27</v>
      </c>
      <c r="H1148" s="24">
        <v>23200</v>
      </c>
      <c r="I1148" s="25">
        <v>25000</v>
      </c>
      <c r="J1148" s="26">
        <v>2.7</v>
      </c>
      <c r="K1148" s="24">
        <v>20924</v>
      </c>
      <c r="L1148" s="26">
        <v>2.41</v>
      </c>
      <c r="M1148"/>
    </row>
    <row r="1149" spans="1:13" s="16" customFormat="1">
      <c r="A1149" s="27" t="s">
        <v>691</v>
      </c>
      <c r="B1149" s="27" t="s">
        <v>2989</v>
      </c>
      <c r="C1149" s="27">
        <v>9892593</v>
      </c>
      <c r="D1149" s="27" t="s">
        <v>35</v>
      </c>
      <c r="E1149" s="27" t="s">
        <v>3001</v>
      </c>
      <c r="F1149" s="27" t="s">
        <v>3066</v>
      </c>
      <c r="G1149" s="27" t="s">
        <v>27</v>
      </c>
      <c r="H1149" s="24">
        <v>23200</v>
      </c>
      <c r="I1149" s="25">
        <v>25000</v>
      </c>
      <c r="J1149" s="26">
        <v>2.7</v>
      </c>
      <c r="K1149" s="24">
        <v>20924</v>
      </c>
      <c r="L1149" s="26">
        <v>2.41</v>
      </c>
      <c r="M1149"/>
    </row>
    <row r="1150" spans="1:13" s="16" customFormat="1">
      <c r="A1150" s="27" t="s">
        <v>691</v>
      </c>
      <c r="B1150" s="27" t="s">
        <v>2989</v>
      </c>
      <c r="C1150" s="27">
        <v>9892592</v>
      </c>
      <c r="D1150" s="27" t="s">
        <v>35</v>
      </c>
      <c r="E1150" s="27" t="s">
        <v>3001</v>
      </c>
      <c r="F1150" s="27" t="s">
        <v>3067</v>
      </c>
      <c r="G1150" s="27" t="s">
        <v>27</v>
      </c>
      <c r="H1150" s="24">
        <v>23400</v>
      </c>
      <c r="I1150" s="25">
        <v>25000</v>
      </c>
      <c r="J1150" s="26">
        <v>2.67</v>
      </c>
      <c r="K1150" s="24">
        <v>21138</v>
      </c>
      <c r="L1150" s="26">
        <v>2.38</v>
      </c>
      <c r="M1150"/>
    </row>
    <row r="1151" spans="1:13" s="16" customFormat="1">
      <c r="A1151" s="27" t="s">
        <v>691</v>
      </c>
      <c r="B1151" s="27" t="s">
        <v>2989</v>
      </c>
      <c r="C1151" s="27">
        <v>9892591</v>
      </c>
      <c r="D1151" s="27" t="s">
        <v>35</v>
      </c>
      <c r="E1151" s="27" t="s">
        <v>3001</v>
      </c>
      <c r="F1151" s="27" t="s">
        <v>2992</v>
      </c>
      <c r="G1151" s="27" t="s">
        <v>27</v>
      </c>
      <c r="H1151" s="24">
        <v>23000</v>
      </c>
      <c r="I1151" s="25">
        <v>25000</v>
      </c>
      <c r="J1151" s="26">
        <v>2.71</v>
      </c>
      <c r="K1151" s="24">
        <v>20711</v>
      </c>
      <c r="L1151" s="26">
        <v>2.41</v>
      </c>
      <c r="M1151"/>
    </row>
    <row r="1152" spans="1:13" s="16" customFormat="1">
      <c r="A1152" s="27" t="s">
        <v>691</v>
      </c>
      <c r="B1152" s="27" t="s">
        <v>2989</v>
      </c>
      <c r="C1152" s="27">
        <v>9892557</v>
      </c>
      <c r="D1152" s="27" t="s">
        <v>35</v>
      </c>
      <c r="E1152" s="27" t="s">
        <v>3001</v>
      </c>
      <c r="F1152" s="27" t="s">
        <v>3068</v>
      </c>
      <c r="G1152" s="27" t="s">
        <v>27</v>
      </c>
      <c r="H1152" s="24">
        <v>23400</v>
      </c>
      <c r="I1152" s="25">
        <v>25000</v>
      </c>
      <c r="J1152" s="26">
        <v>2.7</v>
      </c>
      <c r="K1152" s="24">
        <v>21138</v>
      </c>
      <c r="L1152" s="26">
        <v>2.41</v>
      </c>
      <c r="M1152"/>
    </row>
    <row r="1153" spans="1:13" s="16" customFormat="1">
      <c r="A1153" s="27" t="s">
        <v>691</v>
      </c>
      <c r="B1153" s="27" t="s">
        <v>2989</v>
      </c>
      <c r="C1153" s="27">
        <v>9892551</v>
      </c>
      <c r="D1153" s="27" t="s">
        <v>35</v>
      </c>
      <c r="E1153" s="27" t="s">
        <v>3001</v>
      </c>
      <c r="F1153" s="27" t="s">
        <v>3069</v>
      </c>
      <c r="G1153" s="27" t="s">
        <v>27</v>
      </c>
      <c r="H1153" s="24">
        <v>23800</v>
      </c>
      <c r="I1153" s="25">
        <v>25200</v>
      </c>
      <c r="J1153" s="26">
        <v>2.65</v>
      </c>
      <c r="K1153" s="24">
        <v>21565</v>
      </c>
      <c r="L1153" s="26">
        <v>2.36</v>
      </c>
      <c r="M1153"/>
    </row>
    <row r="1154" spans="1:13" s="16" customFormat="1">
      <c r="A1154" s="27" t="s">
        <v>691</v>
      </c>
      <c r="B1154" s="27" t="s">
        <v>2989</v>
      </c>
      <c r="C1154" s="27">
        <v>9892553</v>
      </c>
      <c r="D1154" s="27" t="s">
        <v>35</v>
      </c>
      <c r="E1154" s="27" t="s">
        <v>3001</v>
      </c>
      <c r="F1154" s="27" t="s">
        <v>3070</v>
      </c>
      <c r="G1154" s="27" t="s">
        <v>27</v>
      </c>
      <c r="H1154" s="24">
        <v>23800</v>
      </c>
      <c r="I1154" s="25">
        <v>25200</v>
      </c>
      <c r="J1154" s="26">
        <v>2.68</v>
      </c>
      <c r="K1154" s="24">
        <v>21565</v>
      </c>
      <c r="L1154" s="26">
        <v>2.38</v>
      </c>
      <c r="M1154"/>
    </row>
    <row r="1155" spans="1:13" s="16" customFormat="1">
      <c r="A1155" s="27" t="s">
        <v>691</v>
      </c>
      <c r="B1155" s="27" t="s">
        <v>2989</v>
      </c>
      <c r="C1155" s="27">
        <v>9892552</v>
      </c>
      <c r="D1155" s="27" t="s">
        <v>35</v>
      </c>
      <c r="E1155" s="27" t="s">
        <v>3001</v>
      </c>
      <c r="F1155" s="27" t="s">
        <v>3071</v>
      </c>
      <c r="G1155" s="27" t="s">
        <v>27</v>
      </c>
      <c r="H1155" s="24">
        <v>23800</v>
      </c>
      <c r="I1155" s="25">
        <v>25000</v>
      </c>
      <c r="J1155" s="26">
        <v>2.65</v>
      </c>
      <c r="K1155" s="24">
        <v>21565</v>
      </c>
      <c r="L1155" s="26">
        <v>2.36</v>
      </c>
      <c r="M1155"/>
    </row>
    <row r="1156" spans="1:13" s="16" customFormat="1">
      <c r="A1156" s="27" t="s">
        <v>691</v>
      </c>
      <c r="B1156" s="27" t="s">
        <v>2989</v>
      </c>
      <c r="C1156" s="27">
        <v>9892549</v>
      </c>
      <c r="D1156" s="27" t="s">
        <v>35</v>
      </c>
      <c r="E1156" s="27" t="s">
        <v>3001</v>
      </c>
      <c r="F1156" s="27" t="s">
        <v>3072</v>
      </c>
      <c r="G1156" s="27" t="s">
        <v>27</v>
      </c>
      <c r="H1156" s="24">
        <v>23400</v>
      </c>
      <c r="I1156" s="25">
        <v>25000</v>
      </c>
      <c r="J1156" s="26">
        <v>2.7</v>
      </c>
      <c r="K1156" s="24">
        <v>21138</v>
      </c>
      <c r="L1156" s="26">
        <v>2.41</v>
      </c>
      <c r="M1156"/>
    </row>
    <row r="1157" spans="1:13" s="16" customFormat="1">
      <c r="A1157" s="27" t="s">
        <v>691</v>
      </c>
      <c r="B1157" s="27" t="s">
        <v>2989</v>
      </c>
      <c r="C1157" s="27">
        <v>9892548</v>
      </c>
      <c r="D1157" s="27" t="s">
        <v>35</v>
      </c>
      <c r="E1157" s="27" t="s">
        <v>3001</v>
      </c>
      <c r="F1157" s="27" t="s">
        <v>3073</v>
      </c>
      <c r="G1157" s="27" t="s">
        <v>27</v>
      </c>
      <c r="H1157" s="24">
        <v>23200</v>
      </c>
      <c r="I1157" s="25">
        <v>25000</v>
      </c>
      <c r="J1157" s="26">
        <v>2.7</v>
      </c>
      <c r="K1157" s="24">
        <v>20924</v>
      </c>
      <c r="L1157" s="26">
        <v>2.41</v>
      </c>
      <c r="M1157"/>
    </row>
    <row r="1158" spans="1:13" s="16" customFormat="1">
      <c r="A1158" s="27" t="s">
        <v>691</v>
      </c>
      <c r="B1158" s="27" t="s">
        <v>2989</v>
      </c>
      <c r="C1158" s="27">
        <v>9892547</v>
      </c>
      <c r="D1158" s="27" t="s">
        <v>35</v>
      </c>
      <c r="E1158" s="27" t="s">
        <v>3001</v>
      </c>
      <c r="F1158" s="27" t="s">
        <v>3074</v>
      </c>
      <c r="G1158" s="27" t="s">
        <v>27</v>
      </c>
      <c r="H1158" s="24">
        <v>23200</v>
      </c>
      <c r="I1158" s="25">
        <v>25000</v>
      </c>
      <c r="J1158" s="26">
        <v>2.67</v>
      </c>
      <c r="K1158" s="24">
        <v>20924</v>
      </c>
      <c r="L1158" s="26">
        <v>2.39</v>
      </c>
      <c r="M1158"/>
    </row>
    <row r="1159" spans="1:13" s="16" customFormat="1">
      <c r="A1159" s="27" t="s">
        <v>691</v>
      </c>
      <c r="B1159" s="27" t="s">
        <v>2989</v>
      </c>
      <c r="C1159" s="27">
        <v>9892546</v>
      </c>
      <c r="D1159" s="27" t="s">
        <v>35</v>
      </c>
      <c r="E1159" s="27" t="s">
        <v>3001</v>
      </c>
      <c r="F1159" s="27" t="s">
        <v>3075</v>
      </c>
      <c r="G1159" s="27" t="s">
        <v>27</v>
      </c>
      <c r="H1159" s="24">
        <v>23400</v>
      </c>
      <c r="I1159" s="25">
        <v>25000</v>
      </c>
      <c r="J1159" s="26">
        <v>2.67</v>
      </c>
      <c r="K1159" s="24">
        <v>21138</v>
      </c>
      <c r="L1159" s="26">
        <v>2.38</v>
      </c>
      <c r="M1159"/>
    </row>
    <row r="1160" spans="1:13" s="16" customFormat="1">
      <c r="A1160" s="27" t="s">
        <v>691</v>
      </c>
      <c r="B1160" s="27" t="s">
        <v>2989</v>
      </c>
      <c r="C1160" s="27">
        <v>9892545</v>
      </c>
      <c r="D1160" s="27" t="s">
        <v>35</v>
      </c>
      <c r="E1160" s="27" t="s">
        <v>3001</v>
      </c>
      <c r="F1160" s="27" t="s">
        <v>3076</v>
      </c>
      <c r="G1160" s="27" t="s">
        <v>27</v>
      </c>
      <c r="H1160" s="24">
        <v>23400</v>
      </c>
      <c r="I1160" s="25">
        <v>25200</v>
      </c>
      <c r="J1160" s="26">
        <v>2.54</v>
      </c>
      <c r="K1160" s="24">
        <v>21138</v>
      </c>
      <c r="L1160" s="26">
        <v>2.2599999999999998</v>
      </c>
      <c r="M1160"/>
    </row>
    <row r="1161" spans="1:13" s="16" customFormat="1">
      <c r="A1161" s="27" t="s">
        <v>691</v>
      </c>
      <c r="B1161" s="27"/>
      <c r="C1161" s="27">
        <v>9118473</v>
      </c>
      <c r="D1161" s="27" t="s">
        <v>44</v>
      </c>
      <c r="E1161" s="27" t="s">
        <v>582</v>
      </c>
      <c r="F1161" s="27"/>
      <c r="G1161" s="27" t="s">
        <v>2706</v>
      </c>
      <c r="H1161" s="24">
        <v>36000</v>
      </c>
      <c r="I1161" s="25">
        <v>23200</v>
      </c>
      <c r="J1161" s="26">
        <v>2.79</v>
      </c>
      <c r="K1161" s="24">
        <v>36080</v>
      </c>
      <c r="L1161" s="26">
        <v>1.96</v>
      </c>
      <c r="M1161"/>
    </row>
    <row r="1162" spans="1:13" s="16" customFormat="1">
      <c r="A1162" s="27" t="s">
        <v>691</v>
      </c>
      <c r="B1162" s="27"/>
      <c r="C1162" s="27">
        <v>9118461</v>
      </c>
      <c r="D1162" s="27" t="s">
        <v>44</v>
      </c>
      <c r="E1162" s="27" t="s">
        <v>559</v>
      </c>
      <c r="F1162" s="27"/>
      <c r="G1162" s="27" t="s">
        <v>2706</v>
      </c>
      <c r="H1162" s="24">
        <v>19000</v>
      </c>
      <c r="I1162" s="25">
        <v>12000</v>
      </c>
      <c r="J1162" s="26">
        <v>2.81</v>
      </c>
      <c r="K1162" s="24">
        <v>13990</v>
      </c>
      <c r="L1162" s="26">
        <v>2.15</v>
      </c>
      <c r="M1162"/>
    </row>
    <row r="1163" spans="1:13" s="16" customFormat="1">
      <c r="A1163" s="27" t="s">
        <v>691</v>
      </c>
      <c r="B1163" s="27" t="s">
        <v>702</v>
      </c>
      <c r="C1163" s="27">
        <v>8738634</v>
      </c>
      <c r="D1163" s="27" t="s">
        <v>17</v>
      </c>
      <c r="E1163" s="27" t="s">
        <v>560</v>
      </c>
      <c r="F1163" s="27" t="s">
        <v>703</v>
      </c>
      <c r="G1163" s="27" t="s">
        <v>2699</v>
      </c>
      <c r="H1163" s="24">
        <v>12000</v>
      </c>
      <c r="I1163" s="25">
        <v>7600</v>
      </c>
      <c r="J1163" s="26">
        <v>2.59</v>
      </c>
      <c r="K1163" s="24">
        <v>6490</v>
      </c>
      <c r="L1163" s="26">
        <v>1.94</v>
      </c>
      <c r="M1163"/>
    </row>
    <row r="1164" spans="1:13" s="16" customFormat="1">
      <c r="A1164" s="27" t="s">
        <v>691</v>
      </c>
      <c r="B1164" s="27"/>
      <c r="C1164" s="27">
        <v>204430066</v>
      </c>
      <c r="D1164" s="27" t="s">
        <v>35</v>
      </c>
      <c r="E1164" s="27" t="s">
        <v>3001</v>
      </c>
      <c r="F1164" s="27" t="s">
        <v>613</v>
      </c>
      <c r="G1164" s="27" t="s">
        <v>27</v>
      </c>
      <c r="H1164" s="24">
        <v>23200</v>
      </c>
      <c r="I1164" s="25">
        <v>25200</v>
      </c>
      <c r="J1164" s="26">
        <v>2.59</v>
      </c>
      <c r="K1164" s="24">
        <v>20007</v>
      </c>
      <c r="L1164" s="26">
        <v>1.99</v>
      </c>
      <c r="M1164"/>
    </row>
    <row r="1165" spans="1:13" s="16" customFormat="1">
      <c r="A1165" s="27" t="s">
        <v>691</v>
      </c>
      <c r="B1165" s="27"/>
      <c r="C1165" s="27">
        <v>204430052</v>
      </c>
      <c r="D1165" s="27" t="s">
        <v>35</v>
      </c>
      <c r="E1165" s="27" t="s">
        <v>3001</v>
      </c>
      <c r="F1165" s="27" t="s">
        <v>2873</v>
      </c>
      <c r="G1165" s="27" t="s">
        <v>27</v>
      </c>
      <c r="H1165" s="24">
        <v>23400</v>
      </c>
      <c r="I1165" s="25">
        <v>25000</v>
      </c>
      <c r="J1165" s="26">
        <v>2.57</v>
      </c>
      <c r="K1165" s="24">
        <v>19213</v>
      </c>
      <c r="L1165" s="26">
        <v>1.91</v>
      </c>
      <c r="M1165"/>
    </row>
    <row r="1166" spans="1:13" s="16" customFormat="1">
      <c r="A1166" s="27" t="s">
        <v>691</v>
      </c>
      <c r="B1166" s="27"/>
      <c r="C1166" s="27">
        <v>204430122</v>
      </c>
      <c r="D1166" s="27" t="s">
        <v>35</v>
      </c>
      <c r="E1166" s="27" t="s">
        <v>3001</v>
      </c>
      <c r="F1166" s="27" t="s">
        <v>612</v>
      </c>
      <c r="G1166" s="27" t="s">
        <v>27</v>
      </c>
      <c r="H1166" s="24">
        <v>24400</v>
      </c>
      <c r="I1166" s="25">
        <v>25200</v>
      </c>
      <c r="J1166" s="26">
        <v>2.61</v>
      </c>
      <c r="K1166" s="24">
        <v>20007</v>
      </c>
      <c r="L1166" s="26">
        <v>2</v>
      </c>
      <c r="M1166"/>
    </row>
    <row r="1167" spans="1:13" s="16" customFormat="1">
      <c r="A1167" s="27" t="s">
        <v>691</v>
      </c>
      <c r="B1167" s="27"/>
      <c r="C1167" s="27">
        <v>204430114</v>
      </c>
      <c r="D1167" s="27" t="s">
        <v>35</v>
      </c>
      <c r="E1167" s="27" t="s">
        <v>3001</v>
      </c>
      <c r="F1167" s="27" t="s">
        <v>612</v>
      </c>
      <c r="G1167" s="27" t="s">
        <v>27</v>
      </c>
      <c r="H1167" s="24">
        <v>24400</v>
      </c>
      <c r="I1167" s="25">
        <v>25200</v>
      </c>
      <c r="J1167" s="26">
        <v>2.61</v>
      </c>
      <c r="K1167" s="24">
        <v>20007</v>
      </c>
      <c r="L1167" s="26">
        <v>2</v>
      </c>
      <c r="M1167"/>
    </row>
    <row r="1168" spans="1:13" s="16" customFormat="1">
      <c r="A1168" s="27" t="s">
        <v>691</v>
      </c>
      <c r="B1168" s="27"/>
      <c r="C1168" s="27">
        <v>204430027</v>
      </c>
      <c r="D1168" s="27" t="s">
        <v>35</v>
      </c>
      <c r="E1168" s="27" t="s">
        <v>3001</v>
      </c>
      <c r="F1168" s="27" t="s">
        <v>3077</v>
      </c>
      <c r="G1168" s="27" t="s">
        <v>27</v>
      </c>
      <c r="H1168" s="24">
        <v>24600</v>
      </c>
      <c r="I1168" s="25">
        <v>25200</v>
      </c>
      <c r="J1168" s="26">
        <v>2.62</v>
      </c>
      <c r="K1168" s="24">
        <v>20007</v>
      </c>
      <c r="L1168" s="26">
        <v>2.0099999999999998</v>
      </c>
      <c r="M1168"/>
    </row>
    <row r="1169" spans="1:13" s="16" customFormat="1">
      <c r="A1169" s="27" t="s">
        <v>3078</v>
      </c>
      <c r="B1169" s="27"/>
      <c r="C1169" s="27">
        <v>207683292</v>
      </c>
      <c r="D1169" s="27" t="s">
        <v>17</v>
      </c>
      <c r="E1169" s="27" t="s">
        <v>577</v>
      </c>
      <c r="F1169" s="27" t="s">
        <v>2963</v>
      </c>
      <c r="G1169" s="27" t="s">
        <v>2964</v>
      </c>
      <c r="H1169" s="24">
        <v>25000</v>
      </c>
      <c r="I1169" s="25">
        <v>21000</v>
      </c>
      <c r="J1169" s="26">
        <v>2.64</v>
      </c>
      <c r="K1169" s="24">
        <v>26000</v>
      </c>
      <c r="L1169" s="26">
        <v>1.95</v>
      </c>
      <c r="M1169"/>
    </row>
    <row r="1170" spans="1:13" s="16" customFormat="1">
      <c r="A1170" s="27" t="s">
        <v>716</v>
      </c>
      <c r="B1170" s="27"/>
      <c r="C1170" s="27">
        <v>201862959</v>
      </c>
      <c r="D1170" s="27" t="s">
        <v>44</v>
      </c>
      <c r="E1170" s="27" t="s">
        <v>722</v>
      </c>
      <c r="F1170" s="27"/>
      <c r="G1170" s="27" t="s">
        <v>2706</v>
      </c>
      <c r="H1170" s="24">
        <v>36000</v>
      </c>
      <c r="I1170" s="25">
        <v>23200</v>
      </c>
      <c r="J1170" s="26">
        <v>2.78</v>
      </c>
      <c r="K1170" s="24">
        <v>36000</v>
      </c>
      <c r="L1170" s="26">
        <v>1.96</v>
      </c>
      <c r="M1170"/>
    </row>
    <row r="1171" spans="1:13" s="16" customFormat="1">
      <c r="A1171" s="27" t="s">
        <v>716</v>
      </c>
      <c r="B1171" s="27"/>
      <c r="C1171" s="27">
        <v>201862958</v>
      </c>
      <c r="D1171" s="27" t="s">
        <v>44</v>
      </c>
      <c r="E1171" s="27" t="s">
        <v>721</v>
      </c>
      <c r="F1171" s="27"/>
      <c r="G1171" s="27" t="s">
        <v>2706</v>
      </c>
      <c r="H1171" s="24">
        <v>31400</v>
      </c>
      <c r="I1171" s="25">
        <v>18000</v>
      </c>
      <c r="J1171" s="26">
        <v>2.75</v>
      </c>
      <c r="K1171" s="24">
        <v>26357</v>
      </c>
      <c r="L1171" s="26">
        <v>1.97</v>
      </c>
      <c r="M1171"/>
    </row>
    <row r="1172" spans="1:13" s="16" customFormat="1">
      <c r="A1172" s="27" t="s">
        <v>735</v>
      </c>
      <c r="B1172" s="27"/>
      <c r="C1172" s="27">
        <v>10309109</v>
      </c>
      <c r="D1172" s="27" t="s">
        <v>35</v>
      </c>
      <c r="E1172" s="27" t="s">
        <v>3079</v>
      </c>
      <c r="F1172" s="27" t="s">
        <v>3080</v>
      </c>
      <c r="G1172" s="27" t="s">
        <v>27</v>
      </c>
      <c r="H1172" s="24">
        <v>58000</v>
      </c>
      <c r="I1172" s="25">
        <v>42500</v>
      </c>
      <c r="J1172" s="26">
        <v>2.56</v>
      </c>
      <c r="K1172" s="24">
        <v>34000</v>
      </c>
      <c r="L1172" s="26">
        <v>2.5099999999999998</v>
      </c>
      <c r="M1172"/>
    </row>
    <row r="1173" spans="1:13" s="16" customFormat="1">
      <c r="A1173" s="27" t="s">
        <v>735</v>
      </c>
      <c r="B1173" s="27" t="s">
        <v>788</v>
      </c>
      <c r="C1173" s="27">
        <v>211386841</v>
      </c>
      <c r="D1173" s="27" t="s">
        <v>35</v>
      </c>
      <c r="E1173" s="27" t="s">
        <v>789</v>
      </c>
      <c r="F1173" s="27" t="s">
        <v>3081</v>
      </c>
      <c r="G1173" s="27"/>
      <c r="H1173" s="24">
        <v>34000</v>
      </c>
      <c r="I1173" s="25">
        <v>25800</v>
      </c>
      <c r="J1173" s="26">
        <v>2.52</v>
      </c>
      <c r="K1173" s="24">
        <v>24400</v>
      </c>
      <c r="L1173" s="26">
        <v>2.08</v>
      </c>
      <c r="M1173"/>
    </row>
    <row r="1174" spans="1:13" s="16" customFormat="1">
      <c r="A1174" s="27" t="s">
        <v>735</v>
      </c>
      <c r="B1174" s="27" t="s">
        <v>788</v>
      </c>
      <c r="C1174" s="27">
        <v>211386856</v>
      </c>
      <c r="D1174" s="27" t="s">
        <v>35</v>
      </c>
      <c r="E1174" s="27" t="s">
        <v>789</v>
      </c>
      <c r="F1174" s="27" t="s">
        <v>792</v>
      </c>
      <c r="G1174" s="27"/>
      <c r="H1174" s="24">
        <v>34000</v>
      </c>
      <c r="I1174" s="25">
        <v>25800</v>
      </c>
      <c r="J1174" s="26">
        <v>2.52</v>
      </c>
      <c r="K1174" s="24">
        <v>24400</v>
      </c>
      <c r="L1174" s="26">
        <v>2.08</v>
      </c>
      <c r="M1174"/>
    </row>
    <row r="1175" spans="1:13" s="16" customFormat="1">
      <c r="A1175" s="27" t="s">
        <v>735</v>
      </c>
      <c r="B1175" s="27" t="s">
        <v>788</v>
      </c>
      <c r="C1175" s="27">
        <v>211387243</v>
      </c>
      <c r="D1175" s="27" t="s">
        <v>35</v>
      </c>
      <c r="E1175" s="27" t="s">
        <v>789</v>
      </c>
      <c r="F1175" s="27" t="s">
        <v>3082</v>
      </c>
      <c r="G1175" s="27"/>
      <c r="H1175" s="24">
        <v>34000</v>
      </c>
      <c r="I1175" s="25">
        <v>26600</v>
      </c>
      <c r="J1175" s="26">
        <v>2.5</v>
      </c>
      <c r="K1175" s="24">
        <v>23800</v>
      </c>
      <c r="L1175" s="26">
        <v>2</v>
      </c>
      <c r="M1175"/>
    </row>
    <row r="1176" spans="1:13" s="16" customFormat="1">
      <c r="A1176" s="27" t="s">
        <v>735</v>
      </c>
      <c r="B1176" s="27" t="s">
        <v>788</v>
      </c>
      <c r="C1176" s="27">
        <v>211387257</v>
      </c>
      <c r="D1176" s="27" t="s">
        <v>35</v>
      </c>
      <c r="E1176" s="27" t="s">
        <v>789</v>
      </c>
      <c r="F1176" s="27" t="s">
        <v>3083</v>
      </c>
      <c r="G1176" s="27"/>
      <c r="H1176" s="24">
        <v>34000</v>
      </c>
      <c r="I1176" s="25">
        <v>26600</v>
      </c>
      <c r="J1176" s="26">
        <v>2.5</v>
      </c>
      <c r="K1176" s="24">
        <v>23800</v>
      </c>
      <c r="L1176" s="26">
        <v>2</v>
      </c>
      <c r="M1176"/>
    </row>
    <row r="1177" spans="1:13" s="16" customFormat="1">
      <c r="A1177" s="27" t="s">
        <v>735</v>
      </c>
      <c r="B1177" s="27" t="s">
        <v>788</v>
      </c>
      <c r="C1177" s="27">
        <v>211392468</v>
      </c>
      <c r="D1177" s="27" t="s">
        <v>35</v>
      </c>
      <c r="E1177" s="27" t="s">
        <v>789</v>
      </c>
      <c r="F1177" s="27" t="s">
        <v>3082</v>
      </c>
      <c r="G1177" s="27"/>
      <c r="H1177" s="24">
        <v>34000</v>
      </c>
      <c r="I1177" s="25">
        <v>26800</v>
      </c>
      <c r="J1177" s="26">
        <v>2.54</v>
      </c>
      <c r="K1177" s="24">
        <v>23800</v>
      </c>
      <c r="L1177" s="26">
        <v>2.02</v>
      </c>
      <c r="M1177"/>
    </row>
    <row r="1178" spans="1:13" s="16" customFormat="1">
      <c r="A1178" s="27" t="s">
        <v>735</v>
      </c>
      <c r="B1178" s="27" t="s">
        <v>788</v>
      </c>
      <c r="C1178" s="27">
        <v>211392483</v>
      </c>
      <c r="D1178" s="27" t="s">
        <v>35</v>
      </c>
      <c r="E1178" s="27" t="s">
        <v>789</v>
      </c>
      <c r="F1178" s="27" t="s">
        <v>3082</v>
      </c>
      <c r="G1178" s="27"/>
      <c r="H1178" s="24">
        <v>34000</v>
      </c>
      <c r="I1178" s="25">
        <v>26800</v>
      </c>
      <c r="J1178" s="26">
        <v>2.54</v>
      </c>
      <c r="K1178" s="24">
        <v>23800</v>
      </c>
      <c r="L1178" s="26">
        <v>2.02</v>
      </c>
      <c r="M1178"/>
    </row>
    <row r="1179" spans="1:13" s="16" customFormat="1">
      <c r="A1179" s="27" t="s">
        <v>735</v>
      </c>
      <c r="B1179" s="27" t="s">
        <v>788</v>
      </c>
      <c r="C1179" s="27">
        <v>211392498</v>
      </c>
      <c r="D1179" s="27" t="s">
        <v>35</v>
      </c>
      <c r="E1179" s="27" t="s">
        <v>789</v>
      </c>
      <c r="F1179" s="27" t="s">
        <v>3083</v>
      </c>
      <c r="G1179" s="27"/>
      <c r="H1179" s="24">
        <v>34000</v>
      </c>
      <c r="I1179" s="25">
        <v>26800</v>
      </c>
      <c r="J1179" s="26">
        <v>2.54</v>
      </c>
      <c r="K1179" s="24">
        <v>23800</v>
      </c>
      <c r="L1179" s="26">
        <v>2.02</v>
      </c>
      <c r="M1179"/>
    </row>
    <row r="1180" spans="1:13" s="16" customFormat="1">
      <c r="A1180" s="27" t="s">
        <v>735</v>
      </c>
      <c r="B1180" s="27" t="s">
        <v>788</v>
      </c>
      <c r="C1180" s="27">
        <v>211392513</v>
      </c>
      <c r="D1180" s="27" t="s">
        <v>35</v>
      </c>
      <c r="E1180" s="27" t="s">
        <v>789</v>
      </c>
      <c r="F1180" s="27" t="s">
        <v>3083</v>
      </c>
      <c r="G1180" s="27"/>
      <c r="H1180" s="24">
        <v>34000</v>
      </c>
      <c r="I1180" s="25">
        <v>26800</v>
      </c>
      <c r="J1180" s="26">
        <v>2.54</v>
      </c>
      <c r="K1180" s="24">
        <v>23800</v>
      </c>
      <c r="L1180" s="26">
        <v>2.02</v>
      </c>
      <c r="M1180"/>
    </row>
    <row r="1181" spans="1:13" s="16" customFormat="1">
      <c r="A1181" s="27" t="s">
        <v>735</v>
      </c>
      <c r="B1181" s="27" t="s">
        <v>788</v>
      </c>
      <c r="C1181" s="27">
        <v>211393449</v>
      </c>
      <c r="D1181" s="27" t="s">
        <v>35</v>
      </c>
      <c r="E1181" s="27" t="s">
        <v>789</v>
      </c>
      <c r="F1181" s="27" t="s">
        <v>3081</v>
      </c>
      <c r="G1181" s="27"/>
      <c r="H1181" s="24">
        <v>34000</v>
      </c>
      <c r="I1181" s="25">
        <v>25600</v>
      </c>
      <c r="J1181" s="26">
        <v>2.54</v>
      </c>
      <c r="K1181" s="24">
        <v>24200</v>
      </c>
      <c r="L1181" s="26">
        <v>2.1</v>
      </c>
      <c r="M1181"/>
    </row>
    <row r="1182" spans="1:13" s="16" customFormat="1">
      <c r="A1182" s="27" t="s">
        <v>735</v>
      </c>
      <c r="B1182" s="27" t="s">
        <v>788</v>
      </c>
      <c r="C1182" s="27">
        <v>211393464</v>
      </c>
      <c r="D1182" s="27" t="s">
        <v>35</v>
      </c>
      <c r="E1182" s="27" t="s">
        <v>789</v>
      </c>
      <c r="F1182" s="27" t="s">
        <v>792</v>
      </c>
      <c r="G1182" s="27"/>
      <c r="H1182" s="24">
        <v>34000</v>
      </c>
      <c r="I1182" s="25">
        <v>25600</v>
      </c>
      <c r="J1182" s="26">
        <v>2.54</v>
      </c>
      <c r="K1182" s="24">
        <v>24200</v>
      </c>
      <c r="L1182" s="26">
        <v>2.1</v>
      </c>
      <c r="M1182"/>
    </row>
    <row r="1183" spans="1:13" s="16" customFormat="1">
      <c r="A1183" s="27" t="s">
        <v>735</v>
      </c>
      <c r="B1183" s="27" t="s">
        <v>788</v>
      </c>
      <c r="C1183" s="27">
        <v>211393638</v>
      </c>
      <c r="D1183" s="27" t="s">
        <v>35</v>
      </c>
      <c r="E1183" s="27" t="s">
        <v>789</v>
      </c>
      <c r="F1183" s="27" t="s">
        <v>3084</v>
      </c>
      <c r="G1183" s="27"/>
      <c r="H1183" s="24">
        <v>33800</v>
      </c>
      <c r="I1183" s="25">
        <v>25400</v>
      </c>
      <c r="J1183" s="26">
        <v>2.56</v>
      </c>
      <c r="K1183" s="24">
        <v>23800</v>
      </c>
      <c r="L1183" s="26">
        <v>2.12</v>
      </c>
      <c r="M1183"/>
    </row>
    <row r="1184" spans="1:13" s="16" customFormat="1">
      <c r="A1184" s="27" t="s">
        <v>735</v>
      </c>
      <c r="B1184" s="27" t="s">
        <v>788</v>
      </c>
      <c r="C1184" s="27">
        <v>211393920</v>
      </c>
      <c r="D1184" s="27" t="s">
        <v>35</v>
      </c>
      <c r="E1184" s="27" t="s">
        <v>789</v>
      </c>
      <c r="F1184" s="27" t="s">
        <v>2683</v>
      </c>
      <c r="G1184" s="27"/>
      <c r="H1184" s="24">
        <v>32400</v>
      </c>
      <c r="I1184" s="25">
        <v>25400</v>
      </c>
      <c r="J1184" s="26">
        <v>2.54</v>
      </c>
      <c r="K1184" s="24">
        <v>23600</v>
      </c>
      <c r="L1184" s="26">
        <v>2.06</v>
      </c>
      <c r="M1184"/>
    </row>
    <row r="1185" spans="1:13" s="16" customFormat="1">
      <c r="A1185" s="27" t="s">
        <v>735</v>
      </c>
      <c r="B1185" s="27" t="s">
        <v>788</v>
      </c>
      <c r="C1185" s="27">
        <v>211393935</v>
      </c>
      <c r="D1185" s="27" t="s">
        <v>35</v>
      </c>
      <c r="E1185" s="27" t="s">
        <v>789</v>
      </c>
      <c r="F1185" s="27" t="s">
        <v>3085</v>
      </c>
      <c r="G1185" s="27"/>
      <c r="H1185" s="24">
        <v>32400</v>
      </c>
      <c r="I1185" s="25">
        <v>25400</v>
      </c>
      <c r="J1185" s="26">
        <v>2.54</v>
      </c>
      <c r="K1185" s="24">
        <v>23600</v>
      </c>
      <c r="L1185" s="26">
        <v>2.06</v>
      </c>
      <c r="M1185"/>
    </row>
    <row r="1186" spans="1:13" s="16" customFormat="1">
      <c r="A1186" s="27" t="s">
        <v>735</v>
      </c>
      <c r="B1186" s="27" t="s">
        <v>788</v>
      </c>
      <c r="C1186" s="27">
        <v>211394334</v>
      </c>
      <c r="D1186" s="27" t="s">
        <v>35</v>
      </c>
      <c r="E1186" s="27" t="s">
        <v>789</v>
      </c>
      <c r="F1186" s="27" t="s">
        <v>2683</v>
      </c>
      <c r="G1186" s="27"/>
      <c r="H1186" s="24">
        <v>32400</v>
      </c>
      <c r="I1186" s="25">
        <v>25400</v>
      </c>
      <c r="J1186" s="26">
        <v>2.58</v>
      </c>
      <c r="K1186" s="24">
        <v>23800</v>
      </c>
      <c r="L1186" s="26">
        <v>2.1</v>
      </c>
      <c r="M1186"/>
    </row>
    <row r="1187" spans="1:13" s="16" customFormat="1">
      <c r="A1187" s="27" t="s">
        <v>735</v>
      </c>
      <c r="B1187" s="27" t="s">
        <v>788</v>
      </c>
      <c r="C1187" s="27">
        <v>211394347</v>
      </c>
      <c r="D1187" s="27" t="s">
        <v>35</v>
      </c>
      <c r="E1187" s="27" t="s">
        <v>789</v>
      </c>
      <c r="F1187" s="27" t="s">
        <v>2683</v>
      </c>
      <c r="G1187" s="27"/>
      <c r="H1187" s="24">
        <v>32400</v>
      </c>
      <c r="I1187" s="25">
        <v>25400</v>
      </c>
      <c r="J1187" s="26">
        <v>2.58</v>
      </c>
      <c r="K1187" s="24">
        <v>23800</v>
      </c>
      <c r="L1187" s="26">
        <v>2.1</v>
      </c>
      <c r="M1187"/>
    </row>
    <row r="1188" spans="1:13" s="16" customFormat="1">
      <c r="A1188" s="27" t="s">
        <v>735</v>
      </c>
      <c r="B1188" s="27" t="s">
        <v>788</v>
      </c>
      <c r="C1188" s="27">
        <v>211394364</v>
      </c>
      <c r="D1188" s="27" t="s">
        <v>35</v>
      </c>
      <c r="E1188" s="27" t="s">
        <v>789</v>
      </c>
      <c r="F1188" s="27" t="s">
        <v>3085</v>
      </c>
      <c r="G1188" s="27"/>
      <c r="H1188" s="24">
        <v>32400</v>
      </c>
      <c r="I1188" s="25">
        <v>25400</v>
      </c>
      <c r="J1188" s="26">
        <v>2.58</v>
      </c>
      <c r="K1188" s="24">
        <v>23800</v>
      </c>
      <c r="L1188" s="26">
        <v>2.1</v>
      </c>
      <c r="M1188"/>
    </row>
    <row r="1189" spans="1:13" s="16" customFormat="1">
      <c r="A1189" s="27" t="s">
        <v>735</v>
      </c>
      <c r="B1189" s="27" t="s">
        <v>788</v>
      </c>
      <c r="C1189" s="27">
        <v>211394379</v>
      </c>
      <c r="D1189" s="27" t="s">
        <v>35</v>
      </c>
      <c r="E1189" s="27" t="s">
        <v>789</v>
      </c>
      <c r="F1189" s="27" t="s">
        <v>3085</v>
      </c>
      <c r="G1189" s="27"/>
      <c r="H1189" s="24">
        <v>32400</v>
      </c>
      <c r="I1189" s="25">
        <v>25400</v>
      </c>
      <c r="J1189" s="26">
        <v>2.58</v>
      </c>
      <c r="K1189" s="24">
        <v>23800</v>
      </c>
      <c r="L1189" s="26">
        <v>2.1</v>
      </c>
      <c r="M1189"/>
    </row>
    <row r="1190" spans="1:13" s="16" customFormat="1">
      <c r="A1190" s="27" t="s">
        <v>735</v>
      </c>
      <c r="B1190" s="27" t="s">
        <v>788</v>
      </c>
      <c r="C1190" s="27">
        <v>211394903</v>
      </c>
      <c r="D1190" s="27" t="s">
        <v>35</v>
      </c>
      <c r="E1190" s="27" t="s">
        <v>789</v>
      </c>
      <c r="F1190" s="27" t="s">
        <v>3086</v>
      </c>
      <c r="G1190" s="27"/>
      <c r="H1190" s="24">
        <v>32400</v>
      </c>
      <c r="I1190" s="25">
        <v>25400</v>
      </c>
      <c r="J1190" s="26">
        <v>2.56</v>
      </c>
      <c r="K1190" s="24">
        <v>23800</v>
      </c>
      <c r="L1190" s="26">
        <v>2.08</v>
      </c>
      <c r="M1190"/>
    </row>
    <row r="1191" spans="1:13" s="16" customFormat="1">
      <c r="A1191" s="27" t="s">
        <v>735</v>
      </c>
      <c r="B1191" s="27" t="s">
        <v>788</v>
      </c>
      <c r="C1191" s="27">
        <v>211394917</v>
      </c>
      <c r="D1191" s="27" t="s">
        <v>35</v>
      </c>
      <c r="E1191" s="27" t="s">
        <v>789</v>
      </c>
      <c r="F1191" s="27" t="s">
        <v>3086</v>
      </c>
      <c r="G1191" s="27"/>
      <c r="H1191" s="24">
        <v>32400</v>
      </c>
      <c r="I1191" s="25">
        <v>25400</v>
      </c>
      <c r="J1191" s="26">
        <v>2.56</v>
      </c>
      <c r="K1191" s="24">
        <v>23800</v>
      </c>
      <c r="L1191" s="26">
        <v>2.08</v>
      </c>
      <c r="M1191"/>
    </row>
    <row r="1192" spans="1:13" s="16" customFormat="1">
      <c r="A1192" s="27" t="s">
        <v>735</v>
      </c>
      <c r="B1192" s="27" t="s">
        <v>788</v>
      </c>
      <c r="C1192" s="27">
        <v>211394936</v>
      </c>
      <c r="D1192" s="27" t="s">
        <v>35</v>
      </c>
      <c r="E1192" s="27" t="s">
        <v>789</v>
      </c>
      <c r="F1192" s="27" t="s">
        <v>791</v>
      </c>
      <c r="G1192" s="27"/>
      <c r="H1192" s="24">
        <v>32400</v>
      </c>
      <c r="I1192" s="25">
        <v>25400</v>
      </c>
      <c r="J1192" s="26">
        <v>2.56</v>
      </c>
      <c r="K1192" s="24">
        <v>23800</v>
      </c>
      <c r="L1192" s="26">
        <v>2.08</v>
      </c>
      <c r="M1192"/>
    </row>
    <row r="1193" spans="1:13" s="16" customFormat="1">
      <c r="A1193" s="27" t="s">
        <v>735</v>
      </c>
      <c r="B1193" s="27" t="s">
        <v>788</v>
      </c>
      <c r="C1193" s="27">
        <v>211394949</v>
      </c>
      <c r="D1193" s="27" t="s">
        <v>35</v>
      </c>
      <c r="E1193" s="27" t="s">
        <v>789</v>
      </c>
      <c r="F1193" s="27" t="s">
        <v>794</v>
      </c>
      <c r="G1193" s="27"/>
      <c r="H1193" s="24">
        <v>32400</v>
      </c>
      <c r="I1193" s="25">
        <v>25400</v>
      </c>
      <c r="J1193" s="26">
        <v>2.56</v>
      </c>
      <c r="K1193" s="24">
        <v>23800</v>
      </c>
      <c r="L1193" s="26">
        <v>2.08</v>
      </c>
      <c r="M1193"/>
    </row>
    <row r="1194" spans="1:13" s="16" customFormat="1">
      <c r="A1194" s="27" t="s">
        <v>735</v>
      </c>
      <c r="B1194" s="27" t="s">
        <v>788</v>
      </c>
      <c r="C1194" s="27">
        <v>211394964</v>
      </c>
      <c r="D1194" s="27" t="s">
        <v>35</v>
      </c>
      <c r="E1194" s="27" t="s">
        <v>789</v>
      </c>
      <c r="F1194" s="27" t="s">
        <v>791</v>
      </c>
      <c r="G1194" s="27"/>
      <c r="H1194" s="24">
        <v>32400</v>
      </c>
      <c r="I1194" s="25">
        <v>25400</v>
      </c>
      <c r="J1194" s="26">
        <v>2.56</v>
      </c>
      <c r="K1194" s="24">
        <v>23800</v>
      </c>
      <c r="L1194" s="26">
        <v>2.08</v>
      </c>
      <c r="M1194"/>
    </row>
    <row r="1195" spans="1:13" s="16" customFormat="1">
      <c r="A1195" s="27" t="s">
        <v>735</v>
      </c>
      <c r="B1195" s="27" t="s">
        <v>788</v>
      </c>
      <c r="C1195" s="27">
        <v>211394979</v>
      </c>
      <c r="D1195" s="27" t="s">
        <v>35</v>
      </c>
      <c r="E1195" s="27" t="s">
        <v>789</v>
      </c>
      <c r="F1195" s="27" t="s">
        <v>794</v>
      </c>
      <c r="G1195" s="27"/>
      <c r="H1195" s="24">
        <v>32400</v>
      </c>
      <c r="I1195" s="25">
        <v>25400</v>
      </c>
      <c r="J1195" s="26">
        <v>2.56</v>
      </c>
      <c r="K1195" s="24">
        <v>23800</v>
      </c>
      <c r="L1195" s="26">
        <v>2.08</v>
      </c>
      <c r="M1195"/>
    </row>
    <row r="1196" spans="1:13" s="16" customFormat="1">
      <c r="A1196" s="27" t="s">
        <v>735</v>
      </c>
      <c r="B1196" s="27" t="s">
        <v>788</v>
      </c>
      <c r="C1196" s="27">
        <v>211396432</v>
      </c>
      <c r="D1196" s="27" t="s">
        <v>35</v>
      </c>
      <c r="E1196" s="27" t="s">
        <v>789</v>
      </c>
      <c r="F1196" s="27" t="s">
        <v>2678</v>
      </c>
      <c r="G1196" s="27"/>
      <c r="H1196" s="24">
        <v>32400</v>
      </c>
      <c r="I1196" s="25">
        <v>25200</v>
      </c>
      <c r="J1196" s="26">
        <v>2.52</v>
      </c>
      <c r="K1196" s="24">
        <v>23800</v>
      </c>
      <c r="L1196" s="26">
        <v>2.06</v>
      </c>
      <c r="M1196"/>
    </row>
    <row r="1197" spans="1:13" s="16" customFormat="1">
      <c r="A1197" s="27" t="s">
        <v>735</v>
      </c>
      <c r="B1197" s="27" t="s">
        <v>788</v>
      </c>
      <c r="C1197" s="27">
        <v>211396454</v>
      </c>
      <c r="D1197" s="27" t="s">
        <v>35</v>
      </c>
      <c r="E1197" s="27" t="s">
        <v>789</v>
      </c>
      <c r="F1197" s="27" t="s">
        <v>2678</v>
      </c>
      <c r="G1197" s="27"/>
      <c r="H1197" s="24">
        <v>32400</v>
      </c>
      <c r="I1197" s="25">
        <v>25200</v>
      </c>
      <c r="J1197" s="26">
        <v>2.52</v>
      </c>
      <c r="K1197" s="24">
        <v>23800</v>
      </c>
      <c r="L1197" s="26">
        <v>2.06</v>
      </c>
      <c r="M1197"/>
    </row>
    <row r="1198" spans="1:13" s="16" customFormat="1">
      <c r="A1198" s="27" t="s">
        <v>735</v>
      </c>
      <c r="B1198" s="27" t="s">
        <v>788</v>
      </c>
      <c r="C1198" s="27">
        <v>211396479</v>
      </c>
      <c r="D1198" s="27" t="s">
        <v>35</v>
      </c>
      <c r="E1198" s="27" t="s">
        <v>789</v>
      </c>
      <c r="F1198" s="27" t="s">
        <v>3087</v>
      </c>
      <c r="G1198" s="27"/>
      <c r="H1198" s="24">
        <v>32400</v>
      </c>
      <c r="I1198" s="25">
        <v>25200</v>
      </c>
      <c r="J1198" s="26">
        <v>2.52</v>
      </c>
      <c r="K1198" s="24">
        <v>23800</v>
      </c>
      <c r="L1198" s="26">
        <v>2.06</v>
      </c>
      <c r="M1198"/>
    </row>
    <row r="1199" spans="1:13" s="16" customFormat="1">
      <c r="A1199" s="27" t="s">
        <v>735</v>
      </c>
      <c r="B1199" s="27" t="s">
        <v>788</v>
      </c>
      <c r="C1199" s="27">
        <v>211396500</v>
      </c>
      <c r="D1199" s="27" t="s">
        <v>35</v>
      </c>
      <c r="E1199" s="27" t="s">
        <v>789</v>
      </c>
      <c r="F1199" s="27" t="s">
        <v>3087</v>
      </c>
      <c r="G1199" s="27"/>
      <c r="H1199" s="24">
        <v>32400</v>
      </c>
      <c r="I1199" s="25">
        <v>25200</v>
      </c>
      <c r="J1199" s="26">
        <v>2.52</v>
      </c>
      <c r="K1199" s="24">
        <v>23800</v>
      </c>
      <c r="L1199" s="26">
        <v>2.06</v>
      </c>
      <c r="M1199"/>
    </row>
    <row r="1200" spans="1:13" s="16" customFormat="1">
      <c r="A1200" s="27" t="s">
        <v>735</v>
      </c>
      <c r="B1200" s="27" t="s">
        <v>788</v>
      </c>
      <c r="C1200" s="27">
        <v>211397050</v>
      </c>
      <c r="D1200" s="27" t="s">
        <v>35</v>
      </c>
      <c r="E1200" s="27" t="s">
        <v>789</v>
      </c>
      <c r="F1200" s="27" t="s">
        <v>3088</v>
      </c>
      <c r="G1200" s="27"/>
      <c r="H1200" s="24">
        <v>32400</v>
      </c>
      <c r="I1200" s="25">
        <v>25200</v>
      </c>
      <c r="J1200" s="26">
        <v>2.52</v>
      </c>
      <c r="K1200" s="24">
        <v>23800</v>
      </c>
      <c r="L1200" s="26">
        <v>2.06</v>
      </c>
      <c r="M1200"/>
    </row>
    <row r="1201" spans="1:13" s="16" customFormat="1">
      <c r="A1201" s="27" t="s">
        <v>735</v>
      </c>
      <c r="B1201" s="27" t="s">
        <v>788</v>
      </c>
      <c r="C1201" s="27">
        <v>211397065</v>
      </c>
      <c r="D1201" s="27" t="s">
        <v>35</v>
      </c>
      <c r="E1201" s="27" t="s">
        <v>789</v>
      </c>
      <c r="F1201" s="27" t="s">
        <v>3088</v>
      </c>
      <c r="G1201" s="27"/>
      <c r="H1201" s="24">
        <v>32400</v>
      </c>
      <c r="I1201" s="25">
        <v>25200</v>
      </c>
      <c r="J1201" s="26">
        <v>2.52</v>
      </c>
      <c r="K1201" s="24">
        <v>23800</v>
      </c>
      <c r="L1201" s="26">
        <v>2.06</v>
      </c>
      <c r="M1201"/>
    </row>
    <row r="1202" spans="1:13" s="16" customFormat="1">
      <c r="A1202" s="27" t="s">
        <v>735</v>
      </c>
      <c r="B1202" s="27" t="s">
        <v>788</v>
      </c>
      <c r="C1202" s="27">
        <v>211397080</v>
      </c>
      <c r="D1202" s="27" t="s">
        <v>35</v>
      </c>
      <c r="E1202" s="27" t="s">
        <v>789</v>
      </c>
      <c r="F1202" s="27" t="s">
        <v>3088</v>
      </c>
      <c r="G1202" s="27"/>
      <c r="H1202" s="24">
        <v>32400</v>
      </c>
      <c r="I1202" s="25">
        <v>25200</v>
      </c>
      <c r="J1202" s="26">
        <v>2.52</v>
      </c>
      <c r="K1202" s="24">
        <v>23800</v>
      </c>
      <c r="L1202" s="26">
        <v>2.06</v>
      </c>
      <c r="M1202"/>
    </row>
    <row r="1203" spans="1:13" s="16" customFormat="1">
      <c r="A1203" s="27" t="s">
        <v>735</v>
      </c>
      <c r="B1203" s="27" t="s">
        <v>788</v>
      </c>
      <c r="C1203" s="27">
        <v>211397096</v>
      </c>
      <c r="D1203" s="27" t="s">
        <v>35</v>
      </c>
      <c r="E1203" s="27" t="s">
        <v>789</v>
      </c>
      <c r="F1203" s="27" t="s">
        <v>3088</v>
      </c>
      <c r="G1203" s="27"/>
      <c r="H1203" s="24">
        <v>32400</v>
      </c>
      <c r="I1203" s="25">
        <v>25200</v>
      </c>
      <c r="J1203" s="26">
        <v>2.52</v>
      </c>
      <c r="K1203" s="24">
        <v>23800</v>
      </c>
      <c r="L1203" s="26">
        <v>2.06</v>
      </c>
      <c r="M1203"/>
    </row>
    <row r="1204" spans="1:13" s="16" customFormat="1">
      <c r="A1204" s="27" t="s">
        <v>735</v>
      </c>
      <c r="B1204" s="27" t="s">
        <v>788</v>
      </c>
      <c r="C1204" s="27">
        <v>211397110</v>
      </c>
      <c r="D1204" s="27" t="s">
        <v>35</v>
      </c>
      <c r="E1204" s="27" t="s">
        <v>789</v>
      </c>
      <c r="F1204" s="27" t="s">
        <v>3088</v>
      </c>
      <c r="G1204" s="27"/>
      <c r="H1204" s="24">
        <v>32400</v>
      </c>
      <c r="I1204" s="25">
        <v>25200</v>
      </c>
      <c r="J1204" s="26">
        <v>2.52</v>
      </c>
      <c r="K1204" s="24">
        <v>23800</v>
      </c>
      <c r="L1204" s="26">
        <v>2.06</v>
      </c>
      <c r="M1204"/>
    </row>
    <row r="1205" spans="1:13" s="16" customFormat="1">
      <c r="A1205" s="27" t="s">
        <v>735</v>
      </c>
      <c r="B1205" s="27" t="s">
        <v>788</v>
      </c>
      <c r="C1205" s="27">
        <v>211397131</v>
      </c>
      <c r="D1205" s="27" t="s">
        <v>35</v>
      </c>
      <c r="E1205" s="27" t="s">
        <v>789</v>
      </c>
      <c r="F1205" s="27" t="s">
        <v>790</v>
      </c>
      <c r="G1205" s="27"/>
      <c r="H1205" s="24">
        <v>32400</v>
      </c>
      <c r="I1205" s="25">
        <v>25200</v>
      </c>
      <c r="J1205" s="26">
        <v>2.52</v>
      </c>
      <c r="K1205" s="24">
        <v>23800</v>
      </c>
      <c r="L1205" s="26">
        <v>2.06</v>
      </c>
      <c r="M1205"/>
    </row>
    <row r="1206" spans="1:13" s="16" customFormat="1">
      <c r="A1206" s="27" t="s">
        <v>735</v>
      </c>
      <c r="B1206" s="27" t="s">
        <v>788</v>
      </c>
      <c r="C1206" s="27">
        <v>211397146</v>
      </c>
      <c r="D1206" s="27" t="s">
        <v>35</v>
      </c>
      <c r="E1206" s="27" t="s">
        <v>789</v>
      </c>
      <c r="F1206" s="27" t="s">
        <v>790</v>
      </c>
      <c r="G1206" s="27"/>
      <c r="H1206" s="24">
        <v>32400</v>
      </c>
      <c r="I1206" s="25">
        <v>25200</v>
      </c>
      <c r="J1206" s="26">
        <v>2.52</v>
      </c>
      <c r="K1206" s="24">
        <v>23800</v>
      </c>
      <c r="L1206" s="26">
        <v>2.06</v>
      </c>
      <c r="M1206"/>
    </row>
    <row r="1207" spans="1:13" s="16" customFormat="1">
      <c r="A1207" s="27" t="s">
        <v>735</v>
      </c>
      <c r="B1207" s="27" t="s">
        <v>788</v>
      </c>
      <c r="C1207" s="27">
        <v>211397161</v>
      </c>
      <c r="D1207" s="27" t="s">
        <v>35</v>
      </c>
      <c r="E1207" s="27" t="s">
        <v>789</v>
      </c>
      <c r="F1207" s="27" t="s">
        <v>790</v>
      </c>
      <c r="G1207" s="27"/>
      <c r="H1207" s="24">
        <v>32400</v>
      </c>
      <c r="I1207" s="25">
        <v>25200</v>
      </c>
      <c r="J1207" s="26">
        <v>2.52</v>
      </c>
      <c r="K1207" s="24">
        <v>23800</v>
      </c>
      <c r="L1207" s="26">
        <v>2.06</v>
      </c>
      <c r="M1207"/>
    </row>
    <row r="1208" spans="1:13" s="16" customFormat="1">
      <c r="A1208" s="27" t="s">
        <v>735</v>
      </c>
      <c r="B1208" s="27" t="s">
        <v>788</v>
      </c>
      <c r="C1208" s="27">
        <v>211397168</v>
      </c>
      <c r="D1208" s="27" t="s">
        <v>35</v>
      </c>
      <c r="E1208" s="27" t="s">
        <v>789</v>
      </c>
      <c r="F1208" s="27" t="s">
        <v>790</v>
      </c>
      <c r="G1208" s="27"/>
      <c r="H1208" s="24">
        <v>32400</v>
      </c>
      <c r="I1208" s="25">
        <v>25200</v>
      </c>
      <c r="J1208" s="26">
        <v>2.52</v>
      </c>
      <c r="K1208" s="24">
        <v>23800</v>
      </c>
      <c r="L1208" s="26">
        <v>2.06</v>
      </c>
      <c r="M1208"/>
    </row>
    <row r="1209" spans="1:13" s="16" customFormat="1">
      <c r="A1209" s="27" t="s">
        <v>735</v>
      </c>
      <c r="B1209" s="27" t="s">
        <v>788</v>
      </c>
      <c r="C1209" s="27">
        <v>211397182</v>
      </c>
      <c r="D1209" s="27" t="s">
        <v>35</v>
      </c>
      <c r="E1209" s="27" t="s">
        <v>789</v>
      </c>
      <c r="F1209" s="27" t="s">
        <v>790</v>
      </c>
      <c r="G1209" s="27"/>
      <c r="H1209" s="24">
        <v>32400</v>
      </c>
      <c r="I1209" s="25">
        <v>25200</v>
      </c>
      <c r="J1209" s="26">
        <v>2.52</v>
      </c>
      <c r="K1209" s="24">
        <v>23800</v>
      </c>
      <c r="L1209" s="26">
        <v>2.06</v>
      </c>
      <c r="M1209"/>
    </row>
    <row r="1210" spans="1:13" s="16" customFormat="1">
      <c r="A1210" s="27" t="s">
        <v>735</v>
      </c>
      <c r="B1210" s="27" t="s">
        <v>788</v>
      </c>
      <c r="C1210" s="27">
        <v>211386411</v>
      </c>
      <c r="D1210" s="27" t="s">
        <v>35</v>
      </c>
      <c r="E1210" s="27" t="s">
        <v>789</v>
      </c>
      <c r="F1210" s="27" t="s">
        <v>2683</v>
      </c>
      <c r="G1210" s="27"/>
      <c r="H1210" s="24">
        <v>32400</v>
      </c>
      <c r="I1210" s="25">
        <v>25400</v>
      </c>
      <c r="J1210" s="26">
        <v>2.58</v>
      </c>
      <c r="K1210" s="24">
        <v>23800</v>
      </c>
      <c r="L1210" s="26">
        <v>2.1</v>
      </c>
      <c r="M1210"/>
    </row>
    <row r="1211" spans="1:13" s="16" customFormat="1">
      <c r="A1211" s="27" t="s">
        <v>735</v>
      </c>
      <c r="B1211" s="27" t="s">
        <v>788</v>
      </c>
      <c r="C1211" s="27">
        <v>211386424</v>
      </c>
      <c r="D1211" s="27" t="s">
        <v>35</v>
      </c>
      <c r="E1211" s="27" t="s">
        <v>789</v>
      </c>
      <c r="F1211" s="27" t="s">
        <v>3085</v>
      </c>
      <c r="G1211" s="27"/>
      <c r="H1211" s="24">
        <v>32400</v>
      </c>
      <c r="I1211" s="25">
        <v>25400</v>
      </c>
      <c r="J1211" s="26">
        <v>2.58</v>
      </c>
      <c r="K1211" s="24">
        <v>23800</v>
      </c>
      <c r="L1211" s="26">
        <v>2.1</v>
      </c>
      <c r="M1211"/>
    </row>
    <row r="1212" spans="1:13" s="16" customFormat="1">
      <c r="A1212" s="27" t="s">
        <v>735</v>
      </c>
      <c r="B1212" s="27" t="s">
        <v>788</v>
      </c>
      <c r="C1212" s="27">
        <v>211390177</v>
      </c>
      <c r="D1212" s="27" t="s">
        <v>35</v>
      </c>
      <c r="E1212" s="27" t="s">
        <v>789</v>
      </c>
      <c r="F1212" s="27" t="s">
        <v>3081</v>
      </c>
      <c r="G1212" s="27"/>
      <c r="H1212" s="24">
        <v>34000</v>
      </c>
      <c r="I1212" s="25">
        <v>25400</v>
      </c>
      <c r="J1212" s="26">
        <v>2.54</v>
      </c>
      <c r="K1212" s="24">
        <v>24000</v>
      </c>
      <c r="L1212" s="26">
        <v>2.1</v>
      </c>
      <c r="M1212"/>
    </row>
    <row r="1213" spans="1:13" s="16" customFormat="1">
      <c r="A1213" s="27" t="s">
        <v>735</v>
      </c>
      <c r="B1213" s="27" t="s">
        <v>788</v>
      </c>
      <c r="C1213" s="27">
        <v>211390260</v>
      </c>
      <c r="D1213" s="27" t="s">
        <v>35</v>
      </c>
      <c r="E1213" s="27" t="s">
        <v>789</v>
      </c>
      <c r="F1213" s="27" t="s">
        <v>792</v>
      </c>
      <c r="G1213" s="27"/>
      <c r="H1213" s="24">
        <v>34000</v>
      </c>
      <c r="I1213" s="25">
        <v>25400</v>
      </c>
      <c r="J1213" s="26">
        <v>2.54</v>
      </c>
      <c r="K1213" s="24">
        <v>24000</v>
      </c>
      <c r="L1213" s="26">
        <v>2.1</v>
      </c>
      <c r="M1213"/>
    </row>
    <row r="1214" spans="1:13" s="16" customFormat="1">
      <c r="A1214" s="27" t="s">
        <v>735</v>
      </c>
      <c r="B1214" s="27" t="s">
        <v>788</v>
      </c>
      <c r="C1214" s="27">
        <v>211391824</v>
      </c>
      <c r="D1214" s="27" t="s">
        <v>35</v>
      </c>
      <c r="E1214" s="27" t="s">
        <v>789</v>
      </c>
      <c r="F1214" s="27" t="s">
        <v>793</v>
      </c>
      <c r="G1214" s="27"/>
      <c r="H1214" s="24">
        <v>33800</v>
      </c>
      <c r="I1214" s="25">
        <v>25400</v>
      </c>
      <c r="J1214" s="26">
        <v>2.5</v>
      </c>
      <c r="K1214" s="24">
        <v>23800</v>
      </c>
      <c r="L1214" s="26">
        <v>2.06</v>
      </c>
      <c r="M1214"/>
    </row>
    <row r="1215" spans="1:13" s="16" customFormat="1">
      <c r="A1215" s="27" t="s">
        <v>735</v>
      </c>
      <c r="B1215" s="27" t="s">
        <v>788</v>
      </c>
      <c r="C1215" s="27">
        <v>211391838</v>
      </c>
      <c r="D1215" s="27" t="s">
        <v>35</v>
      </c>
      <c r="E1215" s="27" t="s">
        <v>789</v>
      </c>
      <c r="F1215" s="27" t="s">
        <v>793</v>
      </c>
      <c r="G1215" s="27"/>
      <c r="H1215" s="24">
        <v>33800</v>
      </c>
      <c r="I1215" s="25">
        <v>25400</v>
      </c>
      <c r="J1215" s="26">
        <v>2.5</v>
      </c>
      <c r="K1215" s="24">
        <v>23800</v>
      </c>
      <c r="L1215" s="26">
        <v>2.06</v>
      </c>
      <c r="M1215"/>
    </row>
    <row r="1216" spans="1:13" s="16" customFormat="1">
      <c r="A1216" s="27" t="s">
        <v>735</v>
      </c>
      <c r="B1216" s="27" t="s">
        <v>788</v>
      </c>
      <c r="C1216" s="27">
        <v>211391852</v>
      </c>
      <c r="D1216" s="27" t="s">
        <v>35</v>
      </c>
      <c r="E1216" s="27" t="s">
        <v>789</v>
      </c>
      <c r="F1216" s="27" t="s">
        <v>3089</v>
      </c>
      <c r="G1216" s="27"/>
      <c r="H1216" s="24">
        <v>33800</v>
      </c>
      <c r="I1216" s="25">
        <v>25400</v>
      </c>
      <c r="J1216" s="26">
        <v>2.5</v>
      </c>
      <c r="K1216" s="24">
        <v>23800</v>
      </c>
      <c r="L1216" s="26">
        <v>2.06</v>
      </c>
      <c r="M1216"/>
    </row>
    <row r="1217" spans="1:13" s="16" customFormat="1">
      <c r="A1217" s="27" t="s">
        <v>735</v>
      </c>
      <c r="B1217" s="27" t="s">
        <v>788</v>
      </c>
      <c r="C1217" s="27">
        <v>211391867</v>
      </c>
      <c r="D1217" s="27" t="s">
        <v>35</v>
      </c>
      <c r="E1217" s="27" t="s">
        <v>789</v>
      </c>
      <c r="F1217" s="27" t="s">
        <v>3090</v>
      </c>
      <c r="G1217" s="27"/>
      <c r="H1217" s="24">
        <v>33800</v>
      </c>
      <c r="I1217" s="25">
        <v>25400</v>
      </c>
      <c r="J1217" s="26">
        <v>2.5</v>
      </c>
      <c r="K1217" s="24">
        <v>23800</v>
      </c>
      <c r="L1217" s="26">
        <v>2.06</v>
      </c>
      <c r="M1217"/>
    </row>
    <row r="1218" spans="1:13" s="16" customFormat="1">
      <c r="A1218" s="27" t="s">
        <v>735</v>
      </c>
      <c r="B1218" s="27" t="s">
        <v>788</v>
      </c>
      <c r="C1218" s="27">
        <v>211391882</v>
      </c>
      <c r="D1218" s="27" t="s">
        <v>35</v>
      </c>
      <c r="E1218" s="27" t="s">
        <v>789</v>
      </c>
      <c r="F1218" s="27" t="s">
        <v>3089</v>
      </c>
      <c r="G1218" s="27"/>
      <c r="H1218" s="24">
        <v>33800</v>
      </c>
      <c r="I1218" s="25">
        <v>25400</v>
      </c>
      <c r="J1218" s="26">
        <v>2.5</v>
      </c>
      <c r="K1218" s="24">
        <v>23800</v>
      </c>
      <c r="L1218" s="26">
        <v>2.06</v>
      </c>
      <c r="M1218"/>
    </row>
    <row r="1219" spans="1:13" s="16" customFormat="1">
      <c r="A1219" s="27" t="s">
        <v>735</v>
      </c>
      <c r="B1219" s="27" t="s">
        <v>788</v>
      </c>
      <c r="C1219" s="27">
        <v>211391897</v>
      </c>
      <c r="D1219" s="27" t="s">
        <v>35</v>
      </c>
      <c r="E1219" s="27" t="s">
        <v>789</v>
      </c>
      <c r="F1219" s="27" t="s">
        <v>3090</v>
      </c>
      <c r="G1219" s="27"/>
      <c r="H1219" s="24">
        <v>33800</v>
      </c>
      <c r="I1219" s="25">
        <v>25400</v>
      </c>
      <c r="J1219" s="26">
        <v>2.5</v>
      </c>
      <c r="K1219" s="24">
        <v>23800</v>
      </c>
      <c r="L1219" s="26">
        <v>2.06</v>
      </c>
      <c r="M1219"/>
    </row>
    <row r="1220" spans="1:13" s="16" customFormat="1">
      <c r="A1220" s="27" t="s">
        <v>735</v>
      </c>
      <c r="B1220" s="27" t="s">
        <v>788</v>
      </c>
      <c r="C1220" s="27">
        <v>211392358</v>
      </c>
      <c r="D1220" s="27" t="s">
        <v>35</v>
      </c>
      <c r="E1220" s="27" t="s">
        <v>789</v>
      </c>
      <c r="F1220" s="27" t="s">
        <v>3091</v>
      </c>
      <c r="G1220" s="27"/>
      <c r="H1220" s="24">
        <v>34000</v>
      </c>
      <c r="I1220" s="25">
        <v>26800</v>
      </c>
      <c r="J1220" s="26">
        <v>2.54</v>
      </c>
      <c r="K1220" s="24">
        <v>23800</v>
      </c>
      <c r="L1220" s="26">
        <v>2.02</v>
      </c>
      <c r="M1220"/>
    </row>
    <row r="1221" spans="1:13" s="16" customFormat="1">
      <c r="A1221" s="27" t="s">
        <v>735</v>
      </c>
      <c r="B1221" s="27" t="s">
        <v>788</v>
      </c>
      <c r="C1221" s="27">
        <v>211392373</v>
      </c>
      <c r="D1221" s="27" t="s">
        <v>35</v>
      </c>
      <c r="E1221" s="27" t="s">
        <v>789</v>
      </c>
      <c r="F1221" s="27" t="s">
        <v>3091</v>
      </c>
      <c r="G1221" s="27"/>
      <c r="H1221" s="24">
        <v>34000</v>
      </c>
      <c r="I1221" s="25">
        <v>26800</v>
      </c>
      <c r="J1221" s="26">
        <v>2.54</v>
      </c>
      <c r="K1221" s="24">
        <v>23800</v>
      </c>
      <c r="L1221" s="26">
        <v>2.02</v>
      </c>
      <c r="M1221"/>
    </row>
    <row r="1222" spans="1:13" s="16" customFormat="1">
      <c r="A1222" s="27" t="s">
        <v>735</v>
      </c>
      <c r="B1222" s="27" t="s">
        <v>788</v>
      </c>
      <c r="C1222" s="27">
        <v>211393624</v>
      </c>
      <c r="D1222" s="27" t="s">
        <v>35</v>
      </c>
      <c r="E1222" s="27" t="s">
        <v>789</v>
      </c>
      <c r="F1222" s="27" t="s">
        <v>3092</v>
      </c>
      <c r="G1222" s="27"/>
      <c r="H1222" s="24">
        <v>33800</v>
      </c>
      <c r="I1222" s="25">
        <v>25200</v>
      </c>
      <c r="J1222" s="26">
        <v>2.54</v>
      </c>
      <c r="K1222" s="24">
        <v>23800</v>
      </c>
      <c r="L1222" s="26">
        <v>2.1</v>
      </c>
      <c r="M1222"/>
    </row>
    <row r="1223" spans="1:13" s="16" customFormat="1">
      <c r="A1223" s="27" t="s">
        <v>735</v>
      </c>
      <c r="B1223" s="27" t="s">
        <v>788</v>
      </c>
      <c r="C1223" s="27">
        <v>211393830</v>
      </c>
      <c r="D1223" s="27" t="s">
        <v>35</v>
      </c>
      <c r="E1223" s="27" t="s">
        <v>789</v>
      </c>
      <c r="F1223" s="27" t="s">
        <v>2683</v>
      </c>
      <c r="G1223" s="27"/>
      <c r="H1223" s="24">
        <v>32400</v>
      </c>
      <c r="I1223" s="25">
        <v>25400</v>
      </c>
      <c r="J1223" s="26">
        <v>2.56</v>
      </c>
      <c r="K1223" s="24">
        <v>23800</v>
      </c>
      <c r="L1223" s="26">
        <v>2.08</v>
      </c>
      <c r="M1223"/>
    </row>
    <row r="1224" spans="1:13" s="16" customFormat="1">
      <c r="A1224" s="27" t="s">
        <v>735</v>
      </c>
      <c r="B1224" s="27" t="s">
        <v>788</v>
      </c>
      <c r="C1224" s="27">
        <v>211393845</v>
      </c>
      <c r="D1224" s="27" t="s">
        <v>35</v>
      </c>
      <c r="E1224" s="27" t="s">
        <v>789</v>
      </c>
      <c r="F1224" s="27" t="s">
        <v>3085</v>
      </c>
      <c r="G1224" s="27"/>
      <c r="H1224" s="24">
        <v>32400</v>
      </c>
      <c r="I1224" s="25">
        <v>25400</v>
      </c>
      <c r="J1224" s="26">
        <v>2.56</v>
      </c>
      <c r="K1224" s="24">
        <v>23800</v>
      </c>
      <c r="L1224" s="26">
        <v>2.08</v>
      </c>
      <c r="M1224"/>
    </row>
    <row r="1225" spans="1:13" s="16" customFormat="1">
      <c r="A1225" s="27" t="s">
        <v>735</v>
      </c>
      <c r="B1225" s="27" t="s">
        <v>788</v>
      </c>
      <c r="C1225" s="27">
        <v>211395079</v>
      </c>
      <c r="D1225" s="27" t="s">
        <v>35</v>
      </c>
      <c r="E1225" s="27" t="s">
        <v>789</v>
      </c>
      <c r="F1225" s="27" t="s">
        <v>3088</v>
      </c>
      <c r="G1225" s="27"/>
      <c r="H1225" s="24">
        <v>31800</v>
      </c>
      <c r="I1225" s="25">
        <v>24800</v>
      </c>
      <c r="J1225" s="26">
        <v>2.5</v>
      </c>
      <c r="K1225" s="24">
        <v>23200</v>
      </c>
      <c r="L1225" s="26">
        <v>2.02</v>
      </c>
      <c r="M1225"/>
    </row>
    <row r="1226" spans="1:13" s="16" customFormat="1">
      <c r="A1226" s="27" t="s">
        <v>735</v>
      </c>
      <c r="B1226" s="27" t="s">
        <v>788</v>
      </c>
      <c r="C1226" s="27">
        <v>211395096</v>
      </c>
      <c r="D1226" s="27" t="s">
        <v>35</v>
      </c>
      <c r="E1226" s="27" t="s">
        <v>789</v>
      </c>
      <c r="F1226" s="27" t="s">
        <v>3088</v>
      </c>
      <c r="G1226" s="27"/>
      <c r="H1226" s="24">
        <v>31800</v>
      </c>
      <c r="I1226" s="25">
        <v>24800</v>
      </c>
      <c r="J1226" s="26">
        <v>2.5</v>
      </c>
      <c r="K1226" s="24">
        <v>23200</v>
      </c>
      <c r="L1226" s="26">
        <v>2.02</v>
      </c>
      <c r="M1226"/>
    </row>
    <row r="1227" spans="1:13" s="16" customFormat="1">
      <c r="A1227" s="27" t="s">
        <v>735</v>
      </c>
      <c r="B1227" s="27" t="s">
        <v>788</v>
      </c>
      <c r="C1227" s="27">
        <v>211395128</v>
      </c>
      <c r="D1227" s="27" t="s">
        <v>35</v>
      </c>
      <c r="E1227" s="27" t="s">
        <v>789</v>
      </c>
      <c r="F1227" s="27" t="s">
        <v>790</v>
      </c>
      <c r="G1227" s="27"/>
      <c r="H1227" s="24">
        <v>31800</v>
      </c>
      <c r="I1227" s="25">
        <v>24800</v>
      </c>
      <c r="J1227" s="26">
        <v>2.5</v>
      </c>
      <c r="K1227" s="24">
        <v>23200</v>
      </c>
      <c r="L1227" s="26">
        <v>2.02</v>
      </c>
      <c r="M1227"/>
    </row>
    <row r="1228" spans="1:13" s="16" customFormat="1">
      <c r="A1228" s="27" t="s">
        <v>735</v>
      </c>
      <c r="B1228" s="27" t="s">
        <v>788</v>
      </c>
      <c r="C1228" s="27">
        <v>211395151</v>
      </c>
      <c r="D1228" s="27" t="s">
        <v>35</v>
      </c>
      <c r="E1228" s="27" t="s">
        <v>789</v>
      </c>
      <c r="F1228" s="27" t="s">
        <v>790</v>
      </c>
      <c r="G1228" s="27"/>
      <c r="H1228" s="24">
        <v>31800</v>
      </c>
      <c r="I1228" s="25">
        <v>24800</v>
      </c>
      <c r="J1228" s="26">
        <v>2.5</v>
      </c>
      <c r="K1228" s="24">
        <v>23200</v>
      </c>
      <c r="L1228" s="26">
        <v>2.02</v>
      </c>
      <c r="M1228"/>
    </row>
    <row r="1229" spans="1:13" s="16" customFormat="1">
      <c r="A1229" s="27" t="s">
        <v>735</v>
      </c>
      <c r="B1229" s="27" t="s">
        <v>788</v>
      </c>
      <c r="C1229" s="27">
        <v>211395933</v>
      </c>
      <c r="D1229" s="27" t="s">
        <v>35</v>
      </c>
      <c r="E1229" s="27" t="s">
        <v>789</v>
      </c>
      <c r="F1229" s="27" t="s">
        <v>2678</v>
      </c>
      <c r="G1229" s="27"/>
      <c r="H1229" s="24">
        <v>31800</v>
      </c>
      <c r="I1229" s="25">
        <v>24800</v>
      </c>
      <c r="J1229" s="26">
        <v>2.5</v>
      </c>
      <c r="K1229" s="24">
        <v>23200</v>
      </c>
      <c r="L1229" s="26">
        <v>2.02</v>
      </c>
      <c r="M1229"/>
    </row>
    <row r="1230" spans="1:13" s="16" customFormat="1">
      <c r="A1230" s="27" t="s">
        <v>735</v>
      </c>
      <c r="B1230" s="27" t="s">
        <v>788</v>
      </c>
      <c r="C1230" s="27">
        <v>211395946</v>
      </c>
      <c r="D1230" s="27" t="s">
        <v>35</v>
      </c>
      <c r="E1230" s="27" t="s">
        <v>789</v>
      </c>
      <c r="F1230" s="27" t="s">
        <v>3087</v>
      </c>
      <c r="G1230" s="27"/>
      <c r="H1230" s="24">
        <v>31800</v>
      </c>
      <c r="I1230" s="25">
        <v>24800</v>
      </c>
      <c r="J1230" s="26">
        <v>2.5</v>
      </c>
      <c r="K1230" s="24">
        <v>23200</v>
      </c>
      <c r="L1230" s="26">
        <v>2.02</v>
      </c>
      <c r="M1230"/>
    </row>
    <row r="1231" spans="1:13" s="16" customFormat="1">
      <c r="A1231" s="27" t="s">
        <v>735</v>
      </c>
      <c r="B1231" s="27" t="s">
        <v>788</v>
      </c>
      <c r="C1231" s="27">
        <v>211396653</v>
      </c>
      <c r="D1231" s="27" t="s">
        <v>35</v>
      </c>
      <c r="E1231" s="27" t="s">
        <v>789</v>
      </c>
      <c r="F1231" s="27" t="s">
        <v>3086</v>
      </c>
      <c r="G1231" s="27"/>
      <c r="H1231" s="24">
        <v>33000</v>
      </c>
      <c r="I1231" s="25">
        <v>25600</v>
      </c>
      <c r="J1231" s="26">
        <v>2.56</v>
      </c>
      <c r="K1231" s="24">
        <v>24200</v>
      </c>
      <c r="L1231" s="26">
        <v>2.1</v>
      </c>
      <c r="M1231"/>
    </row>
    <row r="1232" spans="1:13" s="16" customFormat="1">
      <c r="A1232" s="27" t="s">
        <v>735</v>
      </c>
      <c r="B1232" s="27" t="s">
        <v>788</v>
      </c>
      <c r="C1232" s="27">
        <v>211396694</v>
      </c>
      <c r="D1232" s="27" t="s">
        <v>35</v>
      </c>
      <c r="E1232" s="27" t="s">
        <v>789</v>
      </c>
      <c r="F1232" s="27" t="s">
        <v>791</v>
      </c>
      <c r="G1232" s="27"/>
      <c r="H1232" s="24">
        <v>33000</v>
      </c>
      <c r="I1232" s="25">
        <v>25600</v>
      </c>
      <c r="J1232" s="26">
        <v>2.56</v>
      </c>
      <c r="K1232" s="24">
        <v>24200</v>
      </c>
      <c r="L1232" s="26">
        <v>2.1</v>
      </c>
      <c r="M1232"/>
    </row>
    <row r="1233" spans="1:13" s="16" customFormat="1">
      <c r="A1233" s="27" t="s">
        <v>735</v>
      </c>
      <c r="B1233" s="27" t="s">
        <v>788</v>
      </c>
      <c r="C1233" s="27">
        <v>211396710</v>
      </c>
      <c r="D1233" s="27" t="s">
        <v>35</v>
      </c>
      <c r="E1233" s="27" t="s">
        <v>789</v>
      </c>
      <c r="F1233" s="27" t="s">
        <v>794</v>
      </c>
      <c r="G1233" s="27"/>
      <c r="H1233" s="24">
        <v>33000</v>
      </c>
      <c r="I1233" s="25">
        <v>25600</v>
      </c>
      <c r="J1233" s="26">
        <v>2.56</v>
      </c>
      <c r="K1233" s="24">
        <v>24200</v>
      </c>
      <c r="L1233" s="26">
        <v>2.1</v>
      </c>
      <c r="M1233"/>
    </row>
    <row r="1234" spans="1:13" s="16" customFormat="1">
      <c r="A1234" s="27" t="s">
        <v>735</v>
      </c>
      <c r="B1234" s="27" t="s">
        <v>788</v>
      </c>
      <c r="C1234" s="27">
        <v>211397222</v>
      </c>
      <c r="D1234" s="27" t="s">
        <v>35</v>
      </c>
      <c r="E1234" s="27" t="s">
        <v>789</v>
      </c>
      <c r="F1234" s="27" t="s">
        <v>2678</v>
      </c>
      <c r="G1234" s="27"/>
      <c r="H1234" s="24">
        <v>32400</v>
      </c>
      <c r="I1234" s="25">
        <v>25400</v>
      </c>
      <c r="J1234" s="26">
        <v>2.5</v>
      </c>
      <c r="K1234" s="24">
        <v>24000</v>
      </c>
      <c r="L1234" s="26">
        <v>2.06</v>
      </c>
      <c r="M1234"/>
    </row>
    <row r="1235" spans="1:13" s="16" customFormat="1">
      <c r="A1235" s="27" t="s">
        <v>735</v>
      </c>
      <c r="B1235" s="27" t="s">
        <v>788</v>
      </c>
      <c r="C1235" s="27">
        <v>211397305</v>
      </c>
      <c r="D1235" s="27" t="s">
        <v>35</v>
      </c>
      <c r="E1235" s="27" t="s">
        <v>789</v>
      </c>
      <c r="F1235" s="27" t="s">
        <v>3087</v>
      </c>
      <c r="G1235" s="27"/>
      <c r="H1235" s="24">
        <v>32400</v>
      </c>
      <c r="I1235" s="25">
        <v>25400</v>
      </c>
      <c r="J1235" s="26">
        <v>2.5</v>
      </c>
      <c r="K1235" s="24">
        <v>24000</v>
      </c>
      <c r="L1235" s="26">
        <v>2.06</v>
      </c>
      <c r="M1235"/>
    </row>
    <row r="1236" spans="1:13" s="16" customFormat="1">
      <c r="A1236" s="27" t="s">
        <v>735</v>
      </c>
      <c r="B1236" s="27" t="s">
        <v>788</v>
      </c>
      <c r="C1236" s="27">
        <v>211386145</v>
      </c>
      <c r="D1236" s="27" t="s">
        <v>35</v>
      </c>
      <c r="E1236" s="27" t="s">
        <v>789</v>
      </c>
      <c r="F1236" s="27" t="s">
        <v>3086</v>
      </c>
      <c r="G1236" s="27"/>
      <c r="H1236" s="24">
        <v>32400</v>
      </c>
      <c r="I1236" s="25">
        <v>25400</v>
      </c>
      <c r="J1236" s="26">
        <v>2.56</v>
      </c>
      <c r="K1236" s="24">
        <v>23800</v>
      </c>
      <c r="L1236" s="26">
        <v>2.08</v>
      </c>
      <c r="M1236"/>
    </row>
    <row r="1237" spans="1:13" s="16" customFormat="1">
      <c r="A1237" s="27" t="s">
        <v>735</v>
      </c>
      <c r="B1237" s="27" t="s">
        <v>788</v>
      </c>
      <c r="C1237" s="27">
        <v>211386159</v>
      </c>
      <c r="D1237" s="27" t="s">
        <v>35</v>
      </c>
      <c r="E1237" s="27" t="s">
        <v>789</v>
      </c>
      <c r="F1237" s="27" t="s">
        <v>791</v>
      </c>
      <c r="G1237" s="27"/>
      <c r="H1237" s="24">
        <v>32400</v>
      </c>
      <c r="I1237" s="25">
        <v>25400</v>
      </c>
      <c r="J1237" s="26">
        <v>2.56</v>
      </c>
      <c r="K1237" s="24">
        <v>23800</v>
      </c>
      <c r="L1237" s="26">
        <v>2.08</v>
      </c>
      <c r="M1237"/>
    </row>
    <row r="1238" spans="1:13" s="16" customFormat="1">
      <c r="A1238" s="27" t="s">
        <v>735</v>
      </c>
      <c r="B1238" s="27" t="s">
        <v>788</v>
      </c>
      <c r="C1238" s="27">
        <v>211386174</v>
      </c>
      <c r="D1238" s="27" t="s">
        <v>35</v>
      </c>
      <c r="E1238" s="27" t="s">
        <v>789</v>
      </c>
      <c r="F1238" s="27" t="s">
        <v>794</v>
      </c>
      <c r="G1238" s="27"/>
      <c r="H1238" s="24">
        <v>32400</v>
      </c>
      <c r="I1238" s="25">
        <v>25400</v>
      </c>
      <c r="J1238" s="26">
        <v>2.56</v>
      </c>
      <c r="K1238" s="24">
        <v>23800</v>
      </c>
      <c r="L1238" s="26">
        <v>2.08</v>
      </c>
      <c r="M1238"/>
    </row>
    <row r="1239" spans="1:13" s="16" customFormat="1">
      <c r="A1239" s="27" t="s">
        <v>735</v>
      </c>
      <c r="B1239" s="27" t="s">
        <v>788</v>
      </c>
      <c r="C1239" s="27">
        <v>211386363</v>
      </c>
      <c r="D1239" s="27" t="s">
        <v>35</v>
      </c>
      <c r="E1239" s="27" t="s">
        <v>789</v>
      </c>
      <c r="F1239" s="27" t="s">
        <v>2678</v>
      </c>
      <c r="G1239" s="27"/>
      <c r="H1239" s="24">
        <v>32000</v>
      </c>
      <c r="I1239" s="25">
        <v>24800</v>
      </c>
      <c r="J1239" s="26">
        <v>2.54</v>
      </c>
      <c r="K1239" s="24">
        <v>23200</v>
      </c>
      <c r="L1239" s="26">
        <v>2.06</v>
      </c>
      <c r="M1239"/>
    </row>
    <row r="1240" spans="1:13" s="16" customFormat="1">
      <c r="A1240" s="27" t="s">
        <v>735</v>
      </c>
      <c r="B1240" s="27" t="s">
        <v>788</v>
      </c>
      <c r="C1240" s="27">
        <v>211386375</v>
      </c>
      <c r="D1240" s="27" t="s">
        <v>35</v>
      </c>
      <c r="E1240" s="27" t="s">
        <v>789</v>
      </c>
      <c r="F1240" s="27" t="s">
        <v>3087</v>
      </c>
      <c r="G1240" s="27"/>
      <c r="H1240" s="24">
        <v>32000</v>
      </c>
      <c r="I1240" s="25">
        <v>24800</v>
      </c>
      <c r="J1240" s="26">
        <v>2.54</v>
      </c>
      <c r="K1240" s="24">
        <v>23200</v>
      </c>
      <c r="L1240" s="26">
        <v>2.06</v>
      </c>
      <c r="M1240"/>
    </row>
    <row r="1241" spans="1:13" s="16" customFormat="1">
      <c r="A1241" s="27" t="s">
        <v>735</v>
      </c>
      <c r="B1241" s="27" t="s">
        <v>788</v>
      </c>
      <c r="C1241" s="27">
        <v>211388619</v>
      </c>
      <c r="D1241" s="27" t="s">
        <v>35</v>
      </c>
      <c r="E1241" s="27" t="s">
        <v>789</v>
      </c>
      <c r="F1241" s="27" t="s">
        <v>3081</v>
      </c>
      <c r="G1241" s="27"/>
      <c r="H1241" s="24">
        <v>33600</v>
      </c>
      <c r="I1241" s="25">
        <v>25200</v>
      </c>
      <c r="J1241" s="26">
        <v>2.52</v>
      </c>
      <c r="K1241" s="24">
        <v>23800</v>
      </c>
      <c r="L1241" s="26">
        <v>2.08</v>
      </c>
      <c r="M1241"/>
    </row>
    <row r="1242" spans="1:13" s="16" customFormat="1">
      <c r="A1242" s="27" t="s">
        <v>735</v>
      </c>
      <c r="B1242" s="27" t="s">
        <v>788</v>
      </c>
      <c r="C1242" s="27">
        <v>211388634</v>
      </c>
      <c r="D1242" s="27" t="s">
        <v>35</v>
      </c>
      <c r="E1242" s="27" t="s">
        <v>789</v>
      </c>
      <c r="F1242" s="27" t="s">
        <v>792</v>
      </c>
      <c r="G1242" s="27"/>
      <c r="H1242" s="24">
        <v>33600</v>
      </c>
      <c r="I1242" s="25">
        <v>25200</v>
      </c>
      <c r="J1242" s="26">
        <v>2.52</v>
      </c>
      <c r="K1242" s="24">
        <v>23800</v>
      </c>
      <c r="L1242" s="26">
        <v>2.08</v>
      </c>
      <c r="M1242"/>
    </row>
    <row r="1243" spans="1:13" s="16" customFormat="1">
      <c r="A1243" s="27" t="s">
        <v>735</v>
      </c>
      <c r="B1243" s="27" t="s">
        <v>788</v>
      </c>
      <c r="C1243" s="27">
        <v>211388709</v>
      </c>
      <c r="D1243" s="27" t="s">
        <v>35</v>
      </c>
      <c r="E1243" s="27" t="s">
        <v>789</v>
      </c>
      <c r="F1243" s="27" t="s">
        <v>3081</v>
      </c>
      <c r="G1243" s="27"/>
      <c r="H1243" s="24">
        <v>33600</v>
      </c>
      <c r="I1243" s="25">
        <v>25200</v>
      </c>
      <c r="J1243" s="26">
        <v>2.52</v>
      </c>
      <c r="K1243" s="24">
        <v>23800</v>
      </c>
      <c r="L1243" s="26">
        <v>2.08</v>
      </c>
      <c r="M1243"/>
    </row>
    <row r="1244" spans="1:13" s="16" customFormat="1">
      <c r="A1244" s="27" t="s">
        <v>735</v>
      </c>
      <c r="B1244" s="27" t="s">
        <v>788</v>
      </c>
      <c r="C1244" s="27">
        <v>211388723</v>
      </c>
      <c r="D1244" s="27" t="s">
        <v>35</v>
      </c>
      <c r="E1244" s="27" t="s">
        <v>789</v>
      </c>
      <c r="F1244" s="27" t="s">
        <v>792</v>
      </c>
      <c r="G1244" s="27"/>
      <c r="H1244" s="24">
        <v>33600</v>
      </c>
      <c r="I1244" s="25">
        <v>25200</v>
      </c>
      <c r="J1244" s="26">
        <v>2.52</v>
      </c>
      <c r="K1244" s="24">
        <v>23800</v>
      </c>
      <c r="L1244" s="26">
        <v>2.08</v>
      </c>
      <c r="M1244"/>
    </row>
    <row r="1245" spans="1:13" s="16" customFormat="1">
      <c r="A1245" s="27" t="s">
        <v>735</v>
      </c>
      <c r="B1245" s="27" t="s">
        <v>788</v>
      </c>
      <c r="C1245" s="27">
        <v>211389280</v>
      </c>
      <c r="D1245" s="27" t="s">
        <v>35</v>
      </c>
      <c r="E1245" s="27" t="s">
        <v>789</v>
      </c>
      <c r="F1245" s="27" t="s">
        <v>3093</v>
      </c>
      <c r="G1245" s="27"/>
      <c r="H1245" s="24">
        <v>33800</v>
      </c>
      <c r="I1245" s="25">
        <v>25400</v>
      </c>
      <c r="J1245" s="26">
        <v>2.5</v>
      </c>
      <c r="K1245" s="24">
        <v>24200</v>
      </c>
      <c r="L1245" s="26">
        <v>2.08</v>
      </c>
      <c r="M1245"/>
    </row>
    <row r="1246" spans="1:13" s="16" customFormat="1">
      <c r="A1246" s="27" t="s">
        <v>735</v>
      </c>
      <c r="B1246" s="27" t="s">
        <v>788</v>
      </c>
      <c r="C1246" s="27">
        <v>211389310</v>
      </c>
      <c r="D1246" s="27" t="s">
        <v>35</v>
      </c>
      <c r="E1246" s="27" t="s">
        <v>789</v>
      </c>
      <c r="F1246" s="27" t="s">
        <v>3094</v>
      </c>
      <c r="G1246" s="27"/>
      <c r="H1246" s="24">
        <v>33800</v>
      </c>
      <c r="I1246" s="25">
        <v>25400</v>
      </c>
      <c r="J1246" s="26">
        <v>2.5</v>
      </c>
      <c r="K1246" s="24">
        <v>24200</v>
      </c>
      <c r="L1246" s="26">
        <v>2.08</v>
      </c>
      <c r="M1246"/>
    </row>
    <row r="1247" spans="1:13" s="16" customFormat="1">
      <c r="A1247" s="27" t="s">
        <v>735</v>
      </c>
      <c r="B1247" s="27" t="s">
        <v>788</v>
      </c>
      <c r="C1247" s="27">
        <v>211392058</v>
      </c>
      <c r="D1247" s="27" t="s">
        <v>35</v>
      </c>
      <c r="E1247" s="27" t="s">
        <v>789</v>
      </c>
      <c r="F1247" s="27" t="s">
        <v>3081</v>
      </c>
      <c r="G1247" s="27"/>
      <c r="H1247" s="24">
        <v>33600</v>
      </c>
      <c r="I1247" s="25">
        <v>25200</v>
      </c>
      <c r="J1247" s="26">
        <v>2.52</v>
      </c>
      <c r="K1247" s="24">
        <v>23600</v>
      </c>
      <c r="L1247" s="26">
        <v>2.08</v>
      </c>
      <c r="M1247"/>
    </row>
    <row r="1248" spans="1:13" s="16" customFormat="1">
      <c r="A1248" s="27" t="s">
        <v>735</v>
      </c>
      <c r="B1248" s="27" t="s">
        <v>788</v>
      </c>
      <c r="C1248" s="27">
        <v>211392066</v>
      </c>
      <c r="D1248" s="27" t="s">
        <v>35</v>
      </c>
      <c r="E1248" s="27" t="s">
        <v>789</v>
      </c>
      <c r="F1248" s="27" t="s">
        <v>3081</v>
      </c>
      <c r="G1248" s="27"/>
      <c r="H1248" s="24">
        <v>33600</v>
      </c>
      <c r="I1248" s="25">
        <v>25200</v>
      </c>
      <c r="J1248" s="26">
        <v>2.52</v>
      </c>
      <c r="K1248" s="24">
        <v>23600</v>
      </c>
      <c r="L1248" s="26">
        <v>2.08</v>
      </c>
      <c r="M1248"/>
    </row>
    <row r="1249" spans="1:13" s="16" customFormat="1">
      <c r="A1249" s="27" t="s">
        <v>735</v>
      </c>
      <c r="B1249" s="27" t="s">
        <v>788</v>
      </c>
      <c r="C1249" s="27">
        <v>211392081</v>
      </c>
      <c r="D1249" s="27" t="s">
        <v>35</v>
      </c>
      <c r="E1249" s="27" t="s">
        <v>789</v>
      </c>
      <c r="F1249" s="27" t="s">
        <v>792</v>
      </c>
      <c r="G1249" s="27"/>
      <c r="H1249" s="24">
        <v>33600</v>
      </c>
      <c r="I1249" s="25">
        <v>25200</v>
      </c>
      <c r="J1249" s="26">
        <v>2.52</v>
      </c>
      <c r="K1249" s="24">
        <v>23600</v>
      </c>
      <c r="L1249" s="26">
        <v>2.08</v>
      </c>
      <c r="M1249"/>
    </row>
    <row r="1250" spans="1:13" s="16" customFormat="1">
      <c r="A1250" s="27" t="s">
        <v>735</v>
      </c>
      <c r="B1250" s="27" t="s">
        <v>788</v>
      </c>
      <c r="C1250" s="27">
        <v>211392096</v>
      </c>
      <c r="D1250" s="27" t="s">
        <v>35</v>
      </c>
      <c r="E1250" s="27" t="s">
        <v>789</v>
      </c>
      <c r="F1250" s="27" t="s">
        <v>792</v>
      </c>
      <c r="G1250" s="27"/>
      <c r="H1250" s="24">
        <v>33600</v>
      </c>
      <c r="I1250" s="25">
        <v>25200</v>
      </c>
      <c r="J1250" s="26">
        <v>2.52</v>
      </c>
      <c r="K1250" s="24">
        <v>23600</v>
      </c>
      <c r="L1250" s="26">
        <v>2.08</v>
      </c>
      <c r="M1250"/>
    </row>
    <row r="1251" spans="1:13" s="16" customFormat="1">
      <c r="A1251" s="27" t="s">
        <v>735</v>
      </c>
      <c r="B1251" s="27" t="s">
        <v>788</v>
      </c>
      <c r="C1251" s="27">
        <v>211393360</v>
      </c>
      <c r="D1251" s="27" t="s">
        <v>35</v>
      </c>
      <c r="E1251" s="27" t="s">
        <v>789</v>
      </c>
      <c r="F1251" s="27" t="s">
        <v>3081</v>
      </c>
      <c r="G1251" s="27"/>
      <c r="H1251" s="24">
        <v>34000</v>
      </c>
      <c r="I1251" s="25">
        <v>25400</v>
      </c>
      <c r="J1251" s="26">
        <v>2.56</v>
      </c>
      <c r="K1251" s="24">
        <v>24000</v>
      </c>
      <c r="L1251" s="26">
        <v>2.12</v>
      </c>
      <c r="M1251"/>
    </row>
    <row r="1252" spans="1:13" s="16" customFormat="1">
      <c r="A1252" s="27" t="s">
        <v>735</v>
      </c>
      <c r="B1252" s="27" t="s">
        <v>788</v>
      </c>
      <c r="C1252" s="27">
        <v>211393375</v>
      </c>
      <c r="D1252" s="27" t="s">
        <v>35</v>
      </c>
      <c r="E1252" s="27" t="s">
        <v>789</v>
      </c>
      <c r="F1252" s="27" t="s">
        <v>792</v>
      </c>
      <c r="G1252" s="27"/>
      <c r="H1252" s="24">
        <v>34000</v>
      </c>
      <c r="I1252" s="25">
        <v>25400</v>
      </c>
      <c r="J1252" s="26">
        <v>2.56</v>
      </c>
      <c r="K1252" s="24">
        <v>24000</v>
      </c>
      <c r="L1252" s="26">
        <v>2.12</v>
      </c>
      <c r="M1252"/>
    </row>
    <row r="1253" spans="1:13" s="16" customFormat="1">
      <c r="A1253" s="27" t="s">
        <v>735</v>
      </c>
      <c r="B1253" s="27" t="s">
        <v>788</v>
      </c>
      <c r="C1253" s="27">
        <v>211394698</v>
      </c>
      <c r="D1253" s="27" t="s">
        <v>35</v>
      </c>
      <c r="E1253" s="27" t="s">
        <v>789</v>
      </c>
      <c r="F1253" s="27" t="s">
        <v>2678</v>
      </c>
      <c r="G1253" s="27"/>
      <c r="H1253" s="24">
        <v>31800</v>
      </c>
      <c r="I1253" s="25">
        <v>24800</v>
      </c>
      <c r="J1253" s="26">
        <v>2.52</v>
      </c>
      <c r="K1253" s="24">
        <v>23200</v>
      </c>
      <c r="L1253" s="26">
        <v>2.04</v>
      </c>
      <c r="M1253"/>
    </row>
    <row r="1254" spans="1:13" s="16" customFormat="1">
      <c r="A1254" s="27" t="s">
        <v>735</v>
      </c>
      <c r="B1254" s="27" t="s">
        <v>788</v>
      </c>
      <c r="C1254" s="27">
        <v>211394712</v>
      </c>
      <c r="D1254" s="27" t="s">
        <v>35</v>
      </c>
      <c r="E1254" s="27" t="s">
        <v>789</v>
      </c>
      <c r="F1254" s="27" t="s">
        <v>2678</v>
      </c>
      <c r="G1254" s="27"/>
      <c r="H1254" s="24">
        <v>31800</v>
      </c>
      <c r="I1254" s="25">
        <v>24800</v>
      </c>
      <c r="J1254" s="26">
        <v>2.52</v>
      </c>
      <c r="K1254" s="24">
        <v>23200</v>
      </c>
      <c r="L1254" s="26">
        <v>2.04</v>
      </c>
      <c r="M1254"/>
    </row>
    <row r="1255" spans="1:13" s="16" customFormat="1">
      <c r="A1255" s="27" t="s">
        <v>735</v>
      </c>
      <c r="B1255" s="27" t="s">
        <v>788</v>
      </c>
      <c r="C1255" s="27">
        <v>211394729</v>
      </c>
      <c r="D1255" s="27" t="s">
        <v>35</v>
      </c>
      <c r="E1255" s="27" t="s">
        <v>789</v>
      </c>
      <c r="F1255" s="27" t="s">
        <v>3087</v>
      </c>
      <c r="G1255" s="27"/>
      <c r="H1255" s="24">
        <v>31800</v>
      </c>
      <c r="I1255" s="25">
        <v>24800</v>
      </c>
      <c r="J1255" s="26">
        <v>2.52</v>
      </c>
      <c r="K1255" s="24">
        <v>23200</v>
      </c>
      <c r="L1255" s="26">
        <v>2.04</v>
      </c>
      <c r="M1255"/>
    </row>
    <row r="1256" spans="1:13" s="16" customFormat="1">
      <c r="A1256" s="27" t="s">
        <v>735</v>
      </c>
      <c r="B1256" s="27" t="s">
        <v>788</v>
      </c>
      <c r="C1256" s="27">
        <v>211394744</v>
      </c>
      <c r="D1256" s="27" t="s">
        <v>35</v>
      </c>
      <c r="E1256" s="27" t="s">
        <v>789</v>
      </c>
      <c r="F1256" s="27" t="s">
        <v>3087</v>
      </c>
      <c r="G1256" s="27"/>
      <c r="H1256" s="24">
        <v>31800</v>
      </c>
      <c r="I1256" s="25">
        <v>24800</v>
      </c>
      <c r="J1256" s="26">
        <v>2.52</v>
      </c>
      <c r="K1256" s="24">
        <v>23200</v>
      </c>
      <c r="L1256" s="26">
        <v>2.04</v>
      </c>
      <c r="M1256"/>
    </row>
    <row r="1257" spans="1:13" s="16" customFormat="1">
      <c r="A1257" s="27" t="s">
        <v>735</v>
      </c>
      <c r="B1257" s="27" t="s">
        <v>788</v>
      </c>
      <c r="C1257" s="27">
        <v>211394836</v>
      </c>
      <c r="D1257" s="27" t="s">
        <v>35</v>
      </c>
      <c r="E1257" s="27" t="s">
        <v>789</v>
      </c>
      <c r="F1257" s="27" t="s">
        <v>2683</v>
      </c>
      <c r="G1257" s="27"/>
      <c r="H1257" s="24">
        <v>32400</v>
      </c>
      <c r="I1257" s="25">
        <v>25400</v>
      </c>
      <c r="J1257" s="26">
        <v>2.58</v>
      </c>
      <c r="K1257" s="24">
        <v>23600</v>
      </c>
      <c r="L1257" s="26">
        <v>2.08</v>
      </c>
      <c r="M1257"/>
    </row>
    <row r="1258" spans="1:13" s="16" customFormat="1">
      <c r="A1258" s="27" t="s">
        <v>735</v>
      </c>
      <c r="B1258" s="27" t="s">
        <v>788</v>
      </c>
      <c r="C1258" s="27">
        <v>211394850</v>
      </c>
      <c r="D1258" s="27" t="s">
        <v>35</v>
      </c>
      <c r="E1258" s="27" t="s">
        <v>789</v>
      </c>
      <c r="F1258" s="27" t="s">
        <v>2683</v>
      </c>
      <c r="G1258" s="27"/>
      <c r="H1258" s="24">
        <v>32400</v>
      </c>
      <c r="I1258" s="25">
        <v>25400</v>
      </c>
      <c r="J1258" s="26">
        <v>2.58</v>
      </c>
      <c r="K1258" s="24">
        <v>23600</v>
      </c>
      <c r="L1258" s="26">
        <v>2.08</v>
      </c>
      <c r="M1258"/>
    </row>
    <row r="1259" spans="1:13" s="16" customFormat="1">
      <c r="A1259" s="27" t="s">
        <v>735</v>
      </c>
      <c r="B1259" s="27" t="s">
        <v>788</v>
      </c>
      <c r="C1259" s="27">
        <v>211394871</v>
      </c>
      <c r="D1259" s="27" t="s">
        <v>35</v>
      </c>
      <c r="E1259" s="27" t="s">
        <v>789</v>
      </c>
      <c r="F1259" s="27" t="s">
        <v>3085</v>
      </c>
      <c r="G1259" s="27"/>
      <c r="H1259" s="24">
        <v>32400</v>
      </c>
      <c r="I1259" s="25">
        <v>25400</v>
      </c>
      <c r="J1259" s="26">
        <v>2.58</v>
      </c>
      <c r="K1259" s="24">
        <v>23600</v>
      </c>
      <c r="L1259" s="26">
        <v>2.08</v>
      </c>
      <c r="M1259"/>
    </row>
    <row r="1260" spans="1:13" s="16" customFormat="1">
      <c r="A1260" s="27" t="s">
        <v>735</v>
      </c>
      <c r="B1260" s="27" t="s">
        <v>788</v>
      </c>
      <c r="C1260" s="27">
        <v>211394884</v>
      </c>
      <c r="D1260" s="27" t="s">
        <v>35</v>
      </c>
      <c r="E1260" s="27" t="s">
        <v>789</v>
      </c>
      <c r="F1260" s="27" t="s">
        <v>3085</v>
      </c>
      <c r="G1260" s="27"/>
      <c r="H1260" s="24">
        <v>32400</v>
      </c>
      <c r="I1260" s="25">
        <v>25400</v>
      </c>
      <c r="J1260" s="26">
        <v>2.58</v>
      </c>
      <c r="K1260" s="24">
        <v>23600</v>
      </c>
      <c r="L1260" s="26">
        <v>2.08</v>
      </c>
      <c r="M1260"/>
    </row>
    <row r="1261" spans="1:13" s="16" customFormat="1">
      <c r="A1261" s="27" t="s">
        <v>735</v>
      </c>
      <c r="B1261" s="27" t="s">
        <v>788</v>
      </c>
      <c r="C1261" s="27">
        <v>211395005</v>
      </c>
      <c r="D1261" s="27" t="s">
        <v>35</v>
      </c>
      <c r="E1261" s="27" t="s">
        <v>789</v>
      </c>
      <c r="F1261" s="27" t="s">
        <v>2678</v>
      </c>
      <c r="G1261" s="27"/>
      <c r="H1261" s="24">
        <v>31800</v>
      </c>
      <c r="I1261" s="25">
        <v>25000</v>
      </c>
      <c r="J1261" s="26">
        <v>2.5</v>
      </c>
      <c r="K1261" s="24">
        <v>23200</v>
      </c>
      <c r="L1261" s="26">
        <v>2.02</v>
      </c>
      <c r="M1261"/>
    </row>
    <row r="1262" spans="1:13" s="16" customFormat="1">
      <c r="A1262" s="27" t="s">
        <v>735</v>
      </c>
      <c r="B1262" s="27" t="s">
        <v>788</v>
      </c>
      <c r="C1262" s="27">
        <v>211395019</v>
      </c>
      <c r="D1262" s="27" t="s">
        <v>35</v>
      </c>
      <c r="E1262" s="27" t="s">
        <v>789</v>
      </c>
      <c r="F1262" s="27" t="s">
        <v>2678</v>
      </c>
      <c r="G1262" s="27"/>
      <c r="H1262" s="24">
        <v>31800</v>
      </c>
      <c r="I1262" s="25">
        <v>25000</v>
      </c>
      <c r="J1262" s="26">
        <v>2.5</v>
      </c>
      <c r="K1262" s="24">
        <v>23200</v>
      </c>
      <c r="L1262" s="26">
        <v>2.02</v>
      </c>
      <c r="M1262"/>
    </row>
    <row r="1263" spans="1:13" s="16" customFormat="1">
      <c r="A1263" s="27" t="s">
        <v>735</v>
      </c>
      <c r="B1263" s="27" t="s">
        <v>788</v>
      </c>
      <c r="C1263" s="27">
        <v>211395037</v>
      </c>
      <c r="D1263" s="27" t="s">
        <v>35</v>
      </c>
      <c r="E1263" s="27" t="s">
        <v>789</v>
      </c>
      <c r="F1263" s="27" t="s">
        <v>3087</v>
      </c>
      <c r="G1263" s="27"/>
      <c r="H1263" s="24">
        <v>31800</v>
      </c>
      <c r="I1263" s="25">
        <v>25000</v>
      </c>
      <c r="J1263" s="26">
        <v>2.5</v>
      </c>
      <c r="K1263" s="24">
        <v>23200</v>
      </c>
      <c r="L1263" s="26">
        <v>2.02</v>
      </c>
      <c r="M1263"/>
    </row>
    <row r="1264" spans="1:13" s="16" customFormat="1">
      <c r="A1264" s="27" t="s">
        <v>735</v>
      </c>
      <c r="B1264" s="27" t="s">
        <v>788</v>
      </c>
      <c r="C1264" s="27">
        <v>211395048</v>
      </c>
      <c r="D1264" s="27" t="s">
        <v>35</v>
      </c>
      <c r="E1264" s="27" t="s">
        <v>789</v>
      </c>
      <c r="F1264" s="27" t="s">
        <v>3087</v>
      </c>
      <c r="G1264" s="27"/>
      <c r="H1264" s="24">
        <v>31800</v>
      </c>
      <c r="I1264" s="25">
        <v>25000</v>
      </c>
      <c r="J1264" s="26">
        <v>2.5</v>
      </c>
      <c r="K1264" s="24">
        <v>23200</v>
      </c>
      <c r="L1264" s="26">
        <v>2.02</v>
      </c>
      <c r="M1264"/>
    </row>
    <row r="1265" spans="1:13" s="16" customFormat="1">
      <c r="A1265" s="27" t="s">
        <v>735</v>
      </c>
      <c r="B1265" s="27" t="s">
        <v>788</v>
      </c>
      <c r="C1265" s="27">
        <v>211395960</v>
      </c>
      <c r="D1265" s="27" t="s">
        <v>35</v>
      </c>
      <c r="E1265" s="27" t="s">
        <v>789</v>
      </c>
      <c r="F1265" s="27" t="s">
        <v>3088</v>
      </c>
      <c r="G1265" s="27"/>
      <c r="H1265" s="24">
        <v>31800</v>
      </c>
      <c r="I1265" s="25">
        <v>24800</v>
      </c>
      <c r="J1265" s="26">
        <v>2.5</v>
      </c>
      <c r="K1265" s="24">
        <v>23200</v>
      </c>
      <c r="L1265" s="26">
        <v>2.02</v>
      </c>
      <c r="M1265"/>
    </row>
    <row r="1266" spans="1:13" s="16" customFormat="1">
      <c r="A1266" s="27" t="s">
        <v>735</v>
      </c>
      <c r="B1266" s="27" t="s">
        <v>788</v>
      </c>
      <c r="C1266" s="27">
        <v>211395973</v>
      </c>
      <c r="D1266" s="27" t="s">
        <v>35</v>
      </c>
      <c r="E1266" s="27" t="s">
        <v>789</v>
      </c>
      <c r="F1266" s="27" t="s">
        <v>790</v>
      </c>
      <c r="G1266" s="27"/>
      <c r="H1266" s="24">
        <v>31800</v>
      </c>
      <c r="I1266" s="25">
        <v>24800</v>
      </c>
      <c r="J1266" s="26">
        <v>2.5</v>
      </c>
      <c r="K1266" s="24">
        <v>23200</v>
      </c>
      <c r="L1266" s="26">
        <v>2.02</v>
      </c>
      <c r="M1266"/>
    </row>
    <row r="1267" spans="1:13" s="16" customFormat="1">
      <c r="A1267" s="27" t="s">
        <v>735</v>
      </c>
      <c r="B1267" s="27" t="s">
        <v>788</v>
      </c>
      <c r="C1267" s="27">
        <v>211397382</v>
      </c>
      <c r="D1267" s="27" t="s">
        <v>35</v>
      </c>
      <c r="E1267" s="27" t="s">
        <v>789</v>
      </c>
      <c r="F1267" s="27" t="s">
        <v>3088</v>
      </c>
      <c r="G1267" s="27"/>
      <c r="H1267" s="24">
        <v>32400</v>
      </c>
      <c r="I1267" s="25">
        <v>25400</v>
      </c>
      <c r="J1267" s="26">
        <v>2.5</v>
      </c>
      <c r="K1267" s="24">
        <v>24000</v>
      </c>
      <c r="L1267" s="26">
        <v>2.04</v>
      </c>
      <c r="M1267"/>
    </row>
    <row r="1268" spans="1:13" s="16" customFormat="1">
      <c r="A1268" s="27" t="s">
        <v>735</v>
      </c>
      <c r="B1268" s="27" t="s">
        <v>788</v>
      </c>
      <c r="C1268" s="27">
        <v>211397463</v>
      </c>
      <c r="D1268" s="27" t="s">
        <v>35</v>
      </c>
      <c r="E1268" s="27" t="s">
        <v>789</v>
      </c>
      <c r="F1268" s="27" t="s">
        <v>790</v>
      </c>
      <c r="G1268" s="27"/>
      <c r="H1268" s="24">
        <v>32400</v>
      </c>
      <c r="I1268" s="25">
        <v>25400</v>
      </c>
      <c r="J1268" s="26">
        <v>2.5</v>
      </c>
      <c r="K1268" s="24">
        <v>24000</v>
      </c>
      <c r="L1268" s="26">
        <v>2.04</v>
      </c>
      <c r="M1268"/>
    </row>
    <row r="1269" spans="1:13" s="16" customFormat="1">
      <c r="A1269" s="27" t="s">
        <v>735</v>
      </c>
      <c r="B1269" s="27" t="s">
        <v>788</v>
      </c>
      <c r="C1269" s="27">
        <v>211398157</v>
      </c>
      <c r="D1269" s="27" t="s">
        <v>35</v>
      </c>
      <c r="E1269" s="27" t="s">
        <v>789</v>
      </c>
      <c r="F1269" s="27" t="s">
        <v>3088</v>
      </c>
      <c r="G1269" s="27"/>
      <c r="H1269" s="24">
        <v>31600</v>
      </c>
      <c r="I1269" s="25">
        <v>24800</v>
      </c>
      <c r="J1269" s="26">
        <v>2.52</v>
      </c>
      <c r="K1269" s="24">
        <v>23200</v>
      </c>
      <c r="L1269" s="26">
        <v>2.04</v>
      </c>
      <c r="M1269"/>
    </row>
    <row r="1270" spans="1:13" s="16" customFormat="1">
      <c r="A1270" s="27" t="s">
        <v>735</v>
      </c>
      <c r="B1270" s="27" t="s">
        <v>788</v>
      </c>
      <c r="C1270" s="27">
        <v>211398167</v>
      </c>
      <c r="D1270" s="27" t="s">
        <v>35</v>
      </c>
      <c r="E1270" s="27" t="s">
        <v>789</v>
      </c>
      <c r="F1270" s="27" t="s">
        <v>3088</v>
      </c>
      <c r="G1270" s="27"/>
      <c r="H1270" s="24">
        <v>31600</v>
      </c>
      <c r="I1270" s="25">
        <v>24800</v>
      </c>
      <c r="J1270" s="26">
        <v>2.52</v>
      </c>
      <c r="K1270" s="24">
        <v>23200</v>
      </c>
      <c r="L1270" s="26">
        <v>2.04</v>
      </c>
      <c r="M1270"/>
    </row>
    <row r="1271" spans="1:13" s="16" customFormat="1">
      <c r="A1271" s="27" t="s">
        <v>735</v>
      </c>
      <c r="B1271" s="27" t="s">
        <v>788</v>
      </c>
      <c r="C1271" s="27">
        <v>211398182</v>
      </c>
      <c r="D1271" s="27" t="s">
        <v>35</v>
      </c>
      <c r="E1271" s="27" t="s">
        <v>789</v>
      </c>
      <c r="F1271" s="27" t="s">
        <v>790</v>
      </c>
      <c r="G1271" s="27"/>
      <c r="H1271" s="24">
        <v>31600</v>
      </c>
      <c r="I1271" s="25">
        <v>24800</v>
      </c>
      <c r="J1271" s="26">
        <v>2.52</v>
      </c>
      <c r="K1271" s="24">
        <v>23200</v>
      </c>
      <c r="L1271" s="26">
        <v>2.04</v>
      </c>
      <c r="M1271"/>
    </row>
    <row r="1272" spans="1:13" s="16" customFormat="1">
      <c r="A1272" s="27" t="s">
        <v>735</v>
      </c>
      <c r="B1272" s="27" t="s">
        <v>788</v>
      </c>
      <c r="C1272" s="27">
        <v>211398197</v>
      </c>
      <c r="D1272" s="27" t="s">
        <v>35</v>
      </c>
      <c r="E1272" s="27" t="s">
        <v>789</v>
      </c>
      <c r="F1272" s="27" t="s">
        <v>790</v>
      </c>
      <c r="G1272" s="27"/>
      <c r="H1272" s="24">
        <v>31600</v>
      </c>
      <c r="I1272" s="25">
        <v>24800</v>
      </c>
      <c r="J1272" s="26">
        <v>2.52</v>
      </c>
      <c r="K1272" s="24">
        <v>23200</v>
      </c>
      <c r="L1272" s="26">
        <v>2.04</v>
      </c>
      <c r="M1272"/>
    </row>
    <row r="1273" spans="1:13" s="16" customFormat="1">
      <c r="A1273" s="27" t="s">
        <v>735</v>
      </c>
      <c r="B1273" s="27" t="s">
        <v>788</v>
      </c>
      <c r="C1273" s="27">
        <v>211398517</v>
      </c>
      <c r="D1273" s="27" t="s">
        <v>35</v>
      </c>
      <c r="E1273" s="27" t="s">
        <v>789</v>
      </c>
      <c r="F1273" s="27" t="s">
        <v>3086</v>
      </c>
      <c r="G1273" s="27"/>
      <c r="H1273" s="24">
        <v>32400</v>
      </c>
      <c r="I1273" s="25">
        <v>25400</v>
      </c>
      <c r="J1273" s="26">
        <v>2.56</v>
      </c>
      <c r="K1273" s="24">
        <v>23600</v>
      </c>
      <c r="L1273" s="26">
        <v>2.06</v>
      </c>
      <c r="M1273"/>
    </row>
    <row r="1274" spans="1:13" s="16" customFormat="1">
      <c r="A1274" s="27" t="s">
        <v>735</v>
      </c>
      <c r="B1274" s="27" t="s">
        <v>788</v>
      </c>
      <c r="C1274" s="27">
        <v>211398532</v>
      </c>
      <c r="D1274" s="27" t="s">
        <v>35</v>
      </c>
      <c r="E1274" s="27" t="s">
        <v>789</v>
      </c>
      <c r="F1274" s="27" t="s">
        <v>3086</v>
      </c>
      <c r="G1274" s="27"/>
      <c r="H1274" s="24">
        <v>32400</v>
      </c>
      <c r="I1274" s="25">
        <v>25400</v>
      </c>
      <c r="J1274" s="26">
        <v>2.56</v>
      </c>
      <c r="K1274" s="24">
        <v>23600</v>
      </c>
      <c r="L1274" s="26">
        <v>2.06</v>
      </c>
      <c r="M1274"/>
    </row>
    <row r="1275" spans="1:13" s="16" customFormat="1">
      <c r="A1275" s="27" t="s">
        <v>735</v>
      </c>
      <c r="B1275" s="27" t="s">
        <v>788</v>
      </c>
      <c r="C1275" s="27">
        <v>211398547</v>
      </c>
      <c r="D1275" s="27" t="s">
        <v>35</v>
      </c>
      <c r="E1275" s="27" t="s">
        <v>789</v>
      </c>
      <c r="F1275" s="27" t="s">
        <v>791</v>
      </c>
      <c r="G1275" s="27"/>
      <c r="H1275" s="24">
        <v>32400</v>
      </c>
      <c r="I1275" s="25">
        <v>25400</v>
      </c>
      <c r="J1275" s="26">
        <v>2.56</v>
      </c>
      <c r="K1275" s="24">
        <v>23600</v>
      </c>
      <c r="L1275" s="26">
        <v>2.06</v>
      </c>
      <c r="M1275"/>
    </row>
    <row r="1276" spans="1:13" s="16" customFormat="1">
      <c r="A1276" s="27" t="s">
        <v>735</v>
      </c>
      <c r="B1276" s="27" t="s">
        <v>788</v>
      </c>
      <c r="C1276" s="27">
        <v>211398562</v>
      </c>
      <c r="D1276" s="27" t="s">
        <v>35</v>
      </c>
      <c r="E1276" s="27" t="s">
        <v>789</v>
      </c>
      <c r="F1276" s="27" t="s">
        <v>794</v>
      </c>
      <c r="G1276" s="27"/>
      <c r="H1276" s="24">
        <v>32400</v>
      </c>
      <c r="I1276" s="25">
        <v>25400</v>
      </c>
      <c r="J1276" s="26">
        <v>2.56</v>
      </c>
      <c r="K1276" s="24">
        <v>23600</v>
      </c>
      <c r="L1276" s="26">
        <v>2.06</v>
      </c>
      <c r="M1276"/>
    </row>
    <row r="1277" spans="1:13" s="16" customFormat="1">
      <c r="A1277" s="27" t="s">
        <v>735</v>
      </c>
      <c r="B1277" s="27" t="s">
        <v>788</v>
      </c>
      <c r="C1277" s="27">
        <v>211398577</v>
      </c>
      <c r="D1277" s="27" t="s">
        <v>35</v>
      </c>
      <c r="E1277" s="27" t="s">
        <v>789</v>
      </c>
      <c r="F1277" s="27" t="s">
        <v>791</v>
      </c>
      <c r="G1277" s="27"/>
      <c r="H1277" s="24">
        <v>32400</v>
      </c>
      <c r="I1277" s="25">
        <v>25400</v>
      </c>
      <c r="J1277" s="26">
        <v>2.56</v>
      </c>
      <c r="K1277" s="24">
        <v>23600</v>
      </c>
      <c r="L1277" s="26">
        <v>2.06</v>
      </c>
      <c r="M1277"/>
    </row>
    <row r="1278" spans="1:13" s="16" customFormat="1">
      <c r="A1278" s="27" t="s">
        <v>735</v>
      </c>
      <c r="B1278" s="27" t="s">
        <v>788</v>
      </c>
      <c r="C1278" s="27">
        <v>211398592</v>
      </c>
      <c r="D1278" s="27" t="s">
        <v>35</v>
      </c>
      <c r="E1278" s="27" t="s">
        <v>789</v>
      </c>
      <c r="F1278" s="27" t="s">
        <v>794</v>
      </c>
      <c r="G1278" s="27"/>
      <c r="H1278" s="24">
        <v>32400</v>
      </c>
      <c r="I1278" s="25">
        <v>25400</v>
      </c>
      <c r="J1278" s="26">
        <v>2.56</v>
      </c>
      <c r="K1278" s="24">
        <v>23600</v>
      </c>
      <c r="L1278" s="26">
        <v>2.06</v>
      </c>
      <c r="M1278"/>
    </row>
    <row r="1279" spans="1:13" s="16" customFormat="1">
      <c r="A1279" s="27" t="s">
        <v>735</v>
      </c>
      <c r="B1279" s="27" t="s">
        <v>788</v>
      </c>
      <c r="C1279" s="27">
        <v>211385833</v>
      </c>
      <c r="D1279" s="27" t="s">
        <v>35</v>
      </c>
      <c r="E1279" s="27" t="s">
        <v>789</v>
      </c>
      <c r="F1279" s="27" t="s">
        <v>3086</v>
      </c>
      <c r="G1279" s="27"/>
      <c r="H1279" s="24">
        <v>32200</v>
      </c>
      <c r="I1279" s="25">
        <v>25200</v>
      </c>
      <c r="J1279" s="26">
        <v>2.56</v>
      </c>
      <c r="K1279" s="24">
        <v>23400</v>
      </c>
      <c r="L1279" s="26">
        <v>2.06</v>
      </c>
      <c r="M1279"/>
    </row>
    <row r="1280" spans="1:13" s="16" customFormat="1">
      <c r="A1280" s="27" t="s">
        <v>735</v>
      </c>
      <c r="B1280" s="27" t="s">
        <v>788</v>
      </c>
      <c r="C1280" s="27">
        <v>211385845</v>
      </c>
      <c r="D1280" s="27" t="s">
        <v>35</v>
      </c>
      <c r="E1280" s="27" t="s">
        <v>789</v>
      </c>
      <c r="F1280" s="27" t="s">
        <v>3086</v>
      </c>
      <c r="G1280" s="27"/>
      <c r="H1280" s="24">
        <v>32200</v>
      </c>
      <c r="I1280" s="25">
        <v>25200</v>
      </c>
      <c r="J1280" s="26">
        <v>2.56</v>
      </c>
      <c r="K1280" s="24">
        <v>23400</v>
      </c>
      <c r="L1280" s="26">
        <v>2.06</v>
      </c>
      <c r="M1280"/>
    </row>
    <row r="1281" spans="1:13" s="16" customFormat="1">
      <c r="A1281" s="27" t="s">
        <v>735</v>
      </c>
      <c r="B1281" s="27" t="s">
        <v>788</v>
      </c>
      <c r="C1281" s="27">
        <v>211385858</v>
      </c>
      <c r="D1281" s="27" t="s">
        <v>35</v>
      </c>
      <c r="E1281" s="27" t="s">
        <v>789</v>
      </c>
      <c r="F1281" s="27" t="s">
        <v>791</v>
      </c>
      <c r="G1281" s="27"/>
      <c r="H1281" s="24">
        <v>32200</v>
      </c>
      <c r="I1281" s="25">
        <v>25200</v>
      </c>
      <c r="J1281" s="26">
        <v>2.56</v>
      </c>
      <c r="K1281" s="24">
        <v>23400</v>
      </c>
      <c r="L1281" s="26">
        <v>2.06</v>
      </c>
      <c r="M1281"/>
    </row>
    <row r="1282" spans="1:13" s="16" customFormat="1">
      <c r="A1282" s="27" t="s">
        <v>735</v>
      </c>
      <c r="B1282" s="27" t="s">
        <v>788</v>
      </c>
      <c r="C1282" s="27">
        <v>211385873</v>
      </c>
      <c r="D1282" s="27" t="s">
        <v>35</v>
      </c>
      <c r="E1282" s="27" t="s">
        <v>789</v>
      </c>
      <c r="F1282" s="27" t="s">
        <v>794</v>
      </c>
      <c r="G1282" s="27"/>
      <c r="H1282" s="24">
        <v>32200</v>
      </c>
      <c r="I1282" s="25">
        <v>25200</v>
      </c>
      <c r="J1282" s="26">
        <v>2.56</v>
      </c>
      <c r="K1282" s="24">
        <v>23400</v>
      </c>
      <c r="L1282" s="26">
        <v>2.06</v>
      </c>
      <c r="M1282"/>
    </row>
    <row r="1283" spans="1:13" s="16" customFormat="1">
      <c r="A1283" s="27" t="s">
        <v>735</v>
      </c>
      <c r="B1283" s="27" t="s">
        <v>788</v>
      </c>
      <c r="C1283" s="27">
        <v>211385890</v>
      </c>
      <c r="D1283" s="27" t="s">
        <v>35</v>
      </c>
      <c r="E1283" s="27" t="s">
        <v>789</v>
      </c>
      <c r="F1283" s="27" t="s">
        <v>791</v>
      </c>
      <c r="G1283" s="27"/>
      <c r="H1283" s="24">
        <v>32200</v>
      </c>
      <c r="I1283" s="25">
        <v>25200</v>
      </c>
      <c r="J1283" s="26">
        <v>2.56</v>
      </c>
      <c r="K1283" s="24">
        <v>23400</v>
      </c>
      <c r="L1283" s="26">
        <v>2.06</v>
      </c>
      <c r="M1283"/>
    </row>
    <row r="1284" spans="1:13" s="16" customFormat="1">
      <c r="A1284" s="27" t="s">
        <v>735</v>
      </c>
      <c r="B1284" s="27" t="s">
        <v>788</v>
      </c>
      <c r="C1284" s="27">
        <v>211385906</v>
      </c>
      <c r="D1284" s="27" t="s">
        <v>35</v>
      </c>
      <c r="E1284" s="27" t="s">
        <v>789</v>
      </c>
      <c r="F1284" s="27" t="s">
        <v>794</v>
      </c>
      <c r="G1284" s="27"/>
      <c r="H1284" s="24">
        <v>32200</v>
      </c>
      <c r="I1284" s="25">
        <v>25200</v>
      </c>
      <c r="J1284" s="26">
        <v>2.56</v>
      </c>
      <c r="K1284" s="24">
        <v>23400</v>
      </c>
      <c r="L1284" s="26">
        <v>2.06</v>
      </c>
      <c r="M1284"/>
    </row>
    <row r="1285" spans="1:13" s="16" customFormat="1">
      <c r="A1285" s="27" t="s">
        <v>735</v>
      </c>
      <c r="B1285" s="27" t="s">
        <v>788</v>
      </c>
      <c r="C1285" s="27">
        <v>211386056</v>
      </c>
      <c r="D1285" s="27" t="s">
        <v>35</v>
      </c>
      <c r="E1285" s="27" t="s">
        <v>789</v>
      </c>
      <c r="F1285" s="27" t="s">
        <v>2678</v>
      </c>
      <c r="G1285" s="27"/>
      <c r="H1285" s="24">
        <v>32000</v>
      </c>
      <c r="I1285" s="25">
        <v>25000</v>
      </c>
      <c r="J1285" s="26">
        <v>2.52</v>
      </c>
      <c r="K1285" s="24">
        <v>23400</v>
      </c>
      <c r="L1285" s="26">
        <v>2.04</v>
      </c>
      <c r="M1285"/>
    </row>
    <row r="1286" spans="1:13" s="16" customFormat="1">
      <c r="A1286" s="27" t="s">
        <v>735</v>
      </c>
      <c r="B1286" s="27" t="s">
        <v>788</v>
      </c>
      <c r="C1286" s="27">
        <v>211386071</v>
      </c>
      <c r="D1286" s="27" t="s">
        <v>35</v>
      </c>
      <c r="E1286" s="27" t="s">
        <v>789</v>
      </c>
      <c r="F1286" s="27" t="s">
        <v>3087</v>
      </c>
      <c r="G1286" s="27"/>
      <c r="H1286" s="24">
        <v>32000</v>
      </c>
      <c r="I1286" s="25">
        <v>25000</v>
      </c>
      <c r="J1286" s="26">
        <v>2.52</v>
      </c>
      <c r="K1286" s="24">
        <v>23400</v>
      </c>
      <c r="L1286" s="26">
        <v>2.04</v>
      </c>
      <c r="M1286"/>
    </row>
    <row r="1287" spans="1:13" s="16" customFormat="1">
      <c r="A1287" s="27" t="s">
        <v>735</v>
      </c>
      <c r="B1287" s="27" t="s">
        <v>788</v>
      </c>
      <c r="C1287" s="27">
        <v>211387052</v>
      </c>
      <c r="D1287" s="27" t="s">
        <v>35</v>
      </c>
      <c r="E1287" s="27" t="s">
        <v>789</v>
      </c>
      <c r="F1287" s="27" t="s">
        <v>3082</v>
      </c>
      <c r="G1287" s="27"/>
      <c r="H1287" s="24">
        <v>34000</v>
      </c>
      <c r="I1287" s="25">
        <v>26800</v>
      </c>
      <c r="J1287" s="26">
        <v>2.54</v>
      </c>
      <c r="K1287" s="24">
        <v>23800</v>
      </c>
      <c r="L1287" s="26">
        <v>2.02</v>
      </c>
      <c r="M1287"/>
    </row>
    <row r="1288" spans="1:13" s="16" customFormat="1">
      <c r="A1288" s="27" t="s">
        <v>735</v>
      </c>
      <c r="B1288" s="27" t="s">
        <v>788</v>
      </c>
      <c r="C1288" s="27">
        <v>211387065</v>
      </c>
      <c r="D1288" s="27" t="s">
        <v>35</v>
      </c>
      <c r="E1288" s="27" t="s">
        <v>789</v>
      </c>
      <c r="F1288" s="27" t="s">
        <v>3083</v>
      </c>
      <c r="G1288" s="27"/>
      <c r="H1288" s="24">
        <v>34000</v>
      </c>
      <c r="I1288" s="25">
        <v>26800</v>
      </c>
      <c r="J1288" s="26">
        <v>2.54</v>
      </c>
      <c r="K1288" s="24">
        <v>23800</v>
      </c>
      <c r="L1288" s="26">
        <v>2.02</v>
      </c>
      <c r="M1288"/>
    </row>
    <row r="1289" spans="1:13" s="16" customFormat="1">
      <c r="A1289" s="27" t="s">
        <v>735</v>
      </c>
      <c r="B1289" s="27" t="s">
        <v>788</v>
      </c>
      <c r="C1289" s="27">
        <v>211387185</v>
      </c>
      <c r="D1289" s="27" t="s">
        <v>35</v>
      </c>
      <c r="E1289" s="27" t="s">
        <v>789</v>
      </c>
      <c r="F1289" s="27" t="s">
        <v>3091</v>
      </c>
      <c r="G1289" s="27"/>
      <c r="H1289" s="24">
        <v>34000</v>
      </c>
      <c r="I1289" s="25">
        <v>26600</v>
      </c>
      <c r="J1289" s="26">
        <v>2.52</v>
      </c>
      <c r="K1289" s="24">
        <v>23800</v>
      </c>
      <c r="L1289" s="26">
        <v>2</v>
      </c>
      <c r="M1289"/>
    </row>
    <row r="1290" spans="1:13" s="16" customFormat="1">
      <c r="A1290" s="27" t="s">
        <v>735</v>
      </c>
      <c r="B1290" s="27" t="s">
        <v>788</v>
      </c>
      <c r="C1290" s="27">
        <v>211387627</v>
      </c>
      <c r="D1290" s="27" t="s">
        <v>35</v>
      </c>
      <c r="E1290" s="27" t="s">
        <v>789</v>
      </c>
      <c r="F1290" s="27" t="s">
        <v>3081</v>
      </c>
      <c r="G1290" s="27"/>
      <c r="H1290" s="24">
        <v>33800</v>
      </c>
      <c r="I1290" s="25">
        <v>25400</v>
      </c>
      <c r="J1290" s="26">
        <v>2.52</v>
      </c>
      <c r="K1290" s="24">
        <v>23800</v>
      </c>
      <c r="L1290" s="26">
        <v>2.08</v>
      </c>
      <c r="M1290"/>
    </row>
    <row r="1291" spans="1:13" s="16" customFormat="1">
      <c r="A1291" s="27" t="s">
        <v>735</v>
      </c>
      <c r="B1291" s="27" t="s">
        <v>788</v>
      </c>
      <c r="C1291" s="27">
        <v>211387636</v>
      </c>
      <c r="D1291" s="27" t="s">
        <v>35</v>
      </c>
      <c r="E1291" s="27" t="s">
        <v>789</v>
      </c>
      <c r="F1291" s="27" t="s">
        <v>3081</v>
      </c>
      <c r="G1291" s="27"/>
      <c r="H1291" s="24">
        <v>33800</v>
      </c>
      <c r="I1291" s="25">
        <v>25400</v>
      </c>
      <c r="J1291" s="26">
        <v>2.52</v>
      </c>
      <c r="K1291" s="24">
        <v>23800</v>
      </c>
      <c r="L1291" s="26">
        <v>2.08</v>
      </c>
      <c r="M1291"/>
    </row>
    <row r="1292" spans="1:13" s="16" customFormat="1">
      <c r="A1292" s="27" t="s">
        <v>735</v>
      </c>
      <c r="B1292" s="27" t="s">
        <v>788</v>
      </c>
      <c r="C1292" s="27">
        <v>211387646</v>
      </c>
      <c r="D1292" s="27" t="s">
        <v>35</v>
      </c>
      <c r="E1292" s="27" t="s">
        <v>789</v>
      </c>
      <c r="F1292" s="27" t="s">
        <v>792</v>
      </c>
      <c r="G1292" s="27"/>
      <c r="H1292" s="24">
        <v>33800</v>
      </c>
      <c r="I1292" s="25">
        <v>25400</v>
      </c>
      <c r="J1292" s="26">
        <v>2.52</v>
      </c>
      <c r="K1292" s="24">
        <v>23800</v>
      </c>
      <c r="L1292" s="26">
        <v>2.08</v>
      </c>
      <c r="M1292"/>
    </row>
    <row r="1293" spans="1:13" s="16" customFormat="1">
      <c r="A1293" s="27" t="s">
        <v>735</v>
      </c>
      <c r="B1293" s="27" t="s">
        <v>788</v>
      </c>
      <c r="C1293" s="27">
        <v>211387653</v>
      </c>
      <c r="D1293" s="27" t="s">
        <v>35</v>
      </c>
      <c r="E1293" s="27" t="s">
        <v>789</v>
      </c>
      <c r="F1293" s="27" t="s">
        <v>792</v>
      </c>
      <c r="G1293" s="27"/>
      <c r="H1293" s="24">
        <v>33800</v>
      </c>
      <c r="I1293" s="25">
        <v>25400</v>
      </c>
      <c r="J1293" s="26">
        <v>2.52</v>
      </c>
      <c r="K1293" s="24">
        <v>23800</v>
      </c>
      <c r="L1293" s="26">
        <v>2.08</v>
      </c>
      <c r="M1293"/>
    </row>
    <row r="1294" spans="1:13" s="16" customFormat="1">
      <c r="A1294" s="27" t="s">
        <v>735</v>
      </c>
      <c r="B1294" s="27" t="s">
        <v>788</v>
      </c>
      <c r="C1294" s="27">
        <v>211389380</v>
      </c>
      <c r="D1294" s="27" t="s">
        <v>35</v>
      </c>
      <c r="E1294" s="27" t="s">
        <v>789</v>
      </c>
      <c r="F1294" s="27" t="s">
        <v>3081</v>
      </c>
      <c r="G1294" s="27"/>
      <c r="H1294" s="24">
        <v>34000</v>
      </c>
      <c r="I1294" s="25">
        <v>25800</v>
      </c>
      <c r="J1294" s="26">
        <v>2.56</v>
      </c>
      <c r="K1294" s="24">
        <v>24600</v>
      </c>
      <c r="L1294" s="26">
        <v>2.12</v>
      </c>
      <c r="M1294"/>
    </row>
    <row r="1295" spans="1:13" s="16" customFormat="1">
      <c r="A1295" s="27" t="s">
        <v>735</v>
      </c>
      <c r="B1295" s="27" t="s">
        <v>788</v>
      </c>
      <c r="C1295" s="27">
        <v>211389409</v>
      </c>
      <c r="D1295" s="27" t="s">
        <v>35</v>
      </c>
      <c r="E1295" s="27" t="s">
        <v>789</v>
      </c>
      <c r="F1295" s="27" t="s">
        <v>792</v>
      </c>
      <c r="G1295" s="27"/>
      <c r="H1295" s="24">
        <v>34000</v>
      </c>
      <c r="I1295" s="25">
        <v>25800</v>
      </c>
      <c r="J1295" s="26">
        <v>2.56</v>
      </c>
      <c r="K1295" s="24">
        <v>24600</v>
      </c>
      <c r="L1295" s="26">
        <v>2.12</v>
      </c>
      <c r="M1295"/>
    </row>
    <row r="1296" spans="1:13" s="16" customFormat="1">
      <c r="A1296" s="27" t="s">
        <v>735</v>
      </c>
      <c r="B1296" s="27" t="s">
        <v>788</v>
      </c>
      <c r="C1296" s="27">
        <v>211390163</v>
      </c>
      <c r="D1296" s="27" t="s">
        <v>35</v>
      </c>
      <c r="E1296" s="27" t="s">
        <v>789</v>
      </c>
      <c r="F1296" s="27" t="s">
        <v>3081</v>
      </c>
      <c r="G1296" s="27"/>
      <c r="H1296" s="24">
        <v>34000</v>
      </c>
      <c r="I1296" s="25">
        <v>25400</v>
      </c>
      <c r="J1296" s="26">
        <v>2.54</v>
      </c>
      <c r="K1296" s="24">
        <v>24000</v>
      </c>
      <c r="L1296" s="26">
        <v>2.1</v>
      </c>
      <c r="M1296"/>
    </row>
    <row r="1297" spans="1:13" s="16" customFormat="1">
      <c r="A1297" s="27" t="s">
        <v>735</v>
      </c>
      <c r="B1297" s="27" t="s">
        <v>788</v>
      </c>
      <c r="C1297" s="27">
        <v>211390191</v>
      </c>
      <c r="D1297" s="27" t="s">
        <v>35</v>
      </c>
      <c r="E1297" s="27" t="s">
        <v>789</v>
      </c>
      <c r="F1297" s="27" t="s">
        <v>3081</v>
      </c>
      <c r="G1297" s="27"/>
      <c r="H1297" s="24">
        <v>34000</v>
      </c>
      <c r="I1297" s="25">
        <v>25400</v>
      </c>
      <c r="J1297" s="26">
        <v>2.54</v>
      </c>
      <c r="K1297" s="24">
        <v>24000</v>
      </c>
      <c r="L1297" s="26">
        <v>2.1</v>
      </c>
      <c r="M1297"/>
    </row>
    <row r="1298" spans="1:13" s="16" customFormat="1">
      <c r="A1298" s="27" t="s">
        <v>735</v>
      </c>
      <c r="B1298" s="27" t="s">
        <v>788</v>
      </c>
      <c r="C1298" s="27">
        <v>211390205</v>
      </c>
      <c r="D1298" s="27" t="s">
        <v>35</v>
      </c>
      <c r="E1298" s="27" t="s">
        <v>789</v>
      </c>
      <c r="F1298" s="27" t="s">
        <v>3081</v>
      </c>
      <c r="G1298" s="27"/>
      <c r="H1298" s="24">
        <v>34000</v>
      </c>
      <c r="I1298" s="25">
        <v>25400</v>
      </c>
      <c r="J1298" s="26">
        <v>2.54</v>
      </c>
      <c r="K1298" s="24">
        <v>24000</v>
      </c>
      <c r="L1298" s="26">
        <v>2.1</v>
      </c>
      <c r="M1298"/>
    </row>
    <row r="1299" spans="1:13" s="16" customFormat="1">
      <c r="A1299" s="27" t="s">
        <v>735</v>
      </c>
      <c r="B1299" s="27" t="s">
        <v>788</v>
      </c>
      <c r="C1299" s="27">
        <v>211390219</v>
      </c>
      <c r="D1299" s="27" t="s">
        <v>35</v>
      </c>
      <c r="E1299" s="27" t="s">
        <v>789</v>
      </c>
      <c r="F1299" s="27" t="s">
        <v>3081</v>
      </c>
      <c r="G1299" s="27"/>
      <c r="H1299" s="24">
        <v>34000</v>
      </c>
      <c r="I1299" s="25">
        <v>25400</v>
      </c>
      <c r="J1299" s="26">
        <v>2.54</v>
      </c>
      <c r="K1299" s="24">
        <v>24000</v>
      </c>
      <c r="L1299" s="26">
        <v>2.1</v>
      </c>
      <c r="M1299"/>
    </row>
    <row r="1300" spans="1:13" s="16" customFormat="1">
      <c r="A1300" s="27" t="s">
        <v>735</v>
      </c>
      <c r="B1300" s="27" t="s">
        <v>788</v>
      </c>
      <c r="C1300" s="27">
        <v>211390245</v>
      </c>
      <c r="D1300" s="27" t="s">
        <v>35</v>
      </c>
      <c r="E1300" s="27" t="s">
        <v>789</v>
      </c>
      <c r="F1300" s="27" t="s">
        <v>792</v>
      </c>
      <c r="G1300" s="27"/>
      <c r="H1300" s="24">
        <v>34000</v>
      </c>
      <c r="I1300" s="25">
        <v>25400</v>
      </c>
      <c r="J1300" s="26">
        <v>2.54</v>
      </c>
      <c r="K1300" s="24">
        <v>24000</v>
      </c>
      <c r="L1300" s="26">
        <v>2.1</v>
      </c>
      <c r="M1300"/>
    </row>
    <row r="1301" spans="1:13" s="16" customFormat="1">
      <c r="A1301" s="27" t="s">
        <v>735</v>
      </c>
      <c r="B1301" s="27" t="s">
        <v>788</v>
      </c>
      <c r="C1301" s="27">
        <v>211390274</v>
      </c>
      <c r="D1301" s="27" t="s">
        <v>35</v>
      </c>
      <c r="E1301" s="27" t="s">
        <v>789</v>
      </c>
      <c r="F1301" s="27" t="s">
        <v>792</v>
      </c>
      <c r="G1301" s="27"/>
      <c r="H1301" s="24">
        <v>34000</v>
      </c>
      <c r="I1301" s="25">
        <v>25400</v>
      </c>
      <c r="J1301" s="26">
        <v>2.54</v>
      </c>
      <c r="K1301" s="24">
        <v>24000</v>
      </c>
      <c r="L1301" s="26">
        <v>2.1</v>
      </c>
      <c r="M1301"/>
    </row>
    <row r="1302" spans="1:13" s="16" customFormat="1">
      <c r="A1302" s="27" t="s">
        <v>735</v>
      </c>
      <c r="B1302" s="27" t="s">
        <v>788</v>
      </c>
      <c r="C1302" s="27">
        <v>211390287</v>
      </c>
      <c r="D1302" s="27" t="s">
        <v>35</v>
      </c>
      <c r="E1302" s="27" t="s">
        <v>789</v>
      </c>
      <c r="F1302" s="27" t="s">
        <v>792</v>
      </c>
      <c r="G1302" s="27"/>
      <c r="H1302" s="24">
        <v>34000</v>
      </c>
      <c r="I1302" s="25">
        <v>25400</v>
      </c>
      <c r="J1302" s="26">
        <v>2.54</v>
      </c>
      <c r="K1302" s="24">
        <v>24000</v>
      </c>
      <c r="L1302" s="26">
        <v>2.1</v>
      </c>
      <c r="M1302"/>
    </row>
    <row r="1303" spans="1:13" s="16" customFormat="1">
      <c r="A1303" s="27" t="s">
        <v>735</v>
      </c>
      <c r="B1303" s="27" t="s">
        <v>788</v>
      </c>
      <c r="C1303" s="27">
        <v>211390301</v>
      </c>
      <c r="D1303" s="27" t="s">
        <v>35</v>
      </c>
      <c r="E1303" s="27" t="s">
        <v>789</v>
      </c>
      <c r="F1303" s="27" t="s">
        <v>792</v>
      </c>
      <c r="G1303" s="27"/>
      <c r="H1303" s="24">
        <v>34000</v>
      </c>
      <c r="I1303" s="25">
        <v>25400</v>
      </c>
      <c r="J1303" s="26">
        <v>2.54</v>
      </c>
      <c r="K1303" s="24">
        <v>24000</v>
      </c>
      <c r="L1303" s="26">
        <v>2.1</v>
      </c>
      <c r="M1303"/>
    </row>
    <row r="1304" spans="1:13" s="16" customFormat="1">
      <c r="A1304" s="27" t="s">
        <v>735</v>
      </c>
      <c r="B1304" s="27" t="s">
        <v>788</v>
      </c>
      <c r="C1304" s="27">
        <v>211391002</v>
      </c>
      <c r="D1304" s="27" t="s">
        <v>35</v>
      </c>
      <c r="E1304" s="27" t="s">
        <v>789</v>
      </c>
      <c r="F1304" s="27" t="s">
        <v>793</v>
      </c>
      <c r="G1304" s="27"/>
      <c r="H1304" s="24">
        <v>34000</v>
      </c>
      <c r="I1304" s="25">
        <v>25600</v>
      </c>
      <c r="J1304" s="26">
        <v>2.5</v>
      </c>
      <c r="K1304" s="24">
        <v>24200</v>
      </c>
      <c r="L1304" s="26">
        <v>2.06</v>
      </c>
      <c r="M1304"/>
    </row>
    <row r="1305" spans="1:13" s="16" customFormat="1">
      <c r="A1305" s="27" t="s">
        <v>735</v>
      </c>
      <c r="B1305" s="27" t="s">
        <v>788</v>
      </c>
      <c r="C1305" s="27">
        <v>211391017</v>
      </c>
      <c r="D1305" s="27" t="s">
        <v>35</v>
      </c>
      <c r="E1305" s="27" t="s">
        <v>789</v>
      </c>
      <c r="F1305" s="27" t="s">
        <v>793</v>
      </c>
      <c r="G1305" s="27"/>
      <c r="H1305" s="24">
        <v>34000</v>
      </c>
      <c r="I1305" s="25">
        <v>25600</v>
      </c>
      <c r="J1305" s="26">
        <v>2.5</v>
      </c>
      <c r="K1305" s="24">
        <v>24200</v>
      </c>
      <c r="L1305" s="26">
        <v>2.06</v>
      </c>
      <c r="M1305"/>
    </row>
    <row r="1306" spans="1:13" s="16" customFormat="1">
      <c r="A1306" s="27" t="s">
        <v>735</v>
      </c>
      <c r="B1306" s="27" t="s">
        <v>788</v>
      </c>
      <c r="C1306" s="27">
        <v>211391032</v>
      </c>
      <c r="D1306" s="27" t="s">
        <v>35</v>
      </c>
      <c r="E1306" s="27" t="s">
        <v>789</v>
      </c>
      <c r="F1306" s="27" t="s">
        <v>793</v>
      </c>
      <c r="G1306" s="27"/>
      <c r="H1306" s="24">
        <v>34000</v>
      </c>
      <c r="I1306" s="25">
        <v>25600</v>
      </c>
      <c r="J1306" s="26">
        <v>2.5</v>
      </c>
      <c r="K1306" s="24">
        <v>24200</v>
      </c>
      <c r="L1306" s="26">
        <v>2.06</v>
      </c>
      <c r="M1306"/>
    </row>
    <row r="1307" spans="1:13" s="16" customFormat="1">
      <c r="A1307" s="27" t="s">
        <v>735</v>
      </c>
      <c r="B1307" s="27" t="s">
        <v>788</v>
      </c>
      <c r="C1307" s="27">
        <v>211391047</v>
      </c>
      <c r="D1307" s="27" t="s">
        <v>35</v>
      </c>
      <c r="E1307" s="27" t="s">
        <v>789</v>
      </c>
      <c r="F1307" s="27" t="s">
        <v>3089</v>
      </c>
      <c r="G1307" s="27"/>
      <c r="H1307" s="24">
        <v>34000</v>
      </c>
      <c r="I1307" s="25">
        <v>25600</v>
      </c>
      <c r="J1307" s="26">
        <v>2.5</v>
      </c>
      <c r="K1307" s="24">
        <v>24200</v>
      </c>
      <c r="L1307" s="26">
        <v>2.06</v>
      </c>
      <c r="M1307"/>
    </row>
    <row r="1308" spans="1:13" s="16" customFormat="1">
      <c r="A1308" s="27" t="s">
        <v>735</v>
      </c>
      <c r="B1308" s="27" t="s">
        <v>788</v>
      </c>
      <c r="C1308" s="27">
        <v>211391062</v>
      </c>
      <c r="D1308" s="27" t="s">
        <v>35</v>
      </c>
      <c r="E1308" s="27" t="s">
        <v>789</v>
      </c>
      <c r="F1308" s="27" t="s">
        <v>3090</v>
      </c>
      <c r="G1308" s="27"/>
      <c r="H1308" s="24">
        <v>34000</v>
      </c>
      <c r="I1308" s="25">
        <v>25600</v>
      </c>
      <c r="J1308" s="26">
        <v>2.5</v>
      </c>
      <c r="K1308" s="24">
        <v>24200</v>
      </c>
      <c r="L1308" s="26">
        <v>2.06</v>
      </c>
      <c r="M1308"/>
    </row>
    <row r="1309" spans="1:13" s="16" customFormat="1">
      <c r="A1309" s="27" t="s">
        <v>735</v>
      </c>
      <c r="B1309" s="27" t="s">
        <v>788</v>
      </c>
      <c r="C1309" s="27">
        <v>211391077</v>
      </c>
      <c r="D1309" s="27" t="s">
        <v>35</v>
      </c>
      <c r="E1309" s="27" t="s">
        <v>789</v>
      </c>
      <c r="F1309" s="27" t="s">
        <v>3089</v>
      </c>
      <c r="G1309" s="27"/>
      <c r="H1309" s="24">
        <v>34000</v>
      </c>
      <c r="I1309" s="25">
        <v>25600</v>
      </c>
      <c r="J1309" s="26">
        <v>2.5</v>
      </c>
      <c r="K1309" s="24">
        <v>24200</v>
      </c>
      <c r="L1309" s="26">
        <v>2.06</v>
      </c>
      <c r="M1309"/>
    </row>
    <row r="1310" spans="1:13" s="16" customFormat="1">
      <c r="A1310" s="27" t="s">
        <v>735</v>
      </c>
      <c r="B1310" s="27" t="s">
        <v>788</v>
      </c>
      <c r="C1310" s="27">
        <v>211391092</v>
      </c>
      <c r="D1310" s="27" t="s">
        <v>35</v>
      </c>
      <c r="E1310" s="27" t="s">
        <v>789</v>
      </c>
      <c r="F1310" s="27" t="s">
        <v>3090</v>
      </c>
      <c r="G1310" s="27"/>
      <c r="H1310" s="24">
        <v>34000</v>
      </c>
      <c r="I1310" s="25">
        <v>25600</v>
      </c>
      <c r="J1310" s="26">
        <v>2.5</v>
      </c>
      <c r="K1310" s="24">
        <v>24200</v>
      </c>
      <c r="L1310" s="26">
        <v>2.06</v>
      </c>
      <c r="M1310"/>
    </row>
    <row r="1311" spans="1:13" s="16" customFormat="1">
      <c r="A1311" s="27" t="s">
        <v>735</v>
      </c>
      <c r="B1311" s="27" t="s">
        <v>788</v>
      </c>
      <c r="C1311" s="27">
        <v>211391107</v>
      </c>
      <c r="D1311" s="27" t="s">
        <v>35</v>
      </c>
      <c r="E1311" s="27" t="s">
        <v>789</v>
      </c>
      <c r="F1311" s="27" t="s">
        <v>3089</v>
      </c>
      <c r="G1311" s="27"/>
      <c r="H1311" s="24">
        <v>34000</v>
      </c>
      <c r="I1311" s="25">
        <v>25600</v>
      </c>
      <c r="J1311" s="26">
        <v>2.5</v>
      </c>
      <c r="K1311" s="24">
        <v>24200</v>
      </c>
      <c r="L1311" s="26">
        <v>2.06</v>
      </c>
      <c r="M1311"/>
    </row>
    <row r="1312" spans="1:13" s="16" customFormat="1">
      <c r="A1312" s="27" t="s">
        <v>735</v>
      </c>
      <c r="B1312" s="27" t="s">
        <v>788</v>
      </c>
      <c r="C1312" s="27">
        <v>211391122</v>
      </c>
      <c r="D1312" s="27" t="s">
        <v>35</v>
      </c>
      <c r="E1312" s="27" t="s">
        <v>789</v>
      </c>
      <c r="F1312" s="27" t="s">
        <v>3090</v>
      </c>
      <c r="G1312" s="27"/>
      <c r="H1312" s="24">
        <v>34000</v>
      </c>
      <c r="I1312" s="25">
        <v>25600</v>
      </c>
      <c r="J1312" s="26">
        <v>2.5</v>
      </c>
      <c r="K1312" s="24">
        <v>24200</v>
      </c>
      <c r="L1312" s="26">
        <v>2.06</v>
      </c>
      <c r="M1312"/>
    </row>
    <row r="1313" spans="1:13" s="16" customFormat="1">
      <c r="A1313" s="27" t="s">
        <v>735</v>
      </c>
      <c r="B1313" s="27" t="s">
        <v>788</v>
      </c>
      <c r="C1313" s="27">
        <v>211392836</v>
      </c>
      <c r="D1313" s="27" t="s">
        <v>35</v>
      </c>
      <c r="E1313" s="27" t="s">
        <v>789</v>
      </c>
      <c r="F1313" s="27" t="s">
        <v>793</v>
      </c>
      <c r="G1313" s="27"/>
      <c r="H1313" s="24">
        <v>33600</v>
      </c>
      <c r="I1313" s="25">
        <v>25200</v>
      </c>
      <c r="J1313" s="26">
        <v>2.5</v>
      </c>
      <c r="K1313" s="24">
        <v>23800</v>
      </c>
      <c r="L1313" s="26">
        <v>2.06</v>
      </c>
      <c r="M1313"/>
    </row>
    <row r="1314" spans="1:13" s="16" customFormat="1">
      <c r="A1314" s="27" t="s">
        <v>735</v>
      </c>
      <c r="B1314" s="27" t="s">
        <v>788</v>
      </c>
      <c r="C1314" s="27">
        <v>211392851</v>
      </c>
      <c r="D1314" s="27" t="s">
        <v>35</v>
      </c>
      <c r="E1314" s="27" t="s">
        <v>789</v>
      </c>
      <c r="F1314" s="27" t="s">
        <v>793</v>
      </c>
      <c r="G1314" s="27"/>
      <c r="H1314" s="24">
        <v>33600</v>
      </c>
      <c r="I1314" s="25">
        <v>25200</v>
      </c>
      <c r="J1314" s="26">
        <v>2.5</v>
      </c>
      <c r="K1314" s="24">
        <v>23800</v>
      </c>
      <c r="L1314" s="26">
        <v>2.06</v>
      </c>
      <c r="M1314"/>
    </row>
    <row r="1315" spans="1:13" s="16" customFormat="1">
      <c r="A1315" s="27" t="s">
        <v>735</v>
      </c>
      <c r="B1315" s="27" t="s">
        <v>788</v>
      </c>
      <c r="C1315" s="27">
        <v>211392866</v>
      </c>
      <c r="D1315" s="27" t="s">
        <v>35</v>
      </c>
      <c r="E1315" s="27" t="s">
        <v>789</v>
      </c>
      <c r="F1315" s="27" t="s">
        <v>3089</v>
      </c>
      <c r="G1315" s="27"/>
      <c r="H1315" s="24">
        <v>33600</v>
      </c>
      <c r="I1315" s="25">
        <v>25200</v>
      </c>
      <c r="J1315" s="26">
        <v>2.5</v>
      </c>
      <c r="K1315" s="24">
        <v>23800</v>
      </c>
      <c r="L1315" s="26">
        <v>2.06</v>
      </c>
      <c r="M1315"/>
    </row>
    <row r="1316" spans="1:13" s="16" customFormat="1">
      <c r="A1316" s="27" t="s">
        <v>735</v>
      </c>
      <c r="B1316" s="27" t="s">
        <v>788</v>
      </c>
      <c r="C1316" s="27">
        <v>211392881</v>
      </c>
      <c r="D1316" s="27" t="s">
        <v>35</v>
      </c>
      <c r="E1316" s="27" t="s">
        <v>789</v>
      </c>
      <c r="F1316" s="27" t="s">
        <v>3090</v>
      </c>
      <c r="G1316" s="27"/>
      <c r="H1316" s="24">
        <v>33600</v>
      </c>
      <c r="I1316" s="25">
        <v>25200</v>
      </c>
      <c r="J1316" s="26">
        <v>2.5</v>
      </c>
      <c r="K1316" s="24">
        <v>23800</v>
      </c>
      <c r="L1316" s="26">
        <v>2.06</v>
      </c>
      <c r="M1316"/>
    </row>
    <row r="1317" spans="1:13" s="16" customFormat="1">
      <c r="A1317" s="27" t="s">
        <v>735</v>
      </c>
      <c r="B1317" s="27" t="s">
        <v>788</v>
      </c>
      <c r="C1317" s="27">
        <v>211392888</v>
      </c>
      <c r="D1317" s="27" t="s">
        <v>35</v>
      </c>
      <c r="E1317" s="27" t="s">
        <v>789</v>
      </c>
      <c r="F1317" s="27" t="s">
        <v>3089</v>
      </c>
      <c r="G1317" s="27"/>
      <c r="H1317" s="24">
        <v>33600</v>
      </c>
      <c r="I1317" s="25">
        <v>25200</v>
      </c>
      <c r="J1317" s="26">
        <v>2.5</v>
      </c>
      <c r="K1317" s="24">
        <v>23800</v>
      </c>
      <c r="L1317" s="26">
        <v>2.06</v>
      </c>
      <c r="M1317"/>
    </row>
    <row r="1318" spans="1:13" s="16" customFormat="1">
      <c r="A1318" s="27" t="s">
        <v>735</v>
      </c>
      <c r="B1318" s="27" t="s">
        <v>788</v>
      </c>
      <c r="C1318" s="27">
        <v>211392902</v>
      </c>
      <c r="D1318" s="27" t="s">
        <v>35</v>
      </c>
      <c r="E1318" s="27" t="s">
        <v>789</v>
      </c>
      <c r="F1318" s="27" t="s">
        <v>3090</v>
      </c>
      <c r="G1318" s="27"/>
      <c r="H1318" s="24">
        <v>33600</v>
      </c>
      <c r="I1318" s="25">
        <v>25200</v>
      </c>
      <c r="J1318" s="26">
        <v>2.5</v>
      </c>
      <c r="K1318" s="24">
        <v>23800</v>
      </c>
      <c r="L1318" s="26">
        <v>2.06</v>
      </c>
      <c r="M1318"/>
    </row>
    <row r="1319" spans="1:13" s="16" customFormat="1">
      <c r="A1319" s="27" t="s">
        <v>735</v>
      </c>
      <c r="B1319" s="27" t="s">
        <v>788</v>
      </c>
      <c r="C1319" s="27">
        <v>211393538</v>
      </c>
      <c r="D1319" s="27" t="s">
        <v>35</v>
      </c>
      <c r="E1319" s="27" t="s">
        <v>789</v>
      </c>
      <c r="F1319" s="27" t="s">
        <v>793</v>
      </c>
      <c r="G1319" s="27"/>
      <c r="H1319" s="24">
        <v>33800</v>
      </c>
      <c r="I1319" s="25">
        <v>25400</v>
      </c>
      <c r="J1319" s="26">
        <v>2.5</v>
      </c>
      <c r="K1319" s="24">
        <v>23800</v>
      </c>
      <c r="L1319" s="26">
        <v>2.06</v>
      </c>
      <c r="M1319"/>
    </row>
    <row r="1320" spans="1:13" s="16" customFormat="1">
      <c r="A1320" s="27" t="s">
        <v>735</v>
      </c>
      <c r="B1320" s="27" t="s">
        <v>788</v>
      </c>
      <c r="C1320" s="27">
        <v>211393553</v>
      </c>
      <c r="D1320" s="27" t="s">
        <v>35</v>
      </c>
      <c r="E1320" s="27" t="s">
        <v>789</v>
      </c>
      <c r="F1320" s="27" t="s">
        <v>3089</v>
      </c>
      <c r="G1320" s="27"/>
      <c r="H1320" s="24">
        <v>33800</v>
      </c>
      <c r="I1320" s="25">
        <v>25400</v>
      </c>
      <c r="J1320" s="26">
        <v>2.5</v>
      </c>
      <c r="K1320" s="24">
        <v>23800</v>
      </c>
      <c r="L1320" s="26">
        <v>2.06</v>
      </c>
      <c r="M1320"/>
    </row>
    <row r="1321" spans="1:13" s="16" customFormat="1">
      <c r="A1321" s="27" t="s">
        <v>735</v>
      </c>
      <c r="B1321" s="27" t="s">
        <v>788</v>
      </c>
      <c r="C1321" s="27">
        <v>211393568</v>
      </c>
      <c r="D1321" s="27" t="s">
        <v>35</v>
      </c>
      <c r="E1321" s="27" t="s">
        <v>789</v>
      </c>
      <c r="F1321" s="27" t="s">
        <v>3090</v>
      </c>
      <c r="G1321" s="27"/>
      <c r="H1321" s="24">
        <v>33800</v>
      </c>
      <c r="I1321" s="25">
        <v>25400</v>
      </c>
      <c r="J1321" s="26">
        <v>2.5</v>
      </c>
      <c r="K1321" s="24">
        <v>23800</v>
      </c>
      <c r="L1321" s="26">
        <v>2.06</v>
      </c>
      <c r="M1321"/>
    </row>
    <row r="1322" spans="1:13" s="16" customFormat="1">
      <c r="A1322" s="27" t="s">
        <v>735</v>
      </c>
      <c r="B1322" s="27" t="s">
        <v>788</v>
      </c>
      <c r="C1322" s="27">
        <v>211238539</v>
      </c>
      <c r="D1322" s="27" t="s">
        <v>35</v>
      </c>
      <c r="E1322" s="27" t="s">
        <v>789</v>
      </c>
      <c r="F1322" s="27" t="s">
        <v>3095</v>
      </c>
      <c r="G1322" s="27"/>
      <c r="H1322" s="24">
        <v>33600</v>
      </c>
      <c r="I1322" s="25">
        <v>25000</v>
      </c>
      <c r="J1322" s="26">
        <v>2.58</v>
      </c>
      <c r="K1322" s="24">
        <v>23600</v>
      </c>
      <c r="L1322" s="26">
        <v>2.12</v>
      </c>
      <c r="M1322"/>
    </row>
    <row r="1323" spans="1:13" s="16" customFormat="1">
      <c r="A1323" s="27" t="s">
        <v>735</v>
      </c>
      <c r="B1323" s="27" t="s">
        <v>788</v>
      </c>
      <c r="C1323" s="27">
        <v>211393800</v>
      </c>
      <c r="D1323" s="27" t="s">
        <v>35</v>
      </c>
      <c r="E1323" s="27" t="s">
        <v>789</v>
      </c>
      <c r="F1323" s="27" t="s">
        <v>2678</v>
      </c>
      <c r="G1323" s="27"/>
      <c r="H1323" s="24">
        <v>32000</v>
      </c>
      <c r="I1323" s="25">
        <v>25000</v>
      </c>
      <c r="J1323" s="26">
        <v>2.52</v>
      </c>
      <c r="K1323" s="24">
        <v>23400</v>
      </c>
      <c r="L1323" s="26">
        <v>2.04</v>
      </c>
      <c r="M1323"/>
    </row>
    <row r="1324" spans="1:13" s="16" customFormat="1">
      <c r="A1324" s="27" t="s">
        <v>735</v>
      </c>
      <c r="B1324" s="27" t="s">
        <v>788</v>
      </c>
      <c r="C1324" s="27">
        <v>211393815</v>
      </c>
      <c r="D1324" s="27" t="s">
        <v>35</v>
      </c>
      <c r="E1324" s="27" t="s">
        <v>789</v>
      </c>
      <c r="F1324" s="27" t="s">
        <v>3087</v>
      </c>
      <c r="G1324" s="27"/>
      <c r="H1324" s="24">
        <v>32000</v>
      </c>
      <c r="I1324" s="25">
        <v>25000</v>
      </c>
      <c r="J1324" s="26">
        <v>2.52</v>
      </c>
      <c r="K1324" s="24">
        <v>23400</v>
      </c>
      <c r="L1324" s="26">
        <v>2.04</v>
      </c>
      <c r="M1324"/>
    </row>
    <row r="1325" spans="1:13" s="16" customFormat="1">
      <c r="A1325" s="27" t="s">
        <v>735</v>
      </c>
      <c r="B1325" s="27" t="s">
        <v>788</v>
      </c>
      <c r="C1325" s="27">
        <v>211393995</v>
      </c>
      <c r="D1325" s="27" t="s">
        <v>35</v>
      </c>
      <c r="E1325" s="27" t="s">
        <v>789</v>
      </c>
      <c r="F1325" s="27" t="s">
        <v>2678</v>
      </c>
      <c r="G1325" s="27"/>
      <c r="H1325" s="24">
        <v>31800</v>
      </c>
      <c r="I1325" s="25">
        <v>25000</v>
      </c>
      <c r="J1325" s="26">
        <v>2.5</v>
      </c>
      <c r="K1325" s="24">
        <v>23200</v>
      </c>
      <c r="L1325" s="26">
        <v>2.02</v>
      </c>
      <c r="M1325"/>
    </row>
    <row r="1326" spans="1:13" s="16" customFormat="1">
      <c r="A1326" s="27" t="s">
        <v>735</v>
      </c>
      <c r="B1326" s="27" t="s">
        <v>788</v>
      </c>
      <c r="C1326" s="27">
        <v>211394010</v>
      </c>
      <c r="D1326" s="27" t="s">
        <v>35</v>
      </c>
      <c r="E1326" s="27" t="s">
        <v>789</v>
      </c>
      <c r="F1326" s="27" t="s">
        <v>3087</v>
      </c>
      <c r="G1326" s="27"/>
      <c r="H1326" s="24">
        <v>31800</v>
      </c>
      <c r="I1326" s="25">
        <v>25000</v>
      </c>
      <c r="J1326" s="26">
        <v>2.5</v>
      </c>
      <c r="K1326" s="24">
        <v>23200</v>
      </c>
      <c r="L1326" s="26">
        <v>2.02</v>
      </c>
      <c r="M1326"/>
    </row>
    <row r="1327" spans="1:13" s="16" customFormat="1">
      <c r="A1327" s="27" t="s">
        <v>735</v>
      </c>
      <c r="B1327" s="27" t="s">
        <v>788</v>
      </c>
      <c r="C1327" s="27">
        <v>211394597</v>
      </c>
      <c r="D1327" s="27" t="s">
        <v>35</v>
      </c>
      <c r="E1327" s="27" t="s">
        <v>789</v>
      </c>
      <c r="F1327" s="27" t="s">
        <v>3086</v>
      </c>
      <c r="G1327" s="27"/>
      <c r="H1327" s="24">
        <v>33000</v>
      </c>
      <c r="I1327" s="25">
        <v>25800</v>
      </c>
      <c r="J1327" s="26">
        <v>2.56</v>
      </c>
      <c r="K1327" s="24">
        <v>24200</v>
      </c>
      <c r="L1327" s="26">
        <v>2.1</v>
      </c>
      <c r="M1327"/>
    </row>
    <row r="1328" spans="1:13" s="16" customFormat="1">
      <c r="A1328" s="27" t="s">
        <v>735</v>
      </c>
      <c r="B1328" s="27" t="s">
        <v>788</v>
      </c>
      <c r="C1328" s="27">
        <v>211394612</v>
      </c>
      <c r="D1328" s="27" t="s">
        <v>35</v>
      </c>
      <c r="E1328" s="27" t="s">
        <v>789</v>
      </c>
      <c r="F1328" s="27" t="s">
        <v>3086</v>
      </c>
      <c r="G1328" s="27"/>
      <c r="H1328" s="24">
        <v>33000</v>
      </c>
      <c r="I1328" s="25">
        <v>25800</v>
      </c>
      <c r="J1328" s="26">
        <v>2.56</v>
      </c>
      <c r="K1328" s="24">
        <v>24200</v>
      </c>
      <c r="L1328" s="26">
        <v>2.1</v>
      </c>
      <c r="M1328"/>
    </row>
    <row r="1329" spans="1:13" s="16" customFormat="1">
      <c r="A1329" s="27" t="s">
        <v>735</v>
      </c>
      <c r="B1329" s="27" t="s">
        <v>788</v>
      </c>
      <c r="C1329" s="27">
        <v>211394629</v>
      </c>
      <c r="D1329" s="27" t="s">
        <v>35</v>
      </c>
      <c r="E1329" s="27" t="s">
        <v>789</v>
      </c>
      <c r="F1329" s="27" t="s">
        <v>791</v>
      </c>
      <c r="G1329" s="27"/>
      <c r="H1329" s="24">
        <v>33000</v>
      </c>
      <c r="I1329" s="25">
        <v>25800</v>
      </c>
      <c r="J1329" s="26">
        <v>2.56</v>
      </c>
      <c r="K1329" s="24">
        <v>24200</v>
      </c>
      <c r="L1329" s="26">
        <v>2.1</v>
      </c>
      <c r="M1329"/>
    </row>
    <row r="1330" spans="1:13" s="16" customFormat="1">
      <c r="A1330" s="27" t="s">
        <v>735</v>
      </c>
      <c r="B1330" s="27" t="s">
        <v>788</v>
      </c>
      <c r="C1330" s="27">
        <v>211394644</v>
      </c>
      <c r="D1330" s="27" t="s">
        <v>35</v>
      </c>
      <c r="E1330" s="27" t="s">
        <v>789</v>
      </c>
      <c r="F1330" s="27" t="s">
        <v>794</v>
      </c>
      <c r="G1330" s="27"/>
      <c r="H1330" s="24">
        <v>33000</v>
      </c>
      <c r="I1330" s="25">
        <v>25800</v>
      </c>
      <c r="J1330" s="26">
        <v>2.56</v>
      </c>
      <c r="K1330" s="24">
        <v>24200</v>
      </c>
      <c r="L1330" s="26">
        <v>2.1</v>
      </c>
      <c r="M1330"/>
    </row>
    <row r="1331" spans="1:13" s="16" customFormat="1">
      <c r="A1331" s="27" t="s">
        <v>735</v>
      </c>
      <c r="B1331" s="27" t="s">
        <v>788</v>
      </c>
      <c r="C1331" s="27">
        <v>211394656</v>
      </c>
      <c r="D1331" s="27" t="s">
        <v>35</v>
      </c>
      <c r="E1331" s="27" t="s">
        <v>789</v>
      </c>
      <c r="F1331" s="27" t="s">
        <v>791</v>
      </c>
      <c r="G1331" s="27"/>
      <c r="H1331" s="24">
        <v>33000</v>
      </c>
      <c r="I1331" s="25">
        <v>25800</v>
      </c>
      <c r="J1331" s="26">
        <v>2.56</v>
      </c>
      <c r="K1331" s="24">
        <v>24200</v>
      </c>
      <c r="L1331" s="26">
        <v>2.1</v>
      </c>
      <c r="M1331"/>
    </row>
    <row r="1332" spans="1:13" s="16" customFormat="1">
      <c r="A1332" s="27" t="s">
        <v>735</v>
      </c>
      <c r="B1332" s="27" t="s">
        <v>788</v>
      </c>
      <c r="C1332" s="27">
        <v>211394671</v>
      </c>
      <c r="D1332" s="27" t="s">
        <v>35</v>
      </c>
      <c r="E1332" s="27" t="s">
        <v>789</v>
      </c>
      <c r="F1332" s="27" t="s">
        <v>794</v>
      </c>
      <c r="G1332" s="27"/>
      <c r="H1332" s="24">
        <v>33000</v>
      </c>
      <c r="I1332" s="25">
        <v>25800</v>
      </c>
      <c r="J1332" s="26">
        <v>2.56</v>
      </c>
      <c r="K1332" s="24">
        <v>24200</v>
      </c>
      <c r="L1332" s="26">
        <v>2.1</v>
      </c>
      <c r="M1332"/>
    </row>
    <row r="1333" spans="1:13" s="16" customFormat="1">
      <c r="A1333" s="27" t="s">
        <v>735</v>
      </c>
      <c r="B1333" s="27" t="s">
        <v>788</v>
      </c>
      <c r="C1333" s="27">
        <v>211395301</v>
      </c>
      <c r="D1333" s="27" t="s">
        <v>35</v>
      </c>
      <c r="E1333" s="27" t="s">
        <v>789</v>
      </c>
      <c r="F1333" s="27" t="s">
        <v>3086</v>
      </c>
      <c r="G1333" s="27"/>
      <c r="H1333" s="24">
        <v>32400</v>
      </c>
      <c r="I1333" s="25">
        <v>25400</v>
      </c>
      <c r="J1333" s="26">
        <v>2.54</v>
      </c>
      <c r="K1333" s="24">
        <v>23600</v>
      </c>
      <c r="L1333" s="26">
        <v>2.06</v>
      </c>
      <c r="M1333"/>
    </row>
    <row r="1334" spans="1:13" s="16" customFormat="1">
      <c r="A1334" s="27" t="s">
        <v>735</v>
      </c>
      <c r="B1334" s="27" t="s">
        <v>788</v>
      </c>
      <c r="C1334" s="27">
        <v>211395326</v>
      </c>
      <c r="D1334" s="27" t="s">
        <v>35</v>
      </c>
      <c r="E1334" s="27" t="s">
        <v>789</v>
      </c>
      <c r="F1334" s="27" t="s">
        <v>3086</v>
      </c>
      <c r="G1334" s="27"/>
      <c r="H1334" s="24">
        <v>32400</v>
      </c>
      <c r="I1334" s="25">
        <v>25400</v>
      </c>
      <c r="J1334" s="26">
        <v>2.54</v>
      </c>
      <c r="K1334" s="24">
        <v>23600</v>
      </c>
      <c r="L1334" s="26">
        <v>2.06</v>
      </c>
      <c r="M1334"/>
    </row>
    <row r="1335" spans="1:13" s="16" customFormat="1">
      <c r="A1335" s="27" t="s">
        <v>735</v>
      </c>
      <c r="B1335" s="27" t="s">
        <v>788</v>
      </c>
      <c r="C1335" s="27">
        <v>211395354</v>
      </c>
      <c r="D1335" s="27" t="s">
        <v>35</v>
      </c>
      <c r="E1335" s="27" t="s">
        <v>789</v>
      </c>
      <c r="F1335" s="27" t="s">
        <v>791</v>
      </c>
      <c r="G1335" s="27"/>
      <c r="H1335" s="24">
        <v>32400</v>
      </c>
      <c r="I1335" s="25">
        <v>25400</v>
      </c>
      <c r="J1335" s="26">
        <v>2.54</v>
      </c>
      <c r="K1335" s="24">
        <v>23600</v>
      </c>
      <c r="L1335" s="26">
        <v>2.06</v>
      </c>
      <c r="M1335"/>
    </row>
    <row r="1336" spans="1:13" s="16" customFormat="1">
      <c r="A1336" s="27" t="s">
        <v>735</v>
      </c>
      <c r="B1336" s="27" t="s">
        <v>788</v>
      </c>
      <c r="C1336" s="27">
        <v>211395371</v>
      </c>
      <c r="D1336" s="27" t="s">
        <v>35</v>
      </c>
      <c r="E1336" s="27" t="s">
        <v>789</v>
      </c>
      <c r="F1336" s="27" t="s">
        <v>794</v>
      </c>
      <c r="G1336" s="27"/>
      <c r="H1336" s="24">
        <v>32400</v>
      </c>
      <c r="I1336" s="25">
        <v>25400</v>
      </c>
      <c r="J1336" s="26">
        <v>2.54</v>
      </c>
      <c r="K1336" s="24">
        <v>23600</v>
      </c>
      <c r="L1336" s="26">
        <v>2.06</v>
      </c>
      <c r="M1336"/>
    </row>
    <row r="1337" spans="1:13" s="16" customFormat="1">
      <c r="A1337" s="27" t="s">
        <v>735</v>
      </c>
      <c r="B1337" s="27" t="s">
        <v>788</v>
      </c>
      <c r="C1337" s="27">
        <v>211395395</v>
      </c>
      <c r="D1337" s="27" t="s">
        <v>35</v>
      </c>
      <c r="E1337" s="27" t="s">
        <v>789</v>
      </c>
      <c r="F1337" s="27" t="s">
        <v>791</v>
      </c>
      <c r="G1337" s="27"/>
      <c r="H1337" s="24">
        <v>32400</v>
      </c>
      <c r="I1337" s="25">
        <v>25400</v>
      </c>
      <c r="J1337" s="26">
        <v>2.54</v>
      </c>
      <c r="K1337" s="24">
        <v>23600</v>
      </c>
      <c r="L1337" s="26">
        <v>2.06</v>
      </c>
      <c r="M1337"/>
    </row>
    <row r="1338" spans="1:13" s="16" customFormat="1">
      <c r="A1338" s="27" t="s">
        <v>735</v>
      </c>
      <c r="B1338" s="27" t="s">
        <v>788</v>
      </c>
      <c r="C1338" s="27">
        <v>211395414</v>
      </c>
      <c r="D1338" s="27" t="s">
        <v>35</v>
      </c>
      <c r="E1338" s="27" t="s">
        <v>789</v>
      </c>
      <c r="F1338" s="27" t="s">
        <v>794</v>
      </c>
      <c r="G1338" s="27"/>
      <c r="H1338" s="24">
        <v>32400</v>
      </c>
      <c r="I1338" s="25">
        <v>25400</v>
      </c>
      <c r="J1338" s="26">
        <v>2.54</v>
      </c>
      <c r="K1338" s="24">
        <v>23600</v>
      </c>
      <c r="L1338" s="26">
        <v>2.06</v>
      </c>
      <c r="M1338"/>
    </row>
    <row r="1339" spans="1:13" s="16" customFormat="1">
      <c r="A1339" s="27" t="s">
        <v>735</v>
      </c>
      <c r="B1339" s="27" t="s">
        <v>788</v>
      </c>
      <c r="C1339" s="27">
        <v>211396980</v>
      </c>
      <c r="D1339" s="27" t="s">
        <v>35</v>
      </c>
      <c r="E1339" s="27" t="s">
        <v>789</v>
      </c>
      <c r="F1339" s="27" t="s">
        <v>3088</v>
      </c>
      <c r="G1339" s="27"/>
      <c r="H1339" s="24">
        <v>31600</v>
      </c>
      <c r="I1339" s="25">
        <v>24800</v>
      </c>
      <c r="J1339" s="26">
        <v>2.5</v>
      </c>
      <c r="K1339" s="24">
        <v>23000</v>
      </c>
      <c r="L1339" s="26">
        <v>2.02</v>
      </c>
      <c r="M1339"/>
    </row>
    <row r="1340" spans="1:13" s="16" customFormat="1">
      <c r="A1340" s="27" t="s">
        <v>735</v>
      </c>
      <c r="B1340" s="27" t="s">
        <v>788</v>
      </c>
      <c r="C1340" s="27">
        <v>211396990</v>
      </c>
      <c r="D1340" s="27" t="s">
        <v>35</v>
      </c>
      <c r="E1340" s="27" t="s">
        <v>789</v>
      </c>
      <c r="F1340" s="27" t="s">
        <v>790</v>
      </c>
      <c r="G1340" s="27"/>
      <c r="H1340" s="24">
        <v>31600</v>
      </c>
      <c r="I1340" s="25">
        <v>24800</v>
      </c>
      <c r="J1340" s="26">
        <v>2.5</v>
      </c>
      <c r="K1340" s="24">
        <v>23000</v>
      </c>
      <c r="L1340" s="26">
        <v>2.02</v>
      </c>
      <c r="M1340"/>
    </row>
    <row r="1341" spans="1:13" s="16" customFormat="1">
      <c r="A1341" s="27" t="s">
        <v>735</v>
      </c>
      <c r="B1341" s="27" t="s">
        <v>788</v>
      </c>
      <c r="C1341" s="27">
        <v>211398607</v>
      </c>
      <c r="D1341" s="27" t="s">
        <v>35</v>
      </c>
      <c r="E1341" s="27" t="s">
        <v>789</v>
      </c>
      <c r="F1341" s="27" t="s">
        <v>3088</v>
      </c>
      <c r="G1341" s="27"/>
      <c r="H1341" s="24">
        <v>31800</v>
      </c>
      <c r="I1341" s="25">
        <v>25000</v>
      </c>
      <c r="J1341" s="26">
        <v>2.5</v>
      </c>
      <c r="K1341" s="24">
        <v>23200</v>
      </c>
      <c r="L1341" s="26">
        <v>2.02</v>
      </c>
      <c r="M1341"/>
    </row>
    <row r="1342" spans="1:13" s="16" customFormat="1">
      <c r="A1342" s="27" t="s">
        <v>735</v>
      </c>
      <c r="B1342" s="27" t="s">
        <v>788</v>
      </c>
      <c r="C1342" s="27">
        <v>211398622</v>
      </c>
      <c r="D1342" s="27" t="s">
        <v>35</v>
      </c>
      <c r="E1342" s="27" t="s">
        <v>789</v>
      </c>
      <c r="F1342" s="27" t="s">
        <v>3088</v>
      </c>
      <c r="G1342" s="27"/>
      <c r="H1342" s="24">
        <v>31800</v>
      </c>
      <c r="I1342" s="25">
        <v>25000</v>
      </c>
      <c r="J1342" s="26">
        <v>2.5</v>
      </c>
      <c r="K1342" s="24">
        <v>23200</v>
      </c>
      <c r="L1342" s="26">
        <v>2.02</v>
      </c>
      <c r="M1342"/>
    </row>
    <row r="1343" spans="1:13" s="16" customFormat="1">
      <c r="A1343" s="27" t="s">
        <v>735</v>
      </c>
      <c r="B1343" s="27" t="s">
        <v>788</v>
      </c>
      <c r="C1343" s="27">
        <v>211398634</v>
      </c>
      <c r="D1343" s="27" t="s">
        <v>35</v>
      </c>
      <c r="E1343" s="27" t="s">
        <v>789</v>
      </c>
      <c r="F1343" s="27" t="s">
        <v>790</v>
      </c>
      <c r="G1343" s="27"/>
      <c r="H1343" s="24">
        <v>31800</v>
      </c>
      <c r="I1343" s="25">
        <v>25000</v>
      </c>
      <c r="J1343" s="26">
        <v>2.5</v>
      </c>
      <c r="K1343" s="24">
        <v>23200</v>
      </c>
      <c r="L1343" s="26">
        <v>2.02</v>
      </c>
      <c r="M1343"/>
    </row>
    <row r="1344" spans="1:13" s="16" customFormat="1">
      <c r="A1344" s="27" t="s">
        <v>735</v>
      </c>
      <c r="B1344" s="27" t="s">
        <v>788</v>
      </c>
      <c r="C1344" s="27">
        <v>211398644</v>
      </c>
      <c r="D1344" s="27" t="s">
        <v>35</v>
      </c>
      <c r="E1344" s="27" t="s">
        <v>789</v>
      </c>
      <c r="F1344" s="27" t="s">
        <v>790</v>
      </c>
      <c r="G1344" s="27"/>
      <c r="H1344" s="24">
        <v>31800</v>
      </c>
      <c r="I1344" s="25">
        <v>25000</v>
      </c>
      <c r="J1344" s="26">
        <v>2.5</v>
      </c>
      <c r="K1344" s="24">
        <v>23200</v>
      </c>
      <c r="L1344" s="26">
        <v>2.02</v>
      </c>
      <c r="M1344"/>
    </row>
    <row r="1345" spans="1:13" s="16" customFormat="1">
      <c r="A1345" s="27" t="s">
        <v>735</v>
      </c>
      <c r="B1345" s="27" t="s">
        <v>788</v>
      </c>
      <c r="C1345" s="27">
        <v>211386191</v>
      </c>
      <c r="D1345" s="27" t="s">
        <v>35</v>
      </c>
      <c r="E1345" s="27" t="s">
        <v>789</v>
      </c>
      <c r="F1345" s="27" t="s">
        <v>2678</v>
      </c>
      <c r="G1345" s="27"/>
      <c r="H1345" s="24">
        <v>32400</v>
      </c>
      <c r="I1345" s="25">
        <v>25200</v>
      </c>
      <c r="J1345" s="26">
        <v>2.5</v>
      </c>
      <c r="K1345" s="24">
        <v>23600</v>
      </c>
      <c r="L1345" s="26">
        <v>2.04</v>
      </c>
      <c r="M1345"/>
    </row>
    <row r="1346" spans="1:13" s="16" customFormat="1">
      <c r="A1346" s="27" t="s">
        <v>735</v>
      </c>
      <c r="B1346" s="27" t="s">
        <v>788</v>
      </c>
      <c r="C1346" s="27">
        <v>211386202</v>
      </c>
      <c r="D1346" s="27" t="s">
        <v>35</v>
      </c>
      <c r="E1346" s="27" t="s">
        <v>789</v>
      </c>
      <c r="F1346" s="27" t="s">
        <v>3087</v>
      </c>
      <c r="G1346" s="27"/>
      <c r="H1346" s="24">
        <v>32400</v>
      </c>
      <c r="I1346" s="25">
        <v>25200</v>
      </c>
      <c r="J1346" s="26">
        <v>2.5</v>
      </c>
      <c r="K1346" s="24">
        <v>23600</v>
      </c>
      <c r="L1346" s="26">
        <v>2.04</v>
      </c>
      <c r="M1346"/>
    </row>
    <row r="1347" spans="1:13" s="16" customFormat="1">
      <c r="A1347" s="27" t="s">
        <v>735</v>
      </c>
      <c r="B1347" s="27" t="s">
        <v>788</v>
      </c>
      <c r="C1347" s="27">
        <v>211386387</v>
      </c>
      <c r="D1347" s="27" t="s">
        <v>35</v>
      </c>
      <c r="E1347" s="27" t="s">
        <v>789</v>
      </c>
      <c r="F1347" s="27" t="s">
        <v>3088</v>
      </c>
      <c r="G1347" s="27"/>
      <c r="H1347" s="24">
        <v>32000</v>
      </c>
      <c r="I1347" s="25">
        <v>24800</v>
      </c>
      <c r="J1347" s="26">
        <v>2.54</v>
      </c>
      <c r="K1347" s="24">
        <v>23200</v>
      </c>
      <c r="L1347" s="26">
        <v>2.06</v>
      </c>
      <c r="M1347"/>
    </row>
    <row r="1348" spans="1:13" s="16" customFormat="1">
      <c r="A1348" s="27" t="s">
        <v>735</v>
      </c>
      <c r="B1348" s="27" t="s">
        <v>788</v>
      </c>
      <c r="C1348" s="27">
        <v>211386400</v>
      </c>
      <c r="D1348" s="27" t="s">
        <v>35</v>
      </c>
      <c r="E1348" s="27" t="s">
        <v>789</v>
      </c>
      <c r="F1348" s="27" t="s">
        <v>790</v>
      </c>
      <c r="G1348" s="27"/>
      <c r="H1348" s="24">
        <v>32000</v>
      </c>
      <c r="I1348" s="25">
        <v>24800</v>
      </c>
      <c r="J1348" s="26">
        <v>2.54</v>
      </c>
      <c r="K1348" s="24">
        <v>23200</v>
      </c>
      <c r="L1348" s="26">
        <v>2.06</v>
      </c>
      <c r="M1348"/>
    </row>
    <row r="1349" spans="1:13" s="16" customFormat="1">
      <c r="A1349" s="27" t="s">
        <v>735</v>
      </c>
      <c r="B1349" s="27" t="s">
        <v>788</v>
      </c>
      <c r="C1349" s="27">
        <v>211386660</v>
      </c>
      <c r="D1349" s="27" t="s">
        <v>35</v>
      </c>
      <c r="E1349" s="27" t="s">
        <v>789</v>
      </c>
      <c r="F1349" s="27" t="s">
        <v>3096</v>
      </c>
      <c r="G1349" s="27"/>
      <c r="H1349" s="24">
        <v>32400</v>
      </c>
      <c r="I1349" s="25">
        <v>25000</v>
      </c>
      <c r="J1349" s="26">
        <v>2.62</v>
      </c>
      <c r="K1349" s="24">
        <v>23400</v>
      </c>
      <c r="L1349" s="26">
        <v>2.12</v>
      </c>
      <c r="M1349"/>
    </row>
    <row r="1350" spans="1:13" s="16" customFormat="1">
      <c r="A1350" s="27" t="s">
        <v>735</v>
      </c>
      <c r="B1350" s="27" t="s">
        <v>788</v>
      </c>
      <c r="C1350" s="27">
        <v>211388835</v>
      </c>
      <c r="D1350" s="27" t="s">
        <v>35</v>
      </c>
      <c r="E1350" s="27" t="s">
        <v>789</v>
      </c>
      <c r="F1350" s="27" t="s">
        <v>3081</v>
      </c>
      <c r="G1350" s="27"/>
      <c r="H1350" s="24">
        <v>34000</v>
      </c>
      <c r="I1350" s="25">
        <v>25800</v>
      </c>
      <c r="J1350" s="26">
        <v>2.5</v>
      </c>
      <c r="K1350" s="24">
        <v>24400</v>
      </c>
      <c r="L1350" s="26">
        <v>2.06</v>
      </c>
      <c r="M1350"/>
    </row>
    <row r="1351" spans="1:13" s="16" customFormat="1">
      <c r="A1351" s="27" t="s">
        <v>735</v>
      </c>
      <c r="B1351" s="27" t="s">
        <v>788</v>
      </c>
      <c r="C1351" s="27">
        <v>211388850</v>
      </c>
      <c r="D1351" s="27" t="s">
        <v>35</v>
      </c>
      <c r="E1351" s="27" t="s">
        <v>789</v>
      </c>
      <c r="F1351" s="27" t="s">
        <v>792</v>
      </c>
      <c r="G1351" s="27"/>
      <c r="H1351" s="24">
        <v>34000</v>
      </c>
      <c r="I1351" s="25">
        <v>25800</v>
      </c>
      <c r="J1351" s="26">
        <v>2.5</v>
      </c>
      <c r="K1351" s="24">
        <v>24400</v>
      </c>
      <c r="L1351" s="26">
        <v>2.06</v>
      </c>
      <c r="M1351"/>
    </row>
    <row r="1352" spans="1:13" s="16" customFormat="1">
      <c r="A1352" s="27" t="s">
        <v>735</v>
      </c>
      <c r="B1352" s="27" t="s">
        <v>788</v>
      </c>
      <c r="C1352" s="27">
        <v>211389369</v>
      </c>
      <c r="D1352" s="27" t="s">
        <v>35</v>
      </c>
      <c r="E1352" s="27" t="s">
        <v>789</v>
      </c>
      <c r="F1352" s="27" t="s">
        <v>3081</v>
      </c>
      <c r="G1352" s="27"/>
      <c r="H1352" s="24">
        <v>33800</v>
      </c>
      <c r="I1352" s="25">
        <v>25200</v>
      </c>
      <c r="J1352" s="26">
        <v>2.56</v>
      </c>
      <c r="K1352" s="24">
        <v>23800</v>
      </c>
      <c r="L1352" s="26">
        <v>2.1</v>
      </c>
      <c r="M1352"/>
    </row>
    <row r="1353" spans="1:13" s="16" customFormat="1">
      <c r="A1353" s="27" t="s">
        <v>735</v>
      </c>
      <c r="B1353" s="27" t="s">
        <v>788</v>
      </c>
      <c r="C1353" s="27">
        <v>211389394</v>
      </c>
      <c r="D1353" s="27" t="s">
        <v>35</v>
      </c>
      <c r="E1353" s="27" t="s">
        <v>789</v>
      </c>
      <c r="F1353" s="27" t="s">
        <v>792</v>
      </c>
      <c r="G1353" s="27"/>
      <c r="H1353" s="24">
        <v>33800</v>
      </c>
      <c r="I1353" s="25">
        <v>25200</v>
      </c>
      <c r="J1353" s="26">
        <v>2.56</v>
      </c>
      <c r="K1353" s="24">
        <v>23800</v>
      </c>
      <c r="L1353" s="26">
        <v>2.1</v>
      </c>
      <c r="M1353"/>
    </row>
    <row r="1354" spans="1:13" s="16" customFormat="1">
      <c r="A1354" s="27" t="s">
        <v>735</v>
      </c>
      <c r="B1354" s="27" t="s">
        <v>788</v>
      </c>
      <c r="C1354" s="27">
        <v>211389699</v>
      </c>
      <c r="D1354" s="27" t="s">
        <v>35</v>
      </c>
      <c r="E1354" s="27" t="s">
        <v>789</v>
      </c>
      <c r="F1354" s="27" t="s">
        <v>3081</v>
      </c>
      <c r="G1354" s="27"/>
      <c r="H1354" s="24">
        <v>33600</v>
      </c>
      <c r="I1354" s="25">
        <v>25200</v>
      </c>
      <c r="J1354" s="26">
        <v>2.5</v>
      </c>
      <c r="K1354" s="24">
        <v>23600</v>
      </c>
      <c r="L1354" s="26">
        <v>2.06</v>
      </c>
      <c r="M1354"/>
    </row>
    <row r="1355" spans="1:13" s="16" customFormat="1">
      <c r="A1355" s="27" t="s">
        <v>735</v>
      </c>
      <c r="B1355" s="27" t="s">
        <v>788</v>
      </c>
      <c r="C1355" s="27">
        <v>211389713</v>
      </c>
      <c r="D1355" s="27" t="s">
        <v>35</v>
      </c>
      <c r="E1355" s="27" t="s">
        <v>789</v>
      </c>
      <c r="F1355" s="27" t="s">
        <v>792</v>
      </c>
      <c r="G1355" s="27"/>
      <c r="H1355" s="24">
        <v>33600</v>
      </c>
      <c r="I1355" s="25">
        <v>25200</v>
      </c>
      <c r="J1355" s="26">
        <v>2.5</v>
      </c>
      <c r="K1355" s="24">
        <v>23600</v>
      </c>
      <c r="L1355" s="26">
        <v>2.06</v>
      </c>
      <c r="M1355"/>
    </row>
    <row r="1356" spans="1:13" s="16" customFormat="1">
      <c r="A1356" s="27" t="s">
        <v>735</v>
      </c>
      <c r="B1356" s="27" t="s">
        <v>788</v>
      </c>
      <c r="C1356" s="27">
        <v>211391742</v>
      </c>
      <c r="D1356" s="27" t="s">
        <v>35</v>
      </c>
      <c r="E1356" s="27" t="s">
        <v>789</v>
      </c>
      <c r="F1356" s="27" t="s">
        <v>3081</v>
      </c>
      <c r="G1356" s="27"/>
      <c r="H1356" s="24">
        <v>33800</v>
      </c>
      <c r="I1356" s="25">
        <v>25400</v>
      </c>
      <c r="J1356" s="26">
        <v>2.5</v>
      </c>
      <c r="K1356" s="24">
        <v>23800</v>
      </c>
      <c r="L1356" s="26">
        <v>2.06</v>
      </c>
      <c r="M1356"/>
    </row>
    <row r="1357" spans="1:13" s="16" customFormat="1">
      <c r="A1357" s="27" t="s">
        <v>735</v>
      </c>
      <c r="B1357" s="27" t="s">
        <v>788</v>
      </c>
      <c r="C1357" s="27">
        <v>211391753</v>
      </c>
      <c r="D1357" s="27" t="s">
        <v>35</v>
      </c>
      <c r="E1357" s="27" t="s">
        <v>789</v>
      </c>
      <c r="F1357" s="27" t="s">
        <v>3081</v>
      </c>
      <c r="G1357" s="27"/>
      <c r="H1357" s="24">
        <v>33800</v>
      </c>
      <c r="I1357" s="25">
        <v>25400</v>
      </c>
      <c r="J1357" s="26">
        <v>2.5</v>
      </c>
      <c r="K1357" s="24">
        <v>23800</v>
      </c>
      <c r="L1357" s="26">
        <v>2.06</v>
      </c>
      <c r="M1357"/>
    </row>
    <row r="1358" spans="1:13" s="16" customFormat="1">
      <c r="A1358" s="27" t="s">
        <v>735</v>
      </c>
      <c r="B1358" s="27" t="s">
        <v>788</v>
      </c>
      <c r="C1358" s="27">
        <v>211391768</v>
      </c>
      <c r="D1358" s="27" t="s">
        <v>35</v>
      </c>
      <c r="E1358" s="27" t="s">
        <v>789</v>
      </c>
      <c r="F1358" s="27" t="s">
        <v>792</v>
      </c>
      <c r="G1358" s="27"/>
      <c r="H1358" s="24">
        <v>33800</v>
      </c>
      <c r="I1358" s="25">
        <v>25400</v>
      </c>
      <c r="J1358" s="26">
        <v>2.5</v>
      </c>
      <c r="K1358" s="24">
        <v>23800</v>
      </c>
      <c r="L1358" s="26">
        <v>2.06</v>
      </c>
      <c r="M1358"/>
    </row>
    <row r="1359" spans="1:13" s="16" customFormat="1">
      <c r="A1359" s="27" t="s">
        <v>735</v>
      </c>
      <c r="B1359" s="27" t="s">
        <v>788</v>
      </c>
      <c r="C1359" s="27">
        <v>211391783</v>
      </c>
      <c r="D1359" s="27" t="s">
        <v>35</v>
      </c>
      <c r="E1359" s="27" t="s">
        <v>789</v>
      </c>
      <c r="F1359" s="27" t="s">
        <v>792</v>
      </c>
      <c r="G1359" s="27"/>
      <c r="H1359" s="24">
        <v>33800</v>
      </c>
      <c r="I1359" s="25">
        <v>25400</v>
      </c>
      <c r="J1359" s="26">
        <v>2.5</v>
      </c>
      <c r="K1359" s="24">
        <v>23800</v>
      </c>
      <c r="L1359" s="26">
        <v>2.06</v>
      </c>
      <c r="M1359"/>
    </row>
    <row r="1360" spans="1:13" s="16" customFormat="1">
      <c r="A1360" s="27" t="s">
        <v>735</v>
      </c>
      <c r="B1360" s="27" t="s">
        <v>788</v>
      </c>
      <c r="C1360" s="27">
        <v>211394085</v>
      </c>
      <c r="D1360" s="27" t="s">
        <v>35</v>
      </c>
      <c r="E1360" s="27" t="s">
        <v>789</v>
      </c>
      <c r="F1360" s="27" t="s">
        <v>3086</v>
      </c>
      <c r="G1360" s="27"/>
      <c r="H1360" s="24">
        <v>32800</v>
      </c>
      <c r="I1360" s="25">
        <v>25800</v>
      </c>
      <c r="J1360" s="26">
        <v>2.52</v>
      </c>
      <c r="K1360" s="24">
        <v>24200</v>
      </c>
      <c r="L1360" s="26">
        <v>2.06</v>
      </c>
      <c r="M1360"/>
    </row>
    <row r="1361" spans="1:13" s="16" customFormat="1">
      <c r="A1361" s="27" t="s">
        <v>735</v>
      </c>
      <c r="B1361" s="27" t="s">
        <v>788</v>
      </c>
      <c r="C1361" s="27">
        <v>211394098</v>
      </c>
      <c r="D1361" s="27" t="s">
        <v>35</v>
      </c>
      <c r="E1361" s="27" t="s">
        <v>789</v>
      </c>
      <c r="F1361" s="27" t="s">
        <v>791</v>
      </c>
      <c r="G1361" s="27"/>
      <c r="H1361" s="24">
        <v>32800</v>
      </c>
      <c r="I1361" s="25">
        <v>25800</v>
      </c>
      <c r="J1361" s="26">
        <v>2.52</v>
      </c>
      <c r="K1361" s="24">
        <v>24200</v>
      </c>
      <c r="L1361" s="26">
        <v>2.06</v>
      </c>
      <c r="M1361"/>
    </row>
    <row r="1362" spans="1:13" s="16" customFormat="1">
      <c r="A1362" s="27" t="s">
        <v>735</v>
      </c>
      <c r="B1362" s="27" t="s">
        <v>788</v>
      </c>
      <c r="C1362" s="27">
        <v>211394113</v>
      </c>
      <c r="D1362" s="27" t="s">
        <v>35</v>
      </c>
      <c r="E1362" s="27" t="s">
        <v>789</v>
      </c>
      <c r="F1362" s="27" t="s">
        <v>794</v>
      </c>
      <c r="G1362" s="27"/>
      <c r="H1362" s="24">
        <v>32800</v>
      </c>
      <c r="I1362" s="25">
        <v>25800</v>
      </c>
      <c r="J1362" s="26">
        <v>2.52</v>
      </c>
      <c r="K1362" s="24">
        <v>24200</v>
      </c>
      <c r="L1362" s="26">
        <v>2.06</v>
      </c>
      <c r="M1362"/>
    </row>
    <row r="1363" spans="1:13" s="16" customFormat="1">
      <c r="A1363" s="27" t="s">
        <v>735</v>
      </c>
      <c r="B1363" s="27" t="s">
        <v>788</v>
      </c>
      <c r="C1363" s="27">
        <v>211394400</v>
      </c>
      <c r="D1363" s="27" t="s">
        <v>35</v>
      </c>
      <c r="E1363" s="27" t="s">
        <v>789</v>
      </c>
      <c r="F1363" s="27" t="s">
        <v>2678</v>
      </c>
      <c r="G1363" s="27"/>
      <c r="H1363" s="24">
        <v>32400</v>
      </c>
      <c r="I1363" s="25">
        <v>25200</v>
      </c>
      <c r="J1363" s="26">
        <v>2.5</v>
      </c>
      <c r="K1363" s="24">
        <v>23800</v>
      </c>
      <c r="L1363" s="26">
        <v>2.06</v>
      </c>
      <c r="M1363"/>
    </row>
    <row r="1364" spans="1:13" s="16" customFormat="1">
      <c r="A1364" s="27" t="s">
        <v>735</v>
      </c>
      <c r="B1364" s="27" t="s">
        <v>788</v>
      </c>
      <c r="C1364" s="27">
        <v>211394413</v>
      </c>
      <c r="D1364" s="27" t="s">
        <v>35</v>
      </c>
      <c r="E1364" s="27" t="s">
        <v>789</v>
      </c>
      <c r="F1364" s="27" t="s">
        <v>2678</v>
      </c>
      <c r="G1364" s="27"/>
      <c r="H1364" s="24">
        <v>32400</v>
      </c>
      <c r="I1364" s="25">
        <v>25200</v>
      </c>
      <c r="J1364" s="26">
        <v>2.5</v>
      </c>
      <c r="K1364" s="24">
        <v>23800</v>
      </c>
      <c r="L1364" s="26">
        <v>2.06</v>
      </c>
      <c r="M1364"/>
    </row>
    <row r="1365" spans="1:13" s="16" customFormat="1">
      <c r="A1365" s="27" t="s">
        <v>735</v>
      </c>
      <c r="B1365" s="27" t="s">
        <v>788</v>
      </c>
      <c r="C1365" s="27">
        <v>211394431</v>
      </c>
      <c r="D1365" s="27" t="s">
        <v>35</v>
      </c>
      <c r="E1365" s="27" t="s">
        <v>789</v>
      </c>
      <c r="F1365" s="27" t="s">
        <v>3087</v>
      </c>
      <c r="G1365" s="27"/>
      <c r="H1365" s="24">
        <v>32400</v>
      </c>
      <c r="I1365" s="25">
        <v>25200</v>
      </c>
      <c r="J1365" s="26">
        <v>2.5</v>
      </c>
      <c r="K1365" s="24">
        <v>23800</v>
      </c>
      <c r="L1365" s="26">
        <v>2.06</v>
      </c>
      <c r="M1365"/>
    </row>
    <row r="1366" spans="1:13" s="16" customFormat="1">
      <c r="A1366" s="27" t="s">
        <v>735</v>
      </c>
      <c r="B1366" s="27" t="s">
        <v>788</v>
      </c>
      <c r="C1366" s="27">
        <v>211394446</v>
      </c>
      <c r="D1366" s="27" t="s">
        <v>35</v>
      </c>
      <c r="E1366" s="27" t="s">
        <v>789</v>
      </c>
      <c r="F1366" s="27" t="s">
        <v>3087</v>
      </c>
      <c r="G1366" s="27"/>
      <c r="H1366" s="24">
        <v>32400</v>
      </c>
      <c r="I1366" s="25">
        <v>25200</v>
      </c>
      <c r="J1366" s="26">
        <v>2.5</v>
      </c>
      <c r="K1366" s="24">
        <v>23800</v>
      </c>
      <c r="L1366" s="26">
        <v>2.06</v>
      </c>
      <c r="M1366"/>
    </row>
    <row r="1367" spans="1:13" s="16" customFormat="1">
      <c r="A1367" s="27" t="s">
        <v>735</v>
      </c>
      <c r="B1367" s="27" t="s">
        <v>788</v>
      </c>
      <c r="C1367" s="27">
        <v>211394467</v>
      </c>
      <c r="D1367" s="27" t="s">
        <v>35</v>
      </c>
      <c r="E1367" s="27" t="s">
        <v>789</v>
      </c>
      <c r="F1367" s="27" t="s">
        <v>3088</v>
      </c>
      <c r="G1367" s="27"/>
      <c r="H1367" s="24">
        <v>32000</v>
      </c>
      <c r="I1367" s="25">
        <v>25000</v>
      </c>
      <c r="J1367" s="26">
        <v>2.52</v>
      </c>
      <c r="K1367" s="24">
        <v>23400</v>
      </c>
      <c r="L1367" s="26">
        <v>2.04</v>
      </c>
      <c r="M1367"/>
    </row>
    <row r="1368" spans="1:13" s="16" customFormat="1">
      <c r="A1368" s="27" t="s">
        <v>735</v>
      </c>
      <c r="B1368" s="27" t="s">
        <v>788</v>
      </c>
      <c r="C1368" s="27">
        <v>211394480</v>
      </c>
      <c r="D1368" s="27" t="s">
        <v>35</v>
      </c>
      <c r="E1368" s="27" t="s">
        <v>789</v>
      </c>
      <c r="F1368" s="27" t="s">
        <v>3088</v>
      </c>
      <c r="G1368" s="27"/>
      <c r="H1368" s="24">
        <v>32000</v>
      </c>
      <c r="I1368" s="25">
        <v>25000</v>
      </c>
      <c r="J1368" s="26">
        <v>2.52</v>
      </c>
      <c r="K1368" s="24">
        <v>23400</v>
      </c>
      <c r="L1368" s="26">
        <v>2.04</v>
      </c>
      <c r="M1368"/>
    </row>
    <row r="1369" spans="1:13" s="16" customFormat="1">
      <c r="A1369" s="27" t="s">
        <v>735</v>
      </c>
      <c r="B1369" s="27" t="s">
        <v>788</v>
      </c>
      <c r="C1369" s="27">
        <v>211394500</v>
      </c>
      <c r="D1369" s="27" t="s">
        <v>35</v>
      </c>
      <c r="E1369" s="27" t="s">
        <v>789</v>
      </c>
      <c r="F1369" s="27" t="s">
        <v>790</v>
      </c>
      <c r="G1369" s="27"/>
      <c r="H1369" s="24">
        <v>32000</v>
      </c>
      <c r="I1369" s="25">
        <v>25000</v>
      </c>
      <c r="J1369" s="26">
        <v>2.52</v>
      </c>
      <c r="K1369" s="24">
        <v>23400</v>
      </c>
      <c r="L1369" s="26">
        <v>2.04</v>
      </c>
      <c r="M1369"/>
    </row>
    <row r="1370" spans="1:13" s="16" customFormat="1">
      <c r="A1370" s="27" t="s">
        <v>735</v>
      </c>
      <c r="B1370" s="27" t="s">
        <v>788</v>
      </c>
      <c r="C1370" s="27">
        <v>211394512</v>
      </c>
      <c r="D1370" s="27" t="s">
        <v>35</v>
      </c>
      <c r="E1370" s="27" t="s">
        <v>789</v>
      </c>
      <c r="F1370" s="27" t="s">
        <v>790</v>
      </c>
      <c r="G1370" s="27"/>
      <c r="H1370" s="24">
        <v>32000</v>
      </c>
      <c r="I1370" s="25">
        <v>25000</v>
      </c>
      <c r="J1370" s="26">
        <v>2.52</v>
      </c>
      <c r="K1370" s="24">
        <v>23400</v>
      </c>
      <c r="L1370" s="26">
        <v>2.04</v>
      </c>
      <c r="M1370"/>
    </row>
    <row r="1371" spans="1:13" s="16" customFormat="1">
      <c r="A1371" s="27" t="s">
        <v>735</v>
      </c>
      <c r="B1371" s="27" t="s">
        <v>788</v>
      </c>
      <c r="C1371" s="27">
        <v>211395185</v>
      </c>
      <c r="D1371" s="27" t="s">
        <v>35</v>
      </c>
      <c r="E1371" s="27" t="s">
        <v>789</v>
      </c>
      <c r="F1371" s="27" t="s">
        <v>2683</v>
      </c>
      <c r="G1371" s="27"/>
      <c r="H1371" s="24">
        <v>32400</v>
      </c>
      <c r="I1371" s="25">
        <v>25400</v>
      </c>
      <c r="J1371" s="26">
        <v>2.54</v>
      </c>
      <c r="K1371" s="24">
        <v>23600</v>
      </c>
      <c r="L1371" s="26">
        <v>2.06</v>
      </c>
      <c r="M1371"/>
    </row>
    <row r="1372" spans="1:13" s="16" customFormat="1">
      <c r="A1372" s="27" t="s">
        <v>735</v>
      </c>
      <c r="B1372" s="27" t="s">
        <v>788</v>
      </c>
      <c r="C1372" s="27">
        <v>211395211</v>
      </c>
      <c r="D1372" s="27" t="s">
        <v>35</v>
      </c>
      <c r="E1372" s="27" t="s">
        <v>789</v>
      </c>
      <c r="F1372" s="27" t="s">
        <v>2683</v>
      </c>
      <c r="G1372" s="27"/>
      <c r="H1372" s="24">
        <v>32400</v>
      </c>
      <c r="I1372" s="25">
        <v>25400</v>
      </c>
      <c r="J1372" s="26">
        <v>2.54</v>
      </c>
      <c r="K1372" s="24">
        <v>23600</v>
      </c>
      <c r="L1372" s="26">
        <v>2.06</v>
      </c>
      <c r="M1372"/>
    </row>
    <row r="1373" spans="1:13" s="16" customFormat="1">
      <c r="A1373" s="27" t="s">
        <v>735</v>
      </c>
      <c r="B1373" s="27" t="s">
        <v>788</v>
      </c>
      <c r="C1373" s="27">
        <v>211395241</v>
      </c>
      <c r="D1373" s="27" t="s">
        <v>35</v>
      </c>
      <c r="E1373" s="27" t="s">
        <v>789</v>
      </c>
      <c r="F1373" s="27" t="s">
        <v>3085</v>
      </c>
      <c r="G1373" s="27"/>
      <c r="H1373" s="24">
        <v>32400</v>
      </c>
      <c r="I1373" s="25">
        <v>25400</v>
      </c>
      <c r="J1373" s="26">
        <v>2.54</v>
      </c>
      <c r="K1373" s="24">
        <v>23600</v>
      </c>
      <c r="L1373" s="26">
        <v>2.06</v>
      </c>
      <c r="M1373"/>
    </row>
    <row r="1374" spans="1:13" s="16" customFormat="1">
      <c r="A1374" s="27" t="s">
        <v>735</v>
      </c>
      <c r="B1374" s="27" t="s">
        <v>788</v>
      </c>
      <c r="C1374" s="27">
        <v>211395265</v>
      </c>
      <c r="D1374" s="27" t="s">
        <v>35</v>
      </c>
      <c r="E1374" s="27" t="s">
        <v>789</v>
      </c>
      <c r="F1374" s="27" t="s">
        <v>3085</v>
      </c>
      <c r="G1374" s="27"/>
      <c r="H1374" s="24">
        <v>32400</v>
      </c>
      <c r="I1374" s="25">
        <v>25400</v>
      </c>
      <c r="J1374" s="26">
        <v>2.54</v>
      </c>
      <c r="K1374" s="24">
        <v>23600</v>
      </c>
      <c r="L1374" s="26">
        <v>2.06</v>
      </c>
      <c r="M1374"/>
    </row>
    <row r="1375" spans="1:13" s="16" customFormat="1">
      <c r="A1375" s="27" t="s">
        <v>735</v>
      </c>
      <c r="B1375" s="27" t="s">
        <v>788</v>
      </c>
      <c r="C1375" s="27">
        <v>211396017</v>
      </c>
      <c r="D1375" s="27" t="s">
        <v>35</v>
      </c>
      <c r="E1375" s="27" t="s">
        <v>789</v>
      </c>
      <c r="F1375" s="27" t="s">
        <v>3086</v>
      </c>
      <c r="G1375" s="27"/>
      <c r="H1375" s="24">
        <v>32400</v>
      </c>
      <c r="I1375" s="25">
        <v>25400</v>
      </c>
      <c r="J1375" s="26">
        <v>2.56</v>
      </c>
      <c r="K1375" s="24">
        <v>23600</v>
      </c>
      <c r="L1375" s="26">
        <v>2.06</v>
      </c>
      <c r="M1375"/>
    </row>
    <row r="1376" spans="1:13" s="16" customFormat="1">
      <c r="A1376" s="27" t="s">
        <v>735</v>
      </c>
      <c r="B1376" s="27" t="s">
        <v>788</v>
      </c>
      <c r="C1376" s="27">
        <v>211396031</v>
      </c>
      <c r="D1376" s="27" t="s">
        <v>35</v>
      </c>
      <c r="E1376" s="27" t="s">
        <v>789</v>
      </c>
      <c r="F1376" s="27" t="s">
        <v>791</v>
      </c>
      <c r="G1376" s="27"/>
      <c r="H1376" s="24">
        <v>32400</v>
      </c>
      <c r="I1376" s="25">
        <v>25400</v>
      </c>
      <c r="J1376" s="26">
        <v>2.56</v>
      </c>
      <c r="K1376" s="24">
        <v>23600</v>
      </c>
      <c r="L1376" s="26">
        <v>2.06</v>
      </c>
      <c r="M1376"/>
    </row>
    <row r="1377" spans="1:13" s="16" customFormat="1">
      <c r="A1377" s="27" t="s">
        <v>735</v>
      </c>
      <c r="B1377" s="27" t="s">
        <v>788</v>
      </c>
      <c r="C1377" s="27">
        <v>211396044</v>
      </c>
      <c r="D1377" s="27" t="s">
        <v>35</v>
      </c>
      <c r="E1377" s="27" t="s">
        <v>789</v>
      </c>
      <c r="F1377" s="27" t="s">
        <v>794</v>
      </c>
      <c r="G1377" s="27"/>
      <c r="H1377" s="24">
        <v>32400</v>
      </c>
      <c r="I1377" s="25">
        <v>25400</v>
      </c>
      <c r="J1377" s="26">
        <v>2.56</v>
      </c>
      <c r="K1377" s="24">
        <v>23600</v>
      </c>
      <c r="L1377" s="26">
        <v>2.06</v>
      </c>
      <c r="M1377"/>
    </row>
    <row r="1378" spans="1:13" s="16" customFormat="1">
      <c r="A1378" s="27" t="s">
        <v>735</v>
      </c>
      <c r="B1378" s="27" t="s">
        <v>788</v>
      </c>
      <c r="C1378" s="27">
        <v>211396119</v>
      </c>
      <c r="D1378" s="27" t="s">
        <v>35</v>
      </c>
      <c r="E1378" s="27" t="s">
        <v>789</v>
      </c>
      <c r="F1378" s="27" t="s">
        <v>2683</v>
      </c>
      <c r="G1378" s="27"/>
      <c r="H1378" s="24">
        <v>33400</v>
      </c>
      <c r="I1378" s="25">
        <v>26000</v>
      </c>
      <c r="J1378" s="26">
        <v>2.5</v>
      </c>
      <c r="K1378" s="24">
        <v>24600</v>
      </c>
      <c r="L1378" s="26">
        <v>2.08</v>
      </c>
      <c r="M1378"/>
    </row>
    <row r="1379" spans="1:13" s="16" customFormat="1">
      <c r="A1379" s="27" t="s">
        <v>735</v>
      </c>
      <c r="B1379" s="27" t="s">
        <v>788</v>
      </c>
      <c r="C1379" s="27">
        <v>211396134</v>
      </c>
      <c r="D1379" s="27" t="s">
        <v>35</v>
      </c>
      <c r="E1379" s="27" t="s">
        <v>789</v>
      </c>
      <c r="F1379" s="27" t="s">
        <v>3085</v>
      </c>
      <c r="G1379" s="27"/>
      <c r="H1379" s="24">
        <v>33400</v>
      </c>
      <c r="I1379" s="25">
        <v>26000</v>
      </c>
      <c r="J1379" s="26">
        <v>2.5</v>
      </c>
      <c r="K1379" s="24">
        <v>24600</v>
      </c>
      <c r="L1379" s="26">
        <v>2.08</v>
      </c>
      <c r="M1379"/>
    </row>
    <row r="1380" spans="1:13" s="16" customFormat="1">
      <c r="A1380" s="27" t="s">
        <v>735</v>
      </c>
      <c r="B1380" s="27" t="s">
        <v>788</v>
      </c>
      <c r="C1380" s="27">
        <v>211397005</v>
      </c>
      <c r="D1380" s="27" t="s">
        <v>35</v>
      </c>
      <c r="E1380" s="27" t="s">
        <v>789</v>
      </c>
      <c r="F1380" s="27" t="s">
        <v>3086</v>
      </c>
      <c r="G1380" s="27"/>
      <c r="H1380" s="24">
        <v>32200</v>
      </c>
      <c r="I1380" s="25">
        <v>25400</v>
      </c>
      <c r="J1380" s="26">
        <v>2.54</v>
      </c>
      <c r="K1380" s="24">
        <v>23600</v>
      </c>
      <c r="L1380" s="26">
        <v>2.04</v>
      </c>
      <c r="M1380"/>
    </row>
    <row r="1381" spans="1:13" s="16" customFormat="1">
      <c r="A1381" s="27" t="s">
        <v>735</v>
      </c>
      <c r="B1381" s="27" t="s">
        <v>788</v>
      </c>
      <c r="C1381" s="27">
        <v>211397020</v>
      </c>
      <c r="D1381" s="27" t="s">
        <v>35</v>
      </c>
      <c r="E1381" s="27" t="s">
        <v>789</v>
      </c>
      <c r="F1381" s="27" t="s">
        <v>791</v>
      </c>
      <c r="G1381" s="27"/>
      <c r="H1381" s="24">
        <v>32200</v>
      </c>
      <c r="I1381" s="25">
        <v>25400</v>
      </c>
      <c r="J1381" s="26">
        <v>2.54</v>
      </c>
      <c r="K1381" s="24">
        <v>23600</v>
      </c>
      <c r="L1381" s="26">
        <v>2.04</v>
      </c>
      <c r="M1381"/>
    </row>
    <row r="1382" spans="1:13" s="16" customFormat="1">
      <c r="A1382" s="27" t="s">
        <v>735</v>
      </c>
      <c r="B1382" s="27" t="s">
        <v>788</v>
      </c>
      <c r="C1382" s="27">
        <v>211397035</v>
      </c>
      <c r="D1382" s="27" t="s">
        <v>35</v>
      </c>
      <c r="E1382" s="27" t="s">
        <v>789</v>
      </c>
      <c r="F1382" s="27" t="s">
        <v>794</v>
      </c>
      <c r="G1382" s="27"/>
      <c r="H1382" s="24">
        <v>32200</v>
      </c>
      <c r="I1382" s="25">
        <v>25400</v>
      </c>
      <c r="J1382" s="26">
        <v>2.54</v>
      </c>
      <c r="K1382" s="24">
        <v>23600</v>
      </c>
      <c r="L1382" s="26">
        <v>2.04</v>
      </c>
      <c r="M1382"/>
    </row>
    <row r="1383" spans="1:13" s="16" customFormat="1">
      <c r="A1383" s="27" t="s">
        <v>735</v>
      </c>
      <c r="B1383" s="27" t="s">
        <v>788</v>
      </c>
      <c r="C1383" s="27">
        <v>211397206</v>
      </c>
      <c r="D1383" s="27" t="s">
        <v>35</v>
      </c>
      <c r="E1383" s="27" t="s">
        <v>789</v>
      </c>
      <c r="F1383" s="27" t="s">
        <v>2678</v>
      </c>
      <c r="G1383" s="27"/>
      <c r="H1383" s="24">
        <v>32400</v>
      </c>
      <c r="I1383" s="25">
        <v>25200</v>
      </c>
      <c r="J1383" s="26">
        <v>2.5</v>
      </c>
      <c r="K1383" s="24">
        <v>23800</v>
      </c>
      <c r="L1383" s="26">
        <v>2.06</v>
      </c>
      <c r="M1383"/>
    </row>
    <row r="1384" spans="1:13" s="16" customFormat="1">
      <c r="A1384" s="27" t="s">
        <v>735</v>
      </c>
      <c r="B1384" s="27" t="s">
        <v>788</v>
      </c>
      <c r="C1384" s="27">
        <v>211397237</v>
      </c>
      <c r="D1384" s="27" t="s">
        <v>35</v>
      </c>
      <c r="E1384" s="27" t="s">
        <v>789</v>
      </c>
      <c r="F1384" s="27" t="s">
        <v>2678</v>
      </c>
      <c r="G1384" s="27"/>
      <c r="H1384" s="24">
        <v>32400</v>
      </c>
      <c r="I1384" s="25">
        <v>25200</v>
      </c>
      <c r="J1384" s="26">
        <v>2.5</v>
      </c>
      <c r="K1384" s="24">
        <v>23800</v>
      </c>
      <c r="L1384" s="26">
        <v>2.06</v>
      </c>
      <c r="M1384"/>
    </row>
    <row r="1385" spans="1:13" s="16" customFormat="1">
      <c r="A1385" s="27" t="s">
        <v>735</v>
      </c>
      <c r="B1385" s="27" t="s">
        <v>788</v>
      </c>
      <c r="C1385" s="27">
        <v>211397252</v>
      </c>
      <c r="D1385" s="27" t="s">
        <v>35</v>
      </c>
      <c r="E1385" s="27" t="s">
        <v>789</v>
      </c>
      <c r="F1385" s="27" t="s">
        <v>2678</v>
      </c>
      <c r="G1385" s="27"/>
      <c r="H1385" s="24">
        <v>32400</v>
      </c>
      <c r="I1385" s="25">
        <v>25200</v>
      </c>
      <c r="J1385" s="26">
        <v>2.5</v>
      </c>
      <c r="K1385" s="24">
        <v>23800</v>
      </c>
      <c r="L1385" s="26">
        <v>2.06</v>
      </c>
      <c r="M1385"/>
    </row>
    <row r="1386" spans="1:13" s="16" customFormat="1">
      <c r="A1386" s="27" t="s">
        <v>735</v>
      </c>
      <c r="B1386" s="27" t="s">
        <v>788</v>
      </c>
      <c r="C1386" s="27">
        <v>211397267</v>
      </c>
      <c r="D1386" s="27" t="s">
        <v>35</v>
      </c>
      <c r="E1386" s="27" t="s">
        <v>789</v>
      </c>
      <c r="F1386" s="27" t="s">
        <v>2678</v>
      </c>
      <c r="G1386" s="27"/>
      <c r="H1386" s="24">
        <v>32400</v>
      </c>
      <c r="I1386" s="25">
        <v>25200</v>
      </c>
      <c r="J1386" s="26">
        <v>2.5</v>
      </c>
      <c r="K1386" s="24">
        <v>23800</v>
      </c>
      <c r="L1386" s="26">
        <v>2.06</v>
      </c>
      <c r="M1386"/>
    </row>
    <row r="1387" spans="1:13" s="16" customFormat="1">
      <c r="A1387" s="27" t="s">
        <v>735</v>
      </c>
      <c r="B1387" s="27" t="s">
        <v>788</v>
      </c>
      <c r="C1387" s="27">
        <v>211397290</v>
      </c>
      <c r="D1387" s="27" t="s">
        <v>35</v>
      </c>
      <c r="E1387" s="27" t="s">
        <v>789</v>
      </c>
      <c r="F1387" s="27" t="s">
        <v>3087</v>
      </c>
      <c r="G1387" s="27"/>
      <c r="H1387" s="24">
        <v>32400</v>
      </c>
      <c r="I1387" s="25">
        <v>25200</v>
      </c>
      <c r="J1387" s="26">
        <v>2.5</v>
      </c>
      <c r="K1387" s="24">
        <v>23800</v>
      </c>
      <c r="L1387" s="26">
        <v>2.06</v>
      </c>
      <c r="M1387"/>
    </row>
    <row r="1388" spans="1:13" s="16" customFormat="1">
      <c r="A1388" s="27" t="s">
        <v>735</v>
      </c>
      <c r="B1388" s="27" t="s">
        <v>788</v>
      </c>
      <c r="C1388" s="27">
        <v>211397317</v>
      </c>
      <c r="D1388" s="27" t="s">
        <v>35</v>
      </c>
      <c r="E1388" s="27" t="s">
        <v>789</v>
      </c>
      <c r="F1388" s="27" t="s">
        <v>3087</v>
      </c>
      <c r="G1388" s="27"/>
      <c r="H1388" s="24">
        <v>32400</v>
      </c>
      <c r="I1388" s="25">
        <v>25200</v>
      </c>
      <c r="J1388" s="26">
        <v>2.5</v>
      </c>
      <c r="K1388" s="24">
        <v>23800</v>
      </c>
      <c r="L1388" s="26">
        <v>2.06</v>
      </c>
      <c r="M1388"/>
    </row>
    <row r="1389" spans="1:13" s="16" customFormat="1">
      <c r="A1389" s="27" t="s">
        <v>735</v>
      </c>
      <c r="B1389" s="27" t="s">
        <v>788</v>
      </c>
      <c r="C1389" s="27">
        <v>211397331</v>
      </c>
      <c r="D1389" s="27" t="s">
        <v>35</v>
      </c>
      <c r="E1389" s="27" t="s">
        <v>789</v>
      </c>
      <c r="F1389" s="27" t="s">
        <v>3087</v>
      </c>
      <c r="G1389" s="27"/>
      <c r="H1389" s="24">
        <v>32400</v>
      </c>
      <c r="I1389" s="25">
        <v>25200</v>
      </c>
      <c r="J1389" s="26">
        <v>2.5</v>
      </c>
      <c r="K1389" s="24">
        <v>23800</v>
      </c>
      <c r="L1389" s="26">
        <v>2.06</v>
      </c>
      <c r="M1389"/>
    </row>
    <row r="1390" spans="1:13" s="16" customFormat="1">
      <c r="A1390" s="27" t="s">
        <v>735</v>
      </c>
      <c r="B1390" s="27" t="s">
        <v>788</v>
      </c>
      <c r="C1390" s="27">
        <v>211397347</v>
      </c>
      <c r="D1390" s="27" t="s">
        <v>35</v>
      </c>
      <c r="E1390" s="27" t="s">
        <v>789</v>
      </c>
      <c r="F1390" s="27" t="s">
        <v>3087</v>
      </c>
      <c r="G1390" s="27"/>
      <c r="H1390" s="24">
        <v>32400</v>
      </c>
      <c r="I1390" s="25">
        <v>25200</v>
      </c>
      <c r="J1390" s="26">
        <v>2.5</v>
      </c>
      <c r="K1390" s="24">
        <v>23800</v>
      </c>
      <c r="L1390" s="26">
        <v>2.06</v>
      </c>
      <c r="M1390"/>
    </row>
    <row r="1391" spans="1:13" s="16" customFormat="1">
      <c r="A1391" s="27" t="s">
        <v>735</v>
      </c>
      <c r="B1391" s="27" t="s">
        <v>788</v>
      </c>
      <c r="C1391" s="27">
        <v>211397702</v>
      </c>
      <c r="D1391" s="27" t="s">
        <v>35</v>
      </c>
      <c r="E1391" s="27" t="s">
        <v>789</v>
      </c>
      <c r="F1391" s="27" t="s">
        <v>3086</v>
      </c>
      <c r="G1391" s="27"/>
      <c r="H1391" s="24">
        <v>33200</v>
      </c>
      <c r="I1391" s="25">
        <v>25800</v>
      </c>
      <c r="J1391" s="26">
        <v>2.54</v>
      </c>
      <c r="K1391" s="24">
        <v>24400</v>
      </c>
      <c r="L1391" s="26">
        <v>2.1</v>
      </c>
      <c r="M1391"/>
    </row>
    <row r="1392" spans="1:13" s="16" customFormat="1">
      <c r="A1392" s="27" t="s">
        <v>735</v>
      </c>
      <c r="B1392" s="27" t="s">
        <v>788</v>
      </c>
      <c r="C1392" s="27">
        <v>211397726</v>
      </c>
      <c r="D1392" s="27" t="s">
        <v>35</v>
      </c>
      <c r="E1392" s="27" t="s">
        <v>789</v>
      </c>
      <c r="F1392" s="27" t="s">
        <v>3086</v>
      </c>
      <c r="G1392" s="27"/>
      <c r="H1392" s="24">
        <v>33200</v>
      </c>
      <c r="I1392" s="25">
        <v>25800</v>
      </c>
      <c r="J1392" s="26">
        <v>2.54</v>
      </c>
      <c r="K1392" s="24">
        <v>24400</v>
      </c>
      <c r="L1392" s="26">
        <v>2.1</v>
      </c>
      <c r="M1392"/>
    </row>
    <row r="1393" spans="1:13" s="16" customFormat="1">
      <c r="A1393" s="27" t="s">
        <v>735</v>
      </c>
      <c r="B1393" s="27" t="s">
        <v>788</v>
      </c>
      <c r="C1393" s="27">
        <v>211397741</v>
      </c>
      <c r="D1393" s="27" t="s">
        <v>35</v>
      </c>
      <c r="E1393" s="27" t="s">
        <v>789</v>
      </c>
      <c r="F1393" s="27" t="s">
        <v>3086</v>
      </c>
      <c r="G1393" s="27"/>
      <c r="H1393" s="24">
        <v>33200</v>
      </c>
      <c r="I1393" s="25">
        <v>25800</v>
      </c>
      <c r="J1393" s="26">
        <v>2.54</v>
      </c>
      <c r="K1393" s="24">
        <v>24400</v>
      </c>
      <c r="L1393" s="26">
        <v>2.1</v>
      </c>
      <c r="M1393"/>
    </row>
    <row r="1394" spans="1:13" s="16" customFormat="1">
      <c r="A1394" s="27" t="s">
        <v>735</v>
      </c>
      <c r="B1394" s="27" t="s">
        <v>788</v>
      </c>
      <c r="C1394" s="27">
        <v>211397756</v>
      </c>
      <c r="D1394" s="27" t="s">
        <v>35</v>
      </c>
      <c r="E1394" s="27" t="s">
        <v>789</v>
      </c>
      <c r="F1394" s="27" t="s">
        <v>3086</v>
      </c>
      <c r="G1394" s="27"/>
      <c r="H1394" s="24">
        <v>33200</v>
      </c>
      <c r="I1394" s="25">
        <v>25800</v>
      </c>
      <c r="J1394" s="26">
        <v>2.54</v>
      </c>
      <c r="K1394" s="24">
        <v>24400</v>
      </c>
      <c r="L1394" s="26">
        <v>2.1</v>
      </c>
      <c r="M1394"/>
    </row>
    <row r="1395" spans="1:13" s="16" customFormat="1">
      <c r="A1395" s="27" t="s">
        <v>735</v>
      </c>
      <c r="B1395" s="27" t="s">
        <v>788</v>
      </c>
      <c r="C1395" s="27">
        <v>211397783</v>
      </c>
      <c r="D1395" s="27" t="s">
        <v>35</v>
      </c>
      <c r="E1395" s="27" t="s">
        <v>789</v>
      </c>
      <c r="F1395" s="27" t="s">
        <v>791</v>
      </c>
      <c r="G1395" s="27"/>
      <c r="H1395" s="24">
        <v>33200</v>
      </c>
      <c r="I1395" s="25">
        <v>25800</v>
      </c>
      <c r="J1395" s="26">
        <v>2.54</v>
      </c>
      <c r="K1395" s="24">
        <v>24400</v>
      </c>
      <c r="L1395" s="26">
        <v>2.1</v>
      </c>
      <c r="M1395"/>
    </row>
    <row r="1396" spans="1:13" s="16" customFormat="1">
      <c r="A1396" s="27" t="s">
        <v>735</v>
      </c>
      <c r="B1396" s="27" t="s">
        <v>788</v>
      </c>
      <c r="C1396" s="27">
        <v>211397798</v>
      </c>
      <c r="D1396" s="27" t="s">
        <v>35</v>
      </c>
      <c r="E1396" s="27" t="s">
        <v>789</v>
      </c>
      <c r="F1396" s="27" t="s">
        <v>794</v>
      </c>
      <c r="G1396" s="27"/>
      <c r="H1396" s="24">
        <v>33200</v>
      </c>
      <c r="I1396" s="25">
        <v>25800</v>
      </c>
      <c r="J1396" s="26">
        <v>2.54</v>
      </c>
      <c r="K1396" s="24">
        <v>24400</v>
      </c>
      <c r="L1396" s="26">
        <v>2.1</v>
      </c>
      <c r="M1396"/>
    </row>
    <row r="1397" spans="1:13" s="16" customFormat="1">
      <c r="A1397" s="27" t="s">
        <v>735</v>
      </c>
      <c r="B1397" s="27" t="s">
        <v>788</v>
      </c>
      <c r="C1397" s="27">
        <v>211397835</v>
      </c>
      <c r="D1397" s="27" t="s">
        <v>35</v>
      </c>
      <c r="E1397" s="27" t="s">
        <v>789</v>
      </c>
      <c r="F1397" s="27" t="s">
        <v>791</v>
      </c>
      <c r="G1397" s="27"/>
      <c r="H1397" s="24">
        <v>33200</v>
      </c>
      <c r="I1397" s="25">
        <v>25800</v>
      </c>
      <c r="J1397" s="26">
        <v>2.54</v>
      </c>
      <c r="K1397" s="24">
        <v>24400</v>
      </c>
      <c r="L1397" s="26">
        <v>2.1</v>
      </c>
      <c r="M1397"/>
    </row>
    <row r="1398" spans="1:13" s="16" customFormat="1">
      <c r="A1398" s="27" t="s">
        <v>735</v>
      </c>
      <c r="B1398" s="27" t="s">
        <v>788</v>
      </c>
      <c r="C1398" s="27">
        <v>211397850</v>
      </c>
      <c r="D1398" s="27" t="s">
        <v>35</v>
      </c>
      <c r="E1398" s="27" t="s">
        <v>789</v>
      </c>
      <c r="F1398" s="27" t="s">
        <v>794</v>
      </c>
      <c r="G1398" s="27"/>
      <c r="H1398" s="24">
        <v>33200</v>
      </c>
      <c r="I1398" s="25">
        <v>25800</v>
      </c>
      <c r="J1398" s="26">
        <v>2.54</v>
      </c>
      <c r="K1398" s="24">
        <v>24400</v>
      </c>
      <c r="L1398" s="26">
        <v>2.1</v>
      </c>
      <c r="M1398"/>
    </row>
    <row r="1399" spans="1:13" s="16" customFormat="1">
      <c r="A1399" s="27" t="s">
        <v>735</v>
      </c>
      <c r="B1399" s="27" t="s">
        <v>788</v>
      </c>
      <c r="C1399" s="27">
        <v>211397865</v>
      </c>
      <c r="D1399" s="27" t="s">
        <v>35</v>
      </c>
      <c r="E1399" s="27" t="s">
        <v>789</v>
      </c>
      <c r="F1399" s="27" t="s">
        <v>791</v>
      </c>
      <c r="G1399" s="27"/>
      <c r="H1399" s="24">
        <v>33200</v>
      </c>
      <c r="I1399" s="25">
        <v>25800</v>
      </c>
      <c r="J1399" s="26">
        <v>2.54</v>
      </c>
      <c r="K1399" s="24">
        <v>24400</v>
      </c>
      <c r="L1399" s="26">
        <v>2.1</v>
      </c>
      <c r="M1399"/>
    </row>
    <row r="1400" spans="1:13" s="16" customFormat="1">
      <c r="A1400" s="27" t="s">
        <v>735</v>
      </c>
      <c r="B1400" s="27" t="s">
        <v>788</v>
      </c>
      <c r="C1400" s="27">
        <v>211397877</v>
      </c>
      <c r="D1400" s="27" t="s">
        <v>35</v>
      </c>
      <c r="E1400" s="27" t="s">
        <v>789</v>
      </c>
      <c r="F1400" s="27" t="s">
        <v>794</v>
      </c>
      <c r="G1400" s="27"/>
      <c r="H1400" s="24">
        <v>33200</v>
      </c>
      <c r="I1400" s="25">
        <v>25800</v>
      </c>
      <c r="J1400" s="26">
        <v>2.54</v>
      </c>
      <c r="K1400" s="24">
        <v>24400</v>
      </c>
      <c r="L1400" s="26">
        <v>2.1</v>
      </c>
      <c r="M1400"/>
    </row>
    <row r="1401" spans="1:13" s="16" customFormat="1">
      <c r="A1401" s="27" t="s">
        <v>735</v>
      </c>
      <c r="B1401" s="27" t="s">
        <v>788</v>
      </c>
      <c r="C1401" s="27">
        <v>211397891</v>
      </c>
      <c r="D1401" s="27" t="s">
        <v>35</v>
      </c>
      <c r="E1401" s="27" t="s">
        <v>789</v>
      </c>
      <c r="F1401" s="27" t="s">
        <v>791</v>
      </c>
      <c r="G1401" s="27"/>
      <c r="H1401" s="24">
        <v>33200</v>
      </c>
      <c r="I1401" s="25">
        <v>25800</v>
      </c>
      <c r="J1401" s="26">
        <v>2.54</v>
      </c>
      <c r="K1401" s="24">
        <v>24400</v>
      </c>
      <c r="L1401" s="26">
        <v>2.1</v>
      </c>
      <c r="M1401"/>
    </row>
    <row r="1402" spans="1:13" s="16" customFormat="1">
      <c r="A1402" s="27" t="s">
        <v>735</v>
      </c>
      <c r="B1402" s="27" t="s">
        <v>788</v>
      </c>
      <c r="C1402" s="27">
        <v>211397906</v>
      </c>
      <c r="D1402" s="27" t="s">
        <v>35</v>
      </c>
      <c r="E1402" s="27" t="s">
        <v>789</v>
      </c>
      <c r="F1402" s="27" t="s">
        <v>794</v>
      </c>
      <c r="G1402" s="27"/>
      <c r="H1402" s="24">
        <v>33200</v>
      </c>
      <c r="I1402" s="25">
        <v>25800</v>
      </c>
      <c r="J1402" s="26">
        <v>2.54</v>
      </c>
      <c r="K1402" s="24">
        <v>24400</v>
      </c>
      <c r="L1402" s="26">
        <v>2.1</v>
      </c>
      <c r="M1402"/>
    </row>
    <row r="1403" spans="1:13" s="16" customFormat="1">
      <c r="A1403" s="27" t="s">
        <v>735</v>
      </c>
      <c r="B1403" s="27" t="s">
        <v>788</v>
      </c>
      <c r="C1403" s="27">
        <v>211398213</v>
      </c>
      <c r="D1403" s="27" t="s">
        <v>35</v>
      </c>
      <c r="E1403" s="27" t="s">
        <v>789</v>
      </c>
      <c r="F1403" s="27" t="s">
        <v>2683</v>
      </c>
      <c r="G1403" s="27"/>
      <c r="H1403" s="24">
        <v>32400</v>
      </c>
      <c r="I1403" s="25">
        <v>25200</v>
      </c>
      <c r="J1403" s="26">
        <v>2.56</v>
      </c>
      <c r="K1403" s="24">
        <v>23600</v>
      </c>
      <c r="L1403" s="26">
        <v>2.08</v>
      </c>
      <c r="M1403"/>
    </row>
    <row r="1404" spans="1:13" s="16" customFormat="1">
      <c r="A1404" s="27" t="s">
        <v>735</v>
      </c>
      <c r="B1404" s="27" t="s">
        <v>788</v>
      </c>
      <c r="C1404" s="27">
        <v>211398228</v>
      </c>
      <c r="D1404" s="27" t="s">
        <v>35</v>
      </c>
      <c r="E1404" s="27" t="s">
        <v>789</v>
      </c>
      <c r="F1404" s="27" t="s">
        <v>2683</v>
      </c>
      <c r="G1404" s="27"/>
      <c r="H1404" s="24">
        <v>32400</v>
      </c>
      <c r="I1404" s="25">
        <v>25200</v>
      </c>
      <c r="J1404" s="26">
        <v>2.56</v>
      </c>
      <c r="K1404" s="24">
        <v>23600</v>
      </c>
      <c r="L1404" s="26">
        <v>2.08</v>
      </c>
      <c r="M1404"/>
    </row>
    <row r="1405" spans="1:13" s="16" customFormat="1">
      <c r="A1405" s="27" t="s">
        <v>735</v>
      </c>
      <c r="B1405" s="27" t="s">
        <v>788</v>
      </c>
      <c r="C1405" s="27">
        <v>211398243</v>
      </c>
      <c r="D1405" s="27" t="s">
        <v>35</v>
      </c>
      <c r="E1405" s="27" t="s">
        <v>789</v>
      </c>
      <c r="F1405" s="27" t="s">
        <v>3085</v>
      </c>
      <c r="G1405" s="27"/>
      <c r="H1405" s="24">
        <v>32400</v>
      </c>
      <c r="I1405" s="25">
        <v>25200</v>
      </c>
      <c r="J1405" s="26">
        <v>2.56</v>
      </c>
      <c r="K1405" s="24">
        <v>23600</v>
      </c>
      <c r="L1405" s="26">
        <v>2.08</v>
      </c>
      <c r="M1405"/>
    </row>
    <row r="1406" spans="1:13" s="16" customFormat="1">
      <c r="A1406" s="27" t="s">
        <v>735</v>
      </c>
      <c r="B1406" s="27" t="s">
        <v>788</v>
      </c>
      <c r="C1406" s="27">
        <v>211398258</v>
      </c>
      <c r="D1406" s="27" t="s">
        <v>35</v>
      </c>
      <c r="E1406" s="27" t="s">
        <v>789</v>
      </c>
      <c r="F1406" s="27" t="s">
        <v>3085</v>
      </c>
      <c r="G1406" s="27"/>
      <c r="H1406" s="24">
        <v>32400</v>
      </c>
      <c r="I1406" s="25">
        <v>25200</v>
      </c>
      <c r="J1406" s="26">
        <v>2.56</v>
      </c>
      <c r="K1406" s="24">
        <v>23600</v>
      </c>
      <c r="L1406" s="26">
        <v>2.08</v>
      </c>
      <c r="M1406"/>
    </row>
    <row r="1407" spans="1:13" s="16" customFormat="1">
      <c r="A1407" s="27" t="s">
        <v>735</v>
      </c>
      <c r="B1407" s="27" t="s">
        <v>788</v>
      </c>
      <c r="C1407" s="27">
        <v>211398409</v>
      </c>
      <c r="D1407" s="27" t="s">
        <v>35</v>
      </c>
      <c r="E1407" s="27" t="s">
        <v>789</v>
      </c>
      <c r="F1407" s="27" t="s">
        <v>3088</v>
      </c>
      <c r="G1407" s="27"/>
      <c r="H1407" s="24">
        <v>31800</v>
      </c>
      <c r="I1407" s="25">
        <v>24800</v>
      </c>
      <c r="J1407" s="26">
        <v>2.52</v>
      </c>
      <c r="K1407" s="24">
        <v>23200</v>
      </c>
      <c r="L1407" s="26">
        <v>2.04</v>
      </c>
      <c r="M1407"/>
    </row>
    <row r="1408" spans="1:13" s="16" customFormat="1">
      <c r="A1408" s="27" t="s">
        <v>735</v>
      </c>
      <c r="B1408" s="27" t="s">
        <v>788</v>
      </c>
      <c r="C1408" s="27">
        <v>211398424</v>
      </c>
      <c r="D1408" s="27" t="s">
        <v>35</v>
      </c>
      <c r="E1408" s="27" t="s">
        <v>789</v>
      </c>
      <c r="F1408" s="27" t="s">
        <v>3088</v>
      </c>
      <c r="G1408" s="27"/>
      <c r="H1408" s="24">
        <v>31800</v>
      </c>
      <c r="I1408" s="25">
        <v>24800</v>
      </c>
      <c r="J1408" s="26">
        <v>2.52</v>
      </c>
      <c r="K1408" s="24">
        <v>23200</v>
      </c>
      <c r="L1408" s="26">
        <v>2.04</v>
      </c>
      <c r="M1408"/>
    </row>
    <row r="1409" spans="1:13" s="16" customFormat="1">
      <c r="A1409" s="27" t="s">
        <v>735</v>
      </c>
      <c r="B1409" s="27" t="s">
        <v>788</v>
      </c>
      <c r="C1409" s="27">
        <v>211398439</v>
      </c>
      <c r="D1409" s="27" t="s">
        <v>35</v>
      </c>
      <c r="E1409" s="27" t="s">
        <v>789</v>
      </c>
      <c r="F1409" s="27" t="s">
        <v>790</v>
      </c>
      <c r="G1409" s="27"/>
      <c r="H1409" s="24">
        <v>31800</v>
      </c>
      <c r="I1409" s="25">
        <v>24800</v>
      </c>
      <c r="J1409" s="26">
        <v>2.52</v>
      </c>
      <c r="K1409" s="24">
        <v>23200</v>
      </c>
      <c r="L1409" s="26">
        <v>2.04</v>
      </c>
      <c r="M1409"/>
    </row>
    <row r="1410" spans="1:13" s="16" customFormat="1">
      <c r="A1410" s="27" t="s">
        <v>735</v>
      </c>
      <c r="B1410" s="27" t="s">
        <v>788</v>
      </c>
      <c r="C1410" s="27">
        <v>211398454</v>
      </c>
      <c r="D1410" s="27" t="s">
        <v>35</v>
      </c>
      <c r="E1410" s="27" t="s">
        <v>789</v>
      </c>
      <c r="F1410" s="27" t="s">
        <v>790</v>
      </c>
      <c r="G1410" s="27"/>
      <c r="H1410" s="24">
        <v>31800</v>
      </c>
      <c r="I1410" s="25">
        <v>24800</v>
      </c>
      <c r="J1410" s="26">
        <v>2.52</v>
      </c>
      <c r="K1410" s="24">
        <v>23200</v>
      </c>
      <c r="L1410" s="26">
        <v>2.04</v>
      </c>
      <c r="M1410"/>
    </row>
    <row r="1411" spans="1:13" s="16" customFormat="1">
      <c r="A1411" s="27" t="s">
        <v>735</v>
      </c>
      <c r="B1411" s="27" t="s">
        <v>788</v>
      </c>
      <c r="C1411" s="27">
        <v>211398798</v>
      </c>
      <c r="D1411" s="27" t="s">
        <v>35</v>
      </c>
      <c r="E1411" s="27" t="s">
        <v>789</v>
      </c>
      <c r="F1411" s="27" t="s">
        <v>3088</v>
      </c>
      <c r="G1411" s="27"/>
      <c r="H1411" s="24">
        <v>31600</v>
      </c>
      <c r="I1411" s="25">
        <v>24800</v>
      </c>
      <c r="J1411" s="26">
        <v>2.52</v>
      </c>
      <c r="K1411" s="24">
        <v>23000</v>
      </c>
      <c r="L1411" s="26">
        <v>2.04</v>
      </c>
      <c r="M1411"/>
    </row>
    <row r="1412" spans="1:13" s="16" customFormat="1">
      <c r="A1412" s="27" t="s">
        <v>735</v>
      </c>
      <c r="B1412" s="27" t="s">
        <v>788</v>
      </c>
      <c r="C1412" s="27">
        <v>211398811</v>
      </c>
      <c r="D1412" s="27" t="s">
        <v>35</v>
      </c>
      <c r="E1412" s="27" t="s">
        <v>789</v>
      </c>
      <c r="F1412" s="27" t="s">
        <v>3088</v>
      </c>
      <c r="G1412" s="27"/>
      <c r="H1412" s="24">
        <v>31600</v>
      </c>
      <c r="I1412" s="25">
        <v>24800</v>
      </c>
      <c r="J1412" s="26">
        <v>2.52</v>
      </c>
      <c r="K1412" s="24">
        <v>23000</v>
      </c>
      <c r="L1412" s="26">
        <v>2.04</v>
      </c>
      <c r="M1412"/>
    </row>
    <row r="1413" spans="1:13" s="16" customFormat="1">
      <c r="A1413" s="27" t="s">
        <v>735</v>
      </c>
      <c r="B1413" s="27" t="s">
        <v>788</v>
      </c>
      <c r="C1413" s="27">
        <v>211398826</v>
      </c>
      <c r="D1413" s="27" t="s">
        <v>35</v>
      </c>
      <c r="E1413" s="27" t="s">
        <v>789</v>
      </c>
      <c r="F1413" s="27" t="s">
        <v>790</v>
      </c>
      <c r="G1413" s="27"/>
      <c r="H1413" s="24">
        <v>31600</v>
      </c>
      <c r="I1413" s="25">
        <v>24800</v>
      </c>
      <c r="J1413" s="26">
        <v>2.52</v>
      </c>
      <c r="K1413" s="24">
        <v>23000</v>
      </c>
      <c r="L1413" s="26">
        <v>2.04</v>
      </c>
      <c r="M1413"/>
    </row>
    <row r="1414" spans="1:13" s="16" customFormat="1">
      <c r="A1414" s="27" t="s">
        <v>735</v>
      </c>
      <c r="B1414" s="27" t="s">
        <v>788</v>
      </c>
      <c r="C1414" s="27">
        <v>211398841</v>
      </c>
      <c r="D1414" s="27" t="s">
        <v>35</v>
      </c>
      <c r="E1414" s="27" t="s">
        <v>789</v>
      </c>
      <c r="F1414" s="27" t="s">
        <v>790</v>
      </c>
      <c r="G1414" s="27"/>
      <c r="H1414" s="24">
        <v>31600</v>
      </c>
      <c r="I1414" s="25">
        <v>24800</v>
      </c>
      <c r="J1414" s="26">
        <v>2.52</v>
      </c>
      <c r="K1414" s="24">
        <v>23000</v>
      </c>
      <c r="L1414" s="26">
        <v>2.04</v>
      </c>
      <c r="M1414"/>
    </row>
    <row r="1415" spans="1:13" s="16" customFormat="1">
      <c r="A1415" s="27" t="s">
        <v>735</v>
      </c>
      <c r="B1415" s="27" t="s">
        <v>788</v>
      </c>
      <c r="C1415" s="27">
        <v>211386209</v>
      </c>
      <c r="D1415" s="27" t="s">
        <v>35</v>
      </c>
      <c r="E1415" s="27" t="s">
        <v>789</v>
      </c>
      <c r="F1415" s="27" t="s">
        <v>3088</v>
      </c>
      <c r="G1415" s="27"/>
      <c r="H1415" s="24">
        <v>32400</v>
      </c>
      <c r="I1415" s="25">
        <v>25200</v>
      </c>
      <c r="J1415" s="26">
        <v>2.5</v>
      </c>
      <c r="K1415" s="24">
        <v>23600</v>
      </c>
      <c r="L1415" s="26">
        <v>2.04</v>
      </c>
      <c r="M1415"/>
    </row>
    <row r="1416" spans="1:13" s="16" customFormat="1">
      <c r="A1416" s="27" t="s">
        <v>735</v>
      </c>
      <c r="B1416" s="27" t="s">
        <v>788</v>
      </c>
      <c r="C1416" s="27">
        <v>211386222</v>
      </c>
      <c r="D1416" s="27" t="s">
        <v>35</v>
      </c>
      <c r="E1416" s="27" t="s">
        <v>789</v>
      </c>
      <c r="F1416" s="27" t="s">
        <v>790</v>
      </c>
      <c r="G1416" s="27"/>
      <c r="H1416" s="24">
        <v>32400</v>
      </c>
      <c r="I1416" s="25">
        <v>25200</v>
      </c>
      <c r="J1416" s="26">
        <v>2.5</v>
      </c>
      <c r="K1416" s="24">
        <v>23600</v>
      </c>
      <c r="L1416" s="26">
        <v>2.04</v>
      </c>
      <c r="M1416"/>
    </row>
    <row r="1417" spans="1:13" s="16" customFormat="1">
      <c r="A1417" s="27" t="s">
        <v>735</v>
      </c>
      <c r="B1417" s="27" t="s">
        <v>788</v>
      </c>
      <c r="C1417" s="27">
        <v>211386438</v>
      </c>
      <c r="D1417" s="27" t="s">
        <v>35</v>
      </c>
      <c r="E1417" s="27" t="s">
        <v>789</v>
      </c>
      <c r="F1417" s="27" t="s">
        <v>3086</v>
      </c>
      <c r="G1417" s="27"/>
      <c r="H1417" s="24">
        <v>32400</v>
      </c>
      <c r="I1417" s="25">
        <v>25400</v>
      </c>
      <c r="J1417" s="26">
        <v>2.58</v>
      </c>
      <c r="K1417" s="24">
        <v>23800</v>
      </c>
      <c r="L1417" s="26">
        <v>2.1</v>
      </c>
      <c r="M1417"/>
    </row>
    <row r="1418" spans="1:13" s="16" customFormat="1">
      <c r="A1418" s="27" t="s">
        <v>735</v>
      </c>
      <c r="B1418" s="27" t="s">
        <v>788</v>
      </c>
      <c r="C1418" s="27">
        <v>211386452</v>
      </c>
      <c r="D1418" s="27" t="s">
        <v>35</v>
      </c>
      <c r="E1418" s="27" t="s">
        <v>789</v>
      </c>
      <c r="F1418" s="27" t="s">
        <v>791</v>
      </c>
      <c r="G1418" s="27"/>
      <c r="H1418" s="24">
        <v>32400</v>
      </c>
      <c r="I1418" s="25">
        <v>25400</v>
      </c>
      <c r="J1418" s="26">
        <v>2.58</v>
      </c>
      <c r="K1418" s="24">
        <v>23800</v>
      </c>
      <c r="L1418" s="26">
        <v>2.1</v>
      </c>
      <c r="M1418"/>
    </row>
    <row r="1419" spans="1:13" s="16" customFormat="1">
      <c r="A1419" s="27" t="s">
        <v>735</v>
      </c>
      <c r="B1419" s="27" t="s">
        <v>788</v>
      </c>
      <c r="C1419" s="27">
        <v>211386466</v>
      </c>
      <c r="D1419" s="27" t="s">
        <v>35</v>
      </c>
      <c r="E1419" s="27" t="s">
        <v>789</v>
      </c>
      <c r="F1419" s="27" t="s">
        <v>794</v>
      </c>
      <c r="G1419" s="27"/>
      <c r="H1419" s="24">
        <v>32400</v>
      </c>
      <c r="I1419" s="25">
        <v>25400</v>
      </c>
      <c r="J1419" s="26">
        <v>2.58</v>
      </c>
      <c r="K1419" s="24">
        <v>23800</v>
      </c>
      <c r="L1419" s="26">
        <v>2.1</v>
      </c>
      <c r="M1419"/>
    </row>
    <row r="1420" spans="1:13" s="16" customFormat="1">
      <c r="A1420" s="27" t="s">
        <v>735</v>
      </c>
      <c r="B1420" s="27" t="s">
        <v>788</v>
      </c>
      <c r="C1420" s="27">
        <v>211386535</v>
      </c>
      <c r="D1420" s="27" t="s">
        <v>35</v>
      </c>
      <c r="E1420" s="27" t="s">
        <v>789</v>
      </c>
      <c r="F1420" s="27" t="s">
        <v>2683</v>
      </c>
      <c r="G1420" s="27"/>
      <c r="H1420" s="24">
        <v>32600</v>
      </c>
      <c r="I1420" s="25">
        <v>25600</v>
      </c>
      <c r="J1420" s="26">
        <v>2.56</v>
      </c>
      <c r="K1420" s="24">
        <v>24000</v>
      </c>
      <c r="L1420" s="26">
        <v>2.08</v>
      </c>
      <c r="M1420"/>
    </row>
    <row r="1421" spans="1:13" s="16" customFormat="1">
      <c r="A1421" s="27" t="s">
        <v>735</v>
      </c>
      <c r="B1421" s="27" t="s">
        <v>788</v>
      </c>
      <c r="C1421" s="27">
        <v>211386547</v>
      </c>
      <c r="D1421" s="27" t="s">
        <v>35</v>
      </c>
      <c r="E1421" s="27" t="s">
        <v>789</v>
      </c>
      <c r="F1421" s="27" t="s">
        <v>3085</v>
      </c>
      <c r="G1421" s="27"/>
      <c r="H1421" s="24">
        <v>32600</v>
      </c>
      <c r="I1421" s="25">
        <v>25600</v>
      </c>
      <c r="J1421" s="26">
        <v>2.56</v>
      </c>
      <c r="K1421" s="24">
        <v>24000</v>
      </c>
      <c r="L1421" s="26">
        <v>2.08</v>
      </c>
      <c r="M1421"/>
    </row>
    <row r="1422" spans="1:13" s="16" customFormat="1">
      <c r="A1422" s="27" t="s">
        <v>735</v>
      </c>
      <c r="B1422" s="27" t="s">
        <v>788</v>
      </c>
      <c r="C1422" s="27">
        <v>211387304</v>
      </c>
      <c r="D1422" s="27" t="s">
        <v>35</v>
      </c>
      <c r="E1422" s="27" t="s">
        <v>789</v>
      </c>
      <c r="F1422" s="27" t="s">
        <v>3081</v>
      </c>
      <c r="G1422" s="27"/>
      <c r="H1422" s="24">
        <v>34000</v>
      </c>
      <c r="I1422" s="25">
        <v>26000</v>
      </c>
      <c r="J1422" s="26">
        <v>2.56</v>
      </c>
      <c r="K1422" s="24">
        <v>24800</v>
      </c>
      <c r="L1422" s="26">
        <v>2.12</v>
      </c>
      <c r="M1422"/>
    </row>
    <row r="1423" spans="1:13" s="16" customFormat="1">
      <c r="A1423" s="27" t="s">
        <v>735</v>
      </c>
      <c r="B1423" s="27" t="s">
        <v>788</v>
      </c>
      <c r="C1423" s="27">
        <v>211387318</v>
      </c>
      <c r="D1423" s="27" t="s">
        <v>35</v>
      </c>
      <c r="E1423" s="27" t="s">
        <v>789</v>
      </c>
      <c r="F1423" s="27" t="s">
        <v>3081</v>
      </c>
      <c r="G1423" s="27"/>
      <c r="H1423" s="24">
        <v>34000</v>
      </c>
      <c r="I1423" s="25">
        <v>26000</v>
      </c>
      <c r="J1423" s="26">
        <v>2.56</v>
      </c>
      <c r="K1423" s="24">
        <v>24800</v>
      </c>
      <c r="L1423" s="26">
        <v>2.12</v>
      </c>
      <c r="M1423"/>
    </row>
    <row r="1424" spans="1:13" s="16" customFormat="1">
      <c r="A1424" s="27" t="s">
        <v>735</v>
      </c>
      <c r="B1424" s="27" t="s">
        <v>788</v>
      </c>
      <c r="C1424" s="27">
        <v>211387340</v>
      </c>
      <c r="D1424" s="27" t="s">
        <v>35</v>
      </c>
      <c r="E1424" s="27" t="s">
        <v>789</v>
      </c>
      <c r="F1424" s="27" t="s">
        <v>792</v>
      </c>
      <c r="G1424" s="27"/>
      <c r="H1424" s="24">
        <v>34000</v>
      </c>
      <c r="I1424" s="25">
        <v>26000</v>
      </c>
      <c r="J1424" s="26">
        <v>2.56</v>
      </c>
      <c r="K1424" s="24">
        <v>24800</v>
      </c>
      <c r="L1424" s="26">
        <v>2.12</v>
      </c>
      <c r="M1424"/>
    </row>
    <row r="1425" spans="1:13" s="16" customFormat="1">
      <c r="A1425" s="27" t="s">
        <v>735</v>
      </c>
      <c r="B1425" s="27" t="s">
        <v>788</v>
      </c>
      <c r="C1425" s="27">
        <v>211387356</v>
      </c>
      <c r="D1425" s="27" t="s">
        <v>35</v>
      </c>
      <c r="E1425" s="27" t="s">
        <v>789</v>
      </c>
      <c r="F1425" s="27" t="s">
        <v>792</v>
      </c>
      <c r="G1425" s="27"/>
      <c r="H1425" s="24">
        <v>34000</v>
      </c>
      <c r="I1425" s="25">
        <v>26000</v>
      </c>
      <c r="J1425" s="26">
        <v>2.56</v>
      </c>
      <c r="K1425" s="24">
        <v>24800</v>
      </c>
      <c r="L1425" s="26">
        <v>2.12</v>
      </c>
      <c r="M1425"/>
    </row>
    <row r="1426" spans="1:13" s="16" customFormat="1">
      <c r="A1426" s="27" t="s">
        <v>735</v>
      </c>
      <c r="B1426" s="27" t="s">
        <v>788</v>
      </c>
      <c r="C1426" s="27">
        <v>211387805</v>
      </c>
      <c r="D1426" s="27" t="s">
        <v>35</v>
      </c>
      <c r="E1426" s="27" t="s">
        <v>789</v>
      </c>
      <c r="F1426" s="27" t="s">
        <v>3081</v>
      </c>
      <c r="G1426" s="27"/>
      <c r="H1426" s="24">
        <v>34000</v>
      </c>
      <c r="I1426" s="25">
        <v>25800</v>
      </c>
      <c r="J1426" s="26">
        <v>2.5</v>
      </c>
      <c r="K1426" s="24">
        <v>24400</v>
      </c>
      <c r="L1426" s="26">
        <v>2.06</v>
      </c>
      <c r="M1426"/>
    </row>
    <row r="1427" spans="1:13" s="16" customFormat="1">
      <c r="A1427" s="27" t="s">
        <v>735</v>
      </c>
      <c r="B1427" s="27" t="s">
        <v>788</v>
      </c>
      <c r="C1427" s="27">
        <v>211387814</v>
      </c>
      <c r="D1427" s="27" t="s">
        <v>35</v>
      </c>
      <c r="E1427" s="27" t="s">
        <v>789</v>
      </c>
      <c r="F1427" s="27" t="s">
        <v>3081</v>
      </c>
      <c r="G1427" s="27"/>
      <c r="H1427" s="24">
        <v>34000</v>
      </c>
      <c r="I1427" s="25">
        <v>25800</v>
      </c>
      <c r="J1427" s="26">
        <v>2.5</v>
      </c>
      <c r="K1427" s="24">
        <v>24400</v>
      </c>
      <c r="L1427" s="26">
        <v>2.06</v>
      </c>
      <c r="M1427"/>
    </row>
    <row r="1428" spans="1:13" s="16" customFormat="1">
      <c r="A1428" s="27" t="s">
        <v>735</v>
      </c>
      <c r="B1428" s="27" t="s">
        <v>788</v>
      </c>
      <c r="C1428" s="27">
        <v>211387826</v>
      </c>
      <c r="D1428" s="27" t="s">
        <v>35</v>
      </c>
      <c r="E1428" s="27" t="s">
        <v>789</v>
      </c>
      <c r="F1428" s="27" t="s">
        <v>792</v>
      </c>
      <c r="G1428" s="27"/>
      <c r="H1428" s="24">
        <v>34000</v>
      </c>
      <c r="I1428" s="25">
        <v>25800</v>
      </c>
      <c r="J1428" s="26">
        <v>2.5</v>
      </c>
      <c r="K1428" s="24">
        <v>24400</v>
      </c>
      <c r="L1428" s="26">
        <v>2.06</v>
      </c>
      <c r="M1428"/>
    </row>
    <row r="1429" spans="1:13" s="16" customFormat="1">
      <c r="A1429" s="27" t="s">
        <v>735</v>
      </c>
      <c r="B1429" s="27" t="s">
        <v>788</v>
      </c>
      <c r="C1429" s="27">
        <v>211387835</v>
      </c>
      <c r="D1429" s="27" t="s">
        <v>35</v>
      </c>
      <c r="E1429" s="27" t="s">
        <v>789</v>
      </c>
      <c r="F1429" s="27" t="s">
        <v>792</v>
      </c>
      <c r="G1429" s="27"/>
      <c r="H1429" s="24">
        <v>34000</v>
      </c>
      <c r="I1429" s="25">
        <v>25800</v>
      </c>
      <c r="J1429" s="26">
        <v>2.5</v>
      </c>
      <c r="K1429" s="24">
        <v>24400</v>
      </c>
      <c r="L1429" s="26">
        <v>2.06</v>
      </c>
      <c r="M1429"/>
    </row>
    <row r="1430" spans="1:13" s="16" customFormat="1">
      <c r="A1430" s="27" t="s">
        <v>735</v>
      </c>
      <c r="B1430" s="27" t="s">
        <v>788</v>
      </c>
      <c r="C1430" s="27">
        <v>211388880</v>
      </c>
      <c r="D1430" s="27" t="s">
        <v>35</v>
      </c>
      <c r="E1430" s="27" t="s">
        <v>789</v>
      </c>
      <c r="F1430" s="27" t="s">
        <v>793</v>
      </c>
      <c r="G1430" s="27"/>
      <c r="H1430" s="24">
        <v>33800</v>
      </c>
      <c r="I1430" s="25">
        <v>25400</v>
      </c>
      <c r="J1430" s="26">
        <v>2.5</v>
      </c>
      <c r="K1430" s="24">
        <v>24000</v>
      </c>
      <c r="L1430" s="26">
        <v>2.06</v>
      </c>
      <c r="M1430"/>
    </row>
    <row r="1431" spans="1:13" s="16" customFormat="1">
      <c r="A1431" s="27" t="s">
        <v>735</v>
      </c>
      <c r="B1431" s="27" t="s">
        <v>788</v>
      </c>
      <c r="C1431" s="27">
        <v>211388890</v>
      </c>
      <c r="D1431" s="27" t="s">
        <v>35</v>
      </c>
      <c r="E1431" s="27" t="s">
        <v>789</v>
      </c>
      <c r="F1431" s="27" t="s">
        <v>3089</v>
      </c>
      <c r="G1431" s="27"/>
      <c r="H1431" s="24">
        <v>33800</v>
      </c>
      <c r="I1431" s="25">
        <v>25400</v>
      </c>
      <c r="J1431" s="26">
        <v>2.5</v>
      </c>
      <c r="K1431" s="24">
        <v>24000</v>
      </c>
      <c r="L1431" s="26">
        <v>2.06</v>
      </c>
      <c r="M1431"/>
    </row>
    <row r="1432" spans="1:13" s="16" customFormat="1">
      <c r="A1432" s="27" t="s">
        <v>735</v>
      </c>
      <c r="B1432" s="27" t="s">
        <v>788</v>
      </c>
      <c r="C1432" s="27">
        <v>211388902</v>
      </c>
      <c r="D1432" s="27" t="s">
        <v>35</v>
      </c>
      <c r="E1432" s="27" t="s">
        <v>789</v>
      </c>
      <c r="F1432" s="27" t="s">
        <v>3090</v>
      </c>
      <c r="G1432" s="27"/>
      <c r="H1432" s="24">
        <v>33800</v>
      </c>
      <c r="I1432" s="25">
        <v>25400</v>
      </c>
      <c r="J1432" s="26">
        <v>2.5</v>
      </c>
      <c r="K1432" s="24">
        <v>24000</v>
      </c>
      <c r="L1432" s="26">
        <v>2.06</v>
      </c>
      <c r="M1432"/>
    </row>
    <row r="1433" spans="1:13" s="16" customFormat="1">
      <c r="A1433" s="27" t="s">
        <v>735</v>
      </c>
      <c r="B1433" s="27" t="s">
        <v>788</v>
      </c>
      <c r="C1433" s="27">
        <v>211392610</v>
      </c>
      <c r="D1433" s="27" t="s">
        <v>35</v>
      </c>
      <c r="E1433" s="27" t="s">
        <v>789</v>
      </c>
      <c r="F1433" s="27" t="s">
        <v>793</v>
      </c>
      <c r="G1433" s="27"/>
      <c r="H1433" s="24">
        <v>33800</v>
      </c>
      <c r="I1433" s="25">
        <v>25400</v>
      </c>
      <c r="J1433" s="26">
        <v>2.5</v>
      </c>
      <c r="K1433" s="24">
        <v>23800</v>
      </c>
      <c r="L1433" s="26">
        <v>2.06</v>
      </c>
      <c r="M1433"/>
    </row>
    <row r="1434" spans="1:13" s="16" customFormat="1">
      <c r="A1434" s="27" t="s">
        <v>735</v>
      </c>
      <c r="B1434" s="27" t="s">
        <v>788</v>
      </c>
      <c r="C1434" s="27">
        <v>211392625</v>
      </c>
      <c r="D1434" s="27" t="s">
        <v>35</v>
      </c>
      <c r="E1434" s="27" t="s">
        <v>789</v>
      </c>
      <c r="F1434" s="27" t="s">
        <v>793</v>
      </c>
      <c r="G1434" s="27"/>
      <c r="H1434" s="24">
        <v>33800</v>
      </c>
      <c r="I1434" s="25">
        <v>25400</v>
      </c>
      <c r="J1434" s="26">
        <v>2.5</v>
      </c>
      <c r="K1434" s="24">
        <v>23800</v>
      </c>
      <c r="L1434" s="26">
        <v>2.06</v>
      </c>
      <c r="M1434"/>
    </row>
    <row r="1435" spans="1:13" s="16" customFormat="1">
      <c r="A1435" s="27" t="s">
        <v>735</v>
      </c>
      <c r="B1435" s="27" t="s">
        <v>788</v>
      </c>
      <c r="C1435" s="27">
        <v>211392640</v>
      </c>
      <c r="D1435" s="27" t="s">
        <v>35</v>
      </c>
      <c r="E1435" s="27" t="s">
        <v>789</v>
      </c>
      <c r="F1435" s="27" t="s">
        <v>3089</v>
      </c>
      <c r="G1435" s="27"/>
      <c r="H1435" s="24">
        <v>33800</v>
      </c>
      <c r="I1435" s="25">
        <v>25400</v>
      </c>
      <c r="J1435" s="26">
        <v>2.5</v>
      </c>
      <c r="K1435" s="24">
        <v>23800</v>
      </c>
      <c r="L1435" s="26">
        <v>2.06</v>
      </c>
      <c r="M1435"/>
    </row>
    <row r="1436" spans="1:13" s="16" customFormat="1">
      <c r="A1436" s="27" t="s">
        <v>735</v>
      </c>
      <c r="B1436" s="27" t="s">
        <v>788</v>
      </c>
      <c r="C1436" s="27">
        <v>211392655</v>
      </c>
      <c r="D1436" s="27" t="s">
        <v>35</v>
      </c>
      <c r="E1436" s="27" t="s">
        <v>789</v>
      </c>
      <c r="F1436" s="27" t="s">
        <v>3090</v>
      </c>
      <c r="G1436" s="27"/>
      <c r="H1436" s="24">
        <v>33800</v>
      </c>
      <c r="I1436" s="25">
        <v>25400</v>
      </c>
      <c r="J1436" s="26">
        <v>2.5</v>
      </c>
      <c r="K1436" s="24">
        <v>23800</v>
      </c>
      <c r="L1436" s="26">
        <v>2.06</v>
      </c>
      <c r="M1436"/>
    </row>
    <row r="1437" spans="1:13" s="16" customFormat="1">
      <c r="A1437" s="27" t="s">
        <v>735</v>
      </c>
      <c r="B1437" s="27" t="s">
        <v>788</v>
      </c>
      <c r="C1437" s="27">
        <v>211392669</v>
      </c>
      <c r="D1437" s="27" t="s">
        <v>35</v>
      </c>
      <c r="E1437" s="27" t="s">
        <v>789</v>
      </c>
      <c r="F1437" s="27" t="s">
        <v>3089</v>
      </c>
      <c r="G1437" s="27"/>
      <c r="H1437" s="24">
        <v>33800</v>
      </c>
      <c r="I1437" s="25">
        <v>25400</v>
      </c>
      <c r="J1437" s="26">
        <v>2.5</v>
      </c>
      <c r="K1437" s="24">
        <v>23800</v>
      </c>
      <c r="L1437" s="26">
        <v>2.06</v>
      </c>
      <c r="M1437"/>
    </row>
    <row r="1438" spans="1:13" s="16" customFormat="1">
      <c r="A1438" s="27" t="s">
        <v>735</v>
      </c>
      <c r="B1438" s="27" t="s">
        <v>788</v>
      </c>
      <c r="C1438" s="27">
        <v>211392684</v>
      </c>
      <c r="D1438" s="27" t="s">
        <v>35</v>
      </c>
      <c r="E1438" s="27" t="s">
        <v>789</v>
      </c>
      <c r="F1438" s="27" t="s">
        <v>3090</v>
      </c>
      <c r="G1438" s="27"/>
      <c r="H1438" s="24">
        <v>33800</v>
      </c>
      <c r="I1438" s="25">
        <v>25400</v>
      </c>
      <c r="J1438" s="26">
        <v>2.5</v>
      </c>
      <c r="K1438" s="24">
        <v>23800</v>
      </c>
      <c r="L1438" s="26">
        <v>2.06</v>
      </c>
      <c r="M1438"/>
    </row>
    <row r="1439" spans="1:13" s="16" customFormat="1">
      <c r="A1439" s="27" t="s">
        <v>735</v>
      </c>
      <c r="B1439" s="27" t="s">
        <v>788</v>
      </c>
      <c r="C1439" s="27">
        <v>211393022</v>
      </c>
      <c r="D1439" s="27" t="s">
        <v>35</v>
      </c>
      <c r="E1439" s="27" t="s">
        <v>789</v>
      </c>
      <c r="F1439" s="27" t="s">
        <v>3081</v>
      </c>
      <c r="G1439" s="27"/>
      <c r="H1439" s="24">
        <v>34000</v>
      </c>
      <c r="I1439" s="25">
        <v>26200</v>
      </c>
      <c r="J1439" s="26">
        <v>2.54</v>
      </c>
      <c r="K1439" s="24">
        <v>25000</v>
      </c>
      <c r="L1439" s="26">
        <v>2.12</v>
      </c>
      <c r="M1439"/>
    </row>
    <row r="1440" spans="1:13" s="16" customFormat="1">
      <c r="A1440" s="27" t="s">
        <v>735</v>
      </c>
      <c r="B1440" s="27" t="s">
        <v>788</v>
      </c>
      <c r="C1440" s="27">
        <v>211393037</v>
      </c>
      <c r="D1440" s="27" t="s">
        <v>35</v>
      </c>
      <c r="E1440" s="27" t="s">
        <v>789</v>
      </c>
      <c r="F1440" s="27" t="s">
        <v>792</v>
      </c>
      <c r="G1440" s="27"/>
      <c r="H1440" s="24">
        <v>34000</v>
      </c>
      <c r="I1440" s="25">
        <v>26200</v>
      </c>
      <c r="J1440" s="26">
        <v>2.54</v>
      </c>
      <c r="K1440" s="24">
        <v>25000</v>
      </c>
      <c r="L1440" s="26">
        <v>2.12</v>
      </c>
      <c r="M1440"/>
    </row>
    <row r="1441" spans="1:13" s="16" customFormat="1">
      <c r="A1441" s="27" t="s">
        <v>735</v>
      </c>
      <c r="B1441" s="27" t="s">
        <v>788</v>
      </c>
      <c r="C1441" s="27">
        <v>211394156</v>
      </c>
      <c r="D1441" s="27" t="s">
        <v>35</v>
      </c>
      <c r="E1441" s="27" t="s">
        <v>789</v>
      </c>
      <c r="F1441" s="27" t="s">
        <v>3086</v>
      </c>
      <c r="G1441" s="27"/>
      <c r="H1441" s="24">
        <v>32800</v>
      </c>
      <c r="I1441" s="25">
        <v>25800</v>
      </c>
      <c r="J1441" s="26">
        <v>2.5</v>
      </c>
      <c r="K1441" s="24">
        <v>24200</v>
      </c>
      <c r="L1441" s="26">
        <v>2.04</v>
      </c>
      <c r="M1441"/>
    </row>
    <row r="1442" spans="1:13" s="16" customFormat="1">
      <c r="A1442" s="27" t="s">
        <v>735</v>
      </c>
      <c r="B1442" s="27" t="s">
        <v>788</v>
      </c>
      <c r="C1442" s="27">
        <v>211394167</v>
      </c>
      <c r="D1442" s="27" t="s">
        <v>35</v>
      </c>
      <c r="E1442" s="27" t="s">
        <v>789</v>
      </c>
      <c r="F1442" s="27" t="s">
        <v>791</v>
      </c>
      <c r="G1442" s="27"/>
      <c r="H1442" s="24">
        <v>32800</v>
      </c>
      <c r="I1442" s="25">
        <v>25800</v>
      </c>
      <c r="J1442" s="26">
        <v>2.5</v>
      </c>
      <c r="K1442" s="24">
        <v>24200</v>
      </c>
      <c r="L1442" s="26">
        <v>2.04</v>
      </c>
      <c r="M1442"/>
    </row>
    <row r="1443" spans="1:13" s="16" customFormat="1">
      <c r="A1443" s="27" t="s">
        <v>735</v>
      </c>
      <c r="B1443" s="27" t="s">
        <v>788</v>
      </c>
      <c r="C1443" s="27">
        <v>211394182</v>
      </c>
      <c r="D1443" s="27" t="s">
        <v>35</v>
      </c>
      <c r="E1443" s="27" t="s">
        <v>789</v>
      </c>
      <c r="F1443" s="27" t="s">
        <v>794</v>
      </c>
      <c r="G1443" s="27"/>
      <c r="H1443" s="24">
        <v>32800</v>
      </c>
      <c r="I1443" s="25">
        <v>25800</v>
      </c>
      <c r="J1443" s="26">
        <v>2.5</v>
      </c>
      <c r="K1443" s="24">
        <v>24200</v>
      </c>
      <c r="L1443" s="26">
        <v>2.04</v>
      </c>
      <c r="M1443"/>
    </row>
    <row r="1444" spans="1:13" s="16" customFormat="1">
      <c r="A1444" s="27" t="s">
        <v>735</v>
      </c>
      <c r="B1444" s="27" t="s">
        <v>788</v>
      </c>
      <c r="C1444" s="27">
        <v>211394765</v>
      </c>
      <c r="D1444" s="27" t="s">
        <v>35</v>
      </c>
      <c r="E1444" s="27" t="s">
        <v>789</v>
      </c>
      <c r="F1444" s="27" t="s">
        <v>3088</v>
      </c>
      <c r="G1444" s="27"/>
      <c r="H1444" s="24">
        <v>31800</v>
      </c>
      <c r="I1444" s="25">
        <v>24800</v>
      </c>
      <c r="J1444" s="26">
        <v>2.52</v>
      </c>
      <c r="K1444" s="24">
        <v>23200</v>
      </c>
      <c r="L1444" s="26">
        <v>2.04</v>
      </c>
      <c r="M1444"/>
    </row>
    <row r="1445" spans="1:13" s="16" customFormat="1">
      <c r="A1445" s="27" t="s">
        <v>735</v>
      </c>
      <c r="B1445" s="27" t="s">
        <v>788</v>
      </c>
      <c r="C1445" s="27">
        <v>211394779</v>
      </c>
      <c r="D1445" s="27" t="s">
        <v>35</v>
      </c>
      <c r="E1445" s="27" t="s">
        <v>789</v>
      </c>
      <c r="F1445" s="27" t="s">
        <v>3088</v>
      </c>
      <c r="G1445" s="27"/>
      <c r="H1445" s="24">
        <v>31800</v>
      </c>
      <c r="I1445" s="25">
        <v>24800</v>
      </c>
      <c r="J1445" s="26">
        <v>2.52</v>
      </c>
      <c r="K1445" s="24">
        <v>23200</v>
      </c>
      <c r="L1445" s="26">
        <v>2.04</v>
      </c>
      <c r="M1445"/>
    </row>
    <row r="1446" spans="1:13" s="16" customFormat="1">
      <c r="A1446" s="27" t="s">
        <v>735</v>
      </c>
      <c r="B1446" s="27" t="s">
        <v>788</v>
      </c>
      <c r="C1446" s="27">
        <v>211394800</v>
      </c>
      <c r="D1446" s="27" t="s">
        <v>35</v>
      </c>
      <c r="E1446" s="27" t="s">
        <v>789</v>
      </c>
      <c r="F1446" s="27" t="s">
        <v>790</v>
      </c>
      <c r="G1446" s="27"/>
      <c r="H1446" s="24">
        <v>31800</v>
      </c>
      <c r="I1446" s="25">
        <v>24800</v>
      </c>
      <c r="J1446" s="26">
        <v>2.52</v>
      </c>
      <c r="K1446" s="24">
        <v>23200</v>
      </c>
      <c r="L1446" s="26">
        <v>2.04</v>
      </c>
      <c r="M1446"/>
    </row>
    <row r="1447" spans="1:13" s="16" customFormat="1">
      <c r="A1447" s="27" t="s">
        <v>735</v>
      </c>
      <c r="B1447" s="27" t="s">
        <v>788</v>
      </c>
      <c r="C1447" s="27">
        <v>211394815</v>
      </c>
      <c r="D1447" s="27" t="s">
        <v>35</v>
      </c>
      <c r="E1447" s="27" t="s">
        <v>789</v>
      </c>
      <c r="F1447" s="27" t="s">
        <v>790</v>
      </c>
      <c r="G1447" s="27"/>
      <c r="H1447" s="24">
        <v>31800</v>
      </c>
      <c r="I1447" s="25">
        <v>24800</v>
      </c>
      <c r="J1447" s="26">
        <v>2.52</v>
      </c>
      <c r="K1447" s="24">
        <v>23200</v>
      </c>
      <c r="L1447" s="26">
        <v>2.04</v>
      </c>
      <c r="M1447"/>
    </row>
    <row r="1448" spans="1:13" s="16" customFormat="1">
      <c r="A1448" s="27" t="s">
        <v>735</v>
      </c>
      <c r="B1448" s="27" t="s">
        <v>788</v>
      </c>
      <c r="C1448" s="27">
        <v>211396253</v>
      </c>
      <c r="D1448" s="27" t="s">
        <v>35</v>
      </c>
      <c r="E1448" s="27" t="s">
        <v>789</v>
      </c>
      <c r="F1448" s="27" t="s">
        <v>3086</v>
      </c>
      <c r="G1448" s="27"/>
      <c r="H1448" s="24">
        <v>32400</v>
      </c>
      <c r="I1448" s="25">
        <v>25600</v>
      </c>
      <c r="J1448" s="26">
        <v>2.52</v>
      </c>
      <c r="K1448" s="24">
        <v>23800</v>
      </c>
      <c r="L1448" s="26">
        <v>2.04</v>
      </c>
      <c r="M1448"/>
    </row>
    <row r="1449" spans="1:13" s="16" customFormat="1">
      <c r="A1449" s="27" t="s">
        <v>735</v>
      </c>
      <c r="B1449" s="27" t="s">
        <v>788</v>
      </c>
      <c r="C1449" s="27">
        <v>211396275</v>
      </c>
      <c r="D1449" s="27" t="s">
        <v>35</v>
      </c>
      <c r="E1449" s="27" t="s">
        <v>789</v>
      </c>
      <c r="F1449" s="27" t="s">
        <v>791</v>
      </c>
      <c r="G1449" s="27"/>
      <c r="H1449" s="24">
        <v>32400</v>
      </c>
      <c r="I1449" s="25">
        <v>25600</v>
      </c>
      <c r="J1449" s="26">
        <v>2.52</v>
      </c>
      <c r="K1449" s="24">
        <v>23800</v>
      </c>
      <c r="L1449" s="26">
        <v>2.04</v>
      </c>
      <c r="M1449"/>
    </row>
    <row r="1450" spans="1:13" s="16" customFormat="1">
      <c r="A1450" s="27" t="s">
        <v>735</v>
      </c>
      <c r="B1450" s="27" t="s">
        <v>788</v>
      </c>
      <c r="C1450" s="27">
        <v>211396295</v>
      </c>
      <c r="D1450" s="27" t="s">
        <v>35</v>
      </c>
      <c r="E1450" s="27" t="s">
        <v>789</v>
      </c>
      <c r="F1450" s="27" t="s">
        <v>794</v>
      </c>
      <c r="G1450" s="27"/>
      <c r="H1450" s="24">
        <v>32400</v>
      </c>
      <c r="I1450" s="25">
        <v>25600</v>
      </c>
      <c r="J1450" s="26">
        <v>2.52</v>
      </c>
      <c r="K1450" s="24">
        <v>23800</v>
      </c>
      <c r="L1450" s="26">
        <v>2.04</v>
      </c>
      <c r="M1450"/>
    </row>
    <row r="1451" spans="1:13" s="16" customFormat="1">
      <c r="A1451" s="27" t="s">
        <v>735</v>
      </c>
      <c r="B1451" s="27" t="s">
        <v>788</v>
      </c>
      <c r="C1451" s="27">
        <v>211396837</v>
      </c>
      <c r="D1451" s="27" t="s">
        <v>35</v>
      </c>
      <c r="E1451" s="27" t="s">
        <v>789</v>
      </c>
      <c r="F1451" s="27" t="s">
        <v>2683</v>
      </c>
      <c r="G1451" s="27"/>
      <c r="H1451" s="24">
        <v>33200</v>
      </c>
      <c r="I1451" s="25">
        <v>25800</v>
      </c>
      <c r="J1451" s="26">
        <v>2.54</v>
      </c>
      <c r="K1451" s="24">
        <v>24400</v>
      </c>
      <c r="L1451" s="26">
        <v>2.08</v>
      </c>
      <c r="M1451"/>
    </row>
    <row r="1452" spans="1:13" s="16" customFormat="1">
      <c r="A1452" s="27" t="s">
        <v>735</v>
      </c>
      <c r="B1452" s="27" t="s">
        <v>788</v>
      </c>
      <c r="C1452" s="27">
        <v>211396852</v>
      </c>
      <c r="D1452" s="27" t="s">
        <v>35</v>
      </c>
      <c r="E1452" s="27" t="s">
        <v>789</v>
      </c>
      <c r="F1452" s="27" t="s">
        <v>2683</v>
      </c>
      <c r="G1452" s="27"/>
      <c r="H1452" s="24">
        <v>33200</v>
      </c>
      <c r="I1452" s="25">
        <v>25800</v>
      </c>
      <c r="J1452" s="26">
        <v>2.54</v>
      </c>
      <c r="K1452" s="24">
        <v>24400</v>
      </c>
      <c r="L1452" s="26">
        <v>2.08</v>
      </c>
      <c r="M1452"/>
    </row>
    <row r="1453" spans="1:13" s="16" customFormat="1">
      <c r="A1453" s="27" t="s">
        <v>735</v>
      </c>
      <c r="B1453" s="27" t="s">
        <v>788</v>
      </c>
      <c r="C1453" s="27">
        <v>211396867</v>
      </c>
      <c r="D1453" s="27" t="s">
        <v>35</v>
      </c>
      <c r="E1453" s="27" t="s">
        <v>789</v>
      </c>
      <c r="F1453" s="27" t="s">
        <v>3085</v>
      </c>
      <c r="G1453" s="27"/>
      <c r="H1453" s="24">
        <v>33200</v>
      </c>
      <c r="I1453" s="25">
        <v>25800</v>
      </c>
      <c r="J1453" s="26">
        <v>2.54</v>
      </c>
      <c r="K1453" s="24">
        <v>24400</v>
      </c>
      <c r="L1453" s="26">
        <v>2.08</v>
      </c>
      <c r="M1453"/>
    </row>
    <row r="1454" spans="1:13" s="16" customFormat="1">
      <c r="A1454" s="27" t="s">
        <v>735</v>
      </c>
      <c r="B1454" s="27" t="s">
        <v>788</v>
      </c>
      <c r="C1454" s="27">
        <v>211396882</v>
      </c>
      <c r="D1454" s="27" t="s">
        <v>35</v>
      </c>
      <c r="E1454" s="27" t="s">
        <v>789</v>
      </c>
      <c r="F1454" s="27" t="s">
        <v>3085</v>
      </c>
      <c r="G1454" s="27"/>
      <c r="H1454" s="24">
        <v>33200</v>
      </c>
      <c r="I1454" s="25">
        <v>25800</v>
      </c>
      <c r="J1454" s="26">
        <v>2.54</v>
      </c>
      <c r="K1454" s="24">
        <v>24400</v>
      </c>
      <c r="L1454" s="26">
        <v>2.08</v>
      </c>
      <c r="M1454"/>
    </row>
    <row r="1455" spans="1:13" s="16" customFormat="1">
      <c r="A1455" s="27" t="s">
        <v>735</v>
      </c>
      <c r="B1455" s="27" t="s">
        <v>788</v>
      </c>
      <c r="C1455" s="27">
        <v>211398099</v>
      </c>
      <c r="D1455" s="27" t="s">
        <v>35</v>
      </c>
      <c r="E1455" s="27" t="s">
        <v>789</v>
      </c>
      <c r="F1455" s="27" t="s">
        <v>2678</v>
      </c>
      <c r="G1455" s="27"/>
      <c r="H1455" s="24">
        <v>31800</v>
      </c>
      <c r="I1455" s="25">
        <v>24800</v>
      </c>
      <c r="J1455" s="26">
        <v>2.52</v>
      </c>
      <c r="K1455" s="24">
        <v>23200</v>
      </c>
      <c r="L1455" s="26">
        <v>2.04</v>
      </c>
      <c r="M1455"/>
    </row>
    <row r="1456" spans="1:13" s="16" customFormat="1">
      <c r="A1456" s="27" t="s">
        <v>735</v>
      </c>
      <c r="B1456" s="27" t="s">
        <v>788</v>
      </c>
      <c r="C1456" s="27">
        <v>211398114</v>
      </c>
      <c r="D1456" s="27" t="s">
        <v>35</v>
      </c>
      <c r="E1456" s="27" t="s">
        <v>789</v>
      </c>
      <c r="F1456" s="27" t="s">
        <v>2678</v>
      </c>
      <c r="G1456" s="27"/>
      <c r="H1456" s="24">
        <v>31800</v>
      </c>
      <c r="I1456" s="25">
        <v>24800</v>
      </c>
      <c r="J1456" s="26">
        <v>2.52</v>
      </c>
      <c r="K1456" s="24">
        <v>23200</v>
      </c>
      <c r="L1456" s="26">
        <v>2.04</v>
      </c>
      <c r="M1456"/>
    </row>
    <row r="1457" spans="1:13" s="16" customFormat="1">
      <c r="A1457" s="27" t="s">
        <v>735</v>
      </c>
      <c r="B1457" s="27" t="s">
        <v>788</v>
      </c>
      <c r="C1457" s="27">
        <v>211398129</v>
      </c>
      <c r="D1457" s="27" t="s">
        <v>35</v>
      </c>
      <c r="E1457" s="27" t="s">
        <v>789</v>
      </c>
      <c r="F1457" s="27" t="s">
        <v>3087</v>
      </c>
      <c r="G1457" s="27"/>
      <c r="H1457" s="24">
        <v>31800</v>
      </c>
      <c r="I1457" s="25">
        <v>24800</v>
      </c>
      <c r="J1457" s="26">
        <v>2.52</v>
      </c>
      <c r="K1457" s="24">
        <v>23200</v>
      </c>
      <c r="L1457" s="26">
        <v>2.04</v>
      </c>
      <c r="M1457"/>
    </row>
    <row r="1458" spans="1:13" s="16" customFormat="1">
      <c r="A1458" s="27" t="s">
        <v>735</v>
      </c>
      <c r="B1458" s="27" t="s">
        <v>788</v>
      </c>
      <c r="C1458" s="27">
        <v>211398144</v>
      </c>
      <c r="D1458" s="27" t="s">
        <v>35</v>
      </c>
      <c r="E1458" s="27" t="s">
        <v>789</v>
      </c>
      <c r="F1458" s="27" t="s">
        <v>3087</v>
      </c>
      <c r="G1458" s="27"/>
      <c r="H1458" s="24">
        <v>31800</v>
      </c>
      <c r="I1458" s="25">
        <v>24800</v>
      </c>
      <c r="J1458" s="26">
        <v>2.52</v>
      </c>
      <c r="K1458" s="24">
        <v>23200</v>
      </c>
      <c r="L1458" s="26">
        <v>2.04</v>
      </c>
      <c r="M1458"/>
    </row>
    <row r="1459" spans="1:13" s="16" customFormat="1">
      <c r="A1459" s="27" t="s">
        <v>735</v>
      </c>
      <c r="B1459" s="27" t="s">
        <v>788</v>
      </c>
      <c r="C1459" s="27">
        <v>211398353</v>
      </c>
      <c r="D1459" s="27" t="s">
        <v>35</v>
      </c>
      <c r="E1459" s="27" t="s">
        <v>789</v>
      </c>
      <c r="F1459" s="27" t="s">
        <v>2678</v>
      </c>
      <c r="G1459" s="27"/>
      <c r="H1459" s="24">
        <v>31600</v>
      </c>
      <c r="I1459" s="25">
        <v>24800</v>
      </c>
      <c r="J1459" s="26">
        <v>2.5</v>
      </c>
      <c r="K1459" s="24">
        <v>23200</v>
      </c>
      <c r="L1459" s="26">
        <v>2.02</v>
      </c>
      <c r="M1459"/>
    </row>
    <row r="1460" spans="1:13" s="16" customFormat="1">
      <c r="A1460" s="27" t="s">
        <v>735</v>
      </c>
      <c r="B1460" s="27" t="s">
        <v>788</v>
      </c>
      <c r="C1460" s="27">
        <v>211398365</v>
      </c>
      <c r="D1460" s="27" t="s">
        <v>35</v>
      </c>
      <c r="E1460" s="27" t="s">
        <v>789</v>
      </c>
      <c r="F1460" s="27" t="s">
        <v>2678</v>
      </c>
      <c r="G1460" s="27"/>
      <c r="H1460" s="24">
        <v>31600</v>
      </c>
      <c r="I1460" s="25">
        <v>24800</v>
      </c>
      <c r="J1460" s="26">
        <v>2.5</v>
      </c>
      <c r="K1460" s="24">
        <v>23200</v>
      </c>
      <c r="L1460" s="26">
        <v>2.02</v>
      </c>
      <c r="M1460"/>
    </row>
    <row r="1461" spans="1:13" s="16" customFormat="1">
      <c r="A1461" s="27" t="s">
        <v>735</v>
      </c>
      <c r="B1461" s="27" t="s">
        <v>788</v>
      </c>
      <c r="C1461" s="27">
        <v>211398380</v>
      </c>
      <c r="D1461" s="27" t="s">
        <v>35</v>
      </c>
      <c r="E1461" s="27" t="s">
        <v>789</v>
      </c>
      <c r="F1461" s="27" t="s">
        <v>3087</v>
      </c>
      <c r="G1461" s="27"/>
      <c r="H1461" s="24">
        <v>31600</v>
      </c>
      <c r="I1461" s="25">
        <v>24800</v>
      </c>
      <c r="J1461" s="26">
        <v>2.5</v>
      </c>
      <c r="K1461" s="24">
        <v>23200</v>
      </c>
      <c r="L1461" s="26">
        <v>2.02</v>
      </c>
      <c r="M1461"/>
    </row>
    <row r="1462" spans="1:13" s="16" customFormat="1">
      <c r="A1462" s="27" t="s">
        <v>735</v>
      </c>
      <c r="B1462" s="27" t="s">
        <v>788</v>
      </c>
      <c r="C1462" s="27">
        <v>211398394</v>
      </c>
      <c r="D1462" s="27" t="s">
        <v>35</v>
      </c>
      <c r="E1462" s="27" t="s">
        <v>789</v>
      </c>
      <c r="F1462" s="27" t="s">
        <v>3087</v>
      </c>
      <c r="G1462" s="27"/>
      <c r="H1462" s="24">
        <v>31600</v>
      </c>
      <c r="I1462" s="25">
        <v>24800</v>
      </c>
      <c r="J1462" s="26">
        <v>2.5</v>
      </c>
      <c r="K1462" s="24">
        <v>23200</v>
      </c>
      <c r="L1462" s="26">
        <v>2.02</v>
      </c>
      <c r="M1462"/>
    </row>
    <row r="1463" spans="1:13" s="16" customFormat="1">
      <c r="A1463" s="27" t="s">
        <v>735</v>
      </c>
      <c r="B1463" s="27" t="s">
        <v>788</v>
      </c>
      <c r="C1463" s="27">
        <v>211398469</v>
      </c>
      <c r="D1463" s="27" t="s">
        <v>35</v>
      </c>
      <c r="E1463" s="27" t="s">
        <v>789</v>
      </c>
      <c r="F1463" s="27" t="s">
        <v>2683</v>
      </c>
      <c r="G1463" s="27"/>
      <c r="H1463" s="24">
        <v>32400</v>
      </c>
      <c r="I1463" s="25">
        <v>25400</v>
      </c>
      <c r="J1463" s="26">
        <v>2.56</v>
      </c>
      <c r="K1463" s="24">
        <v>23600</v>
      </c>
      <c r="L1463" s="26">
        <v>2.08</v>
      </c>
      <c r="M1463"/>
    </row>
    <row r="1464" spans="1:13" s="16" customFormat="1">
      <c r="A1464" s="27" t="s">
        <v>735</v>
      </c>
      <c r="B1464" s="27" t="s">
        <v>788</v>
      </c>
      <c r="C1464" s="27">
        <v>211398477</v>
      </c>
      <c r="D1464" s="27" t="s">
        <v>35</v>
      </c>
      <c r="E1464" s="27" t="s">
        <v>789</v>
      </c>
      <c r="F1464" s="27" t="s">
        <v>2683</v>
      </c>
      <c r="G1464" s="27"/>
      <c r="H1464" s="24">
        <v>32400</v>
      </c>
      <c r="I1464" s="25">
        <v>25400</v>
      </c>
      <c r="J1464" s="26">
        <v>2.56</v>
      </c>
      <c r="K1464" s="24">
        <v>23600</v>
      </c>
      <c r="L1464" s="26">
        <v>2.08</v>
      </c>
      <c r="M1464"/>
    </row>
    <row r="1465" spans="1:13" s="16" customFormat="1">
      <c r="A1465" s="27" t="s">
        <v>735</v>
      </c>
      <c r="B1465" s="27" t="s">
        <v>788</v>
      </c>
      <c r="C1465" s="27">
        <v>211398488</v>
      </c>
      <c r="D1465" s="27" t="s">
        <v>35</v>
      </c>
      <c r="E1465" s="27" t="s">
        <v>789</v>
      </c>
      <c r="F1465" s="27" t="s">
        <v>3085</v>
      </c>
      <c r="G1465" s="27"/>
      <c r="H1465" s="24">
        <v>32400</v>
      </c>
      <c r="I1465" s="25">
        <v>25400</v>
      </c>
      <c r="J1465" s="26">
        <v>2.56</v>
      </c>
      <c r="K1465" s="24">
        <v>23600</v>
      </c>
      <c r="L1465" s="26">
        <v>2.08</v>
      </c>
      <c r="M1465"/>
    </row>
    <row r="1466" spans="1:13" s="16" customFormat="1">
      <c r="A1466" s="27" t="s">
        <v>735</v>
      </c>
      <c r="B1466" s="27" t="s">
        <v>788</v>
      </c>
      <c r="C1466" s="27">
        <v>211398502</v>
      </c>
      <c r="D1466" s="27" t="s">
        <v>35</v>
      </c>
      <c r="E1466" s="27" t="s">
        <v>789</v>
      </c>
      <c r="F1466" s="27" t="s">
        <v>3085</v>
      </c>
      <c r="G1466" s="27"/>
      <c r="H1466" s="24">
        <v>32400</v>
      </c>
      <c r="I1466" s="25">
        <v>25400</v>
      </c>
      <c r="J1466" s="26">
        <v>2.56</v>
      </c>
      <c r="K1466" s="24">
        <v>23600</v>
      </c>
      <c r="L1466" s="26">
        <v>2.08</v>
      </c>
      <c r="M1466"/>
    </row>
    <row r="1467" spans="1:13" s="16" customFormat="1">
      <c r="A1467" s="27" t="s">
        <v>735</v>
      </c>
      <c r="B1467" s="27" t="s">
        <v>788</v>
      </c>
      <c r="C1467" s="27">
        <v>211398748</v>
      </c>
      <c r="D1467" s="27" t="s">
        <v>35</v>
      </c>
      <c r="E1467" s="27" t="s">
        <v>789</v>
      </c>
      <c r="F1467" s="27" t="s">
        <v>2678</v>
      </c>
      <c r="G1467" s="27"/>
      <c r="H1467" s="24">
        <v>31600</v>
      </c>
      <c r="I1467" s="25">
        <v>24800</v>
      </c>
      <c r="J1467" s="26">
        <v>2.52</v>
      </c>
      <c r="K1467" s="24">
        <v>23000</v>
      </c>
      <c r="L1467" s="26">
        <v>2.02</v>
      </c>
      <c r="M1467"/>
    </row>
    <row r="1468" spans="1:13" s="16" customFormat="1">
      <c r="A1468" s="27" t="s">
        <v>735</v>
      </c>
      <c r="B1468" s="27" t="s">
        <v>788</v>
      </c>
      <c r="C1468" s="27">
        <v>211398763</v>
      </c>
      <c r="D1468" s="27" t="s">
        <v>35</v>
      </c>
      <c r="E1468" s="27" t="s">
        <v>789</v>
      </c>
      <c r="F1468" s="27" t="s">
        <v>2678</v>
      </c>
      <c r="G1468" s="27"/>
      <c r="H1468" s="24">
        <v>31600</v>
      </c>
      <c r="I1468" s="25">
        <v>24800</v>
      </c>
      <c r="J1468" s="26">
        <v>2.52</v>
      </c>
      <c r="K1468" s="24">
        <v>23000</v>
      </c>
      <c r="L1468" s="26">
        <v>2.02</v>
      </c>
      <c r="M1468"/>
    </row>
    <row r="1469" spans="1:13" s="16" customFormat="1">
      <c r="A1469" s="27" t="s">
        <v>735</v>
      </c>
      <c r="B1469" s="27" t="s">
        <v>788</v>
      </c>
      <c r="C1469" s="27">
        <v>211398776</v>
      </c>
      <c r="D1469" s="27" t="s">
        <v>35</v>
      </c>
      <c r="E1469" s="27" t="s">
        <v>789</v>
      </c>
      <c r="F1469" s="27" t="s">
        <v>3087</v>
      </c>
      <c r="G1469" s="27"/>
      <c r="H1469" s="24">
        <v>31600</v>
      </c>
      <c r="I1469" s="25">
        <v>24800</v>
      </c>
      <c r="J1469" s="26">
        <v>2.52</v>
      </c>
      <c r="K1469" s="24">
        <v>23000</v>
      </c>
      <c r="L1469" s="26">
        <v>2.02</v>
      </c>
      <c r="M1469"/>
    </row>
    <row r="1470" spans="1:13" s="16" customFormat="1">
      <c r="A1470" s="27" t="s">
        <v>735</v>
      </c>
      <c r="B1470" s="27" t="s">
        <v>788</v>
      </c>
      <c r="C1470" s="27">
        <v>211398790</v>
      </c>
      <c r="D1470" s="27" t="s">
        <v>35</v>
      </c>
      <c r="E1470" s="27" t="s">
        <v>789</v>
      </c>
      <c r="F1470" s="27" t="s">
        <v>3087</v>
      </c>
      <c r="G1470" s="27"/>
      <c r="H1470" s="24">
        <v>31600</v>
      </c>
      <c r="I1470" s="25">
        <v>24800</v>
      </c>
      <c r="J1470" s="26">
        <v>2.52</v>
      </c>
      <c r="K1470" s="24">
        <v>23000</v>
      </c>
      <c r="L1470" s="26">
        <v>2.02</v>
      </c>
      <c r="M1470"/>
    </row>
    <row r="1471" spans="1:13" s="16" customFormat="1">
      <c r="A1471" s="27" t="s">
        <v>735</v>
      </c>
      <c r="B1471" s="27" t="s">
        <v>788</v>
      </c>
      <c r="C1471" s="27">
        <v>211398856</v>
      </c>
      <c r="D1471" s="27" t="s">
        <v>35</v>
      </c>
      <c r="E1471" s="27" t="s">
        <v>789</v>
      </c>
      <c r="F1471" s="27" t="s">
        <v>2683</v>
      </c>
      <c r="G1471" s="27"/>
      <c r="H1471" s="24">
        <v>32200</v>
      </c>
      <c r="I1471" s="25">
        <v>25200</v>
      </c>
      <c r="J1471" s="26">
        <v>2.56</v>
      </c>
      <c r="K1471" s="24">
        <v>23400</v>
      </c>
      <c r="L1471" s="26">
        <v>2.06</v>
      </c>
      <c r="M1471"/>
    </row>
    <row r="1472" spans="1:13" s="16" customFormat="1">
      <c r="A1472" s="27" t="s">
        <v>735</v>
      </c>
      <c r="B1472" s="27" t="s">
        <v>788</v>
      </c>
      <c r="C1472" s="27">
        <v>211398868</v>
      </c>
      <c r="D1472" s="27" t="s">
        <v>35</v>
      </c>
      <c r="E1472" s="27" t="s">
        <v>789</v>
      </c>
      <c r="F1472" s="27" t="s">
        <v>2683</v>
      </c>
      <c r="G1472" s="27"/>
      <c r="H1472" s="24">
        <v>32200</v>
      </c>
      <c r="I1472" s="25">
        <v>25200</v>
      </c>
      <c r="J1472" s="26">
        <v>2.56</v>
      </c>
      <c r="K1472" s="24">
        <v>23400</v>
      </c>
      <c r="L1472" s="26">
        <v>2.06</v>
      </c>
      <c r="M1472"/>
    </row>
    <row r="1473" spans="1:13" s="16" customFormat="1">
      <c r="A1473" s="27" t="s">
        <v>735</v>
      </c>
      <c r="B1473" s="27" t="s">
        <v>788</v>
      </c>
      <c r="C1473" s="27">
        <v>211398882</v>
      </c>
      <c r="D1473" s="27" t="s">
        <v>35</v>
      </c>
      <c r="E1473" s="27" t="s">
        <v>789</v>
      </c>
      <c r="F1473" s="27" t="s">
        <v>3085</v>
      </c>
      <c r="G1473" s="27"/>
      <c r="H1473" s="24">
        <v>32200</v>
      </c>
      <c r="I1473" s="25">
        <v>25200</v>
      </c>
      <c r="J1473" s="26">
        <v>2.56</v>
      </c>
      <c r="K1473" s="24">
        <v>23400</v>
      </c>
      <c r="L1473" s="26">
        <v>2.06</v>
      </c>
      <c r="M1473"/>
    </row>
    <row r="1474" spans="1:13" s="16" customFormat="1">
      <c r="A1474" s="27" t="s">
        <v>735</v>
      </c>
      <c r="B1474" s="27" t="s">
        <v>788</v>
      </c>
      <c r="C1474" s="27">
        <v>211398896</v>
      </c>
      <c r="D1474" s="27" t="s">
        <v>35</v>
      </c>
      <c r="E1474" s="27" t="s">
        <v>789</v>
      </c>
      <c r="F1474" s="27" t="s">
        <v>3085</v>
      </c>
      <c r="G1474" s="27"/>
      <c r="H1474" s="24">
        <v>32200</v>
      </c>
      <c r="I1474" s="25">
        <v>25200</v>
      </c>
      <c r="J1474" s="26">
        <v>2.56</v>
      </c>
      <c r="K1474" s="24">
        <v>23400</v>
      </c>
      <c r="L1474" s="26">
        <v>2.06</v>
      </c>
      <c r="M1474"/>
    </row>
    <row r="1475" spans="1:13" s="16" customFormat="1">
      <c r="A1475" s="27" t="s">
        <v>735</v>
      </c>
      <c r="B1475" s="27" t="s">
        <v>788</v>
      </c>
      <c r="C1475" s="27">
        <v>211386595</v>
      </c>
      <c r="D1475" s="27" t="s">
        <v>35</v>
      </c>
      <c r="E1475" s="27" t="s">
        <v>789</v>
      </c>
      <c r="F1475" s="27" t="s">
        <v>3097</v>
      </c>
      <c r="G1475" s="27"/>
      <c r="H1475" s="24">
        <v>32000</v>
      </c>
      <c r="I1475" s="25">
        <v>24800</v>
      </c>
      <c r="J1475" s="26">
        <v>2.56</v>
      </c>
      <c r="K1475" s="24">
        <v>23400</v>
      </c>
      <c r="L1475" s="26">
        <v>2.08</v>
      </c>
      <c r="M1475"/>
    </row>
    <row r="1476" spans="1:13" s="16" customFormat="1">
      <c r="A1476" s="27" t="s">
        <v>735</v>
      </c>
      <c r="B1476" s="27" t="s">
        <v>788</v>
      </c>
      <c r="C1476" s="27">
        <v>211386610</v>
      </c>
      <c r="D1476" s="27" t="s">
        <v>35</v>
      </c>
      <c r="E1476" s="27" t="s">
        <v>789</v>
      </c>
      <c r="F1476" s="27" t="s">
        <v>3098</v>
      </c>
      <c r="G1476" s="27"/>
      <c r="H1476" s="24">
        <v>32000</v>
      </c>
      <c r="I1476" s="25">
        <v>24800</v>
      </c>
      <c r="J1476" s="26">
        <v>2.56</v>
      </c>
      <c r="K1476" s="24">
        <v>23400</v>
      </c>
      <c r="L1476" s="26">
        <v>2.08</v>
      </c>
      <c r="M1476"/>
    </row>
    <row r="1477" spans="1:13" s="16" customFormat="1">
      <c r="A1477" s="27" t="s">
        <v>735</v>
      </c>
      <c r="B1477" s="27" t="s">
        <v>788</v>
      </c>
      <c r="C1477" s="27">
        <v>211386623</v>
      </c>
      <c r="D1477" s="27" t="s">
        <v>35</v>
      </c>
      <c r="E1477" s="27" t="s">
        <v>789</v>
      </c>
      <c r="F1477" s="27" t="s">
        <v>3099</v>
      </c>
      <c r="G1477" s="27"/>
      <c r="H1477" s="24">
        <v>32600</v>
      </c>
      <c r="I1477" s="25">
        <v>25400</v>
      </c>
      <c r="J1477" s="26">
        <v>2.6</v>
      </c>
      <c r="K1477" s="24">
        <v>23800</v>
      </c>
      <c r="L1477" s="26">
        <v>2.12</v>
      </c>
      <c r="M1477"/>
    </row>
    <row r="1478" spans="1:13" s="16" customFormat="1">
      <c r="A1478" s="27" t="s">
        <v>735</v>
      </c>
      <c r="B1478" s="27" t="s">
        <v>788</v>
      </c>
      <c r="C1478" s="27">
        <v>211386635</v>
      </c>
      <c r="D1478" s="27" t="s">
        <v>35</v>
      </c>
      <c r="E1478" s="27" t="s">
        <v>789</v>
      </c>
      <c r="F1478" s="27" t="s">
        <v>3100</v>
      </c>
      <c r="G1478" s="27"/>
      <c r="H1478" s="24">
        <v>32600</v>
      </c>
      <c r="I1478" s="25">
        <v>25400</v>
      </c>
      <c r="J1478" s="26">
        <v>2.6</v>
      </c>
      <c r="K1478" s="24">
        <v>23800</v>
      </c>
      <c r="L1478" s="26">
        <v>2.12</v>
      </c>
      <c r="M1478"/>
    </row>
    <row r="1479" spans="1:13" s="16" customFormat="1">
      <c r="A1479" s="27" t="s">
        <v>735</v>
      </c>
      <c r="B1479" s="27" t="s">
        <v>788</v>
      </c>
      <c r="C1479" s="27">
        <v>211386648</v>
      </c>
      <c r="D1479" s="27" t="s">
        <v>35</v>
      </c>
      <c r="E1479" s="27" t="s">
        <v>789</v>
      </c>
      <c r="F1479" s="27" t="s">
        <v>3101</v>
      </c>
      <c r="G1479" s="27"/>
      <c r="H1479" s="24">
        <v>32600</v>
      </c>
      <c r="I1479" s="25">
        <v>25400</v>
      </c>
      <c r="J1479" s="26">
        <v>2.6</v>
      </c>
      <c r="K1479" s="24">
        <v>23800</v>
      </c>
      <c r="L1479" s="26">
        <v>2.12</v>
      </c>
      <c r="M1479"/>
    </row>
    <row r="1480" spans="1:13" s="16" customFormat="1">
      <c r="A1480" s="27" t="s">
        <v>735</v>
      </c>
      <c r="B1480" s="27" t="s">
        <v>788</v>
      </c>
      <c r="C1480" s="27">
        <v>211386674</v>
      </c>
      <c r="D1480" s="27" t="s">
        <v>35</v>
      </c>
      <c r="E1480" s="27" t="s">
        <v>789</v>
      </c>
      <c r="F1480" s="27" t="s">
        <v>3102</v>
      </c>
      <c r="G1480" s="27"/>
      <c r="H1480" s="24">
        <v>32200</v>
      </c>
      <c r="I1480" s="25">
        <v>25200</v>
      </c>
      <c r="J1480" s="26">
        <v>2.6</v>
      </c>
      <c r="K1480" s="24">
        <v>23400</v>
      </c>
      <c r="L1480" s="26">
        <v>2.08</v>
      </c>
      <c r="M1480"/>
    </row>
    <row r="1481" spans="1:13" s="16" customFormat="1">
      <c r="A1481" s="27" t="s">
        <v>777</v>
      </c>
      <c r="B1481" s="27"/>
      <c r="C1481" s="27">
        <v>211257104</v>
      </c>
      <c r="D1481" s="27" t="s">
        <v>17</v>
      </c>
      <c r="E1481" s="27" t="s">
        <v>3103</v>
      </c>
      <c r="F1481" s="27" t="s">
        <v>3104</v>
      </c>
      <c r="G1481" s="27" t="s">
        <v>2964</v>
      </c>
      <c r="H1481" s="24">
        <v>12000</v>
      </c>
      <c r="I1481" s="25">
        <v>7100</v>
      </c>
      <c r="J1481" s="26">
        <v>3.02</v>
      </c>
      <c r="K1481" s="24">
        <v>8970</v>
      </c>
      <c r="L1481" s="26">
        <v>2.19</v>
      </c>
      <c r="M1481"/>
    </row>
    <row r="1482" spans="1:13" s="16" customFormat="1">
      <c r="A1482" s="27" t="s">
        <v>787</v>
      </c>
      <c r="B1482" s="27"/>
      <c r="C1482" s="27">
        <v>10309106</v>
      </c>
      <c r="D1482" s="27" t="s">
        <v>35</v>
      </c>
      <c r="E1482" s="27" t="s">
        <v>3105</v>
      </c>
      <c r="F1482" s="27" t="s">
        <v>3080</v>
      </c>
      <c r="G1482" s="27" t="s">
        <v>27</v>
      </c>
      <c r="H1482" s="24">
        <v>58000</v>
      </c>
      <c r="I1482" s="25">
        <v>42500</v>
      </c>
      <c r="J1482" s="26">
        <v>2.56</v>
      </c>
      <c r="K1482" s="24">
        <v>34000</v>
      </c>
      <c r="L1482" s="26">
        <v>2.5099999999999998</v>
      </c>
      <c r="M1482"/>
    </row>
    <row r="1483" spans="1:13" s="16" customFormat="1">
      <c r="A1483" s="27" t="s">
        <v>787</v>
      </c>
      <c r="B1483" s="27" t="s">
        <v>788</v>
      </c>
      <c r="C1483" s="27">
        <v>211386833</v>
      </c>
      <c r="D1483" s="27" t="s">
        <v>35</v>
      </c>
      <c r="E1483" s="27" t="s">
        <v>789</v>
      </c>
      <c r="F1483" s="27" t="s">
        <v>3081</v>
      </c>
      <c r="G1483" s="27"/>
      <c r="H1483" s="24">
        <v>34000</v>
      </c>
      <c r="I1483" s="25">
        <v>25800</v>
      </c>
      <c r="J1483" s="26">
        <v>2.52</v>
      </c>
      <c r="K1483" s="24">
        <v>24400</v>
      </c>
      <c r="L1483" s="26">
        <v>2.08</v>
      </c>
      <c r="M1483"/>
    </row>
    <row r="1484" spans="1:13" s="16" customFormat="1">
      <c r="A1484" s="27" t="s">
        <v>787</v>
      </c>
      <c r="B1484" s="27" t="s">
        <v>788</v>
      </c>
      <c r="C1484" s="27">
        <v>211386849</v>
      </c>
      <c r="D1484" s="27" t="s">
        <v>35</v>
      </c>
      <c r="E1484" s="27" t="s">
        <v>789</v>
      </c>
      <c r="F1484" s="27" t="s">
        <v>792</v>
      </c>
      <c r="G1484" s="27"/>
      <c r="H1484" s="24">
        <v>34000</v>
      </c>
      <c r="I1484" s="25">
        <v>25800</v>
      </c>
      <c r="J1484" s="26">
        <v>2.52</v>
      </c>
      <c r="K1484" s="24">
        <v>24400</v>
      </c>
      <c r="L1484" s="26">
        <v>2.08</v>
      </c>
      <c r="M1484"/>
    </row>
    <row r="1485" spans="1:13" s="16" customFormat="1">
      <c r="A1485" s="27" t="s">
        <v>787</v>
      </c>
      <c r="B1485" s="27" t="s">
        <v>788</v>
      </c>
      <c r="C1485" s="27">
        <v>211387234</v>
      </c>
      <c r="D1485" s="27" t="s">
        <v>35</v>
      </c>
      <c r="E1485" s="27" t="s">
        <v>789</v>
      </c>
      <c r="F1485" s="27" t="s">
        <v>3082</v>
      </c>
      <c r="G1485" s="27"/>
      <c r="H1485" s="24">
        <v>34000</v>
      </c>
      <c r="I1485" s="25">
        <v>26600</v>
      </c>
      <c r="J1485" s="26">
        <v>2.5</v>
      </c>
      <c r="K1485" s="24">
        <v>23800</v>
      </c>
      <c r="L1485" s="26">
        <v>2</v>
      </c>
      <c r="M1485"/>
    </row>
    <row r="1486" spans="1:13" s="16" customFormat="1">
      <c r="A1486" s="27" t="s">
        <v>787</v>
      </c>
      <c r="B1486" s="27" t="s">
        <v>788</v>
      </c>
      <c r="C1486" s="27">
        <v>211387248</v>
      </c>
      <c r="D1486" s="27" t="s">
        <v>35</v>
      </c>
      <c r="E1486" s="27" t="s">
        <v>789</v>
      </c>
      <c r="F1486" s="27" t="s">
        <v>3083</v>
      </c>
      <c r="G1486" s="27"/>
      <c r="H1486" s="24">
        <v>34000</v>
      </c>
      <c r="I1486" s="25">
        <v>26600</v>
      </c>
      <c r="J1486" s="26">
        <v>2.5</v>
      </c>
      <c r="K1486" s="24">
        <v>23800</v>
      </c>
      <c r="L1486" s="26">
        <v>2</v>
      </c>
      <c r="M1486"/>
    </row>
    <row r="1487" spans="1:13" s="16" customFormat="1">
      <c r="A1487" s="27" t="s">
        <v>787</v>
      </c>
      <c r="B1487" s="27" t="s">
        <v>788</v>
      </c>
      <c r="C1487" s="27">
        <v>211392459</v>
      </c>
      <c r="D1487" s="27" t="s">
        <v>35</v>
      </c>
      <c r="E1487" s="27" t="s">
        <v>789</v>
      </c>
      <c r="F1487" s="27" t="s">
        <v>3082</v>
      </c>
      <c r="G1487" s="27"/>
      <c r="H1487" s="24">
        <v>34000</v>
      </c>
      <c r="I1487" s="25">
        <v>26800</v>
      </c>
      <c r="J1487" s="26">
        <v>2.54</v>
      </c>
      <c r="K1487" s="24">
        <v>23800</v>
      </c>
      <c r="L1487" s="26">
        <v>2.02</v>
      </c>
      <c r="M1487"/>
    </row>
    <row r="1488" spans="1:13" s="16" customFormat="1">
      <c r="A1488" s="27" t="s">
        <v>787</v>
      </c>
      <c r="B1488" s="27" t="s">
        <v>788</v>
      </c>
      <c r="C1488" s="27">
        <v>211392474</v>
      </c>
      <c r="D1488" s="27" t="s">
        <v>35</v>
      </c>
      <c r="E1488" s="27" t="s">
        <v>789</v>
      </c>
      <c r="F1488" s="27" t="s">
        <v>3082</v>
      </c>
      <c r="G1488" s="27"/>
      <c r="H1488" s="24">
        <v>34000</v>
      </c>
      <c r="I1488" s="25">
        <v>26800</v>
      </c>
      <c r="J1488" s="26">
        <v>2.54</v>
      </c>
      <c r="K1488" s="24">
        <v>23800</v>
      </c>
      <c r="L1488" s="26">
        <v>2.02</v>
      </c>
      <c r="M1488"/>
    </row>
    <row r="1489" spans="1:13" s="16" customFormat="1">
      <c r="A1489" s="27" t="s">
        <v>787</v>
      </c>
      <c r="B1489" s="27" t="s">
        <v>788</v>
      </c>
      <c r="C1489" s="27">
        <v>211392489</v>
      </c>
      <c r="D1489" s="27" t="s">
        <v>35</v>
      </c>
      <c r="E1489" s="27" t="s">
        <v>789</v>
      </c>
      <c r="F1489" s="27" t="s">
        <v>3083</v>
      </c>
      <c r="G1489" s="27"/>
      <c r="H1489" s="24">
        <v>34000</v>
      </c>
      <c r="I1489" s="25">
        <v>26800</v>
      </c>
      <c r="J1489" s="26">
        <v>2.54</v>
      </c>
      <c r="K1489" s="24">
        <v>23800</v>
      </c>
      <c r="L1489" s="26">
        <v>2.02</v>
      </c>
      <c r="M1489"/>
    </row>
    <row r="1490" spans="1:13" s="16" customFormat="1">
      <c r="A1490" s="27" t="s">
        <v>787</v>
      </c>
      <c r="B1490" s="27" t="s">
        <v>788</v>
      </c>
      <c r="C1490" s="27">
        <v>211392504</v>
      </c>
      <c r="D1490" s="27" t="s">
        <v>35</v>
      </c>
      <c r="E1490" s="27" t="s">
        <v>789</v>
      </c>
      <c r="F1490" s="27" t="s">
        <v>3083</v>
      </c>
      <c r="G1490" s="27"/>
      <c r="H1490" s="24">
        <v>34000</v>
      </c>
      <c r="I1490" s="25">
        <v>26800</v>
      </c>
      <c r="J1490" s="26">
        <v>2.54</v>
      </c>
      <c r="K1490" s="24">
        <v>23800</v>
      </c>
      <c r="L1490" s="26">
        <v>2.02</v>
      </c>
      <c r="M1490"/>
    </row>
    <row r="1491" spans="1:13" s="16" customFormat="1">
      <c r="A1491" s="27" t="s">
        <v>787</v>
      </c>
      <c r="B1491" s="27" t="s">
        <v>788</v>
      </c>
      <c r="C1491" s="27">
        <v>211393440</v>
      </c>
      <c r="D1491" s="27" t="s">
        <v>35</v>
      </c>
      <c r="E1491" s="27" t="s">
        <v>789</v>
      </c>
      <c r="F1491" s="27" t="s">
        <v>3081</v>
      </c>
      <c r="G1491" s="27"/>
      <c r="H1491" s="24">
        <v>34000</v>
      </c>
      <c r="I1491" s="25">
        <v>25600</v>
      </c>
      <c r="J1491" s="26">
        <v>2.54</v>
      </c>
      <c r="K1491" s="24">
        <v>24200</v>
      </c>
      <c r="L1491" s="26">
        <v>2.1</v>
      </c>
      <c r="M1491"/>
    </row>
    <row r="1492" spans="1:13" s="16" customFormat="1">
      <c r="A1492" s="27" t="s">
        <v>787</v>
      </c>
      <c r="B1492" s="27" t="s">
        <v>788</v>
      </c>
      <c r="C1492" s="27">
        <v>211393455</v>
      </c>
      <c r="D1492" s="27" t="s">
        <v>35</v>
      </c>
      <c r="E1492" s="27" t="s">
        <v>789</v>
      </c>
      <c r="F1492" s="27" t="s">
        <v>792</v>
      </c>
      <c r="G1492" s="27"/>
      <c r="H1492" s="24">
        <v>34000</v>
      </c>
      <c r="I1492" s="25">
        <v>25600</v>
      </c>
      <c r="J1492" s="26">
        <v>2.54</v>
      </c>
      <c r="K1492" s="24">
        <v>24200</v>
      </c>
      <c r="L1492" s="26">
        <v>2.1</v>
      </c>
      <c r="M1492"/>
    </row>
    <row r="1493" spans="1:13" s="16" customFormat="1">
      <c r="A1493" s="27" t="s">
        <v>787</v>
      </c>
      <c r="B1493" s="27" t="s">
        <v>788</v>
      </c>
      <c r="C1493" s="27">
        <v>211393629</v>
      </c>
      <c r="D1493" s="27" t="s">
        <v>35</v>
      </c>
      <c r="E1493" s="27" t="s">
        <v>789</v>
      </c>
      <c r="F1493" s="27" t="s">
        <v>3084</v>
      </c>
      <c r="G1493" s="27"/>
      <c r="H1493" s="24">
        <v>33800</v>
      </c>
      <c r="I1493" s="25">
        <v>25400</v>
      </c>
      <c r="J1493" s="26">
        <v>2.56</v>
      </c>
      <c r="K1493" s="24">
        <v>23800</v>
      </c>
      <c r="L1493" s="26">
        <v>2.12</v>
      </c>
      <c r="M1493"/>
    </row>
    <row r="1494" spans="1:13" s="16" customFormat="1">
      <c r="A1494" s="27" t="s">
        <v>787</v>
      </c>
      <c r="B1494" s="27" t="s">
        <v>788</v>
      </c>
      <c r="C1494" s="27">
        <v>211393911</v>
      </c>
      <c r="D1494" s="27" t="s">
        <v>35</v>
      </c>
      <c r="E1494" s="27" t="s">
        <v>789</v>
      </c>
      <c r="F1494" s="27" t="s">
        <v>2683</v>
      </c>
      <c r="G1494" s="27"/>
      <c r="H1494" s="24">
        <v>32400</v>
      </c>
      <c r="I1494" s="25">
        <v>25400</v>
      </c>
      <c r="J1494" s="26">
        <v>2.54</v>
      </c>
      <c r="K1494" s="24">
        <v>23600</v>
      </c>
      <c r="L1494" s="26">
        <v>2.06</v>
      </c>
      <c r="M1494"/>
    </row>
    <row r="1495" spans="1:13" s="16" customFormat="1">
      <c r="A1495" s="27" t="s">
        <v>787</v>
      </c>
      <c r="B1495" s="27" t="s">
        <v>788</v>
      </c>
      <c r="C1495" s="27">
        <v>211393926</v>
      </c>
      <c r="D1495" s="27" t="s">
        <v>35</v>
      </c>
      <c r="E1495" s="27" t="s">
        <v>789</v>
      </c>
      <c r="F1495" s="27" t="s">
        <v>3085</v>
      </c>
      <c r="G1495" s="27"/>
      <c r="H1495" s="24">
        <v>32400</v>
      </c>
      <c r="I1495" s="25">
        <v>25400</v>
      </c>
      <c r="J1495" s="26">
        <v>2.54</v>
      </c>
      <c r="K1495" s="24">
        <v>23600</v>
      </c>
      <c r="L1495" s="26">
        <v>2.06</v>
      </c>
      <c r="M1495"/>
    </row>
    <row r="1496" spans="1:13" s="16" customFormat="1">
      <c r="A1496" s="27" t="s">
        <v>787</v>
      </c>
      <c r="B1496" s="27" t="s">
        <v>788</v>
      </c>
      <c r="C1496" s="27">
        <v>211394325</v>
      </c>
      <c r="D1496" s="27" t="s">
        <v>35</v>
      </c>
      <c r="E1496" s="27" t="s">
        <v>789</v>
      </c>
      <c r="F1496" s="27" t="s">
        <v>2683</v>
      </c>
      <c r="G1496" s="27"/>
      <c r="H1496" s="24">
        <v>32400</v>
      </c>
      <c r="I1496" s="25">
        <v>25400</v>
      </c>
      <c r="J1496" s="26">
        <v>2.58</v>
      </c>
      <c r="K1496" s="24">
        <v>23800</v>
      </c>
      <c r="L1496" s="26">
        <v>2.1</v>
      </c>
      <c r="M1496"/>
    </row>
    <row r="1497" spans="1:13" s="16" customFormat="1">
      <c r="A1497" s="27" t="s">
        <v>787</v>
      </c>
      <c r="B1497" s="27" t="s">
        <v>788</v>
      </c>
      <c r="C1497" s="27">
        <v>211394339</v>
      </c>
      <c r="D1497" s="27" t="s">
        <v>35</v>
      </c>
      <c r="E1497" s="27" t="s">
        <v>789</v>
      </c>
      <c r="F1497" s="27" t="s">
        <v>2683</v>
      </c>
      <c r="G1497" s="27"/>
      <c r="H1497" s="24">
        <v>32400</v>
      </c>
      <c r="I1497" s="25">
        <v>25400</v>
      </c>
      <c r="J1497" s="26">
        <v>2.58</v>
      </c>
      <c r="K1497" s="24">
        <v>23800</v>
      </c>
      <c r="L1497" s="26">
        <v>2.1</v>
      </c>
      <c r="M1497"/>
    </row>
    <row r="1498" spans="1:13" s="16" customFormat="1">
      <c r="A1498" s="27" t="s">
        <v>787</v>
      </c>
      <c r="B1498" s="27" t="s">
        <v>788</v>
      </c>
      <c r="C1498" s="27">
        <v>211394353</v>
      </c>
      <c r="D1498" s="27" t="s">
        <v>35</v>
      </c>
      <c r="E1498" s="27" t="s">
        <v>789</v>
      </c>
      <c r="F1498" s="27" t="s">
        <v>2683</v>
      </c>
      <c r="G1498" s="27"/>
      <c r="H1498" s="24">
        <v>32400</v>
      </c>
      <c r="I1498" s="25">
        <v>25400</v>
      </c>
      <c r="J1498" s="26">
        <v>2.58</v>
      </c>
      <c r="K1498" s="24">
        <v>23800</v>
      </c>
      <c r="L1498" s="26">
        <v>2.1</v>
      </c>
      <c r="M1498"/>
    </row>
    <row r="1499" spans="1:13" s="16" customFormat="1">
      <c r="A1499" s="27" t="s">
        <v>787</v>
      </c>
      <c r="B1499" s="27" t="s">
        <v>788</v>
      </c>
      <c r="C1499" s="27">
        <v>211394360</v>
      </c>
      <c r="D1499" s="27" t="s">
        <v>35</v>
      </c>
      <c r="E1499" s="27" t="s">
        <v>789</v>
      </c>
      <c r="F1499" s="27" t="s">
        <v>3085</v>
      </c>
      <c r="G1499" s="27"/>
      <c r="H1499" s="24">
        <v>32400</v>
      </c>
      <c r="I1499" s="25">
        <v>25400</v>
      </c>
      <c r="J1499" s="26">
        <v>2.58</v>
      </c>
      <c r="K1499" s="24">
        <v>23800</v>
      </c>
      <c r="L1499" s="26">
        <v>2.1</v>
      </c>
      <c r="M1499"/>
    </row>
    <row r="1500" spans="1:13" s="16" customFormat="1">
      <c r="A1500" s="27" t="s">
        <v>787</v>
      </c>
      <c r="B1500" s="27" t="s">
        <v>788</v>
      </c>
      <c r="C1500" s="27">
        <v>211394370</v>
      </c>
      <c r="D1500" s="27" t="s">
        <v>35</v>
      </c>
      <c r="E1500" s="27" t="s">
        <v>789</v>
      </c>
      <c r="F1500" s="27" t="s">
        <v>3085</v>
      </c>
      <c r="G1500" s="27"/>
      <c r="H1500" s="24">
        <v>32400</v>
      </c>
      <c r="I1500" s="25">
        <v>25400</v>
      </c>
      <c r="J1500" s="26">
        <v>2.58</v>
      </c>
      <c r="K1500" s="24">
        <v>23800</v>
      </c>
      <c r="L1500" s="26">
        <v>2.1</v>
      </c>
      <c r="M1500"/>
    </row>
    <row r="1501" spans="1:13" s="16" customFormat="1">
      <c r="A1501" s="27" t="s">
        <v>787</v>
      </c>
      <c r="B1501" s="27" t="s">
        <v>788</v>
      </c>
      <c r="C1501" s="27">
        <v>211394385</v>
      </c>
      <c r="D1501" s="27" t="s">
        <v>35</v>
      </c>
      <c r="E1501" s="27" t="s">
        <v>789</v>
      </c>
      <c r="F1501" s="27" t="s">
        <v>3085</v>
      </c>
      <c r="G1501" s="27"/>
      <c r="H1501" s="24">
        <v>32400</v>
      </c>
      <c r="I1501" s="25">
        <v>25400</v>
      </c>
      <c r="J1501" s="26">
        <v>2.58</v>
      </c>
      <c r="K1501" s="24">
        <v>23800</v>
      </c>
      <c r="L1501" s="26">
        <v>2.1</v>
      </c>
      <c r="M1501"/>
    </row>
    <row r="1502" spans="1:13" s="16" customFormat="1">
      <c r="A1502" s="27" t="s">
        <v>787</v>
      </c>
      <c r="B1502" s="27" t="s">
        <v>788</v>
      </c>
      <c r="C1502" s="27">
        <v>211394895</v>
      </c>
      <c r="D1502" s="27" t="s">
        <v>35</v>
      </c>
      <c r="E1502" s="27" t="s">
        <v>789</v>
      </c>
      <c r="F1502" s="27" t="s">
        <v>3086</v>
      </c>
      <c r="G1502" s="27"/>
      <c r="H1502" s="24">
        <v>32400</v>
      </c>
      <c r="I1502" s="25">
        <v>25400</v>
      </c>
      <c r="J1502" s="26">
        <v>2.56</v>
      </c>
      <c r="K1502" s="24">
        <v>23800</v>
      </c>
      <c r="L1502" s="26">
        <v>2.08</v>
      </c>
      <c r="M1502"/>
    </row>
    <row r="1503" spans="1:13" s="16" customFormat="1">
      <c r="A1503" s="27" t="s">
        <v>787</v>
      </c>
      <c r="B1503" s="27" t="s">
        <v>788</v>
      </c>
      <c r="C1503" s="27">
        <v>211394909</v>
      </c>
      <c r="D1503" s="27" t="s">
        <v>35</v>
      </c>
      <c r="E1503" s="27" t="s">
        <v>789</v>
      </c>
      <c r="F1503" s="27" t="s">
        <v>3086</v>
      </c>
      <c r="G1503" s="27"/>
      <c r="H1503" s="24">
        <v>32400</v>
      </c>
      <c r="I1503" s="25">
        <v>25400</v>
      </c>
      <c r="J1503" s="26">
        <v>2.56</v>
      </c>
      <c r="K1503" s="24">
        <v>23800</v>
      </c>
      <c r="L1503" s="26">
        <v>2.08</v>
      </c>
      <c r="M1503"/>
    </row>
    <row r="1504" spans="1:13" s="16" customFormat="1">
      <c r="A1504" s="27" t="s">
        <v>787</v>
      </c>
      <c r="B1504" s="27" t="s">
        <v>788</v>
      </c>
      <c r="C1504" s="27">
        <v>211394923</v>
      </c>
      <c r="D1504" s="27" t="s">
        <v>35</v>
      </c>
      <c r="E1504" s="27" t="s">
        <v>789</v>
      </c>
      <c r="F1504" s="27" t="s">
        <v>3086</v>
      </c>
      <c r="G1504" s="27"/>
      <c r="H1504" s="24">
        <v>32400</v>
      </c>
      <c r="I1504" s="25">
        <v>25400</v>
      </c>
      <c r="J1504" s="26">
        <v>2.56</v>
      </c>
      <c r="K1504" s="24">
        <v>23800</v>
      </c>
      <c r="L1504" s="26">
        <v>2.08</v>
      </c>
      <c r="M1504"/>
    </row>
    <row r="1505" spans="1:13" s="16" customFormat="1">
      <c r="A1505" s="27" t="s">
        <v>787</v>
      </c>
      <c r="B1505" s="27" t="s">
        <v>788</v>
      </c>
      <c r="C1505" s="27">
        <v>211394929</v>
      </c>
      <c r="D1505" s="27" t="s">
        <v>35</v>
      </c>
      <c r="E1505" s="27" t="s">
        <v>789</v>
      </c>
      <c r="F1505" s="27" t="s">
        <v>791</v>
      </c>
      <c r="G1505" s="27"/>
      <c r="H1505" s="24">
        <v>32400</v>
      </c>
      <c r="I1505" s="25">
        <v>25400</v>
      </c>
      <c r="J1505" s="26">
        <v>2.56</v>
      </c>
      <c r="K1505" s="24">
        <v>23800</v>
      </c>
      <c r="L1505" s="26">
        <v>2.08</v>
      </c>
      <c r="M1505"/>
    </row>
    <row r="1506" spans="1:13" s="16" customFormat="1">
      <c r="A1506" s="27" t="s">
        <v>787</v>
      </c>
      <c r="B1506" s="27" t="s">
        <v>788</v>
      </c>
      <c r="C1506" s="27">
        <v>211394941</v>
      </c>
      <c r="D1506" s="27" t="s">
        <v>35</v>
      </c>
      <c r="E1506" s="27" t="s">
        <v>789</v>
      </c>
      <c r="F1506" s="27" t="s">
        <v>794</v>
      </c>
      <c r="G1506" s="27"/>
      <c r="H1506" s="24">
        <v>32400</v>
      </c>
      <c r="I1506" s="25">
        <v>25400</v>
      </c>
      <c r="J1506" s="26">
        <v>2.56</v>
      </c>
      <c r="K1506" s="24">
        <v>23800</v>
      </c>
      <c r="L1506" s="26">
        <v>2.08</v>
      </c>
      <c r="M1506"/>
    </row>
    <row r="1507" spans="1:13" s="16" customFormat="1">
      <c r="A1507" s="27" t="s">
        <v>787</v>
      </c>
      <c r="B1507" s="27" t="s">
        <v>788</v>
      </c>
      <c r="C1507" s="27">
        <v>211394955</v>
      </c>
      <c r="D1507" s="27" t="s">
        <v>35</v>
      </c>
      <c r="E1507" s="27" t="s">
        <v>789</v>
      </c>
      <c r="F1507" s="27" t="s">
        <v>791</v>
      </c>
      <c r="G1507" s="27"/>
      <c r="H1507" s="24">
        <v>32400</v>
      </c>
      <c r="I1507" s="25">
        <v>25400</v>
      </c>
      <c r="J1507" s="26">
        <v>2.56</v>
      </c>
      <c r="K1507" s="24">
        <v>23800</v>
      </c>
      <c r="L1507" s="26">
        <v>2.08</v>
      </c>
      <c r="M1507"/>
    </row>
    <row r="1508" spans="1:13" s="16" customFormat="1">
      <c r="A1508" s="27" t="s">
        <v>787</v>
      </c>
      <c r="B1508" s="27" t="s">
        <v>788</v>
      </c>
      <c r="C1508" s="27">
        <v>211394970</v>
      </c>
      <c r="D1508" s="27" t="s">
        <v>35</v>
      </c>
      <c r="E1508" s="27" t="s">
        <v>789</v>
      </c>
      <c r="F1508" s="27" t="s">
        <v>794</v>
      </c>
      <c r="G1508" s="27"/>
      <c r="H1508" s="24">
        <v>32400</v>
      </c>
      <c r="I1508" s="25">
        <v>25400</v>
      </c>
      <c r="J1508" s="26">
        <v>2.56</v>
      </c>
      <c r="K1508" s="24">
        <v>23800</v>
      </c>
      <c r="L1508" s="26">
        <v>2.08</v>
      </c>
      <c r="M1508"/>
    </row>
    <row r="1509" spans="1:13" s="16" customFormat="1">
      <c r="A1509" s="27" t="s">
        <v>787</v>
      </c>
      <c r="B1509" s="27" t="s">
        <v>788</v>
      </c>
      <c r="C1509" s="27">
        <v>211394985</v>
      </c>
      <c r="D1509" s="27" t="s">
        <v>35</v>
      </c>
      <c r="E1509" s="27" t="s">
        <v>789</v>
      </c>
      <c r="F1509" s="27" t="s">
        <v>791</v>
      </c>
      <c r="G1509" s="27"/>
      <c r="H1509" s="24">
        <v>32400</v>
      </c>
      <c r="I1509" s="25">
        <v>25400</v>
      </c>
      <c r="J1509" s="26">
        <v>2.56</v>
      </c>
      <c r="K1509" s="24">
        <v>23800</v>
      </c>
      <c r="L1509" s="26">
        <v>2.08</v>
      </c>
      <c r="M1509"/>
    </row>
    <row r="1510" spans="1:13" s="16" customFormat="1">
      <c r="A1510" s="27" t="s">
        <v>787</v>
      </c>
      <c r="B1510" s="27" t="s">
        <v>788</v>
      </c>
      <c r="C1510" s="27">
        <v>211394991</v>
      </c>
      <c r="D1510" s="27" t="s">
        <v>35</v>
      </c>
      <c r="E1510" s="27" t="s">
        <v>789</v>
      </c>
      <c r="F1510" s="27" t="s">
        <v>794</v>
      </c>
      <c r="G1510" s="27"/>
      <c r="H1510" s="24">
        <v>32400</v>
      </c>
      <c r="I1510" s="25">
        <v>25400</v>
      </c>
      <c r="J1510" s="26">
        <v>2.56</v>
      </c>
      <c r="K1510" s="24">
        <v>23800</v>
      </c>
      <c r="L1510" s="26">
        <v>2.08</v>
      </c>
      <c r="M1510"/>
    </row>
    <row r="1511" spans="1:13" s="16" customFormat="1">
      <c r="A1511" s="27" t="s">
        <v>787</v>
      </c>
      <c r="B1511" s="27" t="s">
        <v>788</v>
      </c>
      <c r="C1511" s="27">
        <v>211396419</v>
      </c>
      <c r="D1511" s="27" t="s">
        <v>35</v>
      </c>
      <c r="E1511" s="27" t="s">
        <v>789</v>
      </c>
      <c r="F1511" s="27" t="s">
        <v>2678</v>
      </c>
      <c r="G1511" s="27"/>
      <c r="H1511" s="24">
        <v>32400</v>
      </c>
      <c r="I1511" s="25">
        <v>25200</v>
      </c>
      <c r="J1511" s="26">
        <v>2.52</v>
      </c>
      <c r="K1511" s="24">
        <v>23800</v>
      </c>
      <c r="L1511" s="26">
        <v>2.06</v>
      </c>
      <c r="M1511"/>
    </row>
    <row r="1512" spans="1:13" s="16" customFormat="1">
      <c r="A1512" s="27" t="s">
        <v>787</v>
      </c>
      <c r="B1512" s="27" t="s">
        <v>788</v>
      </c>
      <c r="C1512" s="27">
        <v>211396439</v>
      </c>
      <c r="D1512" s="27" t="s">
        <v>35</v>
      </c>
      <c r="E1512" s="27" t="s">
        <v>789</v>
      </c>
      <c r="F1512" s="27" t="s">
        <v>2678</v>
      </c>
      <c r="G1512" s="27"/>
      <c r="H1512" s="24">
        <v>32400</v>
      </c>
      <c r="I1512" s="25">
        <v>25200</v>
      </c>
      <c r="J1512" s="26">
        <v>2.52</v>
      </c>
      <c r="K1512" s="24">
        <v>23800</v>
      </c>
      <c r="L1512" s="26">
        <v>2.06</v>
      </c>
      <c r="M1512"/>
    </row>
    <row r="1513" spans="1:13" s="16" customFormat="1">
      <c r="A1513" s="27" t="s">
        <v>787</v>
      </c>
      <c r="B1513" s="27" t="s">
        <v>788</v>
      </c>
      <c r="C1513" s="27">
        <v>211396464</v>
      </c>
      <c r="D1513" s="27" t="s">
        <v>35</v>
      </c>
      <c r="E1513" s="27" t="s">
        <v>789</v>
      </c>
      <c r="F1513" s="27" t="s">
        <v>3087</v>
      </c>
      <c r="G1513" s="27"/>
      <c r="H1513" s="24">
        <v>32400</v>
      </c>
      <c r="I1513" s="25">
        <v>25200</v>
      </c>
      <c r="J1513" s="26">
        <v>2.52</v>
      </c>
      <c r="K1513" s="24">
        <v>23800</v>
      </c>
      <c r="L1513" s="26">
        <v>2.06</v>
      </c>
      <c r="M1513"/>
    </row>
    <row r="1514" spans="1:13" s="16" customFormat="1">
      <c r="A1514" s="27" t="s">
        <v>787</v>
      </c>
      <c r="B1514" s="27" t="s">
        <v>788</v>
      </c>
      <c r="C1514" s="27">
        <v>211396487</v>
      </c>
      <c r="D1514" s="27" t="s">
        <v>35</v>
      </c>
      <c r="E1514" s="27" t="s">
        <v>789</v>
      </c>
      <c r="F1514" s="27" t="s">
        <v>3087</v>
      </c>
      <c r="G1514" s="27"/>
      <c r="H1514" s="24">
        <v>32400</v>
      </c>
      <c r="I1514" s="25">
        <v>25200</v>
      </c>
      <c r="J1514" s="26">
        <v>2.52</v>
      </c>
      <c r="K1514" s="24">
        <v>23800</v>
      </c>
      <c r="L1514" s="26">
        <v>2.06</v>
      </c>
      <c r="M1514"/>
    </row>
    <row r="1515" spans="1:13" s="16" customFormat="1">
      <c r="A1515" s="27" t="s">
        <v>787</v>
      </c>
      <c r="B1515" s="27" t="s">
        <v>788</v>
      </c>
      <c r="C1515" s="27">
        <v>211397041</v>
      </c>
      <c r="D1515" s="27" t="s">
        <v>35</v>
      </c>
      <c r="E1515" s="27" t="s">
        <v>789</v>
      </c>
      <c r="F1515" s="27" t="s">
        <v>3088</v>
      </c>
      <c r="G1515" s="27"/>
      <c r="H1515" s="24">
        <v>32400</v>
      </c>
      <c r="I1515" s="25">
        <v>25200</v>
      </c>
      <c r="J1515" s="26">
        <v>2.52</v>
      </c>
      <c r="K1515" s="24">
        <v>23800</v>
      </c>
      <c r="L1515" s="26">
        <v>2.06</v>
      </c>
      <c r="M1515"/>
    </row>
    <row r="1516" spans="1:13" s="16" customFormat="1">
      <c r="A1516" s="27" t="s">
        <v>787</v>
      </c>
      <c r="B1516" s="27" t="s">
        <v>788</v>
      </c>
      <c r="C1516" s="27">
        <v>211397056</v>
      </c>
      <c r="D1516" s="27" t="s">
        <v>35</v>
      </c>
      <c r="E1516" s="27" t="s">
        <v>789</v>
      </c>
      <c r="F1516" s="27" t="s">
        <v>3088</v>
      </c>
      <c r="G1516" s="27"/>
      <c r="H1516" s="24">
        <v>32400</v>
      </c>
      <c r="I1516" s="25">
        <v>25200</v>
      </c>
      <c r="J1516" s="26">
        <v>2.52</v>
      </c>
      <c r="K1516" s="24">
        <v>23800</v>
      </c>
      <c r="L1516" s="26">
        <v>2.06</v>
      </c>
      <c r="M1516"/>
    </row>
    <row r="1517" spans="1:13" s="16" customFormat="1">
      <c r="A1517" s="27" t="s">
        <v>787</v>
      </c>
      <c r="B1517" s="27" t="s">
        <v>788</v>
      </c>
      <c r="C1517" s="27">
        <v>211397071</v>
      </c>
      <c r="D1517" s="27" t="s">
        <v>35</v>
      </c>
      <c r="E1517" s="27" t="s">
        <v>789</v>
      </c>
      <c r="F1517" s="27" t="s">
        <v>3088</v>
      </c>
      <c r="G1517" s="27"/>
      <c r="H1517" s="24">
        <v>32400</v>
      </c>
      <c r="I1517" s="25">
        <v>25200</v>
      </c>
      <c r="J1517" s="26">
        <v>2.52</v>
      </c>
      <c r="K1517" s="24">
        <v>23800</v>
      </c>
      <c r="L1517" s="26">
        <v>2.06</v>
      </c>
      <c r="M1517"/>
    </row>
    <row r="1518" spans="1:13" s="16" customFormat="1">
      <c r="A1518" s="27" t="s">
        <v>787</v>
      </c>
      <c r="B1518" s="27" t="s">
        <v>788</v>
      </c>
      <c r="C1518" s="27">
        <v>211397086</v>
      </c>
      <c r="D1518" s="27" t="s">
        <v>35</v>
      </c>
      <c r="E1518" s="27" t="s">
        <v>789</v>
      </c>
      <c r="F1518" s="27" t="s">
        <v>3088</v>
      </c>
      <c r="G1518" s="27"/>
      <c r="H1518" s="24">
        <v>32400</v>
      </c>
      <c r="I1518" s="25">
        <v>25200</v>
      </c>
      <c r="J1518" s="26">
        <v>2.52</v>
      </c>
      <c r="K1518" s="24">
        <v>23800</v>
      </c>
      <c r="L1518" s="26">
        <v>2.06</v>
      </c>
      <c r="M1518"/>
    </row>
    <row r="1519" spans="1:13" s="16" customFormat="1">
      <c r="A1519" s="27" t="s">
        <v>787</v>
      </c>
      <c r="B1519" s="27" t="s">
        <v>788</v>
      </c>
      <c r="C1519" s="27">
        <v>211397101</v>
      </c>
      <c r="D1519" s="27" t="s">
        <v>35</v>
      </c>
      <c r="E1519" s="27" t="s">
        <v>789</v>
      </c>
      <c r="F1519" s="27" t="s">
        <v>3088</v>
      </c>
      <c r="G1519" s="27"/>
      <c r="H1519" s="24">
        <v>32400</v>
      </c>
      <c r="I1519" s="25">
        <v>25200</v>
      </c>
      <c r="J1519" s="26">
        <v>2.52</v>
      </c>
      <c r="K1519" s="24">
        <v>23800</v>
      </c>
      <c r="L1519" s="26">
        <v>2.06</v>
      </c>
      <c r="M1519"/>
    </row>
    <row r="1520" spans="1:13" s="16" customFormat="1">
      <c r="A1520" s="27" t="s">
        <v>787</v>
      </c>
      <c r="B1520" s="27" t="s">
        <v>788</v>
      </c>
      <c r="C1520" s="27">
        <v>211719714</v>
      </c>
      <c r="D1520" s="27" t="s">
        <v>35</v>
      </c>
      <c r="E1520" s="27" t="s">
        <v>789</v>
      </c>
      <c r="F1520" s="27" t="s">
        <v>3088</v>
      </c>
      <c r="G1520" s="27"/>
      <c r="H1520" s="24">
        <v>32400</v>
      </c>
      <c r="I1520" s="25">
        <v>25200</v>
      </c>
      <c r="J1520" s="26">
        <v>2.52</v>
      </c>
      <c r="K1520" s="24">
        <v>23800</v>
      </c>
      <c r="L1520" s="26">
        <v>2.06</v>
      </c>
      <c r="M1520"/>
    </row>
    <row r="1521" spans="1:13" s="16" customFormat="1">
      <c r="A1521" s="27" t="s">
        <v>787</v>
      </c>
      <c r="B1521" s="27" t="s">
        <v>788</v>
      </c>
      <c r="C1521" s="27">
        <v>211397119</v>
      </c>
      <c r="D1521" s="27" t="s">
        <v>35</v>
      </c>
      <c r="E1521" s="27" t="s">
        <v>789</v>
      </c>
      <c r="F1521" s="27" t="s">
        <v>3088</v>
      </c>
      <c r="G1521" s="27"/>
      <c r="H1521" s="24">
        <v>32400</v>
      </c>
      <c r="I1521" s="25">
        <v>25200</v>
      </c>
      <c r="J1521" s="26">
        <v>2.52</v>
      </c>
      <c r="K1521" s="24">
        <v>23800</v>
      </c>
      <c r="L1521" s="26">
        <v>2.06</v>
      </c>
      <c r="M1521"/>
    </row>
    <row r="1522" spans="1:13" s="16" customFormat="1">
      <c r="A1522" s="27" t="s">
        <v>787</v>
      </c>
      <c r="B1522" s="27" t="s">
        <v>788</v>
      </c>
      <c r="C1522" s="27">
        <v>211397126</v>
      </c>
      <c r="D1522" s="27" t="s">
        <v>35</v>
      </c>
      <c r="E1522" s="27" t="s">
        <v>789</v>
      </c>
      <c r="F1522" s="27" t="s">
        <v>790</v>
      </c>
      <c r="G1522" s="27"/>
      <c r="H1522" s="24">
        <v>32400</v>
      </c>
      <c r="I1522" s="25">
        <v>25200</v>
      </c>
      <c r="J1522" s="26">
        <v>2.52</v>
      </c>
      <c r="K1522" s="24">
        <v>23800</v>
      </c>
      <c r="L1522" s="26">
        <v>2.06</v>
      </c>
      <c r="M1522"/>
    </row>
    <row r="1523" spans="1:13" s="16" customFormat="1">
      <c r="A1523" s="27" t="s">
        <v>787</v>
      </c>
      <c r="B1523" s="27" t="s">
        <v>788</v>
      </c>
      <c r="C1523" s="27">
        <v>211397137</v>
      </c>
      <c r="D1523" s="27" t="s">
        <v>35</v>
      </c>
      <c r="E1523" s="27" t="s">
        <v>789</v>
      </c>
      <c r="F1523" s="27" t="s">
        <v>790</v>
      </c>
      <c r="G1523" s="27"/>
      <c r="H1523" s="24">
        <v>32400</v>
      </c>
      <c r="I1523" s="25">
        <v>25200</v>
      </c>
      <c r="J1523" s="26">
        <v>2.52</v>
      </c>
      <c r="K1523" s="24">
        <v>23800</v>
      </c>
      <c r="L1523" s="26">
        <v>2.06</v>
      </c>
      <c r="M1523"/>
    </row>
    <row r="1524" spans="1:13" s="16" customFormat="1">
      <c r="A1524" s="27" t="s">
        <v>787</v>
      </c>
      <c r="B1524" s="27" t="s">
        <v>788</v>
      </c>
      <c r="C1524" s="27">
        <v>211397152</v>
      </c>
      <c r="D1524" s="27" t="s">
        <v>35</v>
      </c>
      <c r="E1524" s="27" t="s">
        <v>789</v>
      </c>
      <c r="F1524" s="27" t="s">
        <v>790</v>
      </c>
      <c r="G1524" s="27"/>
      <c r="H1524" s="24">
        <v>32400</v>
      </c>
      <c r="I1524" s="25">
        <v>25200</v>
      </c>
      <c r="J1524" s="26">
        <v>2.52</v>
      </c>
      <c r="K1524" s="24">
        <v>23800</v>
      </c>
      <c r="L1524" s="26">
        <v>2.06</v>
      </c>
      <c r="M1524"/>
    </row>
    <row r="1525" spans="1:13" s="16" customFormat="1">
      <c r="A1525" s="27" t="s">
        <v>787</v>
      </c>
      <c r="B1525" s="27" t="s">
        <v>788</v>
      </c>
      <c r="C1525" s="27">
        <v>211397165</v>
      </c>
      <c r="D1525" s="27" t="s">
        <v>35</v>
      </c>
      <c r="E1525" s="27" t="s">
        <v>789</v>
      </c>
      <c r="F1525" s="27" t="s">
        <v>790</v>
      </c>
      <c r="G1525" s="27"/>
      <c r="H1525" s="24">
        <v>32400</v>
      </c>
      <c r="I1525" s="25">
        <v>25200</v>
      </c>
      <c r="J1525" s="26">
        <v>2.52</v>
      </c>
      <c r="K1525" s="24">
        <v>23800</v>
      </c>
      <c r="L1525" s="26">
        <v>2.06</v>
      </c>
      <c r="M1525"/>
    </row>
    <row r="1526" spans="1:13" s="16" customFormat="1">
      <c r="A1526" s="27" t="s">
        <v>787</v>
      </c>
      <c r="B1526" s="27" t="s">
        <v>788</v>
      </c>
      <c r="C1526" s="27">
        <v>211397173</v>
      </c>
      <c r="D1526" s="27" t="s">
        <v>35</v>
      </c>
      <c r="E1526" s="27" t="s">
        <v>789</v>
      </c>
      <c r="F1526" s="27" t="s">
        <v>790</v>
      </c>
      <c r="G1526" s="27"/>
      <c r="H1526" s="24">
        <v>32400</v>
      </c>
      <c r="I1526" s="25">
        <v>25200</v>
      </c>
      <c r="J1526" s="26">
        <v>2.52</v>
      </c>
      <c r="K1526" s="24">
        <v>23800</v>
      </c>
      <c r="L1526" s="26">
        <v>2.06</v>
      </c>
      <c r="M1526"/>
    </row>
    <row r="1527" spans="1:13" s="16" customFormat="1">
      <c r="A1527" s="27" t="s">
        <v>787</v>
      </c>
      <c r="B1527" s="27" t="s">
        <v>788</v>
      </c>
      <c r="C1527" s="27">
        <v>211719715</v>
      </c>
      <c r="D1527" s="27" t="s">
        <v>35</v>
      </c>
      <c r="E1527" s="27" t="s">
        <v>789</v>
      </c>
      <c r="F1527" s="27" t="s">
        <v>790</v>
      </c>
      <c r="G1527" s="27"/>
      <c r="H1527" s="24">
        <v>32400</v>
      </c>
      <c r="I1527" s="25">
        <v>25200</v>
      </c>
      <c r="J1527" s="26">
        <v>2.52</v>
      </c>
      <c r="K1527" s="24">
        <v>23800</v>
      </c>
      <c r="L1527" s="26">
        <v>2.06</v>
      </c>
      <c r="M1527"/>
    </row>
    <row r="1528" spans="1:13" s="16" customFormat="1">
      <c r="A1528" s="27" t="s">
        <v>787</v>
      </c>
      <c r="B1528" s="27" t="s">
        <v>788</v>
      </c>
      <c r="C1528" s="27">
        <v>211397192</v>
      </c>
      <c r="D1528" s="27" t="s">
        <v>35</v>
      </c>
      <c r="E1528" s="27" t="s">
        <v>789</v>
      </c>
      <c r="F1528" s="27" t="s">
        <v>790</v>
      </c>
      <c r="G1528" s="27"/>
      <c r="H1528" s="24">
        <v>32400</v>
      </c>
      <c r="I1528" s="25">
        <v>25200</v>
      </c>
      <c r="J1528" s="26">
        <v>2.52</v>
      </c>
      <c r="K1528" s="24">
        <v>23800</v>
      </c>
      <c r="L1528" s="26">
        <v>2.06</v>
      </c>
      <c r="M1528"/>
    </row>
    <row r="1529" spans="1:13" s="16" customFormat="1">
      <c r="A1529" s="27" t="s">
        <v>787</v>
      </c>
      <c r="B1529" s="27" t="s">
        <v>788</v>
      </c>
      <c r="C1529" s="27">
        <v>211386405</v>
      </c>
      <c r="D1529" s="27" t="s">
        <v>35</v>
      </c>
      <c r="E1529" s="27" t="s">
        <v>789</v>
      </c>
      <c r="F1529" s="27" t="s">
        <v>2683</v>
      </c>
      <c r="G1529" s="27"/>
      <c r="H1529" s="24">
        <v>32400</v>
      </c>
      <c r="I1529" s="25">
        <v>25400</v>
      </c>
      <c r="J1529" s="26">
        <v>2.58</v>
      </c>
      <c r="K1529" s="24">
        <v>23800</v>
      </c>
      <c r="L1529" s="26">
        <v>2.1</v>
      </c>
      <c r="M1529"/>
    </row>
    <row r="1530" spans="1:13" s="16" customFormat="1">
      <c r="A1530" s="27" t="s">
        <v>787</v>
      </c>
      <c r="B1530" s="27" t="s">
        <v>788</v>
      </c>
      <c r="C1530" s="27">
        <v>211386416</v>
      </c>
      <c r="D1530" s="27" t="s">
        <v>35</v>
      </c>
      <c r="E1530" s="27" t="s">
        <v>789</v>
      </c>
      <c r="F1530" s="27" t="s">
        <v>3085</v>
      </c>
      <c r="G1530" s="27"/>
      <c r="H1530" s="24">
        <v>32400</v>
      </c>
      <c r="I1530" s="25">
        <v>25400</v>
      </c>
      <c r="J1530" s="26">
        <v>2.58</v>
      </c>
      <c r="K1530" s="24">
        <v>23800</v>
      </c>
      <c r="L1530" s="26">
        <v>2.1</v>
      </c>
      <c r="M1530"/>
    </row>
    <row r="1531" spans="1:13" s="16" customFormat="1">
      <c r="A1531" s="27" t="s">
        <v>787</v>
      </c>
      <c r="B1531" s="27" t="s">
        <v>788</v>
      </c>
      <c r="C1531" s="27">
        <v>211390169</v>
      </c>
      <c r="D1531" s="27" t="s">
        <v>35</v>
      </c>
      <c r="E1531" s="27" t="s">
        <v>789</v>
      </c>
      <c r="F1531" s="27" t="s">
        <v>3081</v>
      </c>
      <c r="G1531" s="27"/>
      <c r="H1531" s="24">
        <v>34000</v>
      </c>
      <c r="I1531" s="25">
        <v>25400</v>
      </c>
      <c r="J1531" s="26">
        <v>2.54</v>
      </c>
      <c r="K1531" s="24">
        <v>24000</v>
      </c>
      <c r="L1531" s="26">
        <v>2.1</v>
      </c>
      <c r="M1531"/>
    </row>
    <row r="1532" spans="1:13" s="16" customFormat="1">
      <c r="A1532" s="27" t="s">
        <v>787</v>
      </c>
      <c r="B1532" s="27" t="s">
        <v>788</v>
      </c>
      <c r="C1532" s="27">
        <v>211390251</v>
      </c>
      <c r="D1532" s="27" t="s">
        <v>35</v>
      </c>
      <c r="E1532" s="27" t="s">
        <v>789</v>
      </c>
      <c r="F1532" s="27" t="s">
        <v>792</v>
      </c>
      <c r="G1532" s="27"/>
      <c r="H1532" s="24">
        <v>34000</v>
      </c>
      <c r="I1532" s="25">
        <v>25400</v>
      </c>
      <c r="J1532" s="26">
        <v>2.54</v>
      </c>
      <c r="K1532" s="24">
        <v>24000</v>
      </c>
      <c r="L1532" s="26">
        <v>2.1</v>
      </c>
      <c r="M1532"/>
    </row>
    <row r="1533" spans="1:13" s="16" customFormat="1">
      <c r="A1533" s="27" t="s">
        <v>787</v>
      </c>
      <c r="B1533" s="27" t="s">
        <v>788</v>
      </c>
      <c r="C1533" s="27">
        <v>211391815</v>
      </c>
      <c r="D1533" s="27" t="s">
        <v>35</v>
      </c>
      <c r="E1533" s="27" t="s">
        <v>789</v>
      </c>
      <c r="F1533" s="27" t="s">
        <v>793</v>
      </c>
      <c r="G1533" s="27"/>
      <c r="H1533" s="24">
        <v>33800</v>
      </c>
      <c r="I1533" s="25">
        <v>25400</v>
      </c>
      <c r="J1533" s="26">
        <v>2.5</v>
      </c>
      <c r="K1533" s="24">
        <v>23800</v>
      </c>
      <c r="L1533" s="26">
        <v>2.06</v>
      </c>
      <c r="M1533"/>
    </row>
    <row r="1534" spans="1:13" s="16" customFormat="1">
      <c r="A1534" s="27" t="s">
        <v>787</v>
      </c>
      <c r="B1534" s="27" t="s">
        <v>788</v>
      </c>
      <c r="C1534" s="27">
        <v>211391829</v>
      </c>
      <c r="D1534" s="27" t="s">
        <v>35</v>
      </c>
      <c r="E1534" s="27" t="s">
        <v>789</v>
      </c>
      <c r="F1534" s="27" t="s">
        <v>793</v>
      </c>
      <c r="G1534" s="27"/>
      <c r="H1534" s="24">
        <v>33800</v>
      </c>
      <c r="I1534" s="25">
        <v>25400</v>
      </c>
      <c r="J1534" s="26">
        <v>2.5</v>
      </c>
      <c r="K1534" s="24">
        <v>23800</v>
      </c>
      <c r="L1534" s="26">
        <v>2.06</v>
      </c>
      <c r="M1534"/>
    </row>
    <row r="1535" spans="1:13" s="16" customFormat="1">
      <c r="A1535" s="27" t="s">
        <v>787</v>
      </c>
      <c r="B1535" s="27" t="s">
        <v>788</v>
      </c>
      <c r="C1535" s="27">
        <v>211391844</v>
      </c>
      <c r="D1535" s="27" t="s">
        <v>35</v>
      </c>
      <c r="E1535" s="27" t="s">
        <v>789</v>
      </c>
      <c r="F1535" s="27" t="s">
        <v>3089</v>
      </c>
      <c r="G1535" s="27"/>
      <c r="H1535" s="24">
        <v>33800</v>
      </c>
      <c r="I1535" s="25">
        <v>25400</v>
      </c>
      <c r="J1535" s="26">
        <v>2.5</v>
      </c>
      <c r="K1535" s="24">
        <v>23800</v>
      </c>
      <c r="L1535" s="26">
        <v>2.06</v>
      </c>
      <c r="M1535"/>
    </row>
    <row r="1536" spans="1:13" s="16" customFormat="1">
      <c r="A1536" s="27" t="s">
        <v>787</v>
      </c>
      <c r="B1536" s="27" t="s">
        <v>788</v>
      </c>
      <c r="C1536" s="27">
        <v>211391858</v>
      </c>
      <c r="D1536" s="27" t="s">
        <v>35</v>
      </c>
      <c r="E1536" s="27" t="s">
        <v>789</v>
      </c>
      <c r="F1536" s="27" t="s">
        <v>3090</v>
      </c>
      <c r="G1536" s="27"/>
      <c r="H1536" s="24">
        <v>33800</v>
      </c>
      <c r="I1536" s="25">
        <v>25400</v>
      </c>
      <c r="J1536" s="26">
        <v>2.5</v>
      </c>
      <c r="K1536" s="24">
        <v>23800</v>
      </c>
      <c r="L1536" s="26">
        <v>2.06</v>
      </c>
      <c r="M1536"/>
    </row>
    <row r="1537" spans="1:13" s="16" customFormat="1">
      <c r="A1537" s="27" t="s">
        <v>787</v>
      </c>
      <c r="B1537" s="27" t="s">
        <v>788</v>
      </c>
      <c r="C1537" s="27">
        <v>211391873</v>
      </c>
      <c r="D1537" s="27" t="s">
        <v>35</v>
      </c>
      <c r="E1537" s="27" t="s">
        <v>789</v>
      </c>
      <c r="F1537" s="27" t="s">
        <v>3089</v>
      </c>
      <c r="G1537" s="27"/>
      <c r="H1537" s="24">
        <v>33800</v>
      </c>
      <c r="I1537" s="25">
        <v>25400</v>
      </c>
      <c r="J1537" s="26">
        <v>2.5</v>
      </c>
      <c r="K1537" s="24">
        <v>23800</v>
      </c>
      <c r="L1537" s="26">
        <v>2.06</v>
      </c>
      <c r="M1537"/>
    </row>
    <row r="1538" spans="1:13" s="16" customFormat="1">
      <c r="A1538" s="27" t="s">
        <v>787</v>
      </c>
      <c r="B1538" s="27" t="s">
        <v>788</v>
      </c>
      <c r="C1538" s="27">
        <v>211391888</v>
      </c>
      <c r="D1538" s="27" t="s">
        <v>35</v>
      </c>
      <c r="E1538" s="27" t="s">
        <v>789</v>
      </c>
      <c r="F1538" s="27" t="s">
        <v>3090</v>
      </c>
      <c r="G1538" s="27"/>
      <c r="H1538" s="24">
        <v>33800</v>
      </c>
      <c r="I1538" s="25">
        <v>25400</v>
      </c>
      <c r="J1538" s="26">
        <v>2.5</v>
      </c>
      <c r="K1538" s="24">
        <v>23800</v>
      </c>
      <c r="L1538" s="26">
        <v>2.06</v>
      </c>
      <c r="M1538"/>
    </row>
    <row r="1539" spans="1:13" s="16" customFormat="1">
      <c r="A1539" s="27" t="s">
        <v>787</v>
      </c>
      <c r="B1539" s="27" t="s">
        <v>788</v>
      </c>
      <c r="C1539" s="27">
        <v>211392349</v>
      </c>
      <c r="D1539" s="27" t="s">
        <v>35</v>
      </c>
      <c r="E1539" s="27" t="s">
        <v>789</v>
      </c>
      <c r="F1539" s="27" t="s">
        <v>3091</v>
      </c>
      <c r="G1539" s="27"/>
      <c r="H1539" s="24">
        <v>34000</v>
      </c>
      <c r="I1539" s="25">
        <v>26800</v>
      </c>
      <c r="J1539" s="26">
        <v>2.54</v>
      </c>
      <c r="K1539" s="24">
        <v>23800</v>
      </c>
      <c r="L1539" s="26">
        <v>2.02</v>
      </c>
      <c r="M1539"/>
    </row>
    <row r="1540" spans="1:13" s="16" customFormat="1">
      <c r="A1540" s="27" t="s">
        <v>787</v>
      </c>
      <c r="B1540" s="27" t="s">
        <v>788</v>
      </c>
      <c r="C1540" s="27">
        <v>211392364</v>
      </c>
      <c r="D1540" s="27" t="s">
        <v>35</v>
      </c>
      <c r="E1540" s="27" t="s">
        <v>789</v>
      </c>
      <c r="F1540" s="27" t="s">
        <v>3091</v>
      </c>
      <c r="G1540" s="27"/>
      <c r="H1540" s="24">
        <v>34000</v>
      </c>
      <c r="I1540" s="25">
        <v>26800</v>
      </c>
      <c r="J1540" s="26">
        <v>2.54</v>
      </c>
      <c r="K1540" s="24">
        <v>23800</v>
      </c>
      <c r="L1540" s="26">
        <v>2.02</v>
      </c>
      <c r="M1540"/>
    </row>
    <row r="1541" spans="1:13" s="16" customFormat="1">
      <c r="A1541" s="27" t="s">
        <v>787</v>
      </c>
      <c r="B1541" s="27" t="s">
        <v>788</v>
      </c>
      <c r="C1541" s="27">
        <v>211393616</v>
      </c>
      <c r="D1541" s="27" t="s">
        <v>35</v>
      </c>
      <c r="E1541" s="27" t="s">
        <v>789</v>
      </c>
      <c r="F1541" s="27" t="s">
        <v>3092</v>
      </c>
      <c r="G1541" s="27"/>
      <c r="H1541" s="24">
        <v>33800</v>
      </c>
      <c r="I1541" s="25">
        <v>25200</v>
      </c>
      <c r="J1541" s="26">
        <v>2.54</v>
      </c>
      <c r="K1541" s="24">
        <v>23800</v>
      </c>
      <c r="L1541" s="26">
        <v>2.1</v>
      </c>
      <c r="M1541"/>
    </row>
    <row r="1542" spans="1:13" s="16" customFormat="1">
      <c r="A1542" s="27" t="s">
        <v>787</v>
      </c>
      <c r="B1542" s="27" t="s">
        <v>788</v>
      </c>
      <c r="C1542" s="27">
        <v>211393821</v>
      </c>
      <c r="D1542" s="27" t="s">
        <v>35</v>
      </c>
      <c r="E1542" s="27" t="s">
        <v>789</v>
      </c>
      <c r="F1542" s="27" t="s">
        <v>2683</v>
      </c>
      <c r="G1542" s="27"/>
      <c r="H1542" s="24">
        <v>32400</v>
      </c>
      <c r="I1542" s="25">
        <v>25400</v>
      </c>
      <c r="J1542" s="26">
        <v>2.56</v>
      </c>
      <c r="K1542" s="24">
        <v>23800</v>
      </c>
      <c r="L1542" s="26">
        <v>2.08</v>
      </c>
      <c r="M1542"/>
    </row>
    <row r="1543" spans="1:13" s="16" customFormat="1">
      <c r="A1543" s="27" t="s">
        <v>787</v>
      </c>
      <c r="B1543" s="27" t="s">
        <v>788</v>
      </c>
      <c r="C1543" s="27">
        <v>211393836</v>
      </c>
      <c r="D1543" s="27" t="s">
        <v>35</v>
      </c>
      <c r="E1543" s="27" t="s">
        <v>789</v>
      </c>
      <c r="F1543" s="27" t="s">
        <v>3085</v>
      </c>
      <c r="G1543" s="27"/>
      <c r="H1543" s="24">
        <v>32400</v>
      </c>
      <c r="I1543" s="25">
        <v>25400</v>
      </c>
      <c r="J1543" s="26">
        <v>2.56</v>
      </c>
      <c r="K1543" s="24">
        <v>23800</v>
      </c>
      <c r="L1543" s="26">
        <v>2.08</v>
      </c>
      <c r="M1543"/>
    </row>
    <row r="1544" spans="1:13" s="16" customFormat="1">
      <c r="A1544" s="27" t="s">
        <v>787</v>
      </c>
      <c r="B1544" s="27" t="s">
        <v>788</v>
      </c>
      <c r="C1544" s="27">
        <v>211395065</v>
      </c>
      <c r="D1544" s="27" t="s">
        <v>35</v>
      </c>
      <c r="E1544" s="27" t="s">
        <v>789</v>
      </c>
      <c r="F1544" s="27" t="s">
        <v>3088</v>
      </c>
      <c r="G1544" s="27"/>
      <c r="H1544" s="24">
        <v>31800</v>
      </c>
      <c r="I1544" s="25">
        <v>24800</v>
      </c>
      <c r="J1544" s="26">
        <v>2.5</v>
      </c>
      <c r="K1544" s="24">
        <v>23200</v>
      </c>
      <c r="L1544" s="26">
        <v>2.02</v>
      </c>
      <c r="M1544"/>
    </row>
    <row r="1545" spans="1:13" s="16" customFormat="1">
      <c r="A1545" s="27" t="s">
        <v>787</v>
      </c>
      <c r="B1545" s="27" t="s">
        <v>788</v>
      </c>
      <c r="C1545" s="27">
        <v>211395085</v>
      </c>
      <c r="D1545" s="27" t="s">
        <v>35</v>
      </c>
      <c r="E1545" s="27" t="s">
        <v>789</v>
      </c>
      <c r="F1545" s="27" t="s">
        <v>3088</v>
      </c>
      <c r="G1545" s="27"/>
      <c r="H1545" s="24">
        <v>31800</v>
      </c>
      <c r="I1545" s="25">
        <v>24800</v>
      </c>
      <c r="J1545" s="26">
        <v>2.5</v>
      </c>
      <c r="K1545" s="24">
        <v>23200</v>
      </c>
      <c r="L1545" s="26">
        <v>2.02</v>
      </c>
      <c r="M1545"/>
    </row>
    <row r="1546" spans="1:13" s="16" customFormat="1">
      <c r="A1546" s="27" t="s">
        <v>787</v>
      </c>
      <c r="B1546" s="27" t="s">
        <v>788</v>
      </c>
      <c r="C1546" s="27">
        <v>211395106</v>
      </c>
      <c r="D1546" s="27" t="s">
        <v>35</v>
      </c>
      <c r="E1546" s="27" t="s">
        <v>789</v>
      </c>
      <c r="F1546" s="27" t="s">
        <v>3088</v>
      </c>
      <c r="G1546" s="27"/>
      <c r="H1546" s="24">
        <v>31800</v>
      </c>
      <c r="I1546" s="25">
        <v>24800</v>
      </c>
      <c r="J1546" s="26">
        <v>2.5</v>
      </c>
      <c r="K1546" s="24">
        <v>23200</v>
      </c>
      <c r="L1546" s="26">
        <v>2.02</v>
      </c>
      <c r="M1546"/>
    </row>
    <row r="1547" spans="1:13" s="16" customFormat="1">
      <c r="A1547" s="27" t="s">
        <v>787</v>
      </c>
      <c r="B1547" s="27" t="s">
        <v>788</v>
      </c>
      <c r="C1547" s="27">
        <v>211395113</v>
      </c>
      <c r="D1547" s="27" t="s">
        <v>35</v>
      </c>
      <c r="E1547" s="27" t="s">
        <v>789</v>
      </c>
      <c r="F1547" s="27" t="s">
        <v>790</v>
      </c>
      <c r="G1547" s="27"/>
      <c r="H1547" s="24">
        <v>31800</v>
      </c>
      <c r="I1547" s="25">
        <v>24800</v>
      </c>
      <c r="J1547" s="26">
        <v>2.5</v>
      </c>
      <c r="K1547" s="24">
        <v>23200</v>
      </c>
      <c r="L1547" s="26">
        <v>2.02</v>
      </c>
      <c r="M1547"/>
    </row>
    <row r="1548" spans="1:13" s="16" customFormat="1">
      <c r="A1548" s="27" t="s">
        <v>787</v>
      </c>
      <c r="B1548" s="27" t="s">
        <v>788</v>
      </c>
      <c r="C1548" s="27">
        <v>211395138</v>
      </c>
      <c r="D1548" s="27" t="s">
        <v>35</v>
      </c>
      <c r="E1548" s="27" t="s">
        <v>789</v>
      </c>
      <c r="F1548" s="27" t="s">
        <v>790</v>
      </c>
      <c r="G1548" s="27"/>
      <c r="H1548" s="24">
        <v>31800</v>
      </c>
      <c r="I1548" s="25">
        <v>24800</v>
      </c>
      <c r="J1548" s="26">
        <v>2.5</v>
      </c>
      <c r="K1548" s="24">
        <v>23200</v>
      </c>
      <c r="L1548" s="26">
        <v>2.02</v>
      </c>
      <c r="M1548"/>
    </row>
    <row r="1549" spans="1:13" s="16" customFormat="1">
      <c r="A1549" s="27" t="s">
        <v>787</v>
      </c>
      <c r="B1549" s="27" t="s">
        <v>788</v>
      </c>
      <c r="C1549" s="27">
        <v>211395161</v>
      </c>
      <c r="D1549" s="27" t="s">
        <v>35</v>
      </c>
      <c r="E1549" s="27" t="s">
        <v>789</v>
      </c>
      <c r="F1549" s="27" t="s">
        <v>790</v>
      </c>
      <c r="G1549" s="27"/>
      <c r="H1549" s="24">
        <v>31800</v>
      </c>
      <c r="I1549" s="25">
        <v>24800</v>
      </c>
      <c r="J1549" s="26">
        <v>2.5</v>
      </c>
      <c r="K1549" s="24">
        <v>23200</v>
      </c>
      <c r="L1549" s="26">
        <v>2.02</v>
      </c>
      <c r="M1549"/>
    </row>
    <row r="1550" spans="1:13" s="16" customFormat="1">
      <c r="A1550" s="27" t="s">
        <v>787</v>
      </c>
      <c r="B1550" s="27" t="s">
        <v>788</v>
      </c>
      <c r="C1550" s="27">
        <v>211395924</v>
      </c>
      <c r="D1550" s="27" t="s">
        <v>35</v>
      </c>
      <c r="E1550" s="27" t="s">
        <v>789</v>
      </c>
      <c r="F1550" s="27" t="s">
        <v>2678</v>
      </c>
      <c r="G1550" s="27"/>
      <c r="H1550" s="24">
        <v>31800</v>
      </c>
      <c r="I1550" s="25">
        <v>24800</v>
      </c>
      <c r="J1550" s="26">
        <v>2.5</v>
      </c>
      <c r="K1550" s="24">
        <v>23200</v>
      </c>
      <c r="L1550" s="26">
        <v>2.02</v>
      </c>
      <c r="M1550"/>
    </row>
    <row r="1551" spans="1:13" s="16" customFormat="1">
      <c r="A1551" s="27" t="s">
        <v>787</v>
      </c>
      <c r="B1551" s="27" t="s">
        <v>788</v>
      </c>
      <c r="C1551" s="27">
        <v>211395939</v>
      </c>
      <c r="D1551" s="27" t="s">
        <v>35</v>
      </c>
      <c r="E1551" s="27" t="s">
        <v>789</v>
      </c>
      <c r="F1551" s="27" t="s">
        <v>3087</v>
      </c>
      <c r="G1551" s="27"/>
      <c r="H1551" s="24">
        <v>31800</v>
      </c>
      <c r="I1551" s="25">
        <v>24800</v>
      </c>
      <c r="J1551" s="26">
        <v>2.5</v>
      </c>
      <c r="K1551" s="24">
        <v>23200</v>
      </c>
      <c r="L1551" s="26">
        <v>2.02</v>
      </c>
      <c r="M1551"/>
    </row>
    <row r="1552" spans="1:13" s="16" customFormat="1">
      <c r="A1552" s="27" t="s">
        <v>787</v>
      </c>
      <c r="B1552" s="27" t="s">
        <v>788</v>
      </c>
      <c r="C1552" s="27">
        <v>211396643</v>
      </c>
      <c r="D1552" s="27" t="s">
        <v>35</v>
      </c>
      <c r="E1552" s="27" t="s">
        <v>789</v>
      </c>
      <c r="F1552" s="27" t="s">
        <v>3086</v>
      </c>
      <c r="G1552" s="27"/>
      <c r="H1552" s="24">
        <v>33000</v>
      </c>
      <c r="I1552" s="25">
        <v>25600</v>
      </c>
      <c r="J1552" s="26">
        <v>2.56</v>
      </c>
      <c r="K1552" s="24">
        <v>24200</v>
      </c>
      <c r="L1552" s="26">
        <v>2.1</v>
      </c>
      <c r="M1552"/>
    </row>
    <row r="1553" spans="1:13" s="16" customFormat="1">
      <c r="A1553" s="27" t="s">
        <v>787</v>
      </c>
      <c r="B1553" s="27" t="s">
        <v>788</v>
      </c>
      <c r="C1553" s="27">
        <v>211396685</v>
      </c>
      <c r="D1553" s="27" t="s">
        <v>35</v>
      </c>
      <c r="E1553" s="27" t="s">
        <v>789</v>
      </c>
      <c r="F1553" s="27" t="s">
        <v>791</v>
      </c>
      <c r="G1553" s="27"/>
      <c r="H1553" s="24">
        <v>33000</v>
      </c>
      <c r="I1553" s="25">
        <v>25600</v>
      </c>
      <c r="J1553" s="26">
        <v>2.56</v>
      </c>
      <c r="K1553" s="24">
        <v>24200</v>
      </c>
      <c r="L1553" s="26">
        <v>2.1</v>
      </c>
      <c r="M1553"/>
    </row>
    <row r="1554" spans="1:13" s="16" customFormat="1">
      <c r="A1554" s="27" t="s">
        <v>787</v>
      </c>
      <c r="B1554" s="27" t="s">
        <v>788</v>
      </c>
      <c r="C1554" s="27">
        <v>211396701</v>
      </c>
      <c r="D1554" s="27" t="s">
        <v>35</v>
      </c>
      <c r="E1554" s="27" t="s">
        <v>789</v>
      </c>
      <c r="F1554" s="27" t="s">
        <v>794</v>
      </c>
      <c r="G1554" s="27"/>
      <c r="H1554" s="24">
        <v>33000</v>
      </c>
      <c r="I1554" s="25">
        <v>25600</v>
      </c>
      <c r="J1554" s="26">
        <v>2.56</v>
      </c>
      <c r="K1554" s="24">
        <v>24200</v>
      </c>
      <c r="L1554" s="26">
        <v>2.1</v>
      </c>
      <c r="M1554"/>
    </row>
    <row r="1555" spans="1:13" s="16" customFormat="1">
      <c r="A1555" s="27" t="s">
        <v>787</v>
      </c>
      <c r="B1555" s="27" t="s">
        <v>788</v>
      </c>
      <c r="C1555" s="27">
        <v>211397212</v>
      </c>
      <c r="D1555" s="27" t="s">
        <v>35</v>
      </c>
      <c r="E1555" s="27" t="s">
        <v>789</v>
      </c>
      <c r="F1555" s="27" t="s">
        <v>2678</v>
      </c>
      <c r="G1555" s="27"/>
      <c r="H1555" s="24">
        <v>32400</v>
      </c>
      <c r="I1555" s="25">
        <v>25400</v>
      </c>
      <c r="J1555" s="26">
        <v>2.5</v>
      </c>
      <c r="K1555" s="24">
        <v>24000</v>
      </c>
      <c r="L1555" s="26">
        <v>2.06</v>
      </c>
      <c r="M1555"/>
    </row>
    <row r="1556" spans="1:13" s="16" customFormat="1">
      <c r="A1556" s="27" t="s">
        <v>787</v>
      </c>
      <c r="B1556" s="27" t="s">
        <v>788</v>
      </c>
      <c r="C1556" s="27">
        <v>211397296</v>
      </c>
      <c r="D1556" s="27" t="s">
        <v>35</v>
      </c>
      <c r="E1556" s="27" t="s">
        <v>789</v>
      </c>
      <c r="F1556" s="27" t="s">
        <v>3087</v>
      </c>
      <c r="G1556" s="27"/>
      <c r="H1556" s="24">
        <v>32400</v>
      </c>
      <c r="I1556" s="25">
        <v>25400</v>
      </c>
      <c r="J1556" s="26">
        <v>2.5</v>
      </c>
      <c r="K1556" s="24">
        <v>24000</v>
      </c>
      <c r="L1556" s="26">
        <v>2.06</v>
      </c>
      <c r="M1556"/>
    </row>
    <row r="1557" spans="1:13" s="16" customFormat="1">
      <c r="A1557" s="27" t="s">
        <v>787</v>
      </c>
      <c r="B1557" s="27" t="s">
        <v>788</v>
      </c>
      <c r="C1557" s="27">
        <v>211386134</v>
      </c>
      <c r="D1557" s="27" t="s">
        <v>35</v>
      </c>
      <c r="E1557" s="27" t="s">
        <v>789</v>
      </c>
      <c r="F1557" s="27" t="s">
        <v>3086</v>
      </c>
      <c r="G1557" s="27"/>
      <c r="H1557" s="24">
        <v>32400</v>
      </c>
      <c r="I1557" s="25">
        <v>25400</v>
      </c>
      <c r="J1557" s="26">
        <v>2.56</v>
      </c>
      <c r="K1557" s="24">
        <v>23800</v>
      </c>
      <c r="L1557" s="26">
        <v>2.08</v>
      </c>
      <c r="M1557"/>
    </row>
    <row r="1558" spans="1:13" s="16" customFormat="1">
      <c r="A1558" s="27" t="s">
        <v>787</v>
      </c>
      <c r="B1558" s="27" t="s">
        <v>788</v>
      </c>
      <c r="C1558" s="27">
        <v>211386151</v>
      </c>
      <c r="D1558" s="27" t="s">
        <v>35</v>
      </c>
      <c r="E1558" s="27" t="s">
        <v>789</v>
      </c>
      <c r="F1558" s="27" t="s">
        <v>791</v>
      </c>
      <c r="G1558" s="27"/>
      <c r="H1558" s="24">
        <v>32400</v>
      </c>
      <c r="I1558" s="25">
        <v>25400</v>
      </c>
      <c r="J1558" s="26">
        <v>2.56</v>
      </c>
      <c r="K1558" s="24">
        <v>23800</v>
      </c>
      <c r="L1558" s="26">
        <v>2.08</v>
      </c>
      <c r="M1558"/>
    </row>
    <row r="1559" spans="1:13" s="16" customFormat="1">
      <c r="A1559" s="27" t="s">
        <v>787</v>
      </c>
      <c r="B1559" s="27" t="s">
        <v>788</v>
      </c>
      <c r="C1559" s="27">
        <v>211386165</v>
      </c>
      <c r="D1559" s="27" t="s">
        <v>35</v>
      </c>
      <c r="E1559" s="27" t="s">
        <v>789</v>
      </c>
      <c r="F1559" s="27" t="s">
        <v>794</v>
      </c>
      <c r="G1559" s="27"/>
      <c r="H1559" s="24">
        <v>32400</v>
      </c>
      <c r="I1559" s="25">
        <v>25400</v>
      </c>
      <c r="J1559" s="26">
        <v>2.56</v>
      </c>
      <c r="K1559" s="24">
        <v>23800</v>
      </c>
      <c r="L1559" s="26">
        <v>2.08</v>
      </c>
      <c r="M1559"/>
    </row>
    <row r="1560" spans="1:13" s="16" customFormat="1">
      <c r="A1560" s="27" t="s">
        <v>787</v>
      </c>
      <c r="B1560" s="27" t="s">
        <v>788</v>
      </c>
      <c r="C1560" s="27">
        <v>211386356</v>
      </c>
      <c r="D1560" s="27" t="s">
        <v>35</v>
      </c>
      <c r="E1560" s="27" t="s">
        <v>789</v>
      </c>
      <c r="F1560" s="27" t="s">
        <v>2678</v>
      </c>
      <c r="G1560" s="27"/>
      <c r="H1560" s="24">
        <v>32000</v>
      </c>
      <c r="I1560" s="25">
        <v>24800</v>
      </c>
      <c r="J1560" s="26">
        <v>2.54</v>
      </c>
      <c r="K1560" s="24">
        <v>23200</v>
      </c>
      <c r="L1560" s="26">
        <v>2.06</v>
      </c>
      <c r="M1560"/>
    </row>
    <row r="1561" spans="1:13" s="16" customFormat="1">
      <c r="A1561" s="27" t="s">
        <v>787</v>
      </c>
      <c r="B1561" s="27" t="s">
        <v>788</v>
      </c>
      <c r="C1561" s="27">
        <v>211386368</v>
      </c>
      <c r="D1561" s="27" t="s">
        <v>35</v>
      </c>
      <c r="E1561" s="27" t="s">
        <v>789</v>
      </c>
      <c r="F1561" s="27" t="s">
        <v>3087</v>
      </c>
      <c r="G1561" s="27"/>
      <c r="H1561" s="24">
        <v>32000</v>
      </c>
      <c r="I1561" s="25">
        <v>24800</v>
      </c>
      <c r="J1561" s="26">
        <v>2.54</v>
      </c>
      <c r="K1561" s="24">
        <v>23200</v>
      </c>
      <c r="L1561" s="26">
        <v>2.06</v>
      </c>
      <c r="M1561"/>
    </row>
    <row r="1562" spans="1:13" s="16" customFormat="1">
      <c r="A1562" s="27" t="s">
        <v>787</v>
      </c>
      <c r="B1562" s="27" t="s">
        <v>788</v>
      </c>
      <c r="C1562" s="27">
        <v>211388611</v>
      </c>
      <c r="D1562" s="27" t="s">
        <v>35</v>
      </c>
      <c r="E1562" s="27" t="s">
        <v>789</v>
      </c>
      <c r="F1562" s="27" t="s">
        <v>3081</v>
      </c>
      <c r="G1562" s="27"/>
      <c r="H1562" s="24">
        <v>33600</v>
      </c>
      <c r="I1562" s="25">
        <v>25200</v>
      </c>
      <c r="J1562" s="26">
        <v>2.52</v>
      </c>
      <c r="K1562" s="24">
        <v>23800</v>
      </c>
      <c r="L1562" s="26">
        <v>2.08</v>
      </c>
      <c r="M1562"/>
    </row>
    <row r="1563" spans="1:13" s="16" customFormat="1">
      <c r="A1563" s="27" t="s">
        <v>787</v>
      </c>
      <c r="B1563" s="27" t="s">
        <v>788</v>
      </c>
      <c r="C1563" s="27">
        <v>211388625</v>
      </c>
      <c r="D1563" s="27" t="s">
        <v>35</v>
      </c>
      <c r="E1563" s="27" t="s">
        <v>789</v>
      </c>
      <c r="F1563" s="27" t="s">
        <v>792</v>
      </c>
      <c r="G1563" s="27"/>
      <c r="H1563" s="24">
        <v>33600</v>
      </c>
      <c r="I1563" s="25">
        <v>25200</v>
      </c>
      <c r="J1563" s="26">
        <v>2.52</v>
      </c>
      <c r="K1563" s="24">
        <v>23800</v>
      </c>
      <c r="L1563" s="26">
        <v>2.08</v>
      </c>
      <c r="M1563"/>
    </row>
    <row r="1564" spans="1:13" s="16" customFormat="1">
      <c r="A1564" s="27" t="s">
        <v>787</v>
      </c>
      <c r="B1564" s="27" t="s">
        <v>788</v>
      </c>
      <c r="C1564" s="27">
        <v>211388700</v>
      </c>
      <c r="D1564" s="27" t="s">
        <v>35</v>
      </c>
      <c r="E1564" s="27" t="s">
        <v>789</v>
      </c>
      <c r="F1564" s="27" t="s">
        <v>3081</v>
      </c>
      <c r="G1564" s="27"/>
      <c r="H1564" s="24">
        <v>33600</v>
      </c>
      <c r="I1564" s="25">
        <v>25200</v>
      </c>
      <c r="J1564" s="26">
        <v>2.52</v>
      </c>
      <c r="K1564" s="24">
        <v>23800</v>
      </c>
      <c r="L1564" s="26">
        <v>2.08</v>
      </c>
      <c r="M1564"/>
    </row>
    <row r="1565" spans="1:13" s="16" customFormat="1">
      <c r="A1565" s="27" t="s">
        <v>787</v>
      </c>
      <c r="B1565" s="27" t="s">
        <v>788</v>
      </c>
      <c r="C1565" s="27">
        <v>211388714</v>
      </c>
      <c r="D1565" s="27" t="s">
        <v>35</v>
      </c>
      <c r="E1565" s="27" t="s">
        <v>789</v>
      </c>
      <c r="F1565" s="27" t="s">
        <v>792</v>
      </c>
      <c r="G1565" s="27"/>
      <c r="H1565" s="24">
        <v>33600</v>
      </c>
      <c r="I1565" s="25">
        <v>25200</v>
      </c>
      <c r="J1565" s="26">
        <v>2.52</v>
      </c>
      <c r="K1565" s="24">
        <v>23800</v>
      </c>
      <c r="L1565" s="26">
        <v>2.08</v>
      </c>
      <c r="M1565"/>
    </row>
    <row r="1566" spans="1:13" s="16" customFormat="1">
      <c r="A1566" s="27" t="s">
        <v>787</v>
      </c>
      <c r="B1566" s="27" t="s">
        <v>788</v>
      </c>
      <c r="C1566" s="27">
        <v>211389271</v>
      </c>
      <c r="D1566" s="27" t="s">
        <v>35</v>
      </c>
      <c r="E1566" s="27" t="s">
        <v>789</v>
      </c>
      <c r="F1566" s="27" t="s">
        <v>3093</v>
      </c>
      <c r="G1566" s="27"/>
      <c r="H1566" s="24">
        <v>33800</v>
      </c>
      <c r="I1566" s="25">
        <v>25400</v>
      </c>
      <c r="J1566" s="26">
        <v>2.5</v>
      </c>
      <c r="K1566" s="24">
        <v>24200</v>
      </c>
      <c r="L1566" s="26">
        <v>2.08</v>
      </c>
      <c r="M1566"/>
    </row>
    <row r="1567" spans="1:13" s="16" customFormat="1">
      <c r="A1567" s="27" t="s">
        <v>787</v>
      </c>
      <c r="B1567" s="27" t="s">
        <v>788</v>
      </c>
      <c r="C1567" s="27">
        <v>211389301</v>
      </c>
      <c r="D1567" s="27" t="s">
        <v>35</v>
      </c>
      <c r="E1567" s="27" t="s">
        <v>789</v>
      </c>
      <c r="F1567" s="27" t="s">
        <v>3094</v>
      </c>
      <c r="G1567" s="27"/>
      <c r="H1567" s="24">
        <v>33800</v>
      </c>
      <c r="I1567" s="25">
        <v>25400</v>
      </c>
      <c r="J1567" s="26">
        <v>2.5</v>
      </c>
      <c r="K1567" s="24">
        <v>24200</v>
      </c>
      <c r="L1567" s="26">
        <v>2.08</v>
      </c>
      <c r="M1567"/>
    </row>
    <row r="1568" spans="1:13" s="16" customFormat="1">
      <c r="A1568" s="27" t="s">
        <v>787</v>
      </c>
      <c r="B1568" s="27" t="s">
        <v>788</v>
      </c>
      <c r="C1568" s="27">
        <v>211392053</v>
      </c>
      <c r="D1568" s="27" t="s">
        <v>35</v>
      </c>
      <c r="E1568" s="27" t="s">
        <v>789</v>
      </c>
      <c r="F1568" s="27" t="s">
        <v>3081</v>
      </c>
      <c r="G1568" s="27"/>
      <c r="H1568" s="24">
        <v>33600</v>
      </c>
      <c r="I1568" s="25">
        <v>25200</v>
      </c>
      <c r="J1568" s="26">
        <v>2.52</v>
      </c>
      <c r="K1568" s="24">
        <v>23600</v>
      </c>
      <c r="L1568" s="26">
        <v>2.08</v>
      </c>
      <c r="M1568"/>
    </row>
    <row r="1569" spans="1:13" s="16" customFormat="1">
      <c r="A1569" s="27" t="s">
        <v>787</v>
      </c>
      <c r="B1569" s="27" t="s">
        <v>788</v>
      </c>
      <c r="C1569" s="27">
        <v>211392060</v>
      </c>
      <c r="D1569" s="27" t="s">
        <v>35</v>
      </c>
      <c r="E1569" s="27" t="s">
        <v>789</v>
      </c>
      <c r="F1569" s="27" t="s">
        <v>3081</v>
      </c>
      <c r="G1569" s="27"/>
      <c r="H1569" s="24">
        <v>33600</v>
      </c>
      <c r="I1569" s="25">
        <v>25200</v>
      </c>
      <c r="J1569" s="26">
        <v>2.52</v>
      </c>
      <c r="K1569" s="24">
        <v>23600</v>
      </c>
      <c r="L1569" s="26">
        <v>2.08</v>
      </c>
      <c r="M1569"/>
    </row>
    <row r="1570" spans="1:13" s="16" customFormat="1">
      <c r="A1570" s="27" t="s">
        <v>787</v>
      </c>
      <c r="B1570" s="27" t="s">
        <v>788</v>
      </c>
      <c r="C1570" s="27">
        <v>211392072</v>
      </c>
      <c r="D1570" s="27" t="s">
        <v>35</v>
      </c>
      <c r="E1570" s="27" t="s">
        <v>789</v>
      </c>
      <c r="F1570" s="27" t="s">
        <v>792</v>
      </c>
      <c r="G1570" s="27"/>
      <c r="H1570" s="24">
        <v>33600</v>
      </c>
      <c r="I1570" s="25">
        <v>25200</v>
      </c>
      <c r="J1570" s="26">
        <v>2.52</v>
      </c>
      <c r="K1570" s="24">
        <v>23600</v>
      </c>
      <c r="L1570" s="26">
        <v>2.08</v>
      </c>
      <c r="M1570"/>
    </row>
    <row r="1571" spans="1:13" s="16" customFormat="1">
      <c r="A1571" s="27" t="s">
        <v>787</v>
      </c>
      <c r="B1571" s="27" t="s">
        <v>788</v>
      </c>
      <c r="C1571" s="27">
        <v>211392087</v>
      </c>
      <c r="D1571" s="27" t="s">
        <v>35</v>
      </c>
      <c r="E1571" s="27" t="s">
        <v>789</v>
      </c>
      <c r="F1571" s="27" t="s">
        <v>792</v>
      </c>
      <c r="G1571" s="27"/>
      <c r="H1571" s="24">
        <v>33600</v>
      </c>
      <c r="I1571" s="25">
        <v>25200</v>
      </c>
      <c r="J1571" s="26">
        <v>2.52</v>
      </c>
      <c r="K1571" s="24">
        <v>23600</v>
      </c>
      <c r="L1571" s="26">
        <v>2.08</v>
      </c>
      <c r="M1571"/>
    </row>
    <row r="1572" spans="1:13" s="16" customFormat="1">
      <c r="A1572" s="27" t="s">
        <v>787</v>
      </c>
      <c r="B1572" s="27" t="s">
        <v>788</v>
      </c>
      <c r="C1572" s="27">
        <v>211393352</v>
      </c>
      <c r="D1572" s="27" t="s">
        <v>35</v>
      </c>
      <c r="E1572" s="27" t="s">
        <v>789</v>
      </c>
      <c r="F1572" s="27" t="s">
        <v>3081</v>
      </c>
      <c r="G1572" s="27"/>
      <c r="H1572" s="24">
        <v>34000</v>
      </c>
      <c r="I1572" s="25">
        <v>25400</v>
      </c>
      <c r="J1572" s="26">
        <v>2.56</v>
      </c>
      <c r="K1572" s="24">
        <v>24000</v>
      </c>
      <c r="L1572" s="26">
        <v>2.12</v>
      </c>
      <c r="M1572"/>
    </row>
    <row r="1573" spans="1:13" s="16" customFormat="1">
      <c r="A1573" s="27" t="s">
        <v>787</v>
      </c>
      <c r="B1573" s="27" t="s">
        <v>788</v>
      </c>
      <c r="C1573" s="27">
        <v>211393366</v>
      </c>
      <c r="D1573" s="27" t="s">
        <v>35</v>
      </c>
      <c r="E1573" s="27" t="s">
        <v>789</v>
      </c>
      <c r="F1573" s="27" t="s">
        <v>792</v>
      </c>
      <c r="G1573" s="27"/>
      <c r="H1573" s="24">
        <v>34000</v>
      </c>
      <c r="I1573" s="25">
        <v>25400</v>
      </c>
      <c r="J1573" s="26">
        <v>2.56</v>
      </c>
      <c r="K1573" s="24">
        <v>24000</v>
      </c>
      <c r="L1573" s="26">
        <v>2.12</v>
      </c>
      <c r="M1573"/>
    </row>
    <row r="1574" spans="1:13" s="16" customFormat="1">
      <c r="A1574" s="27" t="s">
        <v>787</v>
      </c>
      <c r="B1574" s="27" t="s">
        <v>788</v>
      </c>
      <c r="C1574" s="27">
        <v>211394689</v>
      </c>
      <c r="D1574" s="27" t="s">
        <v>35</v>
      </c>
      <c r="E1574" s="27" t="s">
        <v>789</v>
      </c>
      <c r="F1574" s="27" t="s">
        <v>2678</v>
      </c>
      <c r="G1574" s="27"/>
      <c r="H1574" s="24">
        <v>31800</v>
      </c>
      <c r="I1574" s="25">
        <v>24800</v>
      </c>
      <c r="J1574" s="26">
        <v>2.52</v>
      </c>
      <c r="K1574" s="24">
        <v>23200</v>
      </c>
      <c r="L1574" s="26">
        <v>2.04</v>
      </c>
      <c r="M1574"/>
    </row>
    <row r="1575" spans="1:13" s="16" customFormat="1">
      <c r="A1575" s="27" t="s">
        <v>787</v>
      </c>
      <c r="B1575" s="27" t="s">
        <v>788</v>
      </c>
      <c r="C1575" s="27">
        <v>211394703</v>
      </c>
      <c r="D1575" s="27" t="s">
        <v>35</v>
      </c>
      <c r="E1575" s="27" t="s">
        <v>789</v>
      </c>
      <c r="F1575" s="27" t="s">
        <v>2678</v>
      </c>
      <c r="G1575" s="27"/>
      <c r="H1575" s="24">
        <v>31800</v>
      </c>
      <c r="I1575" s="25">
        <v>24800</v>
      </c>
      <c r="J1575" s="26">
        <v>2.52</v>
      </c>
      <c r="K1575" s="24">
        <v>23200</v>
      </c>
      <c r="L1575" s="26">
        <v>2.04</v>
      </c>
      <c r="M1575"/>
    </row>
    <row r="1576" spans="1:13" s="16" customFormat="1">
      <c r="A1576" s="27" t="s">
        <v>787</v>
      </c>
      <c r="B1576" s="27" t="s">
        <v>788</v>
      </c>
      <c r="C1576" s="27">
        <v>211394716</v>
      </c>
      <c r="D1576" s="27" t="s">
        <v>35</v>
      </c>
      <c r="E1576" s="27" t="s">
        <v>789</v>
      </c>
      <c r="F1576" s="27" t="s">
        <v>2678</v>
      </c>
      <c r="G1576" s="27"/>
      <c r="H1576" s="24">
        <v>31800</v>
      </c>
      <c r="I1576" s="25">
        <v>24800</v>
      </c>
      <c r="J1576" s="26">
        <v>2.52</v>
      </c>
      <c r="K1576" s="24">
        <v>23200</v>
      </c>
      <c r="L1576" s="26">
        <v>2.04</v>
      </c>
      <c r="M1576"/>
    </row>
    <row r="1577" spans="1:13" s="16" customFormat="1">
      <c r="A1577" s="27" t="s">
        <v>787</v>
      </c>
      <c r="B1577" s="27" t="s">
        <v>788</v>
      </c>
      <c r="C1577" s="27">
        <v>211394721</v>
      </c>
      <c r="D1577" s="27" t="s">
        <v>35</v>
      </c>
      <c r="E1577" s="27" t="s">
        <v>789</v>
      </c>
      <c r="F1577" s="27" t="s">
        <v>3087</v>
      </c>
      <c r="G1577" s="27"/>
      <c r="H1577" s="24">
        <v>31800</v>
      </c>
      <c r="I1577" s="25">
        <v>24800</v>
      </c>
      <c r="J1577" s="26">
        <v>2.52</v>
      </c>
      <c r="K1577" s="24">
        <v>23200</v>
      </c>
      <c r="L1577" s="26">
        <v>2.04</v>
      </c>
      <c r="M1577"/>
    </row>
    <row r="1578" spans="1:13" s="16" customFormat="1">
      <c r="A1578" s="27" t="s">
        <v>787</v>
      </c>
      <c r="B1578" s="27" t="s">
        <v>788</v>
      </c>
      <c r="C1578" s="27">
        <v>211394735</v>
      </c>
      <c r="D1578" s="27" t="s">
        <v>35</v>
      </c>
      <c r="E1578" s="27" t="s">
        <v>789</v>
      </c>
      <c r="F1578" s="27" t="s">
        <v>3087</v>
      </c>
      <c r="G1578" s="27"/>
      <c r="H1578" s="24">
        <v>31800</v>
      </c>
      <c r="I1578" s="25">
        <v>24800</v>
      </c>
      <c r="J1578" s="26">
        <v>2.52</v>
      </c>
      <c r="K1578" s="24">
        <v>23200</v>
      </c>
      <c r="L1578" s="26">
        <v>2.04</v>
      </c>
      <c r="M1578"/>
    </row>
    <row r="1579" spans="1:13" s="16" customFormat="1">
      <c r="A1579" s="27" t="s">
        <v>787</v>
      </c>
      <c r="B1579" s="27" t="s">
        <v>788</v>
      </c>
      <c r="C1579" s="27">
        <v>211394750</v>
      </c>
      <c r="D1579" s="27" t="s">
        <v>35</v>
      </c>
      <c r="E1579" s="27" t="s">
        <v>789</v>
      </c>
      <c r="F1579" s="27" t="s">
        <v>3087</v>
      </c>
      <c r="G1579" s="27"/>
      <c r="H1579" s="24">
        <v>31800</v>
      </c>
      <c r="I1579" s="25">
        <v>24800</v>
      </c>
      <c r="J1579" s="26">
        <v>2.52</v>
      </c>
      <c r="K1579" s="24">
        <v>23200</v>
      </c>
      <c r="L1579" s="26">
        <v>2.04</v>
      </c>
      <c r="M1579"/>
    </row>
    <row r="1580" spans="1:13" s="16" customFormat="1">
      <c r="A1580" s="27" t="s">
        <v>787</v>
      </c>
      <c r="B1580" s="27" t="s">
        <v>788</v>
      </c>
      <c r="C1580" s="27">
        <v>211394827</v>
      </c>
      <c r="D1580" s="27" t="s">
        <v>35</v>
      </c>
      <c r="E1580" s="27" t="s">
        <v>789</v>
      </c>
      <c r="F1580" s="27" t="s">
        <v>2683</v>
      </c>
      <c r="G1580" s="27"/>
      <c r="H1580" s="24">
        <v>32400</v>
      </c>
      <c r="I1580" s="25">
        <v>25400</v>
      </c>
      <c r="J1580" s="26">
        <v>2.58</v>
      </c>
      <c r="K1580" s="24">
        <v>23600</v>
      </c>
      <c r="L1580" s="26">
        <v>2.08</v>
      </c>
      <c r="M1580"/>
    </row>
    <row r="1581" spans="1:13" s="16" customFormat="1">
      <c r="A1581" s="27" t="s">
        <v>787</v>
      </c>
      <c r="B1581" s="27" t="s">
        <v>788</v>
      </c>
      <c r="C1581" s="27">
        <v>211394841</v>
      </c>
      <c r="D1581" s="27" t="s">
        <v>35</v>
      </c>
      <c r="E1581" s="27" t="s">
        <v>789</v>
      </c>
      <c r="F1581" s="27" t="s">
        <v>2683</v>
      </c>
      <c r="G1581" s="27"/>
      <c r="H1581" s="24">
        <v>32400</v>
      </c>
      <c r="I1581" s="25">
        <v>25400</v>
      </c>
      <c r="J1581" s="26">
        <v>2.58</v>
      </c>
      <c r="K1581" s="24">
        <v>23600</v>
      </c>
      <c r="L1581" s="26">
        <v>2.08</v>
      </c>
      <c r="M1581"/>
    </row>
    <row r="1582" spans="1:13" s="16" customFormat="1">
      <c r="A1582" s="27" t="s">
        <v>787</v>
      </c>
      <c r="B1582" s="27" t="s">
        <v>788</v>
      </c>
      <c r="C1582" s="27">
        <v>211394856</v>
      </c>
      <c r="D1582" s="27" t="s">
        <v>35</v>
      </c>
      <c r="E1582" s="27" t="s">
        <v>789</v>
      </c>
      <c r="F1582" s="27" t="s">
        <v>2683</v>
      </c>
      <c r="G1582" s="27"/>
      <c r="H1582" s="24">
        <v>32400</v>
      </c>
      <c r="I1582" s="25">
        <v>25400</v>
      </c>
      <c r="J1582" s="26">
        <v>2.58</v>
      </c>
      <c r="K1582" s="24">
        <v>23600</v>
      </c>
      <c r="L1582" s="26">
        <v>2.08</v>
      </c>
      <c r="M1582"/>
    </row>
    <row r="1583" spans="1:13" s="16" customFormat="1">
      <c r="A1583" s="27" t="s">
        <v>787</v>
      </c>
      <c r="B1583" s="27" t="s">
        <v>788</v>
      </c>
      <c r="C1583" s="27">
        <v>211394862</v>
      </c>
      <c r="D1583" s="27" t="s">
        <v>35</v>
      </c>
      <c r="E1583" s="27" t="s">
        <v>789</v>
      </c>
      <c r="F1583" s="27" t="s">
        <v>3085</v>
      </c>
      <c r="G1583" s="27"/>
      <c r="H1583" s="24">
        <v>32400</v>
      </c>
      <c r="I1583" s="25">
        <v>25400</v>
      </c>
      <c r="J1583" s="26">
        <v>2.58</v>
      </c>
      <c r="K1583" s="24">
        <v>23600</v>
      </c>
      <c r="L1583" s="26">
        <v>2.08</v>
      </c>
      <c r="M1583"/>
    </row>
    <row r="1584" spans="1:13" s="16" customFormat="1">
      <c r="A1584" s="27" t="s">
        <v>787</v>
      </c>
      <c r="B1584" s="27" t="s">
        <v>788</v>
      </c>
      <c r="C1584" s="27">
        <v>211394876</v>
      </c>
      <c r="D1584" s="27" t="s">
        <v>35</v>
      </c>
      <c r="E1584" s="27" t="s">
        <v>789</v>
      </c>
      <c r="F1584" s="27" t="s">
        <v>3085</v>
      </c>
      <c r="G1584" s="27"/>
      <c r="H1584" s="24">
        <v>32400</v>
      </c>
      <c r="I1584" s="25">
        <v>25400</v>
      </c>
      <c r="J1584" s="26">
        <v>2.58</v>
      </c>
      <c r="K1584" s="24">
        <v>23600</v>
      </c>
      <c r="L1584" s="26">
        <v>2.08</v>
      </c>
      <c r="M1584"/>
    </row>
    <row r="1585" spans="1:13" s="16" customFormat="1">
      <c r="A1585" s="27" t="s">
        <v>787</v>
      </c>
      <c r="B1585" s="27" t="s">
        <v>788</v>
      </c>
      <c r="C1585" s="27">
        <v>211394890</v>
      </c>
      <c r="D1585" s="27" t="s">
        <v>35</v>
      </c>
      <c r="E1585" s="27" t="s">
        <v>789</v>
      </c>
      <c r="F1585" s="27" t="s">
        <v>3085</v>
      </c>
      <c r="G1585" s="27"/>
      <c r="H1585" s="24">
        <v>32400</v>
      </c>
      <c r="I1585" s="25">
        <v>25400</v>
      </c>
      <c r="J1585" s="26">
        <v>2.58</v>
      </c>
      <c r="K1585" s="24">
        <v>23600</v>
      </c>
      <c r="L1585" s="26">
        <v>2.08</v>
      </c>
      <c r="M1585"/>
    </row>
    <row r="1586" spans="1:13" s="16" customFormat="1">
      <c r="A1586" s="27" t="s">
        <v>787</v>
      </c>
      <c r="B1586" s="27" t="s">
        <v>788</v>
      </c>
      <c r="C1586" s="27">
        <v>211394996</v>
      </c>
      <c r="D1586" s="27" t="s">
        <v>35</v>
      </c>
      <c r="E1586" s="27" t="s">
        <v>789</v>
      </c>
      <c r="F1586" s="27" t="s">
        <v>2678</v>
      </c>
      <c r="G1586" s="27"/>
      <c r="H1586" s="24">
        <v>31800</v>
      </c>
      <c r="I1586" s="25">
        <v>25000</v>
      </c>
      <c r="J1586" s="26">
        <v>2.5</v>
      </c>
      <c r="K1586" s="24">
        <v>23200</v>
      </c>
      <c r="L1586" s="26">
        <v>2.02</v>
      </c>
      <c r="M1586"/>
    </row>
    <row r="1587" spans="1:13" s="16" customFormat="1">
      <c r="A1587" s="27" t="s">
        <v>787</v>
      </c>
      <c r="B1587" s="27" t="s">
        <v>788</v>
      </c>
      <c r="C1587" s="27">
        <v>211395010</v>
      </c>
      <c r="D1587" s="27" t="s">
        <v>35</v>
      </c>
      <c r="E1587" s="27" t="s">
        <v>789</v>
      </c>
      <c r="F1587" s="27" t="s">
        <v>2678</v>
      </c>
      <c r="G1587" s="27"/>
      <c r="H1587" s="24">
        <v>31800</v>
      </c>
      <c r="I1587" s="25">
        <v>25000</v>
      </c>
      <c r="J1587" s="26">
        <v>2.5</v>
      </c>
      <c r="K1587" s="24">
        <v>23200</v>
      </c>
      <c r="L1587" s="26">
        <v>2.02</v>
      </c>
      <c r="M1587"/>
    </row>
    <row r="1588" spans="1:13" s="16" customFormat="1">
      <c r="A1588" s="27" t="s">
        <v>787</v>
      </c>
      <c r="B1588" s="27" t="s">
        <v>788</v>
      </c>
      <c r="C1588" s="27">
        <v>211395024</v>
      </c>
      <c r="D1588" s="27" t="s">
        <v>35</v>
      </c>
      <c r="E1588" s="27" t="s">
        <v>789</v>
      </c>
      <c r="F1588" s="27" t="s">
        <v>2678</v>
      </c>
      <c r="G1588" s="27"/>
      <c r="H1588" s="24">
        <v>31800</v>
      </c>
      <c r="I1588" s="25">
        <v>25000</v>
      </c>
      <c r="J1588" s="26">
        <v>2.5</v>
      </c>
      <c r="K1588" s="24">
        <v>23200</v>
      </c>
      <c r="L1588" s="26">
        <v>2.02</v>
      </c>
      <c r="M1588"/>
    </row>
    <row r="1589" spans="1:13" s="16" customFormat="1">
      <c r="A1589" s="27" t="s">
        <v>787</v>
      </c>
      <c r="B1589" s="27" t="s">
        <v>788</v>
      </c>
      <c r="C1589" s="27">
        <v>211395030</v>
      </c>
      <c r="D1589" s="27" t="s">
        <v>35</v>
      </c>
      <c r="E1589" s="27" t="s">
        <v>789</v>
      </c>
      <c r="F1589" s="27" t="s">
        <v>3087</v>
      </c>
      <c r="G1589" s="27"/>
      <c r="H1589" s="24">
        <v>31800</v>
      </c>
      <c r="I1589" s="25">
        <v>25000</v>
      </c>
      <c r="J1589" s="26">
        <v>2.5</v>
      </c>
      <c r="K1589" s="24">
        <v>23200</v>
      </c>
      <c r="L1589" s="26">
        <v>2.02</v>
      </c>
      <c r="M1589"/>
    </row>
    <row r="1590" spans="1:13" s="16" customFormat="1">
      <c r="A1590" s="27" t="s">
        <v>787</v>
      </c>
      <c r="B1590" s="27" t="s">
        <v>788</v>
      </c>
      <c r="C1590" s="27">
        <v>211395042</v>
      </c>
      <c r="D1590" s="27" t="s">
        <v>35</v>
      </c>
      <c r="E1590" s="27" t="s">
        <v>789</v>
      </c>
      <c r="F1590" s="27" t="s">
        <v>3087</v>
      </c>
      <c r="G1590" s="27"/>
      <c r="H1590" s="24">
        <v>31800</v>
      </c>
      <c r="I1590" s="25">
        <v>25000</v>
      </c>
      <c r="J1590" s="26">
        <v>2.5</v>
      </c>
      <c r="K1590" s="24">
        <v>23200</v>
      </c>
      <c r="L1590" s="26">
        <v>2.02</v>
      </c>
      <c r="M1590"/>
    </row>
    <row r="1591" spans="1:13" s="16" customFormat="1">
      <c r="A1591" s="27" t="s">
        <v>787</v>
      </c>
      <c r="B1591" s="27" t="s">
        <v>788</v>
      </c>
      <c r="C1591" s="27">
        <v>211395055</v>
      </c>
      <c r="D1591" s="27" t="s">
        <v>35</v>
      </c>
      <c r="E1591" s="27" t="s">
        <v>789</v>
      </c>
      <c r="F1591" s="27" t="s">
        <v>3087</v>
      </c>
      <c r="G1591" s="27"/>
      <c r="H1591" s="24">
        <v>31800</v>
      </c>
      <c r="I1591" s="25">
        <v>25000</v>
      </c>
      <c r="J1591" s="26">
        <v>2.5</v>
      </c>
      <c r="K1591" s="24">
        <v>23200</v>
      </c>
      <c r="L1591" s="26">
        <v>2.02</v>
      </c>
      <c r="M1591"/>
    </row>
    <row r="1592" spans="1:13" s="16" customFormat="1">
      <c r="A1592" s="27" t="s">
        <v>787</v>
      </c>
      <c r="B1592" s="27" t="s">
        <v>788</v>
      </c>
      <c r="C1592" s="27">
        <v>211395951</v>
      </c>
      <c r="D1592" s="27" t="s">
        <v>35</v>
      </c>
      <c r="E1592" s="27" t="s">
        <v>789</v>
      </c>
      <c r="F1592" s="27" t="s">
        <v>3088</v>
      </c>
      <c r="G1592" s="27"/>
      <c r="H1592" s="24">
        <v>31800</v>
      </c>
      <c r="I1592" s="25">
        <v>24800</v>
      </c>
      <c r="J1592" s="26">
        <v>2.5</v>
      </c>
      <c r="K1592" s="24">
        <v>23200</v>
      </c>
      <c r="L1592" s="26">
        <v>2.02</v>
      </c>
      <c r="M1592"/>
    </row>
    <row r="1593" spans="1:13" s="16" customFormat="1">
      <c r="A1593" s="27" t="s">
        <v>787</v>
      </c>
      <c r="B1593" s="27" t="s">
        <v>788</v>
      </c>
      <c r="C1593" s="27">
        <v>211395965</v>
      </c>
      <c r="D1593" s="27" t="s">
        <v>35</v>
      </c>
      <c r="E1593" s="27" t="s">
        <v>789</v>
      </c>
      <c r="F1593" s="27" t="s">
        <v>790</v>
      </c>
      <c r="G1593" s="27"/>
      <c r="H1593" s="24">
        <v>31800</v>
      </c>
      <c r="I1593" s="25">
        <v>24800</v>
      </c>
      <c r="J1593" s="26">
        <v>2.5</v>
      </c>
      <c r="K1593" s="24">
        <v>23200</v>
      </c>
      <c r="L1593" s="26">
        <v>2.02</v>
      </c>
      <c r="M1593"/>
    </row>
    <row r="1594" spans="1:13" s="16" customFormat="1">
      <c r="A1594" s="27" t="s">
        <v>787</v>
      </c>
      <c r="B1594" s="27" t="s">
        <v>788</v>
      </c>
      <c r="C1594" s="27">
        <v>211397377</v>
      </c>
      <c r="D1594" s="27" t="s">
        <v>35</v>
      </c>
      <c r="E1594" s="27" t="s">
        <v>789</v>
      </c>
      <c r="F1594" s="27" t="s">
        <v>3088</v>
      </c>
      <c r="G1594" s="27"/>
      <c r="H1594" s="24">
        <v>32400</v>
      </c>
      <c r="I1594" s="25">
        <v>25400</v>
      </c>
      <c r="J1594" s="26">
        <v>2.5</v>
      </c>
      <c r="K1594" s="24">
        <v>24000</v>
      </c>
      <c r="L1594" s="26">
        <v>2.04</v>
      </c>
      <c r="M1594"/>
    </row>
    <row r="1595" spans="1:13" s="16" customFormat="1">
      <c r="A1595" s="27" t="s">
        <v>787</v>
      </c>
      <c r="B1595" s="27" t="s">
        <v>788</v>
      </c>
      <c r="C1595" s="27">
        <v>211397454</v>
      </c>
      <c r="D1595" s="27" t="s">
        <v>35</v>
      </c>
      <c r="E1595" s="27" t="s">
        <v>789</v>
      </c>
      <c r="F1595" s="27" t="s">
        <v>790</v>
      </c>
      <c r="G1595" s="27"/>
      <c r="H1595" s="24">
        <v>32400</v>
      </c>
      <c r="I1595" s="25">
        <v>25400</v>
      </c>
      <c r="J1595" s="26">
        <v>2.5</v>
      </c>
      <c r="K1595" s="24">
        <v>24000</v>
      </c>
      <c r="L1595" s="26">
        <v>2.04</v>
      </c>
      <c r="M1595"/>
    </row>
    <row r="1596" spans="1:13" s="16" customFormat="1">
      <c r="A1596" s="27" t="s">
        <v>787</v>
      </c>
      <c r="B1596" s="27" t="s">
        <v>788</v>
      </c>
      <c r="C1596" s="27">
        <v>211398150</v>
      </c>
      <c r="D1596" s="27" t="s">
        <v>35</v>
      </c>
      <c r="E1596" s="27" t="s">
        <v>789</v>
      </c>
      <c r="F1596" s="27" t="s">
        <v>3088</v>
      </c>
      <c r="G1596" s="27"/>
      <c r="H1596" s="24">
        <v>31600</v>
      </c>
      <c r="I1596" s="25">
        <v>24800</v>
      </c>
      <c r="J1596" s="26">
        <v>2.52</v>
      </c>
      <c r="K1596" s="24">
        <v>23200</v>
      </c>
      <c r="L1596" s="26">
        <v>2.04</v>
      </c>
      <c r="M1596"/>
    </row>
    <row r="1597" spans="1:13" s="16" customFormat="1">
      <c r="A1597" s="27" t="s">
        <v>787</v>
      </c>
      <c r="B1597" s="27" t="s">
        <v>788</v>
      </c>
      <c r="C1597" s="27">
        <v>211398159</v>
      </c>
      <c r="D1597" s="27" t="s">
        <v>35</v>
      </c>
      <c r="E1597" s="27" t="s">
        <v>789</v>
      </c>
      <c r="F1597" s="27" t="s">
        <v>3088</v>
      </c>
      <c r="G1597" s="27"/>
      <c r="H1597" s="24">
        <v>31600</v>
      </c>
      <c r="I1597" s="25">
        <v>24800</v>
      </c>
      <c r="J1597" s="26">
        <v>2.52</v>
      </c>
      <c r="K1597" s="24">
        <v>23200</v>
      </c>
      <c r="L1597" s="26">
        <v>2.04</v>
      </c>
      <c r="M1597"/>
    </row>
    <row r="1598" spans="1:13" s="16" customFormat="1">
      <c r="A1598" s="27" t="s">
        <v>787</v>
      </c>
      <c r="B1598" s="27" t="s">
        <v>788</v>
      </c>
      <c r="C1598" s="27">
        <v>211398173</v>
      </c>
      <c r="D1598" s="27" t="s">
        <v>35</v>
      </c>
      <c r="E1598" s="27" t="s">
        <v>789</v>
      </c>
      <c r="F1598" s="27" t="s">
        <v>790</v>
      </c>
      <c r="G1598" s="27"/>
      <c r="H1598" s="24">
        <v>31600</v>
      </c>
      <c r="I1598" s="25">
        <v>24800</v>
      </c>
      <c r="J1598" s="26">
        <v>2.52</v>
      </c>
      <c r="K1598" s="24">
        <v>23200</v>
      </c>
      <c r="L1598" s="26">
        <v>2.04</v>
      </c>
      <c r="M1598"/>
    </row>
    <row r="1599" spans="1:13" s="16" customFormat="1">
      <c r="A1599" s="27" t="s">
        <v>787</v>
      </c>
      <c r="B1599" s="27" t="s">
        <v>788</v>
      </c>
      <c r="C1599" s="27">
        <v>211398188</v>
      </c>
      <c r="D1599" s="27" t="s">
        <v>35</v>
      </c>
      <c r="E1599" s="27" t="s">
        <v>789</v>
      </c>
      <c r="F1599" s="27" t="s">
        <v>790</v>
      </c>
      <c r="G1599" s="27"/>
      <c r="H1599" s="24">
        <v>31600</v>
      </c>
      <c r="I1599" s="25">
        <v>24800</v>
      </c>
      <c r="J1599" s="26">
        <v>2.52</v>
      </c>
      <c r="K1599" s="24">
        <v>23200</v>
      </c>
      <c r="L1599" s="26">
        <v>2.04</v>
      </c>
      <c r="M1599"/>
    </row>
    <row r="1600" spans="1:13" s="16" customFormat="1">
      <c r="A1600" s="27" t="s">
        <v>787</v>
      </c>
      <c r="B1600" s="27" t="s">
        <v>788</v>
      </c>
      <c r="C1600" s="27">
        <v>211398508</v>
      </c>
      <c r="D1600" s="27" t="s">
        <v>35</v>
      </c>
      <c r="E1600" s="27" t="s">
        <v>789</v>
      </c>
      <c r="F1600" s="27" t="s">
        <v>3086</v>
      </c>
      <c r="G1600" s="27"/>
      <c r="H1600" s="24">
        <v>32400</v>
      </c>
      <c r="I1600" s="25">
        <v>25400</v>
      </c>
      <c r="J1600" s="26">
        <v>2.56</v>
      </c>
      <c r="K1600" s="24">
        <v>23600</v>
      </c>
      <c r="L1600" s="26">
        <v>2.06</v>
      </c>
      <c r="M1600"/>
    </row>
    <row r="1601" spans="1:13" s="16" customFormat="1">
      <c r="A1601" s="27" t="s">
        <v>787</v>
      </c>
      <c r="B1601" s="27" t="s">
        <v>788</v>
      </c>
      <c r="C1601" s="27">
        <v>211398523</v>
      </c>
      <c r="D1601" s="27" t="s">
        <v>35</v>
      </c>
      <c r="E1601" s="27" t="s">
        <v>789</v>
      </c>
      <c r="F1601" s="27" t="s">
        <v>3086</v>
      </c>
      <c r="G1601" s="27"/>
      <c r="H1601" s="24">
        <v>32400</v>
      </c>
      <c r="I1601" s="25">
        <v>25400</v>
      </c>
      <c r="J1601" s="26">
        <v>2.56</v>
      </c>
      <c r="K1601" s="24">
        <v>23600</v>
      </c>
      <c r="L1601" s="26">
        <v>2.06</v>
      </c>
      <c r="M1601"/>
    </row>
    <row r="1602" spans="1:13" s="16" customFormat="1">
      <c r="A1602" s="27" t="s">
        <v>787</v>
      </c>
      <c r="B1602" s="27" t="s">
        <v>788</v>
      </c>
      <c r="C1602" s="27">
        <v>211398538</v>
      </c>
      <c r="D1602" s="27" t="s">
        <v>35</v>
      </c>
      <c r="E1602" s="27" t="s">
        <v>789</v>
      </c>
      <c r="F1602" s="27" t="s">
        <v>791</v>
      </c>
      <c r="G1602" s="27"/>
      <c r="H1602" s="24">
        <v>32400</v>
      </c>
      <c r="I1602" s="25">
        <v>25400</v>
      </c>
      <c r="J1602" s="26">
        <v>2.56</v>
      </c>
      <c r="K1602" s="24">
        <v>23600</v>
      </c>
      <c r="L1602" s="26">
        <v>2.06</v>
      </c>
      <c r="M1602"/>
    </row>
    <row r="1603" spans="1:13" s="16" customFormat="1">
      <c r="A1603" s="27" t="s">
        <v>787</v>
      </c>
      <c r="B1603" s="27" t="s">
        <v>788</v>
      </c>
      <c r="C1603" s="27">
        <v>211398553</v>
      </c>
      <c r="D1603" s="27" t="s">
        <v>35</v>
      </c>
      <c r="E1603" s="27" t="s">
        <v>789</v>
      </c>
      <c r="F1603" s="27" t="s">
        <v>794</v>
      </c>
      <c r="G1603" s="27"/>
      <c r="H1603" s="24">
        <v>32400</v>
      </c>
      <c r="I1603" s="25">
        <v>25400</v>
      </c>
      <c r="J1603" s="26">
        <v>2.56</v>
      </c>
      <c r="K1603" s="24">
        <v>23600</v>
      </c>
      <c r="L1603" s="26">
        <v>2.06</v>
      </c>
      <c r="M1603"/>
    </row>
    <row r="1604" spans="1:13" s="16" customFormat="1">
      <c r="A1604" s="27" t="s">
        <v>787</v>
      </c>
      <c r="B1604" s="27" t="s">
        <v>788</v>
      </c>
      <c r="C1604" s="27">
        <v>211398568</v>
      </c>
      <c r="D1604" s="27" t="s">
        <v>35</v>
      </c>
      <c r="E1604" s="27" t="s">
        <v>789</v>
      </c>
      <c r="F1604" s="27" t="s">
        <v>791</v>
      </c>
      <c r="G1604" s="27"/>
      <c r="H1604" s="24">
        <v>32400</v>
      </c>
      <c r="I1604" s="25">
        <v>25400</v>
      </c>
      <c r="J1604" s="26">
        <v>2.56</v>
      </c>
      <c r="K1604" s="24">
        <v>23600</v>
      </c>
      <c r="L1604" s="26">
        <v>2.06</v>
      </c>
      <c r="M1604"/>
    </row>
    <row r="1605" spans="1:13" s="16" customFormat="1">
      <c r="A1605" s="27" t="s">
        <v>787</v>
      </c>
      <c r="B1605" s="27" t="s">
        <v>788</v>
      </c>
      <c r="C1605" s="27">
        <v>211398583</v>
      </c>
      <c r="D1605" s="27" t="s">
        <v>35</v>
      </c>
      <c r="E1605" s="27" t="s">
        <v>789</v>
      </c>
      <c r="F1605" s="27" t="s">
        <v>794</v>
      </c>
      <c r="G1605" s="27"/>
      <c r="H1605" s="24">
        <v>32400</v>
      </c>
      <c r="I1605" s="25">
        <v>25400</v>
      </c>
      <c r="J1605" s="26">
        <v>2.56</v>
      </c>
      <c r="K1605" s="24">
        <v>23600</v>
      </c>
      <c r="L1605" s="26">
        <v>2.06</v>
      </c>
      <c r="M1605"/>
    </row>
    <row r="1606" spans="1:13" s="16" customFormat="1">
      <c r="A1606" s="27" t="s">
        <v>787</v>
      </c>
      <c r="B1606" s="27" t="s">
        <v>788</v>
      </c>
      <c r="C1606" s="27">
        <v>211385828</v>
      </c>
      <c r="D1606" s="27" t="s">
        <v>35</v>
      </c>
      <c r="E1606" s="27" t="s">
        <v>789</v>
      </c>
      <c r="F1606" s="27" t="s">
        <v>3086</v>
      </c>
      <c r="G1606" s="27"/>
      <c r="H1606" s="24">
        <v>32200</v>
      </c>
      <c r="I1606" s="25">
        <v>25200</v>
      </c>
      <c r="J1606" s="26">
        <v>2.56</v>
      </c>
      <c r="K1606" s="24">
        <v>23400</v>
      </c>
      <c r="L1606" s="26">
        <v>2.06</v>
      </c>
      <c r="M1606"/>
    </row>
    <row r="1607" spans="1:13" s="16" customFormat="1">
      <c r="A1607" s="27" t="s">
        <v>787</v>
      </c>
      <c r="B1607" s="27" t="s">
        <v>788</v>
      </c>
      <c r="C1607" s="27">
        <v>211385837</v>
      </c>
      <c r="D1607" s="27" t="s">
        <v>35</v>
      </c>
      <c r="E1607" s="27" t="s">
        <v>789</v>
      </c>
      <c r="F1607" s="27" t="s">
        <v>3086</v>
      </c>
      <c r="G1607" s="27"/>
      <c r="H1607" s="24">
        <v>32200</v>
      </c>
      <c r="I1607" s="25">
        <v>25200</v>
      </c>
      <c r="J1607" s="26">
        <v>2.56</v>
      </c>
      <c r="K1607" s="24">
        <v>23400</v>
      </c>
      <c r="L1607" s="26">
        <v>2.06</v>
      </c>
      <c r="M1607"/>
    </row>
    <row r="1608" spans="1:13" s="16" customFormat="1">
      <c r="A1608" s="27" t="s">
        <v>787</v>
      </c>
      <c r="B1608" s="27" t="s">
        <v>788</v>
      </c>
      <c r="C1608" s="27">
        <v>211385851</v>
      </c>
      <c r="D1608" s="27" t="s">
        <v>35</v>
      </c>
      <c r="E1608" s="27" t="s">
        <v>789</v>
      </c>
      <c r="F1608" s="27" t="s">
        <v>791</v>
      </c>
      <c r="G1608" s="27"/>
      <c r="H1608" s="24">
        <v>32200</v>
      </c>
      <c r="I1608" s="25">
        <v>25200</v>
      </c>
      <c r="J1608" s="26">
        <v>2.56</v>
      </c>
      <c r="K1608" s="24">
        <v>23400</v>
      </c>
      <c r="L1608" s="26">
        <v>2.06</v>
      </c>
      <c r="M1608"/>
    </row>
    <row r="1609" spans="1:13" s="16" customFormat="1">
      <c r="A1609" s="27" t="s">
        <v>787</v>
      </c>
      <c r="B1609" s="27" t="s">
        <v>788</v>
      </c>
      <c r="C1609" s="27">
        <v>211385865</v>
      </c>
      <c r="D1609" s="27" t="s">
        <v>35</v>
      </c>
      <c r="E1609" s="27" t="s">
        <v>789</v>
      </c>
      <c r="F1609" s="27" t="s">
        <v>794</v>
      </c>
      <c r="G1609" s="27"/>
      <c r="H1609" s="24">
        <v>32200</v>
      </c>
      <c r="I1609" s="25">
        <v>25200</v>
      </c>
      <c r="J1609" s="26">
        <v>2.56</v>
      </c>
      <c r="K1609" s="24">
        <v>23400</v>
      </c>
      <c r="L1609" s="26">
        <v>2.06</v>
      </c>
      <c r="M1609"/>
    </row>
    <row r="1610" spans="1:13" s="16" customFormat="1">
      <c r="A1610" s="27" t="s">
        <v>787</v>
      </c>
      <c r="B1610" s="27" t="s">
        <v>788</v>
      </c>
      <c r="C1610" s="27">
        <v>211385881</v>
      </c>
      <c r="D1610" s="27" t="s">
        <v>35</v>
      </c>
      <c r="E1610" s="27" t="s">
        <v>789</v>
      </c>
      <c r="F1610" s="27" t="s">
        <v>791</v>
      </c>
      <c r="G1610" s="27"/>
      <c r="H1610" s="24">
        <v>32200</v>
      </c>
      <c r="I1610" s="25">
        <v>25200</v>
      </c>
      <c r="J1610" s="26">
        <v>2.56</v>
      </c>
      <c r="K1610" s="24">
        <v>23400</v>
      </c>
      <c r="L1610" s="26">
        <v>2.06</v>
      </c>
      <c r="M1610"/>
    </row>
    <row r="1611" spans="1:13" s="16" customFormat="1">
      <c r="A1611" s="27" t="s">
        <v>787</v>
      </c>
      <c r="B1611" s="27" t="s">
        <v>788</v>
      </c>
      <c r="C1611" s="27">
        <v>211385897</v>
      </c>
      <c r="D1611" s="27" t="s">
        <v>35</v>
      </c>
      <c r="E1611" s="27" t="s">
        <v>789</v>
      </c>
      <c r="F1611" s="27" t="s">
        <v>794</v>
      </c>
      <c r="G1611" s="27"/>
      <c r="H1611" s="24">
        <v>32200</v>
      </c>
      <c r="I1611" s="25">
        <v>25200</v>
      </c>
      <c r="J1611" s="26">
        <v>2.56</v>
      </c>
      <c r="K1611" s="24">
        <v>23400</v>
      </c>
      <c r="L1611" s="26">
        <v>2.06</v>
      </c>
      <c r="M1611"/>
    </row>
    <row r="1612" spans="1:13" s="16" customFormat="1">
      <c r="A1612" s="27" t="s">
        <v>787</v>
      </c>
      <c r="B1612" s="27" t="s">
        <v>788</v>
      </c>
      <c r="C1612" s="27">
        <v>211386048</v>
      </c>
      <c r="D1612" s="27" t="s">
        <v>35</v>
      </c>
      <c r="E1612" s="27" t="s">
        <v>789</v>
      </c>
      <c r="F1612" s="27" t="s">
        <v>2678</v>
      </c>
      <c r="G1612" s="27"/>
      <c r="H1612" s="24">
        <v>32000</v>
      </c>
      <c r="I1612" s="25">
        <v>25000</v>
      </c>
      <c r="J1612" s="26">
        <v>2.52</v>
      </c>
      <c r="K1612" s="24">
        <v>23400</v>
      </c>
      <c r="L1612" s="26">
        <v>2.04</v>
      </c>
      <c r="M1612"/>
    </row>
    <row r="1613" spans="1:13" s="16" customFormat="1">
      <c r="A1613" s="27" t="s">
        <v>787</v>
      </c>
      <c r="B1613" s="27" t="s">
        <v>788</v>
      </c>
      <c r="C1613" s="27">
        <v>211386063</v>
      </c>
      <c r="D1613" s="27" t="s">
        <v>35</v>
      </c>
      <c r="E1613" s="27" t="s">
        <v>789</v>
      </c>
      <c r="F1613" s="27" t="s">
        <v>3087</v>
      </c>
      <c r="G1613" s="27"/>
      <c r="H1613" s="24">
        <v>32000</v>
      </c>
      <c r="I1613" s="25">
        <v>25000</v>
      </c>
      <c r="J1613" s="26">
        <v>2.52</v>
      </c>
      <c r="K1613" s="24">
        <v>23400</v>
      </c>
      <c r="L1613" s="26">
        <v>2.04</v>
      </c>
      <c r="M1613"/>
    </row>
    <row r="1614" spans="1:13" s="16" customFormat="1">
      <c r="A1614" s="27" t="s">
        <v>787</v>
      </c>
      <c r="B1614" s="27" t="s">
        <v>788</v>
      </c>
      <c r="C1614" s="27">
        <v>211387044</v>
      </c>
      <c r="D1614" s="27" t="s">
        <v>35</v>
      </c>
      <c r="E1614" s="27" t="s">
        <v>789</v>
      </c>
      <c r="F1614" s="27" t="s">
        <v>3082</v>
      </c>
      <c r="G1614" s="27"/>
      <c r="H1614" s="24">
        <v>34000</v>
      </c>
      <c r="I1614" s="25">
        <v>26800</v>
      </c>
      <c r="J1614" s="26">
        <v>2.54</v>
      </c>
      <c r="K1614" s="24">
        <v>23800</v>
      </c>
      <c r="L1614" s="26">
        <v>2.02</v>
      </c>
      <c r="M1614"/>
    </row>
    <row r="1615" spans="1:13" s="16" customFormat="1">
      <c r="A1615" s="27" t="s">
        <v>787</v>
      </c>
      <c r="B1615" s="27" t="s">
        <v>788</v>
      </c>
      <c r="C1615" s="27">
        <v>211387057</v>
      </c>
      <c r="D1615" s="27" t="s">
        <v>35</v>
      </c>
      <c r="E1615" s="27" t="s">
        <v>789</v>
      </c>
      <c r="F1615" s="27" t="s">
        <v>3083</v>
      </c>
      <c r="G1615" s="27"/>
      <c r="H1615" s="24">
        <v>34000</v>
      </c>
      <c r="I1615" s="25">
        <v>26800</v>
      </c>
      <c r="J1615" s="26">
        <v>2.54</v>
      </c>
      <c r="K1615" s="24">
        <v>23800</v>
      </c>
      <c r="L1615" s="26">
        <v>2.02</v>
      </c>
      <c r="M1615"/>
    </row>
    <row r="1616" spans="1:13" s="16" customFormat="1">
      <c r="A1616" s="27" t="s">
        <v>787</v>
      </c>
      <c r="B1616" s="27" t="s">
        <v>788</v>
      </c>
      <c r="C1616" s="27">
        <v>211387178</v>
      </c>
      <c r="D1616" s="27" t="s">
        <v>35</v>
      </c>
      <c r="E1616" s="27" t="s">
        <v>789</v>
      </c>
      <c r="F1616" s="27" t="s">
        <v>3091</v>
      </c>
      <c r="G1616" s="27"/>
      <c r="H1616" s="24">
        <v>34000</v>
      </c>
      <c r="I1616" s="25">
        <v>26600</v>
      </c>
      <c r="J1616" s="26">
        <v>2.52</v>
      </c>
      <c r="K1616" s="24">
        <v>23800</v>
      </c>
      <c r="L1616" s="26">
        <v>2</v>
      </c>
      <c r="M1616"/>
    </row>
    <row r="1617" spans="1:13" s="16" customFormat="1">
      <c r="A1617" s="27" t="s">
        <v>787</v>
      </c>
      <c r="B1617" s="27" t="s">
        <v>788</v>
      </c>
      <c r="C1617" s="27">
        <v>211387622</v>
      </c>
      <c r="D1617" s="27" t="s">
        <v>35</v>
      </c>
      <c r="E1617" s="27" t="s">
        <v>789</v>
      </c>
      <c r="F1617" s="27" t="s">
        <v>3081</v>
      </c>
      <c r="G1617" s="27"/>
      <c r="H1617" s="24">
        <v>33800</v>
      </c>
      <c r="I1617" s="25">
        <v>25400</v>
      </c>
      <c r="J1617" s="26">
        <v>2.52</v>
      </c>
      <c r="K1617" s="24">
        <v>23800</v>
      </c>
      <c r="L1617" s="26">
        <v>2.08</v>
      </c>
      <c r="M1617"/>
    </row>
    <row r="1618" spans="1:13" s="16" customFormat="1">
      <c r="A1618" s="27" t="s">
        <v>787</v>
      </c>
      <c r="B1618" s="27" t="s">
        <v>788</v>
      </c>
      <c r="C1618" s="27">
        <v>211387631</v>
      </c>
      <c r="D1618" s="27" t="s">
        <v>35</v>
      </c>
      <c r="E1618" s="27" t="s">
        <v>789</v>
      </c>
      <c r="F1618" s="27" t="s">
        <v>3081</v>
      </c>
      <c r="G1618" s="27"/>
      <c r="H1618" s="24">
        <v>33800</v>
      </c>
      <c r="I1618" s="25">
        <v>25400</v>
      </c>
      <c r="J1618" s="26">
        <v>2.52</v>
      </c>
      <c r="K1618" s="24">
        <v>23800</v>
      </c>
      <c r="L1618" s="26">
        <v>2.08</v>
      </c>
      <c r="M1618"/>
    </row>
    <row r="1619" spans="1:13" s="16" customFormat="1">
      <c r="A1619" s="27" t="s">
        <v>787</v>
      </c>
      <c r="B1619" s="27" t="s">
        <v>788</v>
      </c>
      <c r="C1619" s="27">
        <v>211387639</v>
      </c>
      <c r="D1619" s="27" t="s">
        <v>35</v>
      </c>
      <c r="E1619" s="27" t="s">
        <v>789</v>
      </c>
      <c r="F1619" s="27" t="s">
        <v>3081</v>
      </c>
      <c r="G1619" s="27"/>
      <c r="H1619" s="24">
        <v>33800</v>
      </c>
      <c r="I1619" s="25">
        <v>25400</v>
      </c>
      <c r="J1619" s="26">
        <v>2.52</v>
      </c>
      <c r="K1619" s="24">
        <v>23800</v>
      </c>
      <c r="L1619" s="26">
        <v>2.08</v>
      </c>
      <c r="M1619"/>
    </row>
    <row r="1620" spans="1:13" s="16" customFormat="1">
      <c r="A1620" s="27" t="s">
        <v>787</v>
      </c>
      <c r="B1620" s="27" t="s">
        <v>788</v>
      </c>
      <c r="C1620" s="27">
        <v>211387642</v>
      </c>
      <c r="D1620" s="27" t="s">
        <v>35</v>
      </c>
      <c r="E1620" s="27" t="s">
        <v>789</v>
      </c>
      <c r="F1620" s="27" t="s">
        <v>792</v>
      </c>
      <c r="G1620" s="27"/>
      <c r="H1620" s="24">
        <v>33800</v>
      </c>
      <c r="I1620" s="25">
        <v>25400</v>
      </c>
      <c r="J1620" s="26">
        <v>2.52</v>
      </c>
      <c r="K1620" s="24">
        <v>23800</v>
      </c>
      <c r="L1620" s="26">
        <v>2.08</v>
      </c>
      <c r="M1620"/>
    </row>
    <row r="1621" spans="1:13" s="16" customFormat="1">
      <c r="A1621" s="27" t="s">
        <v>787</v>
      </c>
      <c r="B1621" s="27" t="s">
        <v>788</v>
      </c>
      <c r="C1621" s="27">
        <v>211387648</v>
      </c>
      <c r="D1621" s="27" t="s">
        <v>35</v>
      </c>
      <c r="E1621" s="27" t="s">
        <v>789</v>
      </c>
      <c r="F1621" s="27" t="s">
        <v>792</v>
      </c>
      <c r="G1621" s="27"/>
      <c r="H1621" s="24">
        <v>33800</v>
      </c>
      <c r="I1621" s="25">
        <v>25400</v>
      </c>
      <c r="J1621" s="26">
        <v>2.52</v>
      </c>
      <c r="K1621" s="24">
        <v>23800</v>
      </c>
      <c r="L1621" s="26">
        <v>2.08</v>
      </c>
      <c r="M1621"/>
    </row>
    <row r="1622" spans="1:13" s="16" customFormat="1">
      <c r="A1622" s="27" t="s">
        <v>787</v>
      </c>
      <c r="B1622" s="27" t="s">
        <v>788</v>
      </c>
      <c r="C1622" s="27">
        <v>211387656</v>
      </c>
      <c r="D1622" s="27" t="s">
        <v>35</v>
      </c>
      <c r="E1622" s="27" t="s">
        <v>789</v>
      </c>
      <c r="F1622" s="27" t="s">
        <v>792</v>
      </c>
      <c r="G1622" s="27"/>
      <c r="H1622" s="24">
        <v>33800</v>
      </c>
      <c r="I1622" s="25">
        <v>25400</v>
      </c>
      <c r="J1622" s="26">
        <v>2.52</v>
      </c>
      <c r="K1622" s="24">
        <v>23800</v>
      </c>
      <c r="L1622" s="26">
        <v>2.08</v>
      </c>
      <c r="M1622"/>
    </row>
    <row r="1623" spans="1:13" s="16" customFormat="1">
      <c r="A1623" s="27" t="s">
        <v>787</v>
      </c>
      <c r="B1623" s="27" t="s">
        <v>788</v>
      </c>
      <c r="C1623" s="27">
        <v>211389374</v>
      </c>
      <c r="D1623" s="27" t="s">
        <v>35</v>
      </c>
      <c r="E1623" s="27" t="s">
        <v>789</v>
      </c>
      <c r="F1623" s="27" t="s">
        <v>3081</v>
      </c>
      <c r="G1623" s="27"/>
      <c r="H1623" s="24">
        <v>34000</v>
      </c>
      <c r="I1623" s="25">
        <v>25800</v>
      </c>
      <c r="J1623" s="26">
        <v>2.56</v>
      </c>
      <c r="K1623" s="24">
        <v>24600</v>
      </c>
      <c r="L1623" s="26">
        <v>2.12</v>
      </c>
      <c r="M1623"/>
    </row>
    <row r="1624" spans="1:13" s="16" customFormat="1">
      <c r="A1624" s="27" t="s">
        <v>787</v>
      </c>
      <c r="B1624" s="27" t="s">
        <v>788</v>
      </c>
      <c r="C1624" s="27">
        <v>211389400</v>
      </c>
      <c r="D1624" s="27" t="s">
        <v>35</v>
      </c>
      <c r="E1624" s="27" t="s">
        <v>789</v>
      </c>
      <c r="F1624" s="27" t="s">
        <v>792</v>
      </c>
      <c r="G1624" s="27"/>
      <c r="H1624" s="24">
        <v>34000</v>
      </c>
      <c r="I1624" s="25">
        <v>25800</v>
      </c>
      <c r="J1624" s="26">
        <v>2.56</v>
      </c>
      <c r="K1624" s="24">
        <v>24600</v>
      </c>
      <c r="L1624" s="26">
        <v>2.12</v>
      </c>
      <c r="M1624"/>
    </row>
    <row r="1625" spans="1:13" s="16" customFormat="1">
      <c r="A1625" s="27" t="s">
        <v>787</v>
      </c>
      <c r="B1625" s="27" t="s">
        <v>788</v>
      </c>
      <c r="C1625" s="27">
        <v>211390155</v>
      </c>
      <c r="D1625" s="27" t="s">
        <v>35</v>
      </c>
      <c r="E1625" s="27" t="s">
        <v>789</v>
      </c>
      <c r="F1625" s="27" t="s">
        <v>3081</v>
      </c>
      <c r="G1625" s="27"/>
      <c r="H1625" s="24">
        <v>34000</v>
      </c>
      <c r="I1625" s="25">
        <v>25400</v>
      </c>
      <c r="J1625" s="26">
        <v>2.54</v>
      </c>
      <c r="K1625" s="24">
        <v>24000</v>
      </c>
      <c r="L1625" s="26">
        <v>2.1</v>
      </c>
      <c r="M1625"/>
    </row>
    <row r="1626" spans="1:13" s="16" customFormat="1">
      <c r="A1626" s="27" t="s">
        <v>787</v>
      </c>
      <c r="B1626" s="27" t="s">
        <v>788</v>
      </c>
      <c r="C1626" s="27">
        <v>211390183</v>
      </c>
      <c r="D1626" s="27" t="s">
        <v>35</v>
      </c>
      <c r="E1626" s="27" t="s">
        <v>789</v>
      </c>
      <c r="F1626" s="27" t="s">
        <v>3081</v>
      </c>
      <c r="G1626" s="27"/>
      <c r="H1626" s="24">
        <v>34000</v>
      </c>
      <c r="I1626" s="25">
        <v>25400</v>
      </c>
      <c r="J1626" s="26">
        <v>2.54</v>
      </c>
      <c r="K1626" s="24">
        <v>24000</v>
      </c>
      <c r="L1626" s="26">
        <v>2.1</v>
      </c>
      <c r="M1626"/>
    </row>
    <row r="1627" spans="1:13" s="16" customFormat="1">
      <c r="A1627" s="27" t="s">
        <v>787</v>
      </c>
      <c r="B1627" s="27" t="s">
        <v>788</v>
      </c>
      <c r="C1627" s="27">
        <v>211390196</v>
      </c>
      <c r="D1627" s="27" t="s">
        <v>35</v>
      </c>
      <c r="E1627" s="27" t="s">
        <v>789</v>
      </c>
      <c r="F1627" s="27" t="s">
        <v>3081</v>
      </c>
      <c r="G1627" s="27"/>
      <c r="H1627" s="24">
        <v>34000</v>
      </c>
      <c r="I1627" s="25">
        <v>25400</v>
      </c>
      <c r="J1627" s="26">
        <v>2.54</v>
      </c>
      <c r="K1627" s="24">
        <v>24000</v>
      </c>
      <c r="L1627" s="26">
        <v>2.1</v>
      </c>
      <c r="M1627"/>
    </row>
    <row r="1628" spans="1:13" s="16" customFormat="1">
      <c r="A1628" s="27" t="s">
        <v>787</v>
      </c>
      <c r="B1628" s="27" t="s">
        <v>788</v>
      </c>
      <c r="C1628" s="27">
        <v>211390210</v>
      </c>
      <c r="D1628" s="27" t="s">
        <v>35</v>
      </c>
      <c r="E1628" s="27" t="s">
        <v>789</v>
      </c>
      <c r="F1628" s="27" t="s">
        <v>3081</v>
      </c>
      <c r="G1628" s="27"/>
      <c r="H1628" s="24">
        <v>34000</v>
      </c>
      <c r="I1628" s="25">
        <v>25400</v>
      </c>
      <c r="J1628" s="26">
        <v>2.54</v>
      </c>
      <c r="K1628" s="24">
        <v>24000</v>
      </c>
      <c r="L1628" s="26">
        <v>2.1</v>
      </c>
      <c r="M1628"/>
    </row>
    <row r="1629" spans="1:13" s="16" customFormat="1">
      <c r="A1629" s="27" t="s">
        <v>787</v>
      </c>
      <c r="B1629" s="27" t="s">
        <v>788</v>
      </c>
      <c r="C1629" s="27">
        <v>211390225</v>
      </c>
      <c r="D1629" s="27" t="s">
        <v>35</v>
      </c>
      <c r="E1629" s="27" t="s">
        <v>789</v>
      </c>
      <c r="F1629" s="27" t="s">
        <v>3081</v>
      </c>
      <c r="G1629" s="27"/>
      <c r="H1629" s="24">
        <v>34000</v>
      </c>
      <c r="I1629" s="25">
        <v>25400</v>
      </c>
      <c r="J1629" s="26">
        <v>2.54</v>
      </c>
      <c r="K1629" s="24">
        <v>24000</v>
      </c>
      <c r="L1629" s="26">
        <v>2.1</v>
      </c>
      <c r="M1629"/>
    </row>
    <row r="1630" spans="1:13" s="16" customFormat="1">
      <c r="A1630" s="27" t="s">
        <v>787</v>
      </c>
      <c r="B1630" s="27" t="s">
        <v>788</v>
      </c>
      <c r="C1630" s="27">
        <v>211390231</v>
      </c>
      <c r="D1630" s="27" t="s">
        <v>35</v>
      </c>
      <c r="E1630" s="27" t="s">
        <v>789</v>
      </c>
      <c r="F1630" s="27" t="s">
        <v>3081</v>
      </c>
      <c r="G1630" s="27"/>
      <c r="H1630" s="24">
        <v>34000</v>
      </c>
      <c r="I1630" s="25">
        <v>25400</v>
      </c>
      <c r="J1630" s="26">
        <v>2.54</v>
      </c>
      <c r="K1630" s="24">
        <v>24000</v>
      </c>
      <c r="L1630" s="26">
        <v>2.1</v>
      </c>
      <c r="M1630"/>
    </row>
    <row r="1631" spans="1:13" s="16" customFormat="1">
      <c r="A1631" s="27" t="s">
        <v>787</v>
      </c>
      <c r="B1631" s="27" t="s">
        <v>788</v>
      </c>
      <c r="C1631" s="27">
        <v>211390237</v>
      </c>
      <c r="D1631" s="27" t="s">
        <v>35</v>
      </c>
      <c r="E1631" s="27" t="s">
        <v>789</v>
      </c>
      <c r="F1631" s="27" t="s">
        <v>792</v>
      </c>
      <c r="G1631" s="27"/>
      <c r="H1631" s="24">
        <v>34000</v>
      </c>
      <c r="I1631" s="25">
        <v>25400</v>
      </c>
      <c r="J1631" s="26">
        <v>2.54</v>
      </c>
      <c r="K1631" s="24">
        <v>24000</v>
      </c>
      <c r="L1631" s="26">
        <v>2.1</v>
      </c>
      <c r="M1631"/>
    </row>
    <row r="1632" spans="1:13" s="16" customFormat="1">
      <c r="A1632" s="27" t="s">
        <v>787</v>
      </c>
      <c r="B1632" s="27" t="s">
        <v>788</v>
      </c>
      <c r="C1632" s="27">
        <v>211390265</v>
      </c>
      <c r="D1632" s="27" t="s">
        <v>35</v>
      </c>
      <c r="E1632" s="27" t="s">
        <v>789</v>
      </c>
      <c r="F1632" s="27" t="s">
        <v>792</v>
      </c>
      <c r="G1632" s="27"/>
      <c r="H1632" s="24">
        <v>34000</v>
      </c>
      <c r="I1632" s="25">
        <v>25400</v>
      </c>
      <c r="J1632" s="26">
        <v>2.54</v>
      </c>
      <c r="K1632" s="24">
        <v>24000</v>
      </c>
      <c r="L1632" s="26">
        <v>2.1</v>
      </c>
      <c r="M1632"/>
    </row>
    <row r="1633" spans="1:13" s="16" customFormat="1">
      <c r="A1633" s="27" t="s">
        <v>787</v>
      </c>
      <c r="B1633" s="27" t="s">
        <v>788</v>
      </c>
      <c r="C1633" s="27">
        <v>211390279</v>
      </c>
      <c r="D1633" s="27" t="s">
        <v>35</v>
      </c>
      <c r="E1633" s="27" t="s">
        <v>789</v>
      </c>
      <c r="F1633" s="27" t="s">
        <v>792</v>
      </c>
      <c r="G1633" s="27"/>
      <c r="H1633" s="24">
        <v>34000</v>
      </c>
      <c r="I1633" s="25">
        <v>25400</v>
      </c>
      <c r="J1633" s="26">
        <v>2.54</v>
      </c>
      <c r="K1633" s="24">
        <v>24000</v>
      </c>
      <c r="L1633" s="26">
        <v>2.1</v>
      </c>
      <c r="M1633"/>
    </row>
    <row r="1634" spans="1:13" s="16" customFormat="1">
      <c r="A1634" s="27" t="s">
        <v>787</v>
      </c>
      <c r="B1634" s="27" t="s">
        <v>788</v>
      </c>
      <c r="C1634" s="27">
        <v>211390293</v>
      </c>
      <c r="D1634" s="27" t="s">
        <v>35</v>
      </c>
      <c r="E1634" s="27" t="s">
        <v>789</v>
      </c>
      <c r="F1634" s="27" t="s">
        <v>792</v>
      </c>
      <c r="G1634" s="27"/>
      <c r="H1634" s="24">
        <v>34000</v>
      </c>
      <c r="I1634" s="25">
        <v>25400</v>
      </c>
      <c r="J1634" s="26">
        <v>2.54</v>
      </c>
      <c r="K1634" s="24">
        <v>24000</v>
      </c>
      <c r="L1634" s="26">
        <v>2.1</v>
      </c>
      <c r="M1634"/>
    </row>
    <row r="1635" spans="1:13" s="16" customFormat="1">
      <c r="A1635" s="27" t="s">
        <v>787</v>
      </c>
      <c r="B1635" s="27" t="s">
        <v>788</v>
      </c>
      <c r="C1635" s="27">
        <v>211390307</v>
      </c>
      <c r="D1635" s="27" t="s">
        <v>35</v>
      </c>
      <c r="E1635" s="27" t="s">
        <v>789</v>
      </c>
      <c r="F1635" s="27" t="s">
        <v>792</v>
      </c>
      <c r="G1635" s="27"/>
      <c r="H1635" s="24">
        <v>34000</v>
      </c>
      <c r="I1635" s="25">
        <v>25400</v>
      </c>
      <c r="J1635" s="26">
        <v>2.54</v>
      </c>
      <c r="K1635" s="24">
        <v>24000</v>
      </c>
      <c r="L1635" s="26">
        <v>2.1</v>
      </c>
      <c r="M1635"/>
    </row>
    <row r="1636" spans="1:13" s="16" customFormat="1">
      <c r="A1636" s="27" t="s">
        <v>787</v>
      </c>
      <c r="B1636" s="27" t="s">
        <v>788</v>
      </c>
      <c r="C1636" s="27">
        <v>211390312</v>
      </c>
      <c r="D1636" s="27" t="s">
        <v>35</v>
      </c>
      <c r="E1636" s="27" t="s">
        <v>789</v>
      </c>
      <c r="F1636" s="27" t="s">
        <v>792</v>
      </c>
      <c r="G1636" s="27"/>
      <c r="H1636" s="24">
        <v>34000</v>
      </c>
      <c r="I1636" s="25">
        <v>25400</v>
      </c>
      <c r="J1636" s="26">
        <v>2.54</v>
      </c>
      <c r="K1636" s="24">
        <v>24000</v>
      </c>
      <c r="L1636" s="26">
        <v>2.1</v>
      </c>
      <c r="M1636"/>
    </row>
    <row r="1637" spans="1:13" s="16" customFormat="1">
      <c r="A1637" s="27" t="s">
        <v>787</v>
      </c>
      <c r="B1637" s="27" t="s">
        <v>788</v>
      </c>
      <c r="C1637" s="27">
        <v>211390993</v>
      </c>
      <c r="D1637" s="27" t="s">
        <v>35</v>
      </c>
      <c r="E1637" s="27" t="s">
        <v>789</v>
      </c>
      <c r="F1637" s="27" t="s">
        <v>793</v>
      </c>
      <c r="G1637" s="27"/>
      <c r="H1637" s="24">
        <v>34000</v>
      </c>
      <c r="I1637" s="25">
        <v>25600</v>
      </c>
      <c r="J1637" s="26">
        <v>2.5</v>
      </c>
      <c r="K1637" s="24">
        <v>24200</v>
      </c>
      <c r="L1637" s="26">
        <v>2.06</v>
      </c>
      <c r="M1637"/>
    </row>
    <row r="1638" spans="1:13" s="16" customFormat="1">
      <c r="A1638" s="27" t="s">
        <v>787</v>
      </c>
      <c r="B1638" s="27" t="s">
        <v>788</v>
      </c>
      <c r="C1638" s="27">
        <v>211391008</v>
      </c>
      <c r="D1638" s="27" t="s">
        <v>35</v>
      </c>
      <c r="E1638" s="27" t="s">
        <v>789</v>
      </c>
      <c r="F1638" s="27" t="s">
        <v>793</v>
      </c>
      <c r="G1638" s="27"/>
      <c r="H1638" s="24">
        <v>34000</v>
      </c>
      <c r="I1638" s="25">
        <v>25600</v>
      </c>
      <c r="J1638" s="26">
        <v>2.5</v>
      </c>
      <c r="K1638" s="24">
        <v>24200</v>
      </c>
      <c r="L1638" s="26">
        <v>2.06</v>
      </c>
      <c r="M1638"/>
    </row>
    <row r="1639" spans="1:13" s="16" customFormat="1">
      <c r="A1639" s="27" t="s">
        <v>787</v>
      </c>
      <c r="B1639" s="27" t="s">
        <v>788</v>
      </c>
      <c r="C1639" s="27">
        <v>211391023</v>
      </c>
      <c r="D1639" s="27" t="s">
        <v>35</v>
      </c>
      <c r="E1639" s="27" t="s">
        <v>789</v>
      </c>
      <c r="F1639" s="27" t="s">
        <v>793</v>
      </c>
      <c r="G1639" s="27"/>
      <c r="H1639" s="24">
        <v>34000</v>
      </c>
      <c r="I1639" s="25">
        <v>25600</v>
      </c>
      <c r="J1639" s="26">
        <v>2.5</v>
      </c>
      <c r="K1639" s="24">
        <v>24200</v>
      </c>
      <c r="L1639" s="26">
        <v>2.06</v>
      </c>
      <c r="M1639"/>
    </row>
    <row r="1640" spans="1:13" s="16" customFormat="1">
      <c r="A1640" s="27" t="s">
        <v>787</v>
      </c>
      <c r="B1640" s="27" t="s">
        <v>788</v>
      </c>
      <c r="C1640" s="27">
        <v>211719788</v>
      </c>
      <c r="D1640" s="27" t="s">
        <v>35</v>
      </c>
      <c r="E1640" s="27" t="s">
        <v>789</v>
      </c>
      <c r="F1640" s="27" t="s">
        <v>793</v>
      </c>
      <c r="G1640" s="27"/>
      <c r="H1640" s="24">
        <v>34000</v>
      </c>
      <c r="I1640" s="25">
        <v>25600</v>
      </c>
      <c r="J1640" s="26">
        <v>2.5</v>
      </c>
      <c r="K1640" s="24">
        <v>24200</v>
      </c>
      <c r="L1640" s="26">
        <v>2.06</v>
      </c>
      <c r="M1640"/>
    </row>
    <row r="1641" spans="1:13" s="16" customFormat="1">
      <c r="A1641" s="27" t="s">
        <v>787</v>
      </c>
      <c r="B1641" s="27" t="s">
        <v>788</v>
      </c>
      <c r="C1641" s="27">
        <v>211391038</v>
      </c>
      <c r="D1641" s="27" t="s">
        <v>35</v>
      </c>
      <c r="E1641" s="27" t="s">
        <v>789</v>
      </c>
      <c r="F1641" s="27" t="s">
        <v>3089</v>
      </c>
      <c r="G1641" s="27"/>
      <c r="H1641" s="24">
        <v>34000</v>
      </c>
      <c r="I1641" s="25">
        <v>25600</v>
      </c>
      <c r="J1641" s="26">
        <v>2.5</v>
      </c>
      <c r="K1641" s="24">
        <v>24200</v>
      </c>
      <c r="L1641" s="26">
        <v>2.06</v>
      </c>
      <c r="M1641"/>
    </row>
    <row r="1642" spans="1:13" s="16" customFormat="1">
      <c r="A1642" s="27" t="s">
        <v>787</v>
      </c>
      <c r="B1642" s="27" t="s">
        <v>788</v>
      </c>
      <c r="C1642" s="27">
        <v>211391053</v>
      </c>
      <c r="D1642" s="27" t="s">
        <v>35</v>
      </c>
      <c r="E1642" s="27" t="s">
        <v>789</v>
      </c>
      <c r="F1642" s="27" t="s">
        <v>3090</v>
      </c>
      <c r="G1642" s="27"/>
      <c r="H1642" s="24">
        <v>34000</v>
      </c>
      <c r="I1642" s="25">
        <v>25600</v>
      </c>
      <c r="J1642" s="26">
        <v>2.5</v>
      </c>
      <c r="K1642" s="24">
        <v>24200</v>
      </c>
      <c r="L1642" s="26">
        <v>2.06</v>
      </c>
      <c r="M1642"/>
    </row>
    <row r="1643" spans="1:13" s="16" customFormat="1">
      <c r="A1643" s="27" t="s">
        <v>787</v>
      </c>
      <c r="B1643" s="27" t="s">
        <v>788</v>
      </c>
      <c r="C1643" s="27">
        <v>211391068</v>
      </c>
      <c r="D1643" s="27" t="s">
        <v>35</v>
      </c>
      <c r="E1643" s="27" t="s">
        <v>789</v>
      </c>
      <c r="F1643" s="27" t="s">
        <v>3089</v>
      </c>
      <c r="G1643" s="27"/>
      <c r="H1643" s="24">
        <v>34000</v>
      </c>
      <c r="I1643" s="25">
        <v>25600</v>
      </c>
      <c r="J1643" s="26">
        <v>2.5</v>
      </c>
      <c r="K1643" s="24">
        <v>24200</v>
      </c>
      <c r="L1643" s="26">
        <v>2.06</v>
      </c>
      <c r="M1643"/>
    </row>
    <row r="1644" spans="1:13" s="16" customFormat="1">
      <c r="A1644" s="27" t="s">
        <v>787</v>
      </c>
      <c r="B1644" s="27" t="s">
        <v>788</v>
      </c>
      <c r="C1644" s="27">
        <v>211391083</v>
      </c>
      <c r="D1644" s="27" t="s">
        <v>35</v>
      </c>
      <c r="E1644" s="27" t="s">
        <v>789</v>
      </c>
      <c r="F1644" s="27" t="s">
        <v>3090</v>
      </c>
      <c r="G1644" s="27"/>
      <c r="H1644" s="24">
        <v>34000</v>
      </c>
      <c r="I1644" s="25">
        <v>25600</v>
      </c>
      <c r="J1644" s="26">
        <v>2.5</v>
      </c>
      <c r="K1644" s="24">
        <v>24200</v>
      </c>
      <c r="L1644" s="26">
        <v>2.06</v>
      </c>
      <c r="M1644"/>
    </row>
    <row r="1645" spans="1:13" s="16" customFormat="1">
      <c r="A1645" s="27" t="s">
        <v>787</v>
      </c>
      <c r="B1645" s="27" t="s">
        <v>788</v>
      </c>
      <c r="C1645" s="27">
        <v>211391098</v>
      </c>
      <c r="D1645" s="27" t="s">
        <v>35</v>
      </c>
      <c r="E1645" s="27" t="s">
        <v>789</v>
      </c>
      <c r="F1645" s="27" t="s">
        <v>3089</v>
      </c>
      <c r="G1645" s="27"/>
      <c r="H1645" s="24">
        <v>34000</v>
      </c>
      <c r="I1645" s="25">
        <v>25600</v>
      </c>
      <c r="J1645" s="26">
        <v>2.5</v>
      </c>
      <c r="K1645" s="24">
        <v>24200</v>
      </c>
      <c r="L1645" s="26">
        <v>2.06</v>
      </c>
      <c r="M1645"/>
    </row>
    <row r="1646" spans="1:13" s="16" customFormat="1">
      <c r="A1646" s="27" t="s">
        <v>787</v>
      </c>
      <c r="B1646" s="27" t="s">
        <v>788</v>
      </c>
      <c r="C1646" s="27">
        <v>211391113</v>
      </c>
      <c r="D1646" s="27" t="s">
        <v>35</v>
      </c>
      <c r="E1646" s="27" t="s">
        <v>789</v>
      </c>
      <c r="F1646" s="27" t="s">
        <v>3090</v>
      </c>
      <c r="G1646" s="27"/>
      <c r="H1646" s="24">
        <v>34000</v>
      </c>
      <c r="I1646" s="25">
        <v>25600</v>
      </c>
      <c r="J1646" s="26">
        <v>2.5</v>
      </c>
      <c r="K1646" s="24">
        <v>24200</v>
      </c>
      <c r="L1646" s="26">
        <v>2.06</v>
      </c>
      <c r="M1646"/>
    </row>
    <row r="1647" spans="1:13" s="16" customFormat="1">
      <c r="A1647" s="27" t="s">
        <v>787</v>
      </c>
      <c r="B1647" s="27" t="s">
        <v>788</v>
      </c>
      <c r="C1647" s="27">
        <v>211719783</v>
      </c>
      <c r="D1647" s="27" t="s">
        <v>35</v>
      </c>
      <c r="E1647" s="27" t="s">
        <v>789</v>
      </c>
      <c r="F1647" s="27" t="s">
        <v>3089</v>
      </c>
      <c r="G1647" s="27"/>
      <c r="H1647" s="24">
        <v>34000</v>
      </c>
      <c r="I1647" s="25">
        <v>25600</v>
      </c>
      <c r="J1647" s="26">
        <v>2.5</v>
      </c>
      <c r="K1647" s="24">
        <v>24200</v>
      </c>
      <c r="L1647" s="26">
        <v>2.06</v>
      </c>
      <c r="M1647"/>
    </row>
    <row r="1648" spans="1:13" s="16" customFormat="1">
      <c r="A1648" s="27" t="s">
        <v>787</v>
      </c>
      <c r="B1648" s="27" t="s">
        <v>788</v>
      </c>
      <c r="C1648" s="27">
        <v>211719785</v>
      </c>
      <c r="D1648" s="27" t="s">
        <v>35</v>
      </c>
      <c r="E1648" s="27" t="s">
        <v>789</v>
      </c>
      <c r="F1648" s="27" t="s">
        <v>3090</v>
      </c>
      <c r="G1648" s="27"/>
      <c r="H1648" s="24">
        <v>34000</v>
      </c>
      <c r="I1648" s="25">
        <v>25600</v>
      </c>
      <c r="J1648" s="26">
        <v>2.5</v>
      </c>
      <c r="K1648" s="24">
        <v>24200</v>
      </c>
      <c r="L1648" s="26">
        <v>2.06</v>
      </c>
      <c r="M1648"/>
    </row>
    <row r="1649" spans="1:13" s="16" customFormat="1">
      <c r="A1649" s="27" t="s">
        <v>787</v>
      </c>
      <c r="B1649" s="27" t="s">
        <v>788</v>
      </c>
      <c r="C1649" s="27">
        <v>211392827</v>
      </c>
      <c r="D1649" s="27" t="s">
        <v>35</v>
      </c>
      <c r="E1649" s="27" t="s">
        <v>789</v>
      </c>
      <c r="F1649" s="27" t="s">
        <v>793</v>
      </c>
      <c r="G1649" s="27"/>
      <c r="H1649" s="24">
        <v>33600</v>
      </c>
      <c r="I1649" s="25">
        <v>25200</v>
      </c>
      <c r="J1649" s="26">
        <v>2.5</v>
      </c>
      <c r="K1649" s="24">
        <v>23800</v>
      </c>
      <c r="L1649" s="26">
        <v>2.06</v>
      </c>
      <c r="M1649"/>
    </row>
    <row r="1650" spans="1:13" s="16" customFormat="1">
      <c r="A1650" s="27" t="s">
        <v>787</v>
      </c>
      <c r="B1650" s="27" t="s">
        <v>788</v>
      </c>
      <c r="C1650" s="27">
        <v>211392842</v>
      </c>
      <c r="D1650" s="27" t="s">
        <v>35</v>
      </c>
      <c r="E1650" s="27" t="s">
        <v>789</v>
      </c>
      <c r="F1650" s="27" t="s">
        <v>793</v>
      </c>
      <c r="G1650" s="27"/>
      <c r="H1650" s="24">
        <v>33600</v>
      </c>
      <c r="I1650" s="25">
        <v>25200</v>
      </c>
      <c r="J1650" s="26">
        <v>2.5</v>
      </c>
      <c r="K1650" s="24">
        <v>23800</v>
      </c>
      <c r="L1650" s="26">
        <v>2.06</v>
      </c>
      <c r="M1650"/>
    </row>
    <row r="1651" spans="1:13" s="16" customFormat="1">
      <c r="A1651" s="27" t="s">
        <v>787</v>
      </c>
      <c r="B1651" s="27" t="s">
        <v>788</v>
      </c>
      <c r="C1651" s="27">
        <v>211392857</v>
      </c>
      <c r="D1651" s="27" t="s">
        <v>35</v>
      </c>
      <c r="E1651" s="27" t="s">
        <v>789</v>
      </c>
      <c r="F1651" s="27" t="s">
        <v>3089</v>
      </c>
      <c r="G1651" s="27"/>
      <c r="H1651" s="24">
        <v>33600</v>
      </c>
      <c r="I1651" s="25">
        <v>25200</v>
      </c>
      <c r="J1651" s="26">
        <v>2.5</v>
      </c>
      <c r="K1651" s="24">
        <v>23800</v>
      </c>
      <c r="L1651" s="26">
        <v>2.06</v>
      </c>
      <c r="M1651"/>
    </row>
    <row r="1652" spans="1:13" s="16" customFormat="1">
      <c r="A1652" s="27" t="s">
        <v>787</v>
      </c>
      <c r="B1652" s="27" t="s">
        <v>788</v>
      </c>
      <c r="C1652" s="27">
        <v>211392872</v>
      </c>
      <c r="D1652" s="27" t="s">
        <v>35</v>
      </c>
      <c r="E1652" s="27" t="s">
        <v>789</v>
      </c>
      <c r="F1652" s="27" t="s">
        <v>3090</v>
      </c>
      <c r="G1652" s="27"/>
      <c r="H1652" s="24">
        <v>33600</v>
      </c>
      <c r="I1652" s="25">
        <v>25200</v>
      </c>
      <c r="J1652" s="26">
        <v>2.5</v>
      </c>
      <c r="K1652" s="24">
        <v>23800</v>
      </c>
      <c r="L1652" s="26">
        <v>2.06</v>
      </c>
      <c r="M1652"/>
    </row>
    <row r="1653" spans="1:13" s="16" customFormat="1">
      <c r="A1653" s="27" t="s">
        <v>787</v>
      </c>
      <c r="B1653" s="27" t="s">
        <v>788</v>
      </c>
      <c r="C1653" s="27">
        <v>211392884</v>
      </c>
      <c r="D1653" s="27" t="s">
        <v>35</v>
      </c>
      <c r="E1653" s="27" t="s">
        <v>789</v>
      </c>
      <c r="F1653" s="27" t="s">
        <v>3089</v>
      </c>
      <c r="G1653" s="27"/>
      <c r="H1653" s="24">
        <v>33600</v>
      </c>
      <c r="I1653" s="25">
        <v>25200</v>
      </c>
      <c r="J1653" s="26">
        <v>2.5</v>
      </c>
      <c r="K1653" s="24">
        <v>23800</v>
      </c>
      <c r="L1653" s="26">
        <v>2.06</v>
      </c>
      <c r="M1653"/>
    </row>
    <row r="1654" spans="1:13" s="16" customFormat="1">
      <c r="A1654" s="27" t="s">
        <v>787</v>
      </c>
      <c r="B1654" s="27" t="s">
        <v>788</v>
      </c>
      <c r="C1654" s="27">
        <v>211392894</v>
      </c>
      <c r="D1654" s="27" t="s">
        <v>35</v>
      </c>
      <c r="E1654" s="27" t="s">
        <v>789</v>
      </c>
      <c r="F1654" s="27" t="s">
        <v>3090</v>
      </c>
      <c r="G1654" s="27"/>
      <c r="H1654" s="24">
        <v>33600</v>
      </c>
      <c r="I1654" s="25">
        <v>25200</v>
      </c>
      <c r="J1654" s="26">
        <v>2.5</v>
      </c>
      <c r="K1654" s="24">
        <v>23800</v>
      </c>
      <c r="L1654" s="26">
        <v>2.06</v>
      </c>
      <c r="M1654"/>
    </row>
    <row r="1655" spans="1:13" s="16" customFormat="1">
      <c r="A1655" s="27" t="s">
        <v>787</v>
      </c>
      <c r="B1655" s="27" t="s">
        <v>788</v>
      </c>
      <c r="C1655" s="27">
        <v>211393529</v>
      </c>
      <c r="D1655" s="27" t="s">
        <v>35</v>
      </c>
      <c r="E1655" s="27" t="s">
        <v>789</v>
      </c>
      <c r="F1655" s="27" t="s">
        <v>793</v>
      </c>
      <c r="G1655" s="27"/>
      <c r="H1655" s="24">
        <v>33800</v>
      </c>
      <c r="I1655" s="25">
        <v>25400</v>
      </c>
      <c r="J1655" s="26">
        <v>2.5</v>
      </c>
      <c r="K1655" s="24">
        <v>23800</v>
      </c>
      <c r="L1655" s="26">
        <v>2.06</v>
      </c>
      <c r="M1655"/>
    </row>
    <row r="1656" spans="1:13" s="16" customFormat="1">
      <c r="A1656" s="27" t="s">
        <v>787</v>
      </c>
      <c r="B1656" s="27" t="s">
        <v>788</v>
      </c>
      <c r="C1656" s="27">
        <v>211393544</v>
      </c>
      <c r="D1656" s="27" t="s">
        <v>35</v>
      </c>
      <c r="E1656" s="27" t="s">
        <v>789</v>
      </c>
      <c r="F1656" s="27" t="s">
        <v>3089</v>
      </c>
      <c r="G1656" s="27"/>
      <c r="H1656" s="24">
        <v>33800</v>
      </c>
      <c r="I1656" s="25">
        <v>25400</v>
      </c>
      <c r="J1656" s="26">
        <v>2.5</v>
      </c>
      <c r="K1656" s="24">
        <v>23800</v>
      </c>
      <c r="L1656" s="26">
        <v>2.06</v>
      </c>
      <c r="M1656"/>
    </row>
    <row r="1657" spans="1:13" s="16" customFormat="1">
      <c r="A1657" s="27" t="s">
        <v>787</v>
      </c>
      <c r="B1657" s="27" t="s">
        <v>788</v>
      </c>
      <c r="C1657" s="27">
        <v>211393559</v>
      </c>
      <c r="D1657" s="27" t="s">
        <v>35</v>
      </c>
      <c r="E1657" s="27" t="s">
        <v>789</v>
      </c>
      <c r="F1657" s="27" t="s">
        <v>3090</v>
      </c>
      <c r="G1657" s="27"/>
      <c r="H1657" s="24">
        <v>33800</v>
      </c>
      <c r="I1657" s="25">
        <v>25400</v>
      </c>
      <c r="J1657" s="26">
        <v>2.5</v>
      </c>
      <c r="K1657" s="24">
        <v>23800</v>
      </c>
      <c r="L1657" s="26">
        <v>2.06</v>
      </c>
      <c r="M1657"/>
    </row>
    <row r="1658" spans="1:13" s="16" customFormat="1">
      <c r="A1658" s="27" t="s">
        <v>787</v>
      </c>
      <c r="B1658" s="27" t="s">
        <v>788</v>
      </c>
      <c r="C1658" s="27">
        <v>211238543</v>
      </c>
      <c r="D1658" s="27" t="s">
        <v>35</v>
      </c>
      <c r="E1658" s="27" t="s">
        <v>789</v>
      </c>
      <c r="F1658" s="27" t="s">
        <v>3095</v>
      </c>
      <c r="G1658" s="27"/>
      <c r="H1658" s="24">
        <v>33600</v>
      </c>
      <c r="I1658" s="25">
        <v>25000</v>
      </c>
      <c r="J1658" s="26">
        <v>2.58</v>
      </c>
      <c r="K1658" s="24">
        <v>23600</v>
      </c>
      <c r="L1658" s="26">
        <v>2.12</v>
      </c>
      <c r="M1658"/>
    </row>
    <row r="1659" spans="1:13" s="16" customFormat="1">
      <c r="A1659" s="27" t="s">
        <v>787</v>
      </c>
      <c r="B1659" s="27" t="s">
        <v>788</v>
      </c>
      <c r="C1659" s="27">
        <v>211393791</v>
      </c>
      <c r="D1659" s="27" t="s">
        <v>35</v>
      </c>
      <c r="E1659" s="27" t="s">
        <v>789</v>
      </c>
      <c r="F1659" s="27" t="s">
        <v>2678</v>
      </c>
      <c r="G1659" s="27"/>
      <c r="H1659" s="24">
        <v>32000</v>
      </c>
      <c r="I1659" s="25">
        <v>25000</v>
      </c>
      <c r="J1659" s="26">
        <v>2.52</v>
      </c>
      <c r="K1659" s="24">
        <v>23400</v>
      </c>
      <c r="L1659" s="26">
        <v>2.04</v>
      </c>
      <c r="M1659"/>
    </row>
    <row r="1660" spans="1:13" s="16" customFormat="1">
      <c r="A1660" s="27" t="s">
        <v>787</v>
      </c>
      <c r="B1660" s="27" t="s">
        <v>788</v>
      </c>
      <c r="C1660" s="27">
        <v>211393806</v>
      </c>
      <c r="D1660" s="27" t="s">
        <v>35</v>
      </c>
      <c r="E1660" s="27" t="s">
        <v>789</v>
      </c>
      <c r="F1660" s="27" t="s">
        <v>3087</v>
      </c>
      <c r="G1660" s="27"/>
      <c r="H1660" s="24">
        <v>32000</v>
      </c>
      <c r="I1660" s="25">
        <v>25000</v>
      </c>
      <c r="J1660" s="26">
        <v>2.52</v>
      </c>
      <c r="K1660" s="24">
        <v>23400</v>
      </c>
      <c r="L1660" s="26">
        <v>2.04</v>
      </c>
      <c r="M1660"/>
    </row>
    <row r="1661" spans="1:13" s="16" customFormat="1">
      <c r="A1661" s="27" t="s">
        <v>787</v>
      </c>
      <c r="B1661" s="27" t="s">
        <v>788</v>
      </c>
      <c r="C1661" s="27">
        <v>211393986</v>
      </c>
      <c r="D1661" s="27" t="s">
        <v>35</v>
      </c>
      <c r="E1661" s="27" t="s">
        <v>789</v>
      </c>
      <c r="F1661" s="27" t="s">
        <v>2678</v>
      </c>
      <c r="G1661" s="27"/>
      <c r="H1661" s="24">
        <v>31800</v>
      </c>
      <c r="I1661" s="25">
        <v>25000</v>
      </c>
      <c r="J1661" s="26">
        <v>2.5</v>
      </c>
      <c r="K1661" s="24">
        <v>23200</v>
      </c>
      <c r="L1661" s="26">
        <v>2.02</v>
      </c>
      <c r="M1661"/>
    </row>
    <row r="1662" spans="1:13" s="16" customFormat="1">
      <c r="A1662" s="27" t="s">
        <v>787</v>
      </c>
      <c r="B1662" s="27" t="s">
        <v>788</v>
      </c>
      <c r="C1662" s="27">
        <v>211394001</v>
      </c>
      <c r="D1662" s="27" t="s">
        <v>35</v>
      </c>
      <c r="E1662" s="27" t="s">
        <v>789</v>
      </c>
      <c r="F1662" s="27" t="s">
        <v>3087</v>
      </c>
      <c r="G1662" s="27"/>
      <c r="H1662" s="24">
        <v>31800</v>
      </c>
      <c r="I1662" s="25">
        <v>25000</v>
      </c>
      <c r="J1662" s="26">
        <v>2.5</v>
      </c>
      <c r="K1662" s="24">
        <v>23200</v>
      </c>
      <c r="L1662" s="26">
        <v>2.02</v>
      </c>
      <c r="M1662"/>
    </row>
    <row r="1663" spans="1:13" s="16" customFormat="1">
      <c r="A1663" s="27" t="s">
        <v>787</v>
      </c>
      <c r="B1663" s="27" t="s">
        <v>788</v>
      </c>
      <c r="C1663" s="27">
        <v>211394588</v>
      </c>
      <c r="D1663" s="27" t="s">
        <v>35</v>
      </c>
      <c r="E1663" s="27" t="s">
        <v>789</v>
      </c>
      <c r="F1663" s="27" t="s">
        <v>3086</v>
      </c>
      <c r="G1663" s="27"/>
      <c r="H1663" s="24">
        <v>33000</v>
      </c>
      <c r="I1663" s="25">
        <v>25800</v>
      </c>
      <c r="J1663" s="26">
        <v>2.56</v>
      </c>
      <c r="K1663" s="24">
        <v>24200</v>
      </c>
      <c r="L1663" s="26">
        <v>2.1</v>
      </c>
      <c r="M1663"/>
    </row>
    <row r="1664" spans="1:13" s="16" customFormat="1">
      <c r="A1664" s="27" t="s">
        <v>787</v>
      </c>
      <c r="B1664" s="27" t="s">
        <v>788</v>
      </c>
      <c r="C1664" s="27">
        <v>211394603</v>
      </c>
      <c r="D1664" s="27" t="s">
        <v>35</v>
      </c>
      <c r="E1664" s="27" t="s">
        <v>789</v>
      </c>
      <c r="F1664" s="27" t="s">
        <v>3086</v>
      </c>
      <c r="G1664" s="27"/>
      <c r="H1664" s="24">
        <v>33000</v>
      </c>
      <c r="I1664" s="25">
        <v>25800</v>
      </c>
      <c r="J1664" s="26">
        <v>2.56</v>
      </c>
      <c r="K1664" s="24">
        <v>24200</v>
      </c>
      <c r="L1664" s="26">
        <v>2.1</v>
      </c>
      <c r="M1664"/>
    </row>
    <row r="1665" spans="1:13" s="16" customFormat="1">
      <c r="A1665" s="27" t="s">
        <v>787</v>
      </c>
      <c r="B1665" s="27" t="s">
        <v>788</v>
      </c>
      <c r="C1665" s="27">
        <v>211394618</v>
      </c>
      <c r="D1665" s="27" t="s">
        <v>35</v>
      </c>
      <c r="E1665" s="27" t="s">
        <v>789</v>
      </c>
      <c r="F1665" s="27" t="s">
        <v>3086</v>
      </c>
      <c r="G1665" s="27"/>
      <c r="H1665" s="24">
        <v>33000</v>
      </c>
      <c r="I1665" s="25">
        <v>25800</v>
      </c>
      <c r="J1665" s="26">
        <v>2.56</v>
      </c>
      <c r="K1665" s="24">
        <v>24200</v>
      </c>
      <c r="L1665" s="26">
        <v>2.1</v>
      </c>
      <c r="M1665"/>
    </row>
    <row r="1666" spans="1:13" s="16" customFormat="1">
      <c r="A1666" s="27" t="s">
        <v>787</v>
      </c>
      <c r="B1666" s="27" t="s">
        <v>788</v>
      </c>
      <c r="C1666" s="27">
        <v>211394624</v>
      </c>
      <c r="D1666" s="27" t="s">
        <v>35</v>
      </c>
      <c r="E1666" s="27" t="s">
        <v>789</v>
      </c>
      <c r="F1666" s="27" t="s">
        <v>791</v>
      </c>
      <c r="G1666" s="27"/>
      <c r="H1666" s="24">
        <v>33000</v>
      </c>
      <c r="I1666" s="25">
        <v>25800</v>
      </c>
      <c r="J1666" s="26">
        <v>2.56</v>
      </c>
      <c r="K1666" s="24">
        <v>24200</v>
      </c>
      <c r="L1666" s="26">
        <v>2.1</v>
      </c>
      <c r="M1666"/>
    </row>
    <row r="1667" spans="1:13" s="16" customFormat="1">
      <c r="A1667" s="27" t="s">
        <v>787</v>
      </c>
      <c r="B1667" s="27" t="s">
        <v>788</v>
      </c>
      <c r="C1667" s="27">
        <v>211394635</v>
      </c>
      <c r="D1667" s="27" t="s">
        <v>35</v>
      </c>
      <c r="E1667" s="27" t="s">
        <v>789</v>
      </c>
      <c r="F1667" s="27" t="s">
        <v>794</v>
      </c>
      <c r="G1667" s="27"/>
      <c r="H1667" s="24">
        <v>33000</v>
      </c>
      <c r="I1667" s="25">
        <v>25800</v>
      </c>
      <c r="J1667" s="26">
        <v>2.56</v>
      </c>
      <c r="K1667" s="24">
        <v>24200</v>
      </c>
      <c r="L1667" s="26">
        <v>2.1</v>
      </c>
      <c r="M1667"/>
    </row>
    <row r="1668" spans="1:13" s="16" customFormat="1">
      <c r="A1668" s="27" t="s">
        <v>787</v>
      </c>
      <c r="B1668" s="27" t="s">
        <v>788</v>
      </c>
      <c r="C1668" s="27">
        <v>211394650</v>
      </c>
      <c r="D1668" s="27" t="s">
        <v>35</v>
      </c>
      <c r="E1668" s="27" t="s">
        <v>789</v>
      </c>
      <c r="F1668" s="27" t="s">
        <v>791</v>
      </c>
      <c r="G1668" s="27"/>
      <c r="H1668" s="24">
        <v>33000</v>
      </c>
      <c r="I1668" s="25">
        <v>25800</v>
      </c>
      <c r="J1668" s="26">
        <v>2.56</v>
      </c>
      <c r="K1668" s="24">
        <v>24200</v>
      </c>
      <c r="L1668" s="26">
        <v>2.1</v>
      </c>
      <c r="M1668"/>
    </row>
    <row r="1669" spans="1:13" s="16" customFormat="1">
      <c r="A1669" s="27" t="s">
        <v>787</v>
      </c>
      <c r="B1669" s="27" t="s">
        <v>788</v>
      </c>
      <c r="C1669" s="27">
        <v>211394662</v>
      </c>
      <c r="D1669" s="27" t="s">
        <v>35</v>
      </c>
      <c r="E1669" s="27" t="s">
        <v>789</v>
      </c>
      <c r="F1669" s="27" t="s">
        <v>794</v>
      </c>
      <c r="G1669" s="27"/>
      <c r="H1669" s="24">
        <v>33000</v>
      </c>
      <c r="I1669" s="25">
        <v>25800</v>
      </c>
      <c r="J1669" s="26">
        <v>2.56</v>
      </c>
      <c r="K1669" s="24">
        <v>24200</v>
      </c>
      <c r="L1669" s="26">
        <v>2.1</v>
      </c>
      <c r="M1669"/>
    </row>
    <row r="1670" spans="1:13" s="16" customFormat="1">
      <c r="A1670" s="27" t="s">
        <v>787</v>
      </c>
      <c r="B1670" s="27" t="s">
        <v>788</v>
      </c>
      <c r="C1670" s="27">
        <v>211394677</v>
      </c>
      <c r="D1670" s="27" t="s">
        <v>35</v>
      </c>
      <c r="E1670" s="27" t="s">
        <v>789</v>
      </c>
      <c r="F1670" s="27" t="s">
        <v>791</v>
      </c>
      <c r="G1670" s="27"/>
      <c r="H1670" s="24">
        <v>33000</v>
      </c>
      <c r="I1670" s="25">
        <v>25800</v>
      </c>
      <c r="J1670" s="26">
        <v>2.56</v>
      </c>
      <c r="K1670" s="24">
        <v>24200</v>
      </c>
      <c r="L1670" s="26">
        <v>2.1</v>
      </c>
      <c r="M1670"/>
    </row>
    <row r="1671" spans="1:13" s="16" customFormat="1">
      <c r="A1671" s="27" t="s">
        <v>787</v>
      </c>
      <c r="B1671" s="27" t="s">
        <v>788</v>
      </c>
      <c r="C1671" s="27">
        <v>211394683</v>
      </c>
      <c r="D1671" s="27" t="s">
        <v>35</v>
      </c>
      <c r="E1671" s="27" t="s">
        <v>789</v>
      </c>
      <c r="F1671" s="27" t="s">
        <v>794</v>
      </c>
      <c r="G1671" s="27"/>
      <c r="H1671" s="24">
        <v>33000</v>
      </c>
      <c r="I1671" s="25">
        <v>25800</v>
      </c>
      <c r="J1671" s="26">
        <v>2.56</v>
      </c>
      <c r="K1671" s="24">
        <v>24200</v>
      </c>
      <c r="L1671" s="26">
        <v>2.1</v>
      </c>
      <c r="M1671"/>
    </row>
    <row r="1672" spans="1:13" s="16" customFormat="1">
      <c r="A1672" s="27" t="s">
        <v>787</v>
      </c>
      <c r="B1672" s="27" t="s">
        <v>788</v>
      </c>
      <c r="C1672" s="27">
        <v>211395285</v>
      </c>
      <c r="D1672" s="27" t="s">
        <v>35</v>
      </c>
      <c r="E1672" s="27" t="s">
        <v>789</v>
      </c>
      <c r="F1672" s="27" t="s">
        <v>3086</v>
      </c>
      <c r="G1672" s="27"/>
      <c r="H1672" s="24">
        <v>32400</v>
      </c>
      <c r="I1672" s="25">
        <v>25400</v>
      </c>
      <c r="J1672" s="26">
        <v>2.54</v>
      </c>
      <c r="K1672" s="24">
        <v>23600</v>
      </c>
      <c r="L1672" s="26">
        <v>2.06</v>
      </c>
      <c r="M1672"/>
    </row>
    <row r="1673" spans="1:13" s="16" customFormat="1">
      <c r="A1673" s="27" t="s">
        <v>787</v>
      </c>
      <c r="B1673" s="27" t="s">
        <v>788</v>
      </c>
      <c r="C1673" s="27">
        <v>211395311</v>
      </c>
      <c r="D1673" s="27" t="s">
        <v>35</v>
      </c>
      <c r="E1673" s="27" t="s">
        <v>789</v>
      </c>
      <c r="F1673" s="27" t="s">
        <v>3086</v>
      </c>
      <c r="G1673" s="27"/>
      <c r="H1673" s="24">
        <v>32400</v>
      </c>
      <c r="I1673" s="25">
        <v>25400</v>
      </c>
      <c r="J1673" s="26">
        <v>2.54</v>
      </c>
      <c r="K1673" s="24">
        <v>23600</v>
      </c>
      <c r="L1673" s="26">
        <v>2.06</v>
      </c>
      <c r="M1673"/>
    </row>
    <row r="1674" spans="1:13" s="16" customFormat="1">
      <c r="A1674" s="27" t="s">
        <v>787</v>
      </c>
      <c r="B1674" s="27" t="s">
        <v>788</v>
      </c>
      <c r="C1674" s="27">
        <v>211395334</v>
      </c>
      <c r="D1674" s="27" t="s">
        <v>35</v>
      </c>
      <c r="E1674" s="27" t="s">
        <v>789</v>
      </c>
      <c r="F1674" s="27" t="s">
        <v>3086</v>
      </c>
      <c r="G1674" s="27"/>
      <c r="H1674" s="24">
        <v>32400</v>
      </c>
      <c r="I1674" s="25">
        <v>25400</v>
      </c>
      <c r="J1674" s="26">
        <v>2.54</v>
      </c>
      <c r="K1674" s="24">
        <v>23600</v>
      </c>
      <c r="L1674" s="26">
        <v>2.06</v>
      </c>
      <c r="M1674"/>
    </row>
    <row r="1675" spans="1:13" s="16" customFormat="1">
      <c r="A1675" s="27" t="s">
        <v>787</v>
      </c>
      <c r="B1675" s="27" t="s">
        <v>788</v>
      </c>
      <c r="C1675" s="27">
        <v>211395343</v>
      </c>
      <c r="D1675" s="27" t="s">
        <v>35</v>
      </c>
      <c r="E1675" s="27" t="s">
        <v>789</v>
      </c>
      <c r="F1675" s="27" t="s">
        <v>791</v>
      </c>
      <c r="G1675" s="27"/>
      <c r="H1675" s="24">
        <v>32400</v>
      </c>
      <c r="I1675" s="25">
        <v>25400</v>
      </c>
      <c r="J1675" s="26">
        <v>2.54</v>
      </c>
      <c r="K1675" s="24">
        <v>23600</v>
      </c>
      <c r="L1675" s="26">
        <v>2.06</v>
      </c>
      <c r="M1675"/>
    </row>
    <row r="1676" spans="1:13" s="16" customFormat="1">
      <c r="A1676" s="27" t="s">
        <v>787</v>
      </c>
      <c r="B1676" s="27" t="s">
        <v>788</v>
      </c>
      <c r="C1676" s="27">
        <v>211395362</v>
      </c>
      <c r="D1676" s="27" t="s">
        <v>35</v>
      </c>
      <c r="E1676" s="27" t="s">
        <v>789</v>
      </c>
      <c r="F1676" s="27" t="s">
        <v>794</v>
      </c>
      <c r="G1676" s="27"/>
      <c r="H1676" s="24">
        <v>32400</v>
      </c>
      <c r="I1676" s="25">
        <v>25400</v>
      </c>
      <c r="J1676" s="26">
        <v>2.54</v>
      </c>
      <c r="K1676" s="24">
        <v>23600</v>
      </c>
      <c r="L1676" s="26">
        <v>2.06</v>
      </c>
      <c r="M1676"/>
    </row>
    <row r="1677" spans="1:13" s="16" customFormat="1">
      <c r="A1677" s="27" t="s">
        <v>787</v>
      </c>
      <c r="B1677" s="27" t="s">
        <v>788</v>
      </c>
      <c r="C1677" s="27">
        <v>211395381</v>
      </c>
      <c r="D1677" s="27" t="s">
        <v>35</v>
      </c>
      <c r="E1677" s="27" t="s">
        <v>789</v>
      </c>
      <c r="F1677" s="27" t="s">
        <v>791</v>
      </c>
      <c r="G1677" s="27"/>
      <c r="H1677" s="24">
        <v>32400</v>
      </c>
      <c r="I1677" s="25">
        <v>25400</v>
      </c>
      <c r="J1677" s="26">
        <v>2.54</v>
      </c>
      <c r="K1677" s="24">
        <v>23600</v>
      </c>
      <c r="L1677" s="26">
        <v>2.06</v>
      </c>
      <c r="M1677"/>
    </row>
    <row r="1678" spans="1:13" s="16" customFormat="1">
      <c r="A1678" s="27" t="s">
        <v>787</v>
      </c>
      <c r="B1678" s="27" t="s">
        <v>788</v>
      </c>
      <c r="C1678" s="27">
        <v>211395402</v>
      </c>
      <c r="D1678" s="27" t="s">
        <v>35</v>
      </c>
      <c r="E1678" s="27" t="s">
        <v>789</v>
      </c>
      <c r="F1678" s="27" t="s">
        <v>794</v>
      </c>
      <c r="G1678" s="27"/>
      <c r="H1678" s="24">
        <v>32400</v>
      </c>
      <c r="I1678" s="25">
        <v>25400</v>
      </c>
      <c r="J1678" s="26">
        <v>2.54</v>
      </c>
      <c r="K1678" s="24">
        <v>23600</v>
      </c>
      <c r="L1678" s="26">
        <v>2.06</v>
      </c>
      <c r="M1678"/>
    </row>
    <row r="1679" spans="1:13" s="16" customFormat="1">
      <c r="A1679" s="27" t="s">
        <v>787</v>
      </c>
      <c r="B1679" s="27" t="s">
        <v>788</v>
      </c>
      <c r="C1679" s="27">
        <v>211395424</v>
      </c>
      <c r="D1679" s="27" t="s">
        <v>35</v>
      </c>
      <c r="E1679" s="27" t="s">
        <v>789</v>
      </c>
      <c r="F1679" s="27" t="s">
        <v>791</v>
      </c>
      <c r="G1679" s="27"/>
      <c r="H1679" s="24">
        <v>32400</v>
      </c>
      <c r="I1679" s="25">
        <v>25400</v>
      </c>
      <c r="J1679" s="26">
        <v>2.54</v>
      </c>
      <c r="K1679" s="24">
        <v>23600</v>
      </c>
      <c r="L1679" s="26">
        <v>2.06</v>
      </c>
      <c r="M1679"/>
    </row>
    <row r="1680" spans="1:13" s="16" customFormat="1">
      <c r="A1680" s="27" t="s">
        <v>787</v>
      </c>
      <c r="B1680" s="27" t="s">
        <v>788</v>
      </c>
      <c r="C1680" s="27">
        <v>211395435</v>
      </c>
      <c r="D1680" s="27" t="s">
        <v>35</v>
      </c>
      <c r="E1680" s="27" t="s">
        <v>789</v>
      </c>
      <c r="F1680" s="27" t="s">
        <v>794</v>
      </c>
      <c r="G1680" s="27"/>
      <c r="H1680" s="24">
        <v>32400</v>
      </c>
      <c r="I1680" s="25">
        <v>25400</v>
      </c>
      <c r="J1680" s="26">
        <v>2.54</v>
      </c>
      <c r="K1680" s="24">
        <v>23600</v>
      </c>
      <c r="L1680" s="26">
        <v>2.06</v>
      </c>
      <c r="M1680"/>
    </row>
    <row r="1681" spans="1:13" s="16" customFormat="1">
      <c r="A1681" s="27" t="s">
        <v>787</v>
      </c>
      <c r="B1681" s="27" t="s">
        <v>788</v>
      </c>
      <c r="C1681" s="27">
        <v>211396972</v>
      </c>
      <c r="D1681" s="27" t="s">
        <v>35</v>
      </c>
      <c r="E1681" s="27" t="s">
        <v>789</v>
      </c>
      <c r="F1681" s="27" t="s">
        <v>3088</v>
      </c>
      <c r="G1681" s="27"/>
      <c r="H1681" s="24">
        <v>31600</v>
      </c>
      <c r="I1681" s="25">
        <v>24800</v>
      </c>
      <c r="J1681" s="26">
        <v>2.5</v>
      </c>
      <c r="K1681" s="24">
        <v>23000</v>
      </c>
      <c r="L1681" s="26">
        <v>2.02</v>
      </c>
      <c r="M1681"/>
    </row>
    <row r="1682" spans="1:13" s="16" customFormat="1">
      <c r="A1682" s="27" t="s">
        <v>787</v>
      </c>
      <c r="B1682" s="27" t="s">
        <v>788</v>
      </c>
      <c r="C1682" s="27">
        <v>211396982</v>
      </c>
      <c r="D1682" s="27" t="s">
        <v>35</v>
      </c>
      <c r="E1682" s="27" t="s">
        <v>789</v>
      </c>
      <c r="F1682" s="27" t="s">
        <v>790</v>
      </c>
      <c r="G1682" s="27"/>
      <c r="H1682" s="24">
        <v>31600</v>
      </c>
      <c r="I1682" s="25">
        <v>24800</v>
      </c>
      <c r="J1682" s="26">
        <v>2.5</v>
      </c>
      <c r="K1682" s="24">
        <v>23000</v>
      </c>
      <c r="L1682" s="26">
        <v>2.02</v>
      </c>
      <c r="M1682"/>
    </row>
    <row r="1683" spans="1:13" s="16" customFormat="1">
      <c r="A1683" s="27" t="s">
        <v>787</v>
      </c>
      <c r="B1683" s="27" t="s">
        <v>788</v>
      </c>
      <c r="C1683" s="27">
        <v>211398598</v>
      </c>
      <c r="D1683" s="27" t="s">
        <v>35</v>
      </c>
      <c r="E1683" s="27" t="s">
        <v>789</v>
      </c>
      <c r="F1683" s="27" t="s">
        <v>3088</v>
      </c>
      <c r="G1683" s="27"/>
      <c r="H1683" s="24">
        <v>31800</v>
      </c>
      <c r="I1683" s="25">
        <v>25000</v>
      </c>
      <c r="J1683" s="26">
        <v>2.5</v>
      </c>
      <c r="K1683" s="24">
        <v>23200</v>
      </c>
      <c r="L1683" s="26">
        <v>2.02</v>
      </c>
      <c r="M1683"/>
    </row>
    <row r="1684" spans="1:13" s="16" customFormat="1">
      <c r="A1684" s="27" t="s">
        <v>787</v>
      </c>
      <c r="B1684" s="27" t="s">
        <v>788</v>
      </c>
      <c r="C1684" s="27">
        <v>211398613</v>
      </c>
      <c r="D1684" s="27" t="s">
        <v>35</v>
      </c>
      <c r="E1684" s="27" t="s">
        <v>789</v>
      </c>
      <c r="F1684" s="27" t="s">
        <v>3088</v>
      </c>
      <c r="G1684" s="27"/>
      <c r="H1684" s="24">
        <v>31800</v>
      </c>
      <c r="I1684" s="25">
        <v>25000</v>
      </c>
      <c r="J1684" s="26">
        <v>2.5</v>
      </c>
      <c r="K1684" s="24">
        <v>23200</v>
      </c>
      <c r="L1684" s="26">
        <v>2.02</v>
      </c>
      <c r="M1684"/>
    </row>
    <row r="1685" spans="1:13" s="16" customFormat="1">
      <c r="A1685" s="27" t="s">
        <v>787</v>
      </c>
      <c r="B1685" s="27" t="s">
        <v>788</v>
      </c>
      <c r="C1685" s="27">
        <v>211398628</v>
      </c>
      <c r="D1685" s="27" t="s">
        <v>35</v>
      </c>
      <c r="E1685" s="27" t="s">
        <v>789</v>
      </c>
      <c r="F1685" s="27" t="s">
        <v>790</v>
      </c>
      <c r="G1685" s="27"/>
      <c r="H1685" s="24">
        <v>31800</v>
      </c>
      <c r="I1685" s="25">
        <v>25000</v>
      </c>
      <c r="J1685" s="26">
        <v>2.5</v>
      </c>
      <c r="K1685" s="24">
        <v>23200</v>
      </c>
      <c r="L1685" s="26">
        <v>2.02</v>
      </c>
      <c r="M1685"/>
    </row>
    <row r="1686" spans="1:13" s="16" customFormat="1">
      <c r="A1686" s="27" t="s">
        <v>787</v>
      </c>
      <c r="B1686" s="27" t="s">
        <v>788</v>
      </c>
      <c r="C1686" s="27">
        <v>211398636</v>
      </c>
      <c r="D1686" s="27" t="s">
        <v>35</v>
      </c>
      <c r="E1686" s="27" t="s">
        <v>789</v>
      </c>
      <c r="F1686" s="27" t="s">
        <v>790</v>
      </c>
      <c r="G1686" s="27"/>
      <c r="H1686" s="24">
        <v>31800</v>
      </c>
      <c r="I1686" s="25">
        <v>25000</v>
      </c>
      <c r="J1686" s="26">
        <v>2.5</v>
      </c>
      <c r="K1686" s="24">
        <v>23200</v>
      </c>
      <c r="L1686" s="26">
        <v>2.02</v>
      </c>
      <c r="M1686"/>
    </row>
    <row r="1687" spans="1:13" s="16" customFormat="1">
      <c r="A1687" s="27" t="s">
        <v>787</v>
      </c>
      <c r="B1687" s="27" t="s">
        <v>788</v>
      </c>
      <c r="C1687" s="27">
        <v>211386179</v>
      </c>
      <c r="D1687" s="27" t="s">
        <v>35</v>
      </c>
      <c r="E1687" s="27" t="s">
        <v>789</v>
      </c>
      <c r="F1687" s="27" t="s">
        <v>2678</v>
      </c>
      <c r="G1687" s="27"/>
      <c r="H1687" s="24">
        <v>32400</v>
      </c>
      <c r="I1687" s="25">
        <v>25200</v>
      </c>
      <c r="J1687" s="26">
        <v>2.5</v>
      </c>
      <c r="K1687" s="24">
        <v>23600</v>
      </c>
      <c r="L1687" s="26">
        <v>2.04</v>
      </c>
      <c r="M1687"/>
    </row>
    <row r="1688" spans="1:13" s="16" customFormat="1">
      <c r="A1688" s="27" t="s">
        <v>787</v>
      </c>
      <c r="B1688" s="27" t="s">
        <v>788</v>
      </c>
      <c r="C1688" s="27">
        <v>211386196</v>
      </c>
      <c r="D1688" s="27" t="s">
        <v>35</v>
      </c>
      <c r="E1688" s="27" t="s">
        <v>789</v>
      </c>
      <c r="F1688" s="27" t="s">
        <v>3087</v>
      </c>
      <c r="G1688" s="27"/>
      <c r="H1688" s="24">
        <v>32400</v>
      </c>
      <c r="I1688" s="25">
        <v>25200</v>
      </c>
      <c r="J1688" s="26">
        <v>2.5</v>
      </c>
      <c r="K1688" s="24">
        <v>23600</v>
      </c>
      <c r="L1688" s="26">
        <v>2.04</v>
      </c>
      <c r="M1688"/>
    </row>
    <row r="1689" spans="1:13" s="16" customFormat="1">
      <c r="A1689" s="27" t="s">
        <v>787</v>
      </c>
      <c r="B1689" s="27" t="s">
        <v>788</v>
      </c>
      <c r="C1689" s="27">
        <v>211386380</v>
      </c>
      <c r="D1689" s="27" t="s">
        <v>35</v>
      </c>
      <c r="E1689" s="27" t="s">
        <v>789</v>
      </c>
      <c r="F1689" s="27" t="s">
        <v>3088</v>
      </c>
      <c r="G1689" s="27"/>
      <c r="H1689" s="24">
        <v>32000</v>
      </c>
      <c r="I1689" s="25">
        <v>24800</v>
      </c>
      <c r="J1689" s="26">
        <v>2.54</v>
      </c>
      <c r="K1689" s="24">
        <v>23200</v>
      </c>
      <c r="L1689" s="26">
        <v>2.06</v>
      </c>
      <c r="M1689"/>
    </row>
    <row r="1690" spans="1:13" s="16" customFormat="1">
      <c r="A1690" s="27" t="s">
        <v>787</v>
      </c>
      <c r="B1690" s="27" t="s">
        <v>788</v>
      </c>
      <c r="C1690" s="27">
        <v>211386392</v>
      </c>
      <c r="D1690" s="27" t="s">
        <v>35</v>
      </c>
      <c r="E1690" s="27" t="s">
        <v>789</v>
      </c>
      <c r="F1690" s="27" t="s">
        <v>790</v>
      </c>
      <c r="G1690" s="27"/>
      <c r="H1690" s="24">
        <v>32000</v>
      </c>
      <c r="I1690" s="25">
        <v>24800</v>
      </c>
      <c r="J1690" s="26">
        <v>2.54</v>
      </c>
      <c r="K1690" s="24">
        <v>23200</v>
      </c>
      <c r="L1690" s="26">
        <v>2.06</v>
      </c>
      <c r="M1690"/>
    </row>
    <row r="1691" spans="1:13" s="16" customFormat="1">
      <c r="A1691" s="27" t="s">
        <v>787</v>
      </c>
      <c r="B1691" s="27" t="s">
        <v>788</v>
      </c>
      <c r="C1691" s="27">
        <v>211386653</v>
      </c>
      <c r="D1691" s="27" t="s">
        <v>35</v>
      </c>
      <c r="E1691" s="27" t="s">
        <v>789</v>
      </c>
      <c r="F1691" s="27" t="s">
        <v>3096</v>
      </c>
      <c r="G1691" s="27"/>
      <c r="H1691" s="24">
        <v>32400</v>
      </c>
      <c r="I1691" s="25">
        <v>25000</v>
      </c>
      <c r="J1691" s="26">
        <v>2.62</v>
      </c>
      <c r="K1691" s="24">
        <v>23400</v>
      </c>
      <c r="L1691" s="26">
        <v>2.12</v>
      </c>
      <c r="M1691"/>
    </row>
    <row r="1692" spans="1:13" s="16" customFormat="1">
      <c r="A1692" s="27" t="s">
        <v>787</v>
      </c>
      <c r="B1692" s="27" t="s">
        <v>788</v>
      </c>
      <c r="C1692" s="27">
        <v>211388826</v>
      </c>
      <c r="D1692" s="27" t="s">
        <v>35</v>
      </c>
      <c r="E1692" s="27" t="s">
        <v>789</v>
      </c>
      <c r="F1692" s="27" t="s">
        <v>3081</v>
      </c>
      <c r="G1692" s="27"/>
      <c r="H1692" s="24">
        <v>34000</v>
      </c>
      <c r="I1692" s="25">
        <v>25800</v>
      </c>
      <c r="J1692" s="26">
        <v>2.5</v>
      </c>
      <c r="K1692" s="24">
        <v>24400</v>
      </c>
      <c r="L1692" s="26">
        <v>2.06</v>
      </c>
      <c r="M1692"/>
    </row>
    <row r="1693" spans="1:13" s="16" customFormat="1">
      <c r="A1693" s="27" t="s">
        <v>787</v>
      </c>
      <c r="B1693" s="27" t="s">
        <v>788</v>
      </c>
      <c r="C1693" s="27">
        <v>211388841</v>
      </c>
      <c r="D1693" s="27" t="s">
        <v>35</v>
      </c>
      <c r="E1693" s="27" t="s">
        <v>789</v>
      </c>
      <c r="F1693" s="27" t="s">
        <v>792</v>
      </c>
      <c r="G1693" s="27"/>
      <c r="H1693" s="24">
        <v>34000</v>
      </c>
      <c r="I1693" s="25">
        <v>25800</v>
      </c>
      <c r="J1693" s="26">
        <v>2.5</v>
      </c>
      <c r="K1693" s="24">
        <v>24400</v>
      </c>
      <c r="L1693" s="26">
        <v>2.06</v>
      </c>
      <c r="M1693"/>
    </row>
    <row r="1694" spans="1:13" s="16" customFormat="1">
      <c r="A1694" s="27" t="s">
        <v>787</v>
      </c>
      <c r="B1694" s="27" t="s">
        <v>788</v>
      </c>
      <c r="C1694" s="27">
        <v>211389360</v>
      </c>
      <c r="D1694" s="27" t="s">
        <v>35</v>
      </c>
      <c r="E1694" s="27" t="s">
        <v>789</v>
      </c>
      <c r="F1694" s="27" t="s">
        <v>3081</v>
      </c>
      <c r="G1694" s="27"/>
      <c r="H1694" s="24">
        <v>33800</v>
      </c>
      <c r="I1694" s="25">
        <v>25200</v>
      </c>
      <c r="J1694" s="26">
        <v>2.56</v>
      </c>
      <c r="K1694" s="24">
        <v>23800</v>
      </c>
      <c r="L1694" s="26">
        <v>2.1</v>
      </c>
      <c r="M1694"/>
    </row>
    <row r="1695" spans="1:13" s="16" customFormat="1">
      <c r="A1695" s="27" t="s">
        <v>787</v>
      </c>
      <c r="B1695" s="27" t="s">
        <v>788</v>
      </c>
      <c r="C1695" s="27">
        <v>211389385</v>
      </c>
      <c r="D1695" s="27" t="s">
        <v>35</v>
      </c>
      <c r="E1695" s="27" t="s">
        <v>789</v>
      </c>
      <c r="F1695" s="27" t="s">
        <v>792</v>
      </c>
      <c r="G1695" s="27"/>
      <c r="H1695" s="24">
        <v>33800</v>
      </c>
      <c r="I1695" s="25">
        <v>25200</v>
      </c>
      <c r="J1695" s="26">
        <v>2.56</v>
      </c>
      <c r="K1695" s="24">
        <v>23800</v>
      </c>
      <c r="L1695" s="26">
        <v>2.1</v>
      </c>
      <c r="M1695"/>
    </row>
    <row r="1696" spans="1:13" s="16" customFormat="1">
      <c r="A1696" s="27" t="s">
        <v>787</v>
      </c>
      <c r="B1696" s="27" t="s">
        <v>788</v>
      </c>
      <c r="C1696" s="27">
        <v>211389690</v>
      </c>
      <c r="D1696" s="27" t="s">
        <v>35</v>
      </c>
      <c r="E1696" s="27" t="s">
        <v>789</v>
      </c>
      <c r="F1696" s="27" t="s">
        <v>3081</v>
      </c>
      <c r="G1696" s="27"/>
      <c r="H1696" s="24">
        <v>33600</v>
      </c>
      <c r="I1696" s="25">
        <v>25200</v>
      </c>
      <c r="J1696" s="26">
        <v>2.5</v>
      </c>
      <c r="K1696" s="24">
        <v>23600</v>
      </c>
      <c r="L1696" s="26">
        <v>2.06</v>
      </c>
      <c r="M1696"/>
    </row>
    <row r="1697" spans="1:13" s="16" customFormat="1">
      <c r="A1697" s="27" t="s">
        <v>787</v>
      </c>
      <c r="B1697" s="27" t="s">
        <v>788</v>
      </c>
      <c r="C1697" s="27">
        <v>211389705</v>
      </c>
      <c r="D1697" s="27" t="s">
        <v>35</v>
      </c>
      <c r="E1697" s="27" t="s">
        <v>789</v>
      </c>
      <c r="F1697" s="27" t="s">
        <v>792</v>
      </c>
      <c r="G1697" s="27"/>
      <c r="H1697" s="24">
        <v>33600</v>
      </c>
      <c r="I1697" s="25">
        <v>25200</v>
      </c>
      <c r="J1697" s="26">
        <v>2.5</v>
      </c>
      <c r="K1697" s="24">
        <v>23600</v>
      </c>
      <c r="L1697" s="26">
        <v>2.06</v>
      </c>
      <c r="M1697"/>
    </row>
    <row r="1698" spans="1:13" s="16" customFormat="1">
      <c r="A1698" s="27" t="s">
        <v>787</v>
      </c>
      <c r="B1698" s="27" t="s">
        <v>788</v>
      </c>
      <c r="C1698" s="27">
        <v>211391734</v>
      </c>
      <c r="D1698" s="27" t="s">
        <v>35</v>
      </c>
      <c r="E1698" s="27" t="s">
        <v>789</v>
      </c>
      <c r="F1698" s="27" t="s">
        <v>3081</v>
      </c>
      <c r="G1698" s="27"/>
      <c r="H1698" s="24">
        <v>33800</v>
      </c>
      <c r="I1698" s="25">
        <v>25400</v>
      </c>
      <c r="J1698" s="26">
        <v>2.5</v>
      </c>
      <c r="K1698" s="24">
        <v>23800</v>
      </c>
      <c r="L1698" s="26">
        <v>2.06</v>
      </c>
      <c r="M1698"/>
    </row>
    <row r="1699" spans="1:13" s="16" customFormat="1">
      <c r="A1699" s="27" t="s">
        <v>787</v>
      </c>
      <c r="B1699" s="27" t="s">
        <v>788</v>
      </c>
      <c r="C1699" s="27">
        <v>211391745</v>
      </c>
      <c r="D1699" s="27" t="s">
        <v>35</v>
      </c>
      <c r="E1699" s="27" t="s">
        <v>789</v>
      </c>
      <c r="F1699" s="27" t="s">
        <v>3081</v>
      </c>
      <c r="G1699" s="27"/>
      <c r="H1699" s="24">
        <v>33800</v>
      </c>
      <c r="I1699" s="25">
        <v>25400</v>
      </c>
      <c r="J1699" s="26">
        <v>2.5</v>
      </c>
      <c r="K1699" s="24">
        <v>23800</v>
      </c>
      <c r="L1699" s="26">
        <v>2.06</v>
      </c>
      <c r="M1699"/>
    </row>
    <row r="1700" spans="1:13" s="16" customFormat="1">
      <c r="A1700" s="27" t="s">
        <v>787</v>
      </c>
      <c r="B1700" s="27" t="s">
        <v>788</v>
      </c>
      <c r="C1700" s="27">
        <v>211391759</v>
      </c>
      <c r="D1700" s="27" t="s">
        <v>35</v>
      </c>
      <c r="E1700" s="27" t="s">
        <v>789</v>
      </c>
      <c r="F1700" s="27" t="s">
        <v>792</v>
      </c>
      <c r="G1700" s="27"/>
      <c r="H1700" s="24">
        <v>33800</v>
      </c>
      <c r="I1700" s="25">
        <v>25400</v>
      </c>
      <c r="J1700" s="26">
        <v>2.5</v>
      </c>
      <c r="K1700" s="24">
        <v>23800</v>
      </c>
      <c r="L1700" s="26">
        <v>2.06</v>
      </c>
      <c r="M1700"/>
    </row>
    <row r="1701" spans="1:13" s="16" customFormat="1">
      <c r="A1701" s="27" t="s">
        <v>787</v>
      </c>
      <c r="B1701" s="27" t="s">
        <v>788</v>
      </c>
      <c r="C1701" s="27">
        <v>211391774</v>
      </c>
      <c r="D1701" s="27" t="s">
        <v>35</v>
      </c>
      <c r="E1701" s="27" t="s">
        <v>789</v>
      </c>
      <c r="F1701" s="27" t="s">
        <v>792</v>
      </c>
      <c r="G1701" s="27"/>
      <c r="H1701" s="24">
        <v>33800</v>
      </c>
      <c r="I1701" s="25">
        <v>25400</v>
      </c>
      <c r="J1701" s="26">
        <v>2.5</v>
      </c>
      <c r="K1701" s="24">
        <v>23800</v>
      </c>
      <c r="L1701" s="26">
        <v>2.06</v>
      </c>
      <c r="M1701"/>
    </row>
    <row r="1702" spans="1:13" s="16" customFormat="1">
      <c r="A1702" s="27" t="s">
        <v>787</v>
      </c>
      <c r="B1702" s="27" t="s">
        <v>788</v>
      </c>
      <c r="C1702" s="27">
        <v>211394076</v>
      </c>
      <c r="D1702" s="27" t="s">
        <v>35</v>
      </c>
      <c r="E1702" s="27" t="s">
        <v>789</v>
      </c>
      <c r="F1702" s="27" t="s">
        <v>3086</v>
      </c>
      <c r="G1702" s="27"/>
      <c r="H1702" s="24">
        <v>32800</v>
      </c>
      <c r="I1702" s="25">
        <v>25800</v>
      </c>
      <c r="J1702" s="26">
        <v>2.52</v>
      </c>
      <c r="K1702" s="24">
        <v>24200</v>
      </c>
      <c r="L1702" s="26">
        <v>2.06</v>
      </c>
      <c r="M1702"/>
    </row>
    <row r="1703" spans="1:13" s="16" customFormat="1">
      <c r="A1703" s="27" t="s">
        <v>787</v>
      </c>
      <c r="B1703" s="27" t="s">
        <v>788</v>
      </c>
      <c r="C1703" s="27">
        <v>211394091</v>
      </c>
      <c r="D1703" s="27" t="s">
        <v>35</v>
      </c>
      <c r="E1703" s="27" t="s">
        <v>789</v>
      </c>
      <c r="F1703" s="27" t="s">
        <v>791</v>
      </c>
      <c r="G1703" s="27"/>
      <c r="H1703" s="24">
        <v>32800</v>
      </c>
      <c r="I1703" s="25">
        <v>25800</v>
      </c>
      <c r="J1703" s="26">
        <v>2.52</v>
      </c>
      <c r="K1703" s="24">
        <v>24200</v>
      </c>
      <c r="L1703" s="26">
        <v>2.06</v>
      </c>
      <c r="M1703"/>
    </row>
    <row r="1704" spans="1:13" s="16" customFormat="1">
      <c r="A1704" s="27" t="s">
        <v>787</v>
      </c>
      <c r="B1704" s="27" t="s">
        <v>788</v>
      </c>
      <c r="C1704" s="27">
        <v>211394104</v>
      </c>
      <c r="D1704" s="27" t="s">
        <v>35</v>
      </c>
      <c r="E1704" s="27" t="s">
        <v>789</v>
      </c>
      <c r="F1704" s="27" t="s">
        <v>794</v>
      </c>
      <c r="G1704" s="27"/>
      <c r="H1704" s="24">
        <v>32800</v>
      </c>
      <c r="I1704" s="25">
        <v>25800</v>
      </c>
      <c r="J1704" s="26">
        <v>2.52</v>
      </c>
      <c r="K1704" s="24">
        <v>24200</v>
      </c>
      <c r="L1704" s="26">
        <v>2.06</v>
      </c>
      <c r="M1704"/>
    </row>
    <row r="1705" spans="1:13" s="16" customFormat="1">
      <c r="A1705" s="27" t="s">
        <v>787</v>
      </c>
      <c r="B1705" s="27" t="s">
        <v>788</v>
      </c>
      <c r="C1705" s="27">
        <v>211394391</v>
      </c>
      <c r="D1705" s="27" t="s">
        <v>35</v>
      </c>
      <c r="E1705" s="27" t="s">
        <v>789</v>
      </c>
      <c r="F1705" s="27" t="s">
        <v>2678</v>
      </c>
      <c r="G1705" s="27"/>
      <c r="H1705" s="24">
        <v>32400</v>
      </c>
      <c r="I1705" s="25">
        <v>25200</v>
      </c>
      <c r="J1705" s="26">
        <v>2.5</v>
      </c>
      <c r="K1705" s="24">
        <v>23800</v>
      </c>
      <c r="L1705" s="26">
        <v>2.06</v>
      </c>
      <c r="M1705"/>
    </row>
    <row r="1706" spans="1:13" s="16" customFormat="1">
      <c r="A1706" s="27" t="s">
        <v>787</v>
      </c>
      <c r="B1706" s="27" t="s">
        <v>788</v>
      </c>
      <c r="C1706" s="27">
        <v>211394404</v>
      </c>
      <c r="D1706" s="27" t="s">
        <v>35</v>
      </c>
      <c r="E1706" s="27" t="s">
        <v>789</v>
      </c>
      <c r="F1706" s="27" t="s">
        <v>2678</v>
      </c>
      <c r="G1706" s="27"/>
      <c r="H1706" s="24">
        <v>32400</v>
      </c>
      <c r="I1706" s="25">
        <v>25200</v>
      </c>
      <c r="J1706" s="26">
        <v>2.5</v>
      </c>
      <c r="K1706" s="24">
        <v>23800</v>
      </c>
      <c r="L1706" s="26">
        <v>2.06</v>
      </c>
      <c r="M1706"/>
    </row>
    <row r="1707" spans="1:13" s="16" customFormat="1">
      <c r="A1707" s="27" t="s">
        <v>787</v>
      </c>
      <c r="B1707" s="27" t="s">
        <v>788</v>
      </c>
      <c r="C1707" s="27">
        <v>211394416</v>
      </c>
      <c r="D1707" s="27" t="s">
        <v>35</v>
      </c>
      <c r="E1707" s="27" t="s">
        <v>789</v>
      </c>
      <c r="F1707" s="27" t="s">
        <v>2678</v>
      </c>
      <c r="G1707" s="27"/>
      <c r="H1707" s="24">
        <v>32400</v>
      </c>
      <c r="I1707" s="25">
        <v>25200</v>
      </c>
      <c r="J1707" s="26">
        <v>2.5</v>
      </c>
      <c r="K1707" s="24">
        <v>23800</v>
      </c>
      <c r="L1707" s="26">
        <v>2.06</v>
      </c>
      <c r="M1707"/>
    </row>
    <row r="1708" spans="1:13" s="16" customFormat="1">
      <c r="A1708" s="27" t="s">
        <v>787</v>
      </c>
      <c r="B1708" s="27" t="s">
        <v>788</v>
      </c>
      <c r="C1708" s="27">
        <v>211394422</v>
      </c>
      <c r="D1708" s="27" t="s">
        <v>35</v>
      </c>
      <c r="E1708" s="27" t="s">
        <v>789</v>
      </c>
      <c r="F1708" s="27" t="s">
        <v>3087</v>
      </c>
      <c r="G1708" s="27"/>
      <c r="H1708" s="24">
        <v>32400</v>
      </c>
      <c r="I1708" s="25">
        <v>25200</v>
      </c>
      <c r="J1708" s="26">
        <v>2.5</v>
      </c>
      <c r="K1708" s="24">
        <v>23800</v>
      </c>
      <c r="L1708" s="26">
        <v>2.06</v>
      </c>
      <c r="M1708"/>
    </row>
    <row r="1709" spans="1:13" s="16" customFormat="1">
      <c r="A1709" s="27" t="s">
        <v>787</v>
      </c>
      <c r="B1709" s="27" t="s">
        <v>788</v>
      </c>
      <c r="C1709" s="27">
        <v>211394437</v>
      </c>
      <c r="D1709" s="27" t="s">
        <v>35</v>
      </c>
      <c r="E1709" s="27" t="s">
        <v>789</v>
      </c>
      <c r="F1709" s="27" t="s">
        <v>3087</v>
      </c>
      <c r="G1709" s="27"/>
      <c r="H1709" s="24">
        <v>32400</v>
      </c>
      <c r="I1709" s="25">
        <v>25200</v>
      </c>
      <c r="J1709" s="26">
        <v>2.5</v>
      </c>
      <c r="K1709" s="24">
        <v>23800</v>
      </c>
      <c r="L1709" s="26">
        <v>2.06</v>
      </c>
      <c r="M1709"/>
    </row>
    <row r="1710" spans="1:13" s="16" customFormat="1">
      <c r="A1710" s="27" t="s">
        <v>787</v>
      </c>
      <c r="B1710" s="27" t="s">
        <v>788</v>
      </c>
      <c r="C1710" s="27">
        <v>211394452</v>
      </c>
      <c r="D1710" s="27" t="s">
        <v>35</v>
      </c>
      <c r="E1710" s="27" t="s">
        <v>789</v>
      </c>
      <c r="F1710" s="27" t="s">
        <v>3087</v>
      </c>
      <c r="G1710" s="27"/>
      <c r="H1710" s="24">
        <v>32400</v>
      </c>
      <c r="I1710" s="25">
        <v>25200</v>
      </c>
      <c r="J1710" s="26">
        <v>2.5</v>
      </c>
      <c r="K1710" s="24">
        <v>23800</v>
      </c>
      <c r="L1710" s="26">
        <v>2.06</v>
      </c>
      <c r="M1710"/>
    </row>
    <row r="1711" spans="1:13" s="16" customFormat="1">
      <c r="A1711" s="27" t="s">
        <v>787</v>
      </c>
      <c r="B1711" s="27" t="s">
        <v>788</v>
      </c>
      <c r="C1711" s="27">
        <v>211394458</v>
      </c>
      <c r="D1711" s="27" t="s">
        <v>35</v>
      </c>
      <c r="E1711" s="27" t="s">
        <v>789</v>
      </c>
      <c r="F1711" s="27" t="s">
        <v>3088</v>
      </c>
      <c r="G1711" s="27"/>
      <c r="H1711" s="24">
        <v>32000</v>
      </c>
      <c r="I1711" s="25">
        <v>25000</v>
      </c>
      <c r="J1711" s="26">
        <v>2.52</v>
      </c>
      <c r="K1711" s="24">
        <v>23400</v>
      </c>
      <c r="L1711" s="26">
        <v>2.04</v>
      </c>
      <c r="M1711"/>
    </row>
    <row r="1712" spans="1:13" s="16" customFormat="1">
      <c r="A1712" s="27" t="s">
        <v>787</v>
      </c>
      <c r="B1712" s="27" t="s">
        <v>788</v>
      </c>
      <c r="C1712" s="27">
        <v>211394473</v>
      </c>
      <c r="D1712" s="27" t="s">
        <v>35</v>
      </c>
      <c r="E1712" s="27" t="s">
        <v>789</v>
      </c>
      <c r="F1712" s="27" t="s">
        <v>3088</v>
      </c>
      <c r="G1712" s="27"/>
      <c r="H1712" s="24">
        <v>32000</v>
      </c>
      <c r="I1712" s="25">
        <v>25000</v>
      </c>
      <c r="J1712" s="26">
        <v>2.52</v>
      </c>
      <c r="K1712" s="24">
        <v>23400</v>
      </c>
      <c r="L1712" s="26">
        <v>2.04</v>
      </c>
      <c r="M1712"/>
    </row>
    <row r="1713" spans="1:13" s="16" customFormat="1">
      <c r="A1713" s="27" t="s">
        <v>787</v>
      </c>
      <c r="B1713" s="27" t="s">
        <v>788</v>
      </c>
      <c r="C1713" s="27">
        <v>211394486</v>
      </c>
      <c r="D1713" s="27" t="s">
        <v>35</v>
      </c>
      <c r="E1713" s="27" t="s">
        <v>789</v>
      </c>
      <c r="F1713" s="27" t="s">
        <v>3088</v>
      </c>
      <c r="G1713" s="27"/>
      <c r="H1713" s="24">
        <v>32000</v>
      </c>
      <c r="I1713" s="25">
        <v>25000</v>
      </c>
      <c r="J1713" s="26">
        <v>2.52</v>
      </c>
      <c r="K1713" s="24">
        <v>23400</v>
      </c>
      <c r="L1713" s="26">
        <v>2.04</v>
      </c>
      <c r="M1713"/>
    </row>
    <row r="1714" spans="1:13" s="16" customFormat="1">
      <c r="A1714" s="27" t="s">
        <v>787</v>
      </c>
      <c r="B1714" s="27" t="s">
        <v>788</v>
      </c>
      <c r="C1714" s="27">
        <v>211394492</v>
      </c>
      <c r="D1714" s="27" t="s">
        <v>35</v>
      </c>
      <c r="E1714" s="27" t="s">
        <v>789</v>
      </c>
      <c r="F1714" s="27" t="s">
        <v>790</v>
      </c>
      <c r="G1714" s="27"/>
      <c r="H1714" s="24">
        <v>32000</v>
      </c>
      <c r="I1714" s="25">
        <v>25000</v>
      </c>
      <c r="J1714" s="26">
        <v>2.52</v>
      </c>
      <c r="K1714" s="24">
        <v>23400</v>
      </c>
      <c r="L1714" s="26">
        <v>2.04</v>
      </c>
      <c r="M1714"/>
    </row>
    <row r="1715" spans="1:13" s="16" customFormat="1">
      <c r="A1715" s="27" t="s">
        <v>787</v>
      </c>
      <c r="B1715" s="27" t="s">
        <v>788</v>
      </c>
      <c r="C1715" s="27">
        <v>211394504</v>
      </c>
      <c r="D1715" s="27" t="s">
        <v>35</v>
      </c>
      <c r="E1715" s="27" t="s">
        <v>789</v>
      </c>
      <c r="F1715" s="27" t="s">
        <v>790</v>
      </c>
      <c r="G1715" s="27"/>
      <c r="H1715" s="24">
        <v>32000</v>
      </c>
      <c r="I1715" s="25">
        <v>25000</v>
      </c>
      <c r="J1715" s="26">
        <v>2.52</v>
      </c>
      <c r="K1715" s="24">
        <v>23400</v>
      </c>
      <c r="L1715" s="26">
        <v>2.04</v>
      </c>
      <c r="M1715"/>
    </row>
    <row r="1716" spans="1:13" s="16" customFormat="1">
      <c r="A1716" s="27" t="s">
        <v>787</v>
      </c>
      <c r="B1716" s="27" t="s">
        <v>788</v>
      </c>
      <c r="C1716" s="27">
        <v>211394517</v>
      </c>
      <c r="D1716" s="27" t="s">
        <v>35</v>
      </c>
      <c r="E1716" s="27" t="s">
        <v>789</v>
      </c>
      <c r="F1716" s="27" t="s">
        <v>790</v>
      </c>
      <c r="G1716" s="27"/>
      <c r="H1716" s="24">
        <v>32000</v>
      </c>
      <c r="I1716" s="25">
        <v>25000</v>
      </c>
      <c r="J1716" s="26">
        <v>2.52</v>
      </c>
      <c r="K1716" s="24">
        <v>23400</v>
      </c>
      <c r="L1716" s="26">
        <v>2.04</v>
      </c>
      <c r="M1716"/>
    </row>
    <row r="1717" spans="1:13" s="16" customFormat="1">
      <c r="A1717" s="27" t="s">
        <v>787</v>
      </c>
      <c r="B1717" s="27" t="s">
        <v>788</v>
      </c>
      <c r="C1717" s="27">
        <v>211395170</v>
      </c>
      <c r="D1717" s="27" t="s">
        <v>35</v>
      </c>
      <c r="E1717" s="27" t="s">
        <v>789</v>
      </c>
      <c r="F1717" s="27" t="s">
        <v>2683</v>
      </c>
      <c r="G1717" s="27"/>
      <c r="H1717" s="24">
        <v>32400</v>
      </c>
      <c r="I1717" s="25">
        <v>25400</v>
      </c>
      <c r="J1717" s="26">
        <v>2.54</v>
      </c>
      <c r="K1717" s="24">
        <v>23600</v>
      </c>
      <c r="L1717" s="26">
        <v>2.06</v>
      </c>
      <c r="M1717"/>
    </row>
    <row r="1718" spans="1:13" s="16" customFormat="1">
      <c r="A1718" s="27" t="s">
        <v>787</v>
      </c>
      <c r="B1718" s="27" t="s">
        <v>788</v>
      </c>
      <c r="C1718" s="27">
        <v>211395195</v>
      </c>
      <c r="D1718" s="27" t="s">
        <v>35</v>
      </c>
      <c r="E1718" s="27" t="s">
        <v>789</v>
      </c>
      <c r="F1718" s="27" t="s">
        <v>2683</v>
      </c>
      <c r="G1718" s="27"/>
      <c r="H1718" s="24">
        <v>32400</v>
      </c>
      <c r="I1718" s="25">
        <v>25400</v>
      </c>
      <c r="J1718" s="26">
        <v>2.54</v>
      </c>
      <c r="K1718" s="24">
        <v>23600</v>
      </c>
      <c r="L1718" s="26">
        <v>2.06</v>
      </c>
      <c r="M1718"/>
    </row>
    <row r="1719" spans="1:13" s="16" customFormat="1">
      <c r="A1719" s="27" t="s">
        <v>787</v>
      </c>
      <c r="B1719" s="27" t="s">
        <v>788</v>
      </c>
      <c r="C1719" s="27">
        <v>211395219</v>
      </c>
      <c r="D1719" s="27" t="s">
        <v>35</v>
      </c>
      <c r="E1719" s="27" t="s">
        <v>789</v>
      </c>
      <c r="F1719" s="27" t="s">
        <v>2683</v>
      </c>
      <c r="G1719" s="27"/>
      <c r="H1719" s="24">
        <v>32400</v>
      </c>
      <c r="I1719" s="25">
        <v>25400</v>
      </c>
      <c r="J1719" s="26">
        <v>2.54</v>
      </c>
      <c r="K1719" s="24">
        <v>23600</v>
      </c>
      <c r="L1719" s="26">
        <v>2.06</v>
      </c>
      <c r="M1719"/>
    </row>
    <row r="1720" spans="1:13" s="16" customFormat="1">
      <c r="A1720" s="27" t="s">
        <v>787</v>
      </c>
      <c r="B1720" s="27" t="s">
        <v>788</v>
      </c>
      <c r="C1720" s="27">
        <v>211395229</v>
      </c>
      <c r="D1720" s="27" t="s">
        <v>35</v>
      </c>
      <c r="E1720" s="27" t="s">
        <v>789</v>
      </c>
      <c r="F1720" s="27" t="s">
        <v>3085</v>
      </c>
      <c r="G1720" s="27"/>
      <c r="H1720" s="24">
        <v>32400</v>
      </c>
      <c r="I1720" s="25">
        <v>25400</v>
      </c>
      <c r="J1720" s="26">
        <v>2.54</v>
      </c>
      <c r="K1720" s="24">
        <v>23600</v>
      </c>
      <c r="L1720" s="26">
        <v>2.06</v>
      </c>
      <c r="M1720"/>
    </row>
    <row r="1721" spans="1:13" s="16" customFormat="1">
      <c r="A1721" s="27" t="s">
        <v>787</v>
      </c>
      <c r="B1721" s="27" t="s">
        <v>788</v>
      </c>
      <c r="C1721" s="27">
        <v>211395250</v>
      </c>
      <c r="D1721" s="27" t="s">
        <v>35</v>
      </c>
      <c r="E1721" s="27" t="s">
        <v>789</v>
      </c>
      <c r="F1721" s="27" t="s">
        <v>3085</v>
      </c>
      <c r="G1721" s="27"/>
      <c r="H1721" s="24">
        <v>32400</v>
      </c>
      <c r="I1721" s="25">
        <v>25400</v>
      </c>
      <c r="J1721" s="26">
        <v>2.54</v>
      </c>
      <c r="K1721" s="24">
        <v>23600</v>
      </c>
      <c r="L1721" s="26">
        <v>2.06</v>
      </c>
      <c r="M1721"/>
    </row>
    <row r="1722" spans="1:13" s="16" customFormat="1">
      <c r="A1722" s="27" t="s">
        <v>787</v>
      </c>
      <c r="B1722" s="27" t="s">
        <v>788</v>
      </c>
      <c r="C1722" s="27">
        <v>211395275</v>
      </c>
      <c r="D1722" s="27" t="s">
        <v>35</v>
      </c>
      <c r="E1722" s="27" t="s">
        <v>789</v>
      </c>
      <c r="F1722" s="27" t="s">
        <v>3085</v>
      </c>
      <c r="G1722" s="27"/>
      <c r="H1722" s="24">
        <v>32400</v>
      </c>
      <c r="I1722" s="25">
        <v>25400</v>
      </c>
      <c r="J1722" s="26">
        <v>2.54</v>
      </c>
      <c r="K1722" s="24">
        <v>23600</v>
      </c>
      <c r="L1722" s="26">
        <v>2.06</v>
      </c>
      <c r="M1722"/>
    </row>
    <row r="1723" spans="1:13" s="16" customFormat="1">
      <c r="A1723" s="27" t="s">
        <v>787</v>
      </c>
      <c r="B1723" s="27" t="s">
        <v>788</v>
      </c>
      <c r="C1723" s="27">
        <v>211396009</v>
      </c>
      <c r="D1723" s="27" t="s">
        <v>35</v>
      </c>
      <c r="E1723" s="27" t="s">
        <v>789</v>
      </c>
      <c r="F1723" s="27" t="s">
        <v>3086</v>
      </c>
      <c r="G1723" s="27"/>
      <c r="H1723" s="24">
        <v>32400</v>
      </c>
      <c r="I1723" s="25">
        <v>25400</v>
      </c>
      <c r="J1723" s="26">
        <v>2.56</v>
      </c>
      <c r="K1723" s="24">
        <v>23600</v>
      </c>
      <c r="L1723" s="26">
        <v>2.06</v>
      </c>
      <c r="M1723"/>
    </row>
    <row r="1724" spans="1:13" s="16" customFormat="1">
      <c r="A1724" s="27" t="s">
        <v>787</v>
      </c>
      <c r="B1724" s="27" t="s">
        <v>788</v>
      </c>
      <c r="C1724" s="27">
        <v>211396024</v>
      </c>
      <c r="D1724" s="27" t="s">
        <v>35</v>
      </c>
      <c r="E1724" s="27" t="s">
        <v>789</v>
      </c>
      <c r="F1724" s="27" t="s">
        <v>791</v>
      </c>
      <c r="G1724" s="27"/>
      <c r="H1724" s="24">
        <v>32400</v>
      </c>
      <c r="I1724" s="25">
        <v>25400</v>
      </c>
      <c r="J1724" s="26">
        <v>2.56</v>
      </c>
      <c r="K1724" s="24">
        <v>23600</v>
      </c>
      <c r="L1724" s="26">
        <v>2.06</v>
      </c>
      <c r="M1724"/>
    </row>
    <row r="1725" spans="1:13" s="16" customFormat="1">
      <c r="A1725" s="27" t="s">
        <v>787</v>
      </c>
      <c r="B1725" s="27" t="s">
        <v>788</v>
      </c>
      <c r="C1725" s="27">
        <v>211396036</v>
      </c>
      <c r="D1725" s="27" t="s">
        <v>35</v>
      </c>
      <c r="E1725" s="27" t="s">
        <v>789</v>
      </c>
      <c r="F1725" s="27" t="s">
        <v>794</v>
      </c>
      <c r="G1725" s="27"/>
      <c r="H1725" s="24">
        <v>32400</v>
      </c>
      <c r="I1725" s="25">
        <v>25400</v>
      </c>
      <c r="J1725" s="26">
        <v>2.56</v>
      </c>
      <c r="K1725" s="24">
        <v>23600</v>
      </c>
      <c r="L1725" s="26">
        <v>2.06</v>
      </c>
      <c r="M1725"/>
    </row>
    <row r="1726" spans="1:13" s="16" customFormat="1">
      <c r="A1726" s="27" t="s">
        <v>787</v>
      </c>
      <c r="B1726" s="27" t="s">
        <v>788</v>
      </c>
      <c r="C1726" s="27">
        <v>211396111</v>
      </c>
      <c r="D1726" s="27" t="s">
        <v>35</v>
      </c>
      <c r="E1726" s="27" t="s">
        <v>789</v>
      </c>
      <c r="F1726" s="27" t="s">
        <v>2683</v>
      </c>
      <c r="G1726" s="27"/>
      <c r="H1726" s="24">
        <v>33400</v>
      </c>
      <c r="I1726" s="25">
        <v>26000</v>
      </c>
      <c r="J1726" s="26">
        <v>2.5</v>
      </c>
      <c r="K1726" s="24">
        <v>24600</v>
      </c>
      <c r="L1726" s="26">
        <v>2.08</v>
      </c>
      <c r="M1726"/>
    </row>
    <row r="1727" spans="1:13" s="16" customFormat="1">
      <c r="A1727" s="27" t="s">
        <v>787</v>
      </c>
      <c r="B1727" s="27" t="s">
        <v>788</v>
      </c>
      <c r="C1727" s="27">
        <v>211396126</v>
      </c>
      <c r="D1727" s="27" t="s">
        <v>35</v>
      </c>
      <c r="E1727" s="27" t="s">
        <v>789</v>
      </c>
      <c r="F1727" s="27" t="s">
        <v>3085</v>
      </c>
      <c r="G1727" s="27"/>
      <c r="H1727" s="24">
        <v>33400</v>
      </c>
      <c r="I1727" s="25">
        <v>26000</v>
      </c>
      <c r="J1727" s="26">
        <v>2.5</v>
      </c>
      <c r="K1727" s="24">
        <v>24600</v>
      </c>
      <c r="L1727" s="26">
        <v>2.08</v>
      </c>
      <c r="M1727"/>
    </row>
    <row r="1728" spans="1:13" s="16" customFormat="1">
      <c r="A1728" s="27" t="s">
        <v>787</v>
      </c>
      <c r="B1728" s="27" t="s">
        <v>788</v>
      </c>
      <c r="C1728" s="27">
        <v>211396996</v>
      </c>
      <c r="D1728" s="27" t="s">
        <v>35</v>
      </c>
      <c r="E1728" s="27" t="s">
        <v>789</v>
      </c>
      <c r="F1728" s="27" t="s">
        <v>3086</v>
      </c>
      <c r="G1728" s="27"/>
      <c r="H1728" s="24">
        <v>32200</v>
      </c>
      <c r="I1728" s="25">
        <v>25400</v>
      </c>
      <c r="J1728" s="26">
        <v>2.54</v>
      </c>
      <c r="K1728" s="24">
        <v>23600</v>
      </c>
      <c r="L1728" s="26">
        <v>2.04</v>
      </c>
      <c r="M1728"/>
    </row>
    <row r="1729" spans="1:13" s="16" customFormat="1">
      <c r="A1729" s="27" t="s">
        <v>787</v>
      </c>
      <c r="B1729" s="27" t="s">
        <v>788</v>
      </c>
      <c r="C1729" s="27">
        <v>211397011</v>
      </c>
      <c r="D1729" s="27" t="s">
        <v>35</v>
      </c>
      <c r="E1729" s="27" t="s">
        <v>789</v>
      </c>
      <c r="F1729" s="27" t="s">
        <v>791</v>
      </c>
      <c r="G1729" s="27"/>
      <c r="H1729" s="24">
        <v>32200</v>
      </c>
      <c r="I1729" s="25">
        <v>25400</v>
      </c>
      <c r="J1729" s="26">
        <v>2.54</v>
      </c>
      <c r="K1729" s="24">
        <v>23600</v>
      </c>
      <c r="L1729" s="26">
        <v>2.04</v>
      </c>
      <c r="M1729"/>
    </row>
    <row r="1730" spans="1:13" s="16" customFormat="1">
      <c r="A1730" s="27" t="s">
        <v>787</v>
      </c>
      <c r="B1730" s="27" t="s">
        <v>788</v>
      </c>
      <c r="C1730" s="27">
        <v>211397026</v>
      </c>
      <c r="D1730" s="27" t="s">
        <v>35</v>
      </c>
      <c r="E1730" s="27" t="s">
        <v>789</v>
      </c>
      <c r="F1730" s="27" t="s">
        <v>794</v>
      </c>
      <c r="G1730" s="27"/>
      <c r="H1730" s="24">
        <v>32200</v>
      </c>
      <c r="I1730" s="25">
        <v>25400</v>
      </c>
      <c r="J1730" s="26">
        <v>2.54</v>
      </c>
      <c r="K1730" s="24">
        <v>23600</v>
      </c>
      <c r="L1730" s="26">
        <v>2.04</v>
      </c>
      <c r="M1730"/>
    </row>
    <row r="1731" spans="1:13" s="16" customFormat="1">
      <c r="A1731" s="27" t="s">
        <v>787</v>
      </c>
      <c r="B1731" s="27" t="s">
        <v>788</v>
      </c>
      <c r="C1731" s="27">
        <v>211397198</v>
      </c>
      <c r="D1731" s="27" t="s">
        <v>35</v>
      </c>
      <c r="E1731" s="27" t="s">
        <v>789</v>
      </c>
      <c r="F1731" s="27" t="s">
        <v>2678</v>
      </c>
      <c r="G1731" s="27"/>
      <c r="H1731" s="24">
        <v>32400</v>
      </c>
      <c r="I1731" s="25">
        <v>25200</v>
      </c>
      <c r="J1731" s="26">
        <v>2.5</v>
      </c>
      <c r="K1731" s="24">
        <v>23800</v>
      </c>
      <c r="L1731" s="26">
        <v>2.06</v>
      </c>
      <c r="M1731"/>
    </row>
    <row r="1732" spans="1:13" s="16" customFormat="1">
      <c r="A1732" s="27" t="s">
        <v>787</v>
      </c>
      <c r="B1732" s="27" t="s">
        <v>788</v>
      </c>
      <c r="C1732" s="27">
        <v>211397228</v>
      </c>
      <c r="D1732" s="27" t="s">
        <v>35</v>
      </c>
      <c r="E1732" s="27" t="s">
        <v>789</v>
      </c>
      <c r="F1732" s="27" t="s">
        <v>2678</v>
      </c>
      <c r="G1732" s="27"/>
      <c r="H1732" s="24">
        <v>32400</v>
      </c>
      <c r="I1732" s="25">
        <v>25200</v>
      </c>
      <c r="J1732" s="26">
        <v>2.5</v>
      </c>
      <c r="K1732" s="24">
        <v>23800</v>
      </c>
      <c r="L1732" s="26">
        <v>2.06</v>
      </c>
      <c r="M1732"/>
    </row>
    <row r="1733" spans="1:13" s="16" customFormat="1">
      <c r="A1733" s="27" t="s">
        <v>787</v>
      </c>
      <c r="B1733" s="27" t="s">
        <v>788</v>
      </c>
      <c r="C1733" s="27">
        <v>211397243</v>
      </c>
      <c r="D1733" s="27" t="s">
        <v>35</v>
      </c>
      <c r="E1733" s="27" t="s">
        <v>789</v>
      </c>
      <c r="F1733" s="27" t="s">
        <v>2678</v>
      </c>
      <c r="G1733" s="27"/>
      <c r="H1733" s="24">
        <v>32400</v>
      </c>
      <c r="I1733" s="25">
        <v>25200</v>
      </c>
      <c r="J1733" s="26">
        <v>2.5</v>
      </c>
      <c r="K1733" s="24">
        <v>23800</v>
      </c>
      <c r="L1733" s="26">
        <v>2.06</v>
      </c>
      <c r="M1733"/>
    </row>
    <row r="1734" spans="1:13" s="16" customFormat="1">
      <c r="A1734" s="27" t="s">
        <v>787</v>
      </c>
      <c r="B1734" s="27" t="s">
        <v>788</v>
      </c>
      <c r="C1734" s="27">
        <v>211397258</v>
      </c>
      <c r="D1734" s="27" t="s">
        <v>35</v>
      </c>
      <c r="E1734" s="27" t="s">
        <v>789</v>
      </c>
      <c r="F1734" s="27" t="s">
        <v>2678</v>
      </c>
      <c r="G1734" s="27"/>
      <c r="H1734" s="24">
        <v>32400</v>
      </c>
      <c r="I1734" s="25">
        <v>25200</v>
      </c>
      <c r="J1734" s="26">
        <v>2.5</v>
      </c>
      <c r="K1734" s="24">
        <v>23800</v>
      </c>
      <c r="L1734" s="26">
        <v>2.06</v>
      </c>
      <c r="M1734"/>
    </row>
    <row r="1735" spans="1:13" s="16" customFormat="1">
      <c r="A1735" s="27" t="s">
        <v>787</v>
      </c>
      <c r="B1735" s="27" t="s">
        <v>788</v>
      </c>
      <c r="C1735" s="27">
        <v>211397273</v>
      </c>
      <c r="D1735" s="27" t="s">
        <v>35</v>
      </c>
      <c r="E1735" s="27" t="s">
        <v>789</v>
      </c>
      <c r="F1735" s="27" t="s">
        <v>2678</v>
      </c>
      <c r="G1735" s="27"/>
      <c r="H1735" s="24">
        <v>32400</v>
      </c>
      <c r="I1735" s="25">
        <v>25200</v>
      </c>
      <c r="J1735" s="26">
        <v>2.5</v>
      </c>
      <c r="K1735" s="24">
        <v>23800</v>
      </c>
      <c r="L1735" s="26">
        <v>2.06</v>
      </c>
      <c r="M1735"/>
    </row>
    <row r="1736" spans="1:13" s="16" customFormat="1">
      <c r="A1736" s="27" t="s">
        <v>787</v>
      </c>
      <c r="B1736" s="27" t="s">
        <v>788</v>
      </c>
      <c r="C1736" s="27">
        <v>211397275</v>
      </c>
      <c r="D1736" s="27" t="s">
        <v>35</v>
      </c>
      <c r="E1736" s="27" t="s">
        <v>789</v>
      </c>
      <c r="F1736" s="27" t="s">
        <v>2678</v>
      </c>
      <c r="G1736" s="27"/>
      <c r="H1736" s="24">
        <v>32400</v>
      </c>
      <c r="I1736" s="25">
        <v>25200</v>
      </c>
      <c r="J1736" s="26">
        <v>2.5</v>
      </c>
      <c r="K1736" s="24">
        <v>23800</v>
      </c>
      <c r="L1736" s="26">
        <v>2.06</v>
      </c>
      <c r="M1736"/>
    </row>
    <row r="1737" spans="1:13" s="16" customFormat="1">
      <c r="A1737" s="27" t="s">
        <v>787</v>
      </c>
      <c r="B1737" s="27" t="s">
        <v>788</v>
      </c>
      <c r="C1737" s="27">
        <v>211397281</v>
      </c>
      <c r="D1737" s="27" t="s">
        <v>35</v>
      </c>
      <c r="E1737" s="27" t="s">
        <v>789</v>
      </c>
      <c r="F1737" s="27" t="s">
        <v>3087</v>
      </c>
      <c r="G1737" s="27"/>
      <c r="H1737" s="24">
        <v>32400</v>
      </c>
      <c r="I1737" s="25">
        <v>25200</v>
      </c>
      <c r="J1737" s="26">
        <v>2.5</v>
      </c>
      <c r="K1737" s="24">
        <v>23800</v>
      </c>
      <c r="L1737" s="26">
        <v>2.06</v>
      </c>
      <c r="M1737"/>
    </row>
    <row r="1738" spans="1:13" s="16" customFormat="1">
      <c r="A1738" s="27" t="s">
        <v>787</v>
      </c>
      <c r="B1738" s="27" t="s">
        <v>788</v>
      </c>
      <c r="C1738" s="27">
        <v>211397310</v>
      </c>
      <c r="D1738" s="27" t="s">
        <v>35</v>
      </c>
      <c r="E1738" s="27" t="s">
        <v>789</v>
      </c>
      <c r="F1738" s="27" t="s">
        <v>3087</v>
      </c>
      <c r="G1738" s="27"/>
      <c r="H1738" s="24">
        <v>32400</v>
      </c>
      <c r="I1738" s="25">
        <v>25200</v>
      </c>
      <c r="J1738" s="26">
        <v>2.5</v>
      </c>
      <c r="K1738" s="24">
        <v>23800</v>
      </c>
      <c r="L1738" s="26">
        <v>2.06</v>
      </c>
      <c r="M1738"/>
    </row>
    <row r="1739" spans="1:13" s="16" customFormat="1">
      <c r="A1739" s="27" t="s">
        <v>787</v>
      </c>
      <c r="B1739" s="27" t="s">
        <v>788</v>
      </c>
      <c r="C1739" s="27">
        <v>211397323</v>
      </c>
      <c r="D1739" s="27" t="s">
        <v>35</v>
      </c>
      <c r="E1739" s="27" t="s">
        <v>789</v>
      </c>
      <c r="F1739" s="27" t="s">
        <v>3087</v>
      </c>
      <c r="G1739" s="27"/>
      <c r="H1739" s="24">
        <v>32400</v>
      </c>
      <c r="I1739" s="25">
        <v>25200</v>
      </c>
      <c r="J1739" s="26">
        <v>2.5</v>
      </c>
      <c r="K1739" s="24">
        <v>23800</v>
      </c>
      <c r="L1739" s="26">
        <v>2.06</v>
      </c>
      <c r="M1739"/>
    </row>
    <row r="1740" spans="1:13" s="16" customFormat="1">
      <c r="A1740" s="27" t="s">
        <v>787</v>
      </c>
      <c r="B1740" s="27" t="s">
        <v>788</v>
      </c>
      <c r="C1740" s="27">
        <v>211397338</v>
      </c>
      <c r="D1740" s="27" t="s">
        <v>35</v>
      </c>
      <c r="E1740" s="27" t="s">
        <v>789</v>
      </c>
      <c r="F1740" s="27" t="s">
        <v>3087</v>
      </c>
      <c r="G1740" s="27"/>
      <c r="H1740" s="24">
        <v>32400</v>
      </c>
      <c r="I1740" s="25">
        <v>25200</v>
      </c>
      <c r="J1740" s="26">
        <v>2.5</v>
      </c>
      <c r="K1740" s="24">
        <v>23800</v>
      </c>
      <c r="L1740" s="26">
        <v>2.06</v>
      </c>
      <c r="M1740"/>
    </row>
    <row r="1741" spans="1:13" s="16" customFormat="1">
      <c r="A1741" s="27" t="s">
        <v>787</v>
      </c>
      <c r="B1741" s="27" t="s">
        <v>788</v>
      </c>
      <c r="C1741" s="27">
        <v>211397353</v>
      </c>
      <c r="D1741" s="27" t="s">
        <v>35</v>
      </c>
      <c r="E1741" s="27" t="s">
        <v>789</v>
      </c>
      <c r="F1741" s="27" t="s">
        <v>3087</v>
      </c>
      <c r="G1741" s="27"/>
      <c r="H1741" s="24">
        <v>32400</v>
      </c>
      <c r="I1741" s="25">
        <v>25200</v>
      </c>
      <c r="J1741" s="26">
        <v>2.5</v>
      </c>
      <c r="K1741" s="24">
        <v>23800</v>
      </c>
      <c r="L1741" s="26">
        <v>2.06</v>
      </c>
      <c r="M1741"/>
    </row>
    <row r="1742" spans="1:13" s="16" customFormat="1">
      <c r="A1742" s="27" t="s">
        <v>787</v>
      </c>
      <c r="B1742" s="27" t="s">
        <v>788</v>
      </c>
      <c r="C1742" s="27">
        <v>211397359</v>
      </c>
      <c r="D1742" s="27" t="s">
        <v>35</v>
      </c>
      <c r="E1742" s="27" t="s">
        <v>789</v>
      </c>
      <c r="F1742" s="27" t="s">
        <v>3087</v>
      </c>
      <c r="G1742" s="27"/>
      <c r="H1742" s="24">
        <v>32400</v>
      </c>
      <c r="I1742" s="25">
        <v>25200</v>
      </c>
      <c r="J1742" s="26">
        <v>2.5</v>
      </c>
      <c r="K1742" s="24">
        <v>23800</v>
      </c>
      <c r="L1742" s="26">
        <v>2.06</v>
      </c>
      <c r="M1742"/>
    </row>
    <row r="1743" spans="1:13" s="16" customFormat="1">
      <c r="A1743" s="27" t="s">
        <v>787</v>
      </c>
      <c r="B1743" s="27" t="s">
        <v>788</v>
      </c>
      <c r="C1743" s="27">
        <v>211397694</v>
      </c>
      <c r="D1743" s="27" t="s">
        <v>35</v>
      </c>
      <c r="E1743" s="27" t="s">
        <v>789</v>
      </c>
      <c r="F1743" s="27" t="s">
        <v>3086</v>
      </c>
      <c r="G1743" s="27"/>
      <c r="H1743" s="24">
        <v>33200</v>
      </c>
      <c r="I1743" s="25">
        <v>25800</v>
      </c>
      <c r="J1743" s="26">
        <v>2.54</v>
      </c>
      <c r="K1743" s="24">
        <v>24400</v>
      </c>
      <c r="L1743" s="26">
        <v>2.1</v>
      </c>
      <c r="M1743"/>
    </row>
    <row r="1744" spans="1:13" s="16" customFormat="1">
      <c r="A1744" s="27" t="s">
        <v>787</v>
      </c>
      <c r="B1744" s="27" t="s">
        <v>788</v>
      </c>
      <c r="C1744" s="27">
        <v>211397717</v>
      </c>
      <c r="D1744" s="27" t="s">
        <v>35</v>
      </c>
      <c r="E1744" s="27" t="s">
        <v>789</v>
      </c>
      <c r="F1744" s="27" t="s">
        <v>3086</v>
      </c>
      <c r="G1744" s="27"/>
      <c r="H1744" s="24">
        <v>33200</v>
      </c>
      <c r="I1744" s="25">
        <v>25800</v>
      </c>
      <c r="J1744" s="26">
        <v>2.54</v>
      </c>
      <c r="K1744" s="24">
        <v>24400</v>
      </c>
      <c r="L1744" s="26">
        <v>2.1</v>
      </c>
      <c r="M1744"/>
    </row>
    <row r="1745" spans="1:13" s="16" customFormat="1">
      <c r="A1745" s="27" t="s">
        <v>787</v>
      </c>
      <c r="B1745" s="27" t="s">
        <v>788</v>
      </c>
      <c r="C1745" s="27">
        <v>211397732</v>
      </c>
      <c r="D1745" s="27" t="s">
        <v>35</v>
      </c>
      <c r="E1745" s="27" t="s">
        <v>789</v>
      </c>
      <c r="F1745" s="27" t="s">
        <v>3086</v>
      </c>
      <c r="G1745" s="27"/>
      <c r="H1745" s="24">
        <v>33200</v>
      </c>
      <c r="I1745" s="25">
        <v>25800</v>
      </c>
      <c r="J1745" s="26">
        <v>2.54</v>
      </c>
      <c r="K1745" s="24">
        <v>24400</v>
      </c>
      <c r="L1745" s="26">
        <v>2.1</v>
      </c>
      <c r="M1745"/>
    </row>
    <row r="1746" spans="1:13" s="16" customFormat="1">
      <c r="A1746" s="27" t="s">
        <v>787</v>
      </c>
      <c r="B1746" s="27" t="s">
        <v>788</v>
      </c>
      <c r="C1746" s="27">
        <v>211397747</v>
      </c>
      <c r="D1746" s="27" t="s">
        <v>35</v>
      </c>
      <c r="E1746" s="27" t="s">
        <v>789</v>
      </c>
      <c r="F1746" s="27" t="s">
        <v>3086</v>
      </c>
      <c r="G1746" s="27"/>
      <c r="H1746" s="24">
        <v>33200</v>
      </c>
      <c r="I1746" s="25">
        <v>25800</v>
      </c>
      <c r="J1746" s="26">
        <v>2.54</v>
      </c>
      <c r="K1746" s="24">
        <v>24400</v>
      </c>
      <c r="L1746" s="26">
        <v>2.1</v>
      </c>
      <c r="M1746"/>
    </row>
    <row r="1747" spans="1:13" s="16" customFormat="1">
      <c r="A1747" s="27" t="s">
        <v>787</v>
      </c>
      <c r="B1747" s="27" t="s">
        <v>788</v>
      </c>
      <c r="C1747" s="27">
        <v>211397762</v>
      </c>
      <c r="D1747" s="27" t="s">
        <v>35</v>
      </c>
      <c r="E1747" s="27" t="s">
        <v>789</v>
      </c>
      <c r="F1747" s="27" t="s">
        <v>3086</v>
      </c>
      <c r="G1747" s="27"/>
      <c r="H1747" s="24">
        <v>33200</v>
      </c>
      <c r="I1747" s="25">
        <v>25800</v>
      </c>
      <c r="J1747" s="26">
        <v>2.54</v>
      </c>
      <c r="K1747" s="24">
        <v>24400</v>
      </c>
      <c r="L1747" s="26">
        <v>2.1</v>
      </c>
      <c r="M1747"/>
    </row>
    <row r="1748" spans="1:13" s="16" customFormat="1">
      <c r="A1748" s="27" t="s">
        <v>787</v>
      </c>
      <c r="B1748" s="27" t="s">
        <v>788</v>
      </c>
      <c r="C1748" s="27">
        <v>211397768</v>
      </c>
      <c r="D1748" s="27" t="s">
        <v>35</v>
      </c>
      <c r="E1748" s="27" t="s">
        <v>789</v>
      </c>
      <c r="F1748" s="27" t="s">
        <v>3086</v>
      </c>
      <c r="G1748" s="27"/>
      <c r="H1748" s="24">
        <v>33200</v>
      </c>
      <c r="I1748" s="25">
        <v>25800</v>
      </c>
      <c r="J1748" s="26">
        <v>2.54</v>
      </c>
      <c r="K1748" s="24">
        <v>24400</v>
      </c>
      <c r="L1748" s="26">
        <v>2.1</v>
      </c>
      <c r="M1748"/>
    </row>
    <row r="1749" spans="1:13" s="16" customFormat="1">
      <c r="A1749" s="27" t="s">
        <v>787</v>
      </c>
      <c r="B1749" s="27" t="s">
        <v>788</v>
      </c>
      <c r="C1749" s="27">
        <v>211397774</v>
      </c>
      <c r="D1749" s="27" t="s">
        <v>35</v>
      </c>
      <c r="E1749" s="27" t="s">
        <v>789</v>
      </c>
      <c r="F1749" s="27" t="s">
        <v>791</v>
      </c>
      <c r="G1749" s="27"/>
      <c r="H1749" s="24">
        <v>33200</v>
      </c>
      <c r="I1749" s="25">
        <v>25800</v>
      </c>
      <c r="J1749" s="26">
        <v>2.54</v>
      </c>
      <c r="K1749" s="24">
        <v>24400</v>
      </c>
      <c r="L1749" s="26">
        <v>2.1</v>
      </c>
      <c r="M1749"/>
    </row>
    <row r="1750" spans="1:13" s="16" customFormat="1">
      <c r="A1750" s="27" t="s">
        <v>787</v>
      </c>
      <c r="B1750" s="27" t="s">
        <v>788</v>
      </c>
      <c r="C1750" s="27">
        <v>211397789</v>
      </c>
      <c r="D1750" s="27" t="s">
        <v>35</v>
      </c>
      <c r="E1750" s="27" t="s">
        <v>789</v>
      </c>
      <c r="F1750" s="27" t="s">
        <v>794</v>
      </c>
      <c r="G1750" s="27"/>
      <c r="H1750" s="24">
        <v>33200</v>
      </c>
      <c r="I1750" s="25">
        <v>25800</v>
      </c>
      <c r="J1750" s="26">
        <v>2.54</v>
      </c>
      <c r="K1750" s="24">
        <v>24400</v>
      </c>
      <c r="L1750" s="26">
        <v>2.1</v>
      </c>
      <c r="M1750"/>
    </row>
    <row r="1751" spans="1:13" s="16" customFormat="1">
      <c r="A1751" s="27" t="s">
        <v>787</v>
      </c>
      <c r="B1751" s="27" t="s">
        <v>788</v>
      </c>
      <c r="C1751" s="27">
        <v>211397826</v>
      </c>
      <c r="D1751" s="27" t="s">
        <v>35</v>
      </c>
      <c r="E1751" s="27" t="s">
        <v>789</v>
      </c>
      <c r="F1751" s="27" t="s">
        <v>791</v>
      </c>
      <c r="G1751" s="27"/>
      <c r="H1751" s="24">
        <v>33200</v>
      </c>
      <c r="I1751" s="25">
        <v>25800</v>
      </c>
      <c r="J1751" s="26">
        <v>2.54</v>
      </c>
      <c r="K1751" s="24">
        <v>24400</v>
      </c>
      <c r="L1751" s="26">
        <v>2.1</v>
      </c>
      <c r="M1751"/>
    </row>
    <row r="1752" spans="1:13" s="16" customFormat="1">
      <c r="A1752" s="27" t="s">
        <v>787</v>
      </c>
      <c r="B1752" s="27" t="s">
        <v>788</v>
      </c>
      <c r="C1752" s="27">
        <v>211397841</v>
      </c>
      <c r="D1752" s="27" t="s">
        <v>35</v>
      </c>
      <c r="E1752" s="27" t="s">
        <v>789</v>
      </c>
      <c r="F1752" s="27" t="s">
        <v>794</v>
      </c>
      <c r="G1752" s="27"/>
      <c r="H1752" s="24">
        <v>33200</v>
      </c>
      <c r="I1752" s="25">
        <v>25800</v>
      </c>
      <c r="J1752" s="26">
        <v>2.54</v>
      </c>
      <c r="K1752" s="24">
        <v>24400</v>
      </c>
      <c r="L1752" s="26">
        <v>2.1</v>
      </c>
      <c r="M1752"/>
    </row>
    <row r="1753" spans="1:13" s="16" customFormat="1">
      <c r="A1753" s="27" t="s">
        <v>787</v>
      </c>
      <c r="B1753" s="27" t="s">
        <v>788</v>
      </c>
      <c r="C1753" s="27">
        <v>211397856</v>
      </c>
      <c r="D1753" s="27" t="s">
        <v>35</v>
      </c>
      <c r="E1753" s="27" t="s">
        <v>789</v>
      </c>
      <c r="F1753" s="27" t="s">
        <v>791</v>
      </c>
      <c r="G1753" s="27"/>
      <c r="H1753" s="24">
        <v>33200</v>
      </c>
      <c r="I1753" s="25">
        <v>25800</v>
      </c>
      <c r="J1753" s="26">
        <v>2.54</v>
      </c>
      <c r="K1753" s="24">
        <v>24400</v>
      </c>
      <c r="L1753" s="26">
        <v>2.1</v>
      </c>
      <c r="M1753"/>
    </row>
    <row r="1754" spans="1:13" s="16" customFormat="1">
      <c r="A1754" s="27" t="s">
        <v>787</v>
      </c>
      <c r="B1754" s="27" t="s">
        <v>788</v>
      </c>
      <c r="C1754" s="27">
        <v>211397871</v>
      </c>
      <c r="D1754" s="27" t="s">
        <v>35</v>
      </c>
      <c r="E1754" s="27" t="s">
        <v>789</v>
      </c>
      <c r="F1754" s="27" t="s">
        <v>794</v>
      </c>
      <c r="G1754" s="27"/>
      <c r="H1754" s="24">
        <v>33200</v>
      </c>
      <c r="I1754" s="25">
        <v>25800</v>
      </c>
      <c r="J1754" s="26">
        <v>2.54</v>
      </c>
      <c r="K1754" s="24">
        <v>24400</v>
      </c>
      <c r="L1754" s="26">
        <v>2.1</v>
      </c>
      <c r="M1754"/>
    </row>
    <row r="1755" spans="1:13" s="16" customFormat="1">
      <c r="A1755" s="27" t="s">
        <v>787</v>
      </c>
      <c r="B1755" s="27" t="s">
        <v>788</v>
      </c>
      <c r="C1755" s="27">
        <v>211397882</v>
      </c>
      <c r="D1755" s="27" t="s">
        <v>35</v>
      </c>
      <c r="E1755" s="27" t="s">
        <v>789</v>
      </c>
      <c r="F1755" s="27" t="s">
        <v>791</v>
      </c>
      <c r="G1755" s="27"/>
      <c r="H1755" s="24">
        <v>33200</v>
      </c>
      <c r="I1755" s="25">
        <v>25800</v>
      </c>
      <c r="J1755" s="26">
        <v>2.54</v>
      </c>
      <c r="K1755" s="24">
        <v>24400</v>
      </c>
      <c r="L1755" s="26">
        <v>2.1</v>
      </c>
      <c r="M1755"/>
    </row>
    <row r="1756" spans="1:13" s="16" customFormat="1">
      <c r="A1756" s="27" t="s">
        <v>787</v>
      </c>
      <c r="B1756" s="27" t="s">
        <v>788</v>
      </c>
      <c r="C1756" s="27">
        <v>211397897</v>
      </c>
      <c r="D1756" s="27" t="s">
        <v>35</v>
      </c>
      <c r="E1756" s="27" t="s">
        <v>789</v>
      </c>
      <c r="F1756" s="27" t="s">
        <v>794</v>
      </c>
      <c r="G1756" s="27"/>
      <c r="H1756" s="24">
        <v>33200</v>
      </c>
      <c r="I1756" s="25">
        <v>25800</v>
      </c>
      <c r="J1756" s="26">
        <v>2.54</v>
      </c>
      <c r="K1756" s="24">
        <v>24400</v>
      </c>
      <c r="L1756" s="26">
        <v>2.1</v>
      </c>
      <c r="M1756"/>
    </row>
    <row r="1757" spans="1:13" s="16" customFormat="1">
      <c r="A1757" s="27" t="s">
        <v>787</v>
      </c>
      <c r="B1757" s="27" t="s">
        <v>788</v>
      </c>
      <c r="C1757" s="27">
        <v>211397912</v>
      </c>
      <c r="D1757" s="27" t="s">
        <v>35</v>
      </c>
      <c r="E1757" s="27" t="s">
        <v>789</v>
      </c>
      <c r="F1757" s="27" t="s">
        <v>791</v>
      </c>
      <c r="G1757" s="27"/>
      <c r="H1757" s="24">
        <v>33200</v>
      </c>
      <c r="I1757" s="25">
        <v>25800</v>
      </c>
      <c r="J1757" s="26">
        <v>2.54</v>
      </c>
      <c r="K1757" s="24">
        <v>24400</v>
      </c>
      <c r="L1757" s="26">
        <v>2.1</v>
      </c>
      <c r="M1757"/>
    </row>
    <row r="1758" spans="1:13" s="16" customFormat="1">
      <c r="A1758" s="27" t="s">
        <v>787</v>
      </c>
      <c r="B1758" s="27" t="s">
        <v>788</v>
      </c>
      <c r="C1758" s="27">
        <v>211397918</v>
      </c>
      <c r="D1758" s="27" t="s">
        <v>35</v>
      </c>
      <c r="E1758" s="27" t="s">
        <v>789</v>
      </c>
      <c r="F1758" s="27" t="s">
        <v>794</v>
      </c>
      <c r="G1758" s="27"/>
      <c r="H1758" s="24">
        <v>33200</v>
      </c>
      <c r="I1758" s="25">
        <v>25800</v>
      </c>
      <c r="J1758" s="26">
        <v>2.54</v>
      </c>
      <c r="K1758" s="24">
        <v>24400</v>
      </c>
      <c r="L1758" s="26">
        <v>2.1</v>
      </c>
      <c r="M1758"/>
    </row>
    <row r="1759" spans="1:13" s="16" customFormat="1">
      <c r="A1759" s="27" t="s">
        <v>787</v>
      </c>
      <c r="B1759" s="27" t="s">
        <v>788</v>
      </c>
      <c r="C1759" s="27">
        <v>211397924</v>
      </c>
      <c r="D1759" s="27" t="s">
        <v>35</v>
      </c>
      <c r="E1759" s="27" t="s">
        <v>789</v>
      </c>
      <c r="F1759" s="27" t="s">
        <v>791</v>
      </c>
      <c r="G1759" s="27"/>
      <c r="H1759" s="24">
        <v>33200</v>
      </c>
      <c r="I1759" s="25">
        <v>25800</v>
      </c>
      <c r="J1759" s="26">
        <v>2.54</v>
      </c>
      <c r="K1759" s="24">
        <v>24400</v>
      </c>
      <c r="L1759" s="26">
        <v>2.1</v>
      </c>
      <c r="M1759"/>
    </row>
    <row r="1760" spans="1:13" s="16" customFormat="1">
      <c r="A1760" s="27" t="s">
        <v>787</v>
      </c>
      <c r="B1760" s="27" t="s">
        <v>788</v>
      </c>
      <c r="C1760" s="27">
        <v>211397930</v>
      </c>
      <c r="D1760" s="27" t="s">
        <v>35</v>
      </c>
      <c r="E1760" s="27" t="s">
        <v>789</v>
      </c>
      <c r="F1760" s="27" t="s">
        <v>794</v>
      </c>
      <c r="G1760" s="27"/>
      <c r="H1760" s="24">
        <v>33200</v>
      </c>
      <c r="I1760" s="25">
        <v>25800</v>
      </c>
      <c r="J1760" s="26">
        <v>2.54</v>
      </c>
      <c r="K1760" s="24">
        <v>24400</v>
      </c>
      <c r="L1760" s="26">
        <v>2.1</v>
      </c>
      <c r="M1760"/>
    </row>
    <row r="1761" spans="1:13" s="16" customFormat="1">
      <c r="A1761" s="27" t="s">
        <v>787</v>
      </c>
      <c r="B1761" s="27" t="s">
        <v>788</v>
      </c>
      <c r="C1761" s="27">
        <v>211398204</v>
      </c>
      <c r="D1761" s="27" t="s">
        <v>35</v>
      </c>
      <c r="E1761" s="27" t="s">
        <v>789</v>
      </c>
      <c r="F1761" s="27" t="s">
        <v>2683</v>
      </c>
      <c r="G1761" s="27"/>
      <c r="H1761" s="24">
        <v>32400</v>
      </c>
      <c r="I1761" s="25">
        <v>25200</v>
      </c>
      <c r="J1761" s="26">
        <v>2.56</v>
      </c>
      <c r="K1761" s="24">
        <v>23600</v>
      </c>
      <c r="L1761" s="26">
        <v>2.08</v>
      </c>
      <c r="M1761"/>
    </row>
    <row r="1762" spans="1:13" s="16" customFormat="1">
      <c r="A1762" s="27" t="s">
        <v>787</v>
      </c>
      <c r="B1762" s="27" t="s">
        <v>788</v>
      </c>
      <c r="C1762" s="27">
        <v>211398219</v>
      </c>
      <c r="D1762" s="27" t="s">
        <v>35</v>
      </c>
      <c r="E1762" s="27" t="s">
        <v>789</v>
      </c>
      <c r="F1762" s="27" t="s">
        <v>2683</v>
      </c>
      <c r="G1762" s="27"/>
      <c r="H1762" s="24">
        <v>32400</v>
      </c>
      <c r="I1762" s="25">
        <v>25200</v>
      </c>
      <c r="J1762" s="26">
        <v>2.56</v>
      </c>
      <c r="K1762" s="24">
        <v>23600</v>
      </c>
      <c r="L1762" s="26">
        <v>2.08</v>
      </c>
      <c r="M1762"/>
    </row>
    <row r="1763" spans="1:13" s="16" customFormat="1">
      <c r="A1763" s="27" t="s">
        <v>787</v>
      </c>
      <c r="B1763" s="27" t="s">
        <v>788</v>
      </c>
      <c r="C1763" s="27">
        <v>211398234</v>
      </c>
      <c r="D1763" s="27" t="s">
        <v>35</v>
      </c>
      <c r="E1763" s="27" t="s">
        <v>789</v>
      </c>
      <c r="F1763" s="27" t="s">
        <v>3085</v>
      </c>
      <c r="G1763" s="27"/>
      <c r="H1763" s="24">
        <v>32400</v>
      </c>
      <c r="I1763" s="25">
        <v>25200</v>
      </c>
      <c r="J1763" s="26">
        <v>2.56</v>
      </c>
      <c r="K1763" s="24">
        <v>23600</v>
      </c>
      <c r="L1763" s="26">
        <v>2.08</v>
      </c>
      <c r="M1763"/>
    </row>
    <row r="1764" spans="1:13" s="16" customFormat="1">
      <c r="A1764" s="27" t="s">
        <v>787</v>
      </c>
      <c r="B1764" s="27" t="s">
        <v>788</v>
      </c>
      <c r="C1764" s="27">
        <v>211398249</v>
      </c>
      <c r="D1764" s="27" t="s">
        <v>35</v>
      </c>
      <c r="E1764" s="27" t="s">
        <v>789</v>
      </c>
      <c r="F1764" s="27" t="s">
        <v>3085</v>
      </c>
      <c r="G1764" s="27"/>
      <c r="H1764" s="24">
        <v>32400</v>
      </c>
      <c r="I1764" s="25">
        <v>25200</v>
      </c>
      <c r="J1764" s="26">
        <v>2.56</v>
      </c>
      <c r="K1764" s="24">
        <v>23600</v>
      </c>
      <c r="L1764" s="26">
        <v>2.08</v>
      </c>
      <c r="M1764"/>
    </row>
    <row r="1765" spans="1:13" s="16" customFormat="1">
      <c r="A1765" s="27" t="s">
        <v>787</v>
      </c>
      <c r="B1765" s="27" t="s">
        <v>788</v>
      </c>
      <c r="C1765" s="27">
        <v>211398400</v>
      </c>
      <c r="D1765" s="27" t="s">
        <v>35</v>
      </c>
      <c r="E1765" s="27" t="s">
        <v>789</v>
      </c>
      <c r="F1765" s="27" t="s">
        <v>3088</v>
      </c>
      <c r="G1765" s="27"/>
      <c r="H1765" s="24">
        <v>31800</v>
      </c>
      <c r="I1765" s="25">
        <v>24800</v>
      </c>
      <c r="J1765" s="26">
        <v>2.52</v>
      </c>
      <c r="K1765" s="24">
        <v>23200</v>
      </c>
      <c r="L1765" s="26">
        <v>2.04</v>
      </c>
      <c r="M1765"/>
    </row>
    <row r="1766" spans="1:13" s="16" customFormat="1">
      <c r="A1766" s="27" t="s">
        <v>787</v>
      </c>
      <c r="B1766" s="27" t="s">
        <v>788</v>
      </c>
      <c r="C1766" s="27">
        <v>211398415</v>
      </c>
      <c r="D1766" s="27" t="s">
        <v>35</v>
      </c>
      <c r="E1766" s="27" t="s">
        <v>789</v>
      </c>
      <c r="F1766" s="27" t="s">
        <v>3088</v>
      </c>
      <c r="G1766" s="27"/>
      <c r="H1766" s="24">
        <v>31800</v>
      </c>
      <c r="I1766" s="25">
        <v>24800</v>
      </c>
      <c r="J1766" s="26">
        <v>2.52</v>
      </c>
      <c r="K1766" s="24">
        <v>23200</v>
      </c>
      <c r="L1766" s="26">
        <v>2.04</v>
      </c>
      <c r="M1766"/>
    </row>
    <row r="1767" spans="1:13" s="16" customFormat="1">
      <c r="A1767" s="27" t="s">
        <v>787</v>
      </c>
      <c r="B1767" s="27" t="s">
        <v>788</v>
      </c>
      <c r="C1767" s="27">
        <v>211398430</v>
      </c>
      <c r="D1767" s="27" t="s">
        <v>35</v>
      </c>
      <c r="E1767" s="27" t="s">
        <v>789</v>
      </c>
      <c r="F1767" s="27" t="s">
        <v>790</v>
      </c>
      <c r="G1767" s="27"/>
      <c r="H1767" s="24">
        <v>31800</v>
      </c>
      <c r="I1767" s="25">
        <v>24800</v>
      </c>
      <c r="J1767" s="26">
        <v>2.52</v>
      </c>
      <c r="K1767" s="24">
        <v>23200</v>
      </c>
      <c r="L1767" s="26">
        <v>2.04</v>
      </c>
      <c r="M1767"/>
    </row>
    <row r="1768" spans="1:13" s="16" customFormat="1">
      <c r="A1768" s="27" t="s">
        <v>787</v>
      </c>
      <c r="B1768" s="27" t="s">
        <v>788</v>
      </c>
      <c r="C1768" s="27">
        <v>211398445</v>
      </c>
      <c r="D1768" s="27" t="s">
        <v>35</v>
      </c>
      <c r="E1768" s="27" t="s">
        <v>789</v>
      </c>
      <c r="F1768" s="27" t="s">
        <v>790</v>
      </c>
      <c r="G1768" s="27"/>
      <c r="H1768" s="24">
        <v>31800</v>
      </c>
      <c r="I1768" s="25">
        <v>24800</v>
      </c>
      <c r="J1768" s="26">
        <v>2.52</v>
      </c>
      <c r="K1768" s="24">
        <v>23200</v>
      </c>
      <c r="L1768" s="26">
        <v>2.04</v>
      </c>
      <c r="M1768"/>
    </row>
    <row r="1769" spans="1:13" s="16" customFormat="1">
      <c r="A1769" s="27" t="s">
        <v>787</v>
      </c>
      <c r="B1769" s="27" t="s">
        <v>788</v>
      </c>
      <c r="C1769" s="27">
        <v>211398795</v>
      </c>
      <c r="D1769" s="27" t="s">
        <v>35</v>
      </c>
      <c r="E1769" s="27" t="s">
        <v>789</v>
      </c>
      <c r="F1769" s="27" t="s">
        <v>3088</v>
      </c>
      <c r="G1769" s="27"/>
      <c r="H1769" s="24">
        <v>31600</v>
      </c>
      <c r="I1769" s="25">
        <v>24800</v>
      </c>
      <c r="J1769" s="26">
        <v>2.52</v>
      </c>
      <c r="K1769" s="24">
        <v>23000</v>
      </c>
      <c r="L1769" s="26">
        <v>2.04</v>
      </c>
      <c r="M1769"/>
    </row>
    <row r="1770" spans="1:13" s="16" customFormat="1">
      <c r="A1770" s="27" t="s">
        <v>787</v>
      </c>
      <c r="B1770" s="27" t="s">
        <v>788</v>
      </c>
      <c r="C1770" s="27">
        <v>211398802</v>
      </c>
      <c r="D1770" s="27" t="s">
        <v>35</v>
      </c>
      <c r="E1770" s="27" t="s">
        <v>789</v>
      </c>
      <c r="F1770" s="27" t="s">
        <v>3088</v>
      </c>
      <c r="G1770" s="27"/>
      <c r="H1770" s="24">
        <v>31600</v>
      </c>
      <c r="I1770" s="25">
        <v>24800</v>
      </c>
      <c r="J1770" s="26">
        <v>2.52</v>
      </c>
      <c r="K1770" s="24">
        <v>23000</v>
      </c>
      <c r="L1770" s="26">
        <v>2.04</v>
      </c>
      <c r="M1770"/>
    </row>
    <row r="1771" spans="1:13" s="16" customFormat="1">
      <c r="A1771" s="27" t="s">
        <v>787</v>
      </c>
      <c r="B1771" s="27" t="s">
        <v>788</v>
      </c>
      <c r="C1771" s="27">
        <v>211398817</v>
      </c>
      <c r="D1771" s="27" t="s">
        <v>35</v>
      </c>
      <c r="E1771" s="27" t="s">
        <v>789</v>
      </c>
      <c r="F1771" s="27" t="s">
        <v>790</v>
      </c>
      <c r="G1771" s="27"/>
      <c r="H1771" s="24">
        <v>31600</v>
      </c>
      <c r="I1771" s="25">
        <v>24800</v>
      </c>
      <c r="J1771" s="26">
        <v>2.52</v>
      </c>
      <c r="K1771" s="24">
        <v>23000</v>
      </c>
      <c r="L1771" s="26">
        <v>2.04</v>
      </c>
      <c r="M1771"/>
    </row>
    <row r="1772" spans="1:13" s="16" customFormat="1">
      <c r="A1772" s="27" t="s">
        <v>787</v>
      </c>
      <c r="B1772" s="27" t="s">
        <v>788</v>
      </c>
      <c r="C1772" s="27">
        <v>211398832</v>
      </c>
      <c r="D1772" s="27" t="s">
        <v>35</v>
      </c>
      <c r="E1772" s="27" t="s">
        <v>789</v>
      </c>
      <c r="F1772" s="27" t="s">
        <v>790</v>
      </c>
      <c r="G1772" s="27"/>
      <c r="H1772" s="24">
        <v>31600</v>
      </c>
      <c r="I1772" s="25">
        <v>24800</v>
      </c>
      <c r="J1772" s="26">
        <v>2.52</v>
      </c>
      <c r="K1772" s="24">
        <v>23000</v>
      </c>
      <c r="L1772" s="26">
        <v>2.04</v>
      </c>
      <c r="M1772"/>
    </row>
    <row r="1773" spans="1:13" s="16" customFormat="1">
      <c r="A1773" s="27" t="s">
        <v>787</v>
      </c>
      <c r="B1773" s="27" t="s">
        <v>788</v>
      </c>
      <c r="C1773" s="27">
        <v>211386204</v>
      </c>
      <c r="D1773" s="27" t="s">
        <v>35</v>
      </c>
      <c r="E1773" s="27" t="s">
        <v>789</v>
      </c>
      <c r="F1773" s="27" t="s">
        <v>3088</v>
      </c>
      <c r="G1773" s="27"/>
      <c r="H1773" s="24">
        <v>32400</v>
      </c>
      <c r="I1773" s="25">
        <v>25200</v>
      </c>
      <c r="J1773" s="26">
        <v>2.5</v>
      </c>
      <c r="K1773" s="24">
        <v>23600</v>
      </c>
      <c r="L1773" s="26">
        <v>2.04</v>
      </c>
      <c r="M1773"/>
    </row>
    <row r="1774" spans="1:13" s="16" customFormat="1">
      <c r="A1774" s="27" t="s">
        <v>787</v>
      </c>
      <c r="B1774" s="27" t="s">
        <v>788</v>
      </c>
      <c r="C1774" s="27">
        <v>211386214</v>
      </c>
      <c r="D1774" s="27" t="s">
        <v>35</v>
      </c>
      <c r="E1774" s="27" t="s">
        <v>789</v>
      </c>
      <c r="F1774" s="27" t="s">
        <v>790</v>
      </c>
      <c r="G1774" s="27"/>
      <c r="H1774" s="24">
        <v>32400</v>
      </c>
      <c r="I1774" s="25">
        <v>25200</v>
      </c>
      <c r="J1774" s="26">
        <v>2.5</v>
      </c>
      <c r="K1774" s="24">
        <v>23600</v>
      </c>
      <c r="L1774" s="26">
        <v>2.04</v>
      </c>
      <c r="M1774"/>
    </row>
    <row r="1775" spans="1:13" s="16" customFormat="1">
      <c r="A1775" s="27" t="s">
        <v>787</v>
      </c>
      <c r="B1775" s="27" t="s">
        <v>788</v>
      </c>
      <c r="C1775" s="27">
        <v>211386429</v>
      </c>
      <c r="D1775" s="27" t="s">
        <v>35</v>
      </c>
      <c r="E1775" s="27" t="s">
        <v>789</v>
      </c>
      <c r="F1775" s="27" t="s">
        <v>3086</v>
      </c>
      <c r="G1775" s="27"/>
      <c r="H1775" s="24">
        <v>32400</v>
      </c>
      <c r="I1775" s="25">
        <v>25400</v>
      </c>
      <c r="J1775" s="26">
        <v>2.58</v>
      </c>
      <c r="K1775" s="24">
        <v>23800</v>
      </c>
      <c r="L1775" s="26">
        <v>2.1</v>
      </c>
      <c r="M1775"/>
    </row>
    <row r="1776" spans="1:13" s="16" customFormat="1">
      <c r="A1776" s="27" t="s">
        <v>787</v>
      </c>
      <c r="B1776" s="27" t="s">
        <v>788</v>
      </c>
      <c r="C1776" s="27">
        <v>211386444</v>
      </c>
      <c r="D1776" s="27" t="s">
        <v>35</v>
      </c>
      <c r="E1776" s="27" t="s">
        <v>789</v>
      </c>
      <c r="F1776" s="27" t="s">
        <v>791</v>
      </c>
      <c r="G1776" s="27"/>
      <c r="H1776" s="24">
        <v>32400</v>
      </c>
      <c r="I1776" s="25">
        <v>25400</v>
      </c>
      <c r="J1776" s="26">
        <v>2.58</v>
      </c>
      <c r="K1776" s="24">
        <v>23800</v>
      </c>
      <c r="L1776" s="26">
        <v>2.1</v>
      </c>
      <c r="M1776"/>
    </row>
    <row r="1777" spans="1:13" s="16" customFormat="1">
      <c r="A1777" s="27" t="s">
        <v>787</v>
      </c>
      <c r="B1777" s="27" t="s">
        <v>788</v>
      </c>
      <c r="C1777" s="27">
        <v>211386458</v>
      </c>
      <c r="D1777" s="27" t="s">
        <v>35</v>
      </c>
      <c r="E1777" s="27" t="s">
        <v>789</v>
      </c>
      <c r="F1777" s="27" t="s">
        <v>794</v>
      </c>
      <c r="G1777" s="27"/>
      <c r="H1777" s="24">
        <v>32400</v>
      </c>
      <c r="I1777" s="25">
        <v>25400</v>
      </c>
      <c r="J1777" s="26">
        <v>2.58</v>
      </c>
      <c r="K1777" s="24">
        <v>23800</v>
      </c>
      <c r="L1777" s="26">
        <v>2.1</v>
      </c>
      <c r="M1777"/>
    </row>
    <row r="1778" spans="1:13" s="16" customFormat="1">
      <c r="A1778" s="27" t="s">
        <v>787</v>
      </c>
      <c r="B1778" s="27" t="s">
        <v>788</v>
      </c>
      <c r="C1778" s="27">
        <v>211386528</v>
      </c>
      <c r="D1778" s="27" t="s">
        <v>35</v>
      </c>
      <c r="E1778" s="27" t="s">
        <v>789</v>
      </c>
      <c r="F1778" s="27" t="s">
        <v>2683</v>
      </c>
      <c r="G1778" s="27"/>
      <c r="H1778" s="24">
        <v>32600</v>
      </c>
      <c r="I1778" s="25">
        <v>25600</v>
      </c>
      <c r="J1778" s="26">
        <v>2.56</v>
      </c>
      <c r="K1778" s="24">
        <v>24000</v>
      </c>
      <c r="L1778" s="26">
        <v>2.08</v>
      </c>
      <c r="M1778"/>
    </row>
    <row r="1779" spans="1:13" s="16" customFormat="1">
      <c r="A1779" s="27" t="s">
        <v>787</v>
      </c>
      <c r="B1779" s="27" t="s">
        <v>788</v>
      </c>
      <c r="C1779" s="27">
        <v>211386540</v>
      </c>
      <c r="D1779" s="27" t="s">
        <v>35</v>
      </c>
      <c r="E1779" s="27" t="s">
        <v>789</v>
      </c>
      <c r="F1779" s="27" t="s">
        <v>3085</v>
      </c>
      <c r="G1779" s="27"/>
      <c r="H1779" s="24">
        <v>32600</v>
      </c>
      <c r="I1779" s="25">
        <v>25600</v>
      </c>
      <c r="J1779" s="26">
        <v>2.56</v>
      </c>
      <c r="K1779" s="24">
        <v>24000</v>
      </c>
      <c r="L1779" s="26">
        <v>2.08</v>
      </c>
      <c r="M1779"/>
    </row>
    <row r="1780" spans="1:13" s="16" customFormat="1">
      <c r="A1780" s="27" t="s">
        <v>787</v>
      </c>
      <c r="B1780" s="27" t="s">
        <v>788</v>
      </c>
      <c r="C1780" s="27">
        <v>211387296</v>
      </c>
      <c r="D1780" s="27" t="s">
        <v>35</v>
      </c>
      <c r="E1780" s="27" t="s">
        <v>789</v>
      </c>
      <c r="F1780" s="27" t="s">
        <v>3081</v>
      </c>
      <c r="G1780" s="27"/>
      <c r="H1780" s="24">
        <v>34000</v>
      </c>
      <c r="I1780" s="25">
        <v>26000</v>
      </c>
      <c r="J1780" s="26">
        <v>2.56</v>
      </c>
      <c r="K1780" s="24">
        <v>24800</v>
      </c>
      <c r="L1780" s="26">
        <v>2.12</v>
      </c>
      <c r="M1780"/>
    </row>
    <row r="1781" spans="1:13" s="16" customFormat="1">
      <c r="A1781" s="27" t="s">
        <v>787</v>
      </c>
      <c r="B1781" s="27" t="s">
        <v>788</v>
      </c>
      <c r="C1781" s="27">
        <v>211387310</v>
      </c>
      <c r="D1781" s="27" t="s">
        <v>35</v>
      </c>
      <c r="E1781" s="27" t="s">
        <v>789</v>
      </c>
      <c r="F1781" s="27" t="s">
        <v>3081</v>
      </c>
      <c r="G1781" s="27"/>
      <c r="H1781" s="24">
        <v>34000</v>
      </c>
      <c r="I1781" s="25">
        <v>26000</v>
      </c>
      <c r="J1781" s="26">
        <v>2.56</v>
      </c>
      <c r="K1781" s="24">
        <v>24800</v>
      </c>
      <c r="L1781" s="26">
        <v>2.12</v>
      </c>
      <c r="M1781"/>
    </row>
    <row r="1782" spans="1:13" s="16" customFormat="1">
      <c r="A1782" s="27" t="s">
        <v>787</v>
      </c>
      <c r="B1782" s="27" t="s">
        <v>788</v>
      </c>
      <c r="C1782" s="27">
        <v>211387323</v>
      </c>
      <c r="D1782" s="27" t="s">
        <v>35</v>
      </c>
      <c r="E1782" s="27" t="s">
        <v>789</v>
      </c>
      <c r="F1782" s="27" t="s">
        <v>3081</v>
      </c>
      <c r="G1782" s="27"/>
      <c r="H1782" s="24">
        <v>34000</v>
      </c>
      <c r="I1782" s="25">
        <v>26000</v>
      </c>
      <c r="J1782" s="26">
        <v>2.56</v>
      </c>
      <c r="K1782" s="24">
        <v>24800</v>
      </c>
      <c r="L1782" s="26">
        <v>2.12</v>
      </c>
      <c r="M1782"/>
    </row>
    <row r="1783" spans="1:13" s="16" customFormat="1">
      <c r="A1783" s="27" t="s">
        <v>787</v>
      </c>
      <c r="B1783" s="27" t="s">
        <v>788</v>
      </c>
      <c r="C1783" s="27">
        <v>211387330</v>
      </c>
      <c r="D1783" s="27" t="s">
        <v>35</v>
      </c>
      <c r="E1783" s="27" t="s">
        <v>789</v>
      </c>
      <c r="F1783" s="27" t="s">
        <v>792</v>
      </c>
      <c r="G1783" s="27"/>
      <c r="H1783" s="24">
        <v>34000</v>
      </c>
      <c r="I1783" s="25">
        <v>26000</v>
      </c>
      <c r="J1783" s="26">
        <v>2.56</v>
      </c>
      <c r="K1783" s="24">
        <v>24800</v>
      </c>
      <c r="L1783" s="26">
        <v>2.12</v>
      </c>
    </row>
    <row r="1784" spans="1:13" s="16" customFormat="1">
      <c r="A1784" s="27" t="s">
        <v>787</v>
      </c>
      <c r="B1784" s="27" t="s">
        <v>788</v>
      </c>
      <c r="C1784" s="27">
        <v>211387346</v>
      </c>
      <c r="D1784" s="27" t="s">
        <v>35</v>
      </c>
      <c r="E1784" s="27" t="s">
        <v>789</v>
      </c>
      <c r="F1784" s="27" t="s">
        <v>792</v>
      </c>
      <c r="G1784" s="27"/>
      <c r="H1784" s="24">
        <v>34000</v>
      </c>
      <c r="I1784" s="25">
        <v>26000</v>
      </c>
      <c r="J1784" s="26">
        <v>2.56</v>
      </c>
      <c r="K1784" s="24">
        <v>24800</v>
      </c>
      <c r="L1784" s="26">
        <v>2.12</v>
      </c>
    </row>
    <row r="1785" spans="1:13" s="16" customFormat="1">
      <c r="A1785" s="27" t="s">
        <v>787</v>
      </c>
      <c r="B1785" s="27" t="s">
        <v>788</v>
      </c>
      <c r="C1785" s="27">
        <v>211387361</v>
      </c>
      <c r="D1785" s="27" t="s">
        <v>35</v>
      </c>
      <c r="E1785" s="27" t="s">
        <v>789</v>
      </c>
      <c r="F1785" s="27" t="s">
        <v>792</v>
      </c>
      <c r="G1785" s="27"/>
      <c r="H1785" s="24">
        <v>34000</v>
      </c>
      <c r="I1785" s="25">
        <v>26000</v>
      </c>
      <c r="J1785" s="26">
        <v>2.56</v>
      </c>
      <c r="K1785" s="24">
        <v>24800</v>
      </c>
      <c r="L1785" s="26">
        <v>2.12</v>
      </c>
    </row>
    <row r="1786" spans="1:13" s="16" customFormat="1">
      <c r="A1786" s="27" t="s">
        <v>787</v>
      </c>
      <c r="B1786" s="27" t="s">
        <v>788</v>
      </c>
      <c r="C1786" s="27">
        <v>211387800</v>
      </c>
      <c r="D1786" s="27" t="s">
        <v>35</v>
      </c>
      <c r="E1786" s="27" t="s">
        <v>789</v>
      </c>
      <c r="F1786" s="27" t="s">
        <v>3081</v>
      </c>
      <c r="G1786" s="27"/>
      <c r="H1786" s="24">
        <v>34000</v>
      </c>
      <c r="I1786" s="25">
        <v>25800</v>
      </c>
      <c r="J1786" s="26">
        <v>2.5</v>
      </c>
      <c r="K1786" s="24">
        <v>24400</v>
      </c>
      <c r="L1786" s="26">
        <v>2.06</v>
      </c>
    </row>
    <row r="1787" spans="1:13">
      <c r="A1787" s="27" t="s">
        <v>787</v>
      </c>
      <c r="B1787" s="27" t="s">
        <v>788</v>
      </c>
      <c r="C1787" s="27">
        <v>211387809</v>
      </c>
      <c r="D1787" s="27" t="s">
        <v>35</v>
      </c>
      <c r="E1787" s="27" t="s">
        <v>789</v>
      </c>
      <c r="F1787" s="27" t="s">
        <v>3081</v>
      </c>
      <c r="G1787" s="27"/>
      <c r="H1787" s="24">
        <v>34000</v>
      </c>
      <c r="I1787" s="25">
        <v>25800</v>
      </c>
      <c r="J1787" s="26">
        <v>2.5</v>
      </c>
      <c r="K1787" s="24">
        <v>24400</v>
      </c>
      <c r="L1787" s="26">
        <v>2.06</v>
      </c>
    </row>
    <row r="1788" spans="1:13">
      <c r="A1788" s="27" t="s">
        <v>787</v>
      </c>
      <c r="B1788" s="27" t="s">
        <v>788</v>
      </c>
      <c r="C1788" s="27">
        <v>211387817</v>
      </c>
      <c r="D1788" s="27" t="s">
        <v>35</v>
      </c>
      <c r="E1788" s="27" t="s">
        <v>789</v>
      </c>
      <c r="F1788" s="27" t="s">
        <v>3081</v>
      </c>
      <c r="G1788" s="27"/>
      <c r="H1788" s="24">
        <v>34000</v>
      </c>
      <c r="I1788" s="25">
        <v>25800</v>
      </c>
      <c r="J1788" s="26">
        <v>2.5</v>
      </c>
      <c r="K1788" s="24">
        <v>24400</v>
      </c>
      <c r="L1788" s="26">
        <v>2.06</v>
      </c>
    </row>
    <row r="1789" spans="1:13">
      <c r="A1789" s="27" t="s">
        <v>787</v>
      </c>
      <c r="B1789" s="27" t="s">
        <v>788</v>
      </c>
      <c r="C1789" s="27">
        <v>211387821</v>
      </c>
      <c r="D1789" s="27" t="s">
        <v>35</v>
      </c>
      <c r="E1789" s="27" t="s">
        <v>789</v>
      </c>
      <c r="F1789" s="27" t="s">
        <v>792</v>
      </c>
      <c r="G1789" s="27"/>
      <c r="H1789" s="24">
        <v>34000</v>
      </c>
      <c r="I1789" s="25">
        <v>25800</v>
      </c>
      <c r="J1789" s="26">
        <v>2.5</v>
      </c>
      <c r="K1789" s="24">
        <v>24400</v>
      </c>
      <c r="L1789" s="26">
        <v>2.06</v>
      </c>
    </row>
    <row r="1790" spans="1:13">
      <c r="A1790" s="27" t="s">
        <v>787</v>
      </c>
      <c r="B1790" s="27" t="s">
        <v>788</v>
      </c>
      <c r="C1790" s="27">
        <v>211387831</v>
      </c>
      <c r="D1790" s="27" t="s">
        <v>35</v>
      </c>
      <c r="E1790" s="27" t="s">
        <v>789</v>
      </c>
      <c r="F1790" s="27" t="s">
        <v>792</v>
      </c>
      <c r="G1790" s="27"/>
      <c r="H1790" s="24">
        <v>34000</v>
      </c>
      <c r="I1790" s="25">
        <v>25800</v>
      </c>
      <c r="J1790" s="26">
        <v>2.5</v>
      </c>
      <c r="K1790" s="24">
        <v>24400</v>
      </c>
      <c r="L1790" s="26">
        <v>2.06</v>
      </c>
    </row>
    <row r="1791" spans="1:13">
      <c r="A1791" s="27" t="s">
        <v>787</v>
      </c>
      <c r="B1791" s="27" t="s">
        <v>788</v>
      </c>
      <c r="C1791" s="27">
        <v>211387837</v>
      </c>
      <c r="D1791" s="27" t="s">
        <v>35</v>
      </c>
      <c r="E1791" s="27" t="s">
        <v>789</v>
      </c>
      <c r="F1791" s="27" t="s">
        <v>792</v>
      </c>
      <c r="G1791" s="27"/>
      <c r="H1791" s="24">
        <v>34000</v>
      </c>
      <c r="I1791" s="25">
        <v>25800</v>
      </c>
      <c r="J1791" s="26">
        <v>2.5</v>
      </c>
      <c r="K1791" s="24">
        <v>24400</v>
      </c>
      <c r="L1791" s="26">
        <v>2.06</v>
      </c>
    </row>
    <row r="1792" spans="1:13">
      <c r="A1792" s="27" t="s">
        <v>787</v>
      </c>
      <c r="B1792" s="27" t="s">
        <v>788</v>
      </c>
      <c r="C1792" s="27">
        <v>211388871</v>
      </c>
      <c r="D1792" s="27" t="s">
        <v>35</v>
      </c>
      <c r="E1792" s="27" t="s">
        <v>789</v>
      </c>
      <c r="F1792" s="27" t="s">
        <v>793</v>
      </c>
      <c r="G1792" s="27"/>
      <c r="H1792" s="24">
        <v>33800</v>
      </c>
      <c r="I1792" s="25">
        <v>25400</v>
      </c>
      <c r="J1792" s="26">
        <v>2.5</v>
      </c>
      <c r="K1792" s="24">
        <v>24000</v>
      </c>
      <c r="L1792" s="26">
        <v>2.06</v>
      </c>
    </row>
    <row r="1793" spans="1:12">
      <c r="A1793" s="27" t="s">
        <v>787</v>
      </c>
      <c r="B1793" s="27" t="s">
        <v>788</v>
      </c>
      <c r="C1793" s="27">
        <v>211388886</v>
      </c>
      <c r="D1793" s="27" t="s">
        <v>35</v>
      </c>
      <c r="E1793" s="27" t="s">
        <v>789</v>
      </c>
      <c r="F1793" s="27" t="s">
        <v>3089</v>
      </c>
      <c r="G1793" s="27"/>
      <c r="H1793" s="24">
        <v>33800</v>
      </c>
      <c r="I1793" s="25">
        <v>25400</v>
      </c>
      <c r="J1793" s="26">
        <v>2.5</v>
      </c>
      <c r="K1793" s="24">
        <v>24000</v>
      </c>
      <c r="L1793" s="26">
        <v>2.06</v>
      </c>
    </row>
    <row r="1794" spans="1:12">
      <c r="A1794" s="27" t="s">
        <v>787</v>
      </c>
      <c r="B1794" s="27" t="s">
        <v>788</v>
      </c>
      <c r="C1794" s="27">
        <v>211388893</v>
      </c>
      <c r="D1794" s="27" t="s">
        <v>35</v>
      </c>
      <c r="E1794" s="27" t="s">
        <v>789</v>
      </c>
      <c r="F1794" s="27" t="s">
        <v>3090</v>
      </c>
      <c r="G1794" s="27"/>
      <c r="H1794" s="24">
        <v>33800</v>
      </c>
      <c r="I1794" s="25">
        <v>25400</v>
      </c>
      <c r="J1794" s="26">
        <v>2.5</v>
      </c>
      <c r="K1794" s="24">
        <v>24000</v>
      </c>
      <c r="L1794" s="26">
        <v>2.06</v>
      </c>
    </row>
    <row r="1795" spans="1:12">
      <c r="A1795" s="27" t="s">
        <v>787</v>
      </c>
      <c r="B1795" s="27" t="s">
        <v>788</v>
      </c>
      <c r="C1795" s="27">
        <v>211392601</v>
      </c>
      <c r="D1795" s="27" t="s">
        <v>35</v>
      </c>
      <c r="E1795" s="27" t="s">
        <v>789</v>
      </c>
      <c r="F1795" s="27" t="s">
        <v>793</v>
      </c>
      <c r="G1795" s="27"/>
      <c r="H1795" s="24">
        <v>33800</v>
      </c>
      <c r="I1795" s="25">
        <v>25400</v>
      </c>
      <c r="J1795" s="26">
        <v>2.5</v>
      </c>
      <c r="K1795" s="24">
        <v>23800</v>
      </c>
      <c r="L1795" s="26">
        <v>2.06</v>
      </c>
    </row>
    <row r="1796" spans="1:12">
      <c r="A1796" s="27" t="s">
        <v>787</v>
      </c>
      <c r="B1796" s="27" t="s">
        <v>788</v>
      </c>
      <c r="C1796" s="27">
        <v>211392616</v>
      </c>
      <c r="D1796" s="27" t="s">
        <v>35</v>
      </c>
      <c r="E1796" s="27" t="s">
        <v>789</v>
      </c>
      <c r="F1796" s="27" t="s">
        <v>793</v>
      </c>
      <c r="G1796" s="27"/>
      <c r="H1796" s="24">
        <v>33800</v>
      </c>
      <c r="I1796" s="25">
        <v>25400</v>
      </c>
      <c r="J1796" s="26">
        <v>2.5</v>
      </c>
      <c r="K1796" s="24">
        <v>23800</v>
      </c>
      <c r="L1796" s="26">
        <v>2.06</v>
      </c>
    </row>
    <row r="1797" spans="1:12">
      <c r="A1797" s="27" t="s">
        <v>787</v>
      </c>
      <c r="B1797" s="27" t="s">
        <v>788</v>
      </c>
      <c r="C1797" s="27">
        <v>211392631</v>
      </c>
      <c r="D1797" s="27" t="s">
        <v>35</v>
      </c>
      <c r="E1797" s="27" t="s">
        <v>789</v>
      </c>
      <c r="F1797" s="27" t="s">
        <v>3089</v>
      </c>
      <c r="G1797" s="27"/>
      <c r="H1797" s="24">
        <v>33800</v>
      </c>
      <c r="I1797" s="25">
        <v>25400</v>
      </c>
      <c r="J1797" s="26">
        <v>2.5</v>
      </c>
      <c r="K1797" s="24">
        <v>23800</v>
      </c>
      <c r="L1797" s="26">
        <v>2.06</v>
      </c>
    </row>
    <row r="1798" spans="1:12">
      <c r="A1798" s="27" t="s">
        <v>787</v>
      </c>
      <c r="B1798" s="27" t="s">
        <v>788</v>
      </c>
      <c r="C1798" s="27">
        <v>211392646</v>
      </c>
      <c r="D1798" s="27" t="s">
        <v>35</v>
      </c>
      <c r="E1798" s="27" t="s">
        <v>789</v>
      </c>
      <c r="F1798" s="27" t="s">
        <v>3090</v>
      </c>
      <c r="G1798" s="27"/>
      <c r="H1798" s="24">
        <v>33800</v>
      </c>
      <c r="I1798" s="25">
        <v>25400</v>
      </c>
      <c r="J1798" s="26">
        <v>2.5</v>
      </c>
      <c r="K1798" s="24">
        <v>23800</v>
      </c>
      <c r="L1798" s="26">
        <v>2.06</v>
      </c>
    </row>
    <row r="1799" spans="1:12">
      <c r="A1799" s="27" t="s">
        <v>787</v>
      </c>
      <c r="B1799" s="27" t="s">
        <v>788</v>
      </c>
      <c r="C1799" s="27">
        <v>211392660</v>
      </c>
      <c r="D1799" s="27" t="s">
        <v>35</v>
      </c>
      <c r="E1799" s="27" t="s">
        <v>789</v>
      </c>
      <c r="F1799" s="27" t="s">
        <v>3089</v>
      </c>
      <c r="G1799" s="27"/>
      <c r="H1799" s="24">
        <v>33800</v>
      </c>
      <c r="I1799" s="25">
        <v>25400</v>
      </c>
      <c r="J1799" s="26">
        <v>2.5</v>
      </c>
      <c r="K1799" s="24">
        <v>23800</v>
      </c>
      <c r="L1799" s="26">
        <v>2.06</v>
      </c>
    </row>
    <row r="1800" spans="1:12">
      <c r="A1800" s="27" t="s">
        <v>787</v>
      </c>
      <c r="B1800" s="27" t="s">
        <v>788</v>
      </c>
      <c r="C1800" s="27">
        <v>211392675</v>
      </c>
      <c r="D1800" s="27" t="s">
        <v>35</v>
      </c>
      <c r="E1800" s="27" t="s">
        <v>789</v>
      </c>
      <c r="F1800" s="27" t="s">
        <v>3090</v>
      </c>
      <c r="G1800" s="27"/>
      <c r="H1800" s="24">
        <v>33800</v>
      </c>
      <c r="I1800" s="25">
        <v>25400</v>
      </c>
      <c r="J1800" s="26">
        <v>2.5</v>
      </c>
      <c r="K1800" s="24">
        <v>23800</v>
      </c>
      <c r="L1800" s="26">
        <v>2.06</v>
      </c>
    </row>
    <row r="1801" spans="1:12">
      <c r="A1801" s="27" t="s">
        <v>787</v>
      </c>
      <c r="B1801" s="27" t="s">
        <v>788</v>
      </c>
      <c r="C1801" s="27">
        <v>211393012</v>
      </c>
      <c r="D1801" s="27" t="s">
        <v>35</v>
      </c>
      <c r="E1801" s="27" t="s">
        <v>789</v>
      </c>
      <c r="F1801" s="27" t="s">
        <v>3081</v>
      </c>
      <c r="G1801" s="27"/>
      <c r="H1801" s="24">
        <v>34000</v>
      </c>
      <c r="I1801" s="25">
        <v>26200</v>
      </c>
      <c r="J1801" s="26">
        <v>2.54</v>
      </c>
      <c r="K1801" s="24">
        <v>25000</v>
      </c>
      <c r="L1801" s="26">
        <v>2.12</v>
      </c>
    </row>
    <row r="1802" spans="1:12">
      <c r="A1802" s="27" t="s">
        <v>787</v>
      </c>
      <c r="B1802" s="27" t="s">
        <v>788</v>
      </c>
      <c r="C1802" s="27">
        <v>211393028</v>
      </c>
      <c r="D1802" s="27" t="s">
        <v>35</v>
      </c>
      <c r="E1802" s="27" t="s">
        <v>789</v>
      </c>
      <c r="F1802" s="27" t="s">
        <v>792</v>
      </c>
      <c r="G1802" s="27"/>
      <c r="H1802" s="24">
        <v>34000</v>
      </c>
      <c r="I1802" s="25">
        <v>26200</v>
      </c>
      <c r="J1802" s="26">
        <v>2.54</v>
      </c>
      <c r="K1802" s="24">
        <v>25000</v>
      </c>
      <c r="L1802" s="26">
        <v>2.12</v>
      </c>
    </row>
    <row r="1803" spans="1:12">
      <c r="A1803" s="27" t="s">
        <v>787</v>
      </c>
      <c r="B1803" s="27" t="s">
        <v>788</v>
      </c>
      <c r="C1803" s="27">
        <v>211394147</v>
      </c>
      <c r="D1803" s="27" t="s">
        <v>35</v>
      </c>
      <c r="E1803" s="27" t="s">
        <v>789</v>
      </c>
      <c r="F1803" s="27" t="s">
        <v>3086</v>
      </c>
      <c r="G1803" s="27"/>
      <c r="H1803" s="24">
        <v>32800</v>
      </c>
      <c r="I1803" s="25">
        <v>25800</v>
      </c>
      <c r="J1803" s="26">
        <v>2.5</v>
      </c>
      <c r="K1803" s="24">
        <v>24200</v>
      </c>
      <c r="L1803" s="26">
        <v>2.04</v>
      </c>
    </row>
    <row r="1804" spans="1:12">
      <c r="A1804" s="27" t="s">
        <v>787</v>
      </c>
      <c r="B1804" s="27" t="s">
        <v>788</v>
      </c>
      <c r="C1804" s="27">
        <v>211394160</v>
      </c>
      <c r="D1804" s="27" t="s">
        <v>35</v>
      </c>
      <c r="E1804" s="27" t="s">
        <v>789</v>
      </c>
      <c r="F1804" s="27" t="s">
        <v>791</v>
      </c>
      <c r="G1804" s="27"/>
      <c r="H1804" s="24">
        <v>32800</v>
      </c>
      <c r="I1804" s="25">
        <v>25800</v>
      </c>
      <c r="J1804" s="26">
        <v>2.5</v>
      </c>
      <c r="K1804" s="24">
        <v>24200</v>
      </c>
      <c r="L1804" s="26">
        <v>2.04</v>
      </c>
    </row>
    <row r="1805" spans="1:12">
      <c r="A1805" s="27" t="s">
        <v>787</v>
      </c>
      <c r="B1805" s="27" t="s">
        <v>788</v>
      </c>
      <c r="C1805" s="27">
        <v>211394173</v>
      </c>
      <c r="D1805" s="27" t="s">
        <v>35</v>
      </c>
      <c r="E1805" s="27" t="s">
        <v>789</v>
      </c>
      <c r="F1805" s="27" t="s">
        <v>794</v>
      </c>
      <c r="G1805" s="27"/>
      <c r="H1805" s="24">
        <v>32800</v>
      </c>
      <c r="I1805" s="25">
        <v>25800</v>
      </c>
      <c r="J1805" s="26">
        <v>2.5</v>
      </c>
      <c r="K1805" s="24">
        <v>24200</v>
      </c>
      <c r="L1805" s="26">
        <v>2.04</v>
      </c>
    </row>
    <row r="1806" spans="1:12">
      <c r="A1806" s="27" t="s">
        <v>787</v>
      </c>
      <c r="B1806" s="27" t="s">
        <v>788</v>
      </c>
      <c r="C1806" s="27">
        <v>211394756</v>
      </c>
      <c r="D1806" s="27" t="s">
        <v>35</v>
      </c>
      <c r="E1806" s="27" t="s">
        <v>789</v>
      </c>
      <c r="F1806" s="27" t="s">
        <v>3088</v>
      </c>
      <c r="G1806" s="27"/>
      <c r="H1806" s="24">
        <v>31800</v>
      </c>
      <c r="I1806" s="25">
        <v>24800</v>
      </c>
      <c r="J1806" s="26">
        <v>2.52</v>
      </c>
      <c r="K1806" s="24">
        <v>23200</v>
      </c>
      <c r="L1806" s="26">
        <v>2.04</v>
      </c>
    </row>
    <row r="1807" spans="1:12">
      <c r="A1807" s="27" t="s">
        <v>787</v>
      </c>
      <c r="B1807" s="27" t="s">
        <v>788</v>
      </c>
      <c r="C1807" s="27">
        <v>211394770</v>
      </c>
      <c r="D1807" s="27" t="s">
        <v>35</v>
      </c>
      <c r="E1807" s="27" t="s">
        <v>789</v>
      </c>
      <c r="F1807" s="27" t="s">
        <v>3088</v>
      </c>
      <c r="G1807" s="27"/>
      <c r="H1807" s="24">
        <v>31800</v>
      </c>
      <c r="I1807" s="25">
        <v>24800</v>
      </c>
      <c r="J1807" s="26">
        <v>2.52</v>
      </c>
      <c r="K1807" s="24">
        <v>23200</v>
      </c>
      <c r="L1807" s="26">
        <v>2.04</v>
      </c>
    </row>
    <row r="1808" spans="1:12">
      <c r="A1808" s="27" t="s">
        <v>787</v>
      </c>
      <c r="B1808" s="27" t="s">
        <v>788</v>
      </c>
      <c r="C1808" s="27">
        <v>211394785</v>
      </c>
      <c r="D1808" s="27" t="s">
        <v>35</v>
      </c>
      <c r="E1808" s="27" t="s">
        <v>789</v>
      </c>
      <c r="F1808" s="27" t="s">
        <v>3088</v>
      </c>
      <c r="G1808" s="27"/>
      <c r="H1808" s="24">
        <v>31800</v>
      </c>
      <c r="I1808" s="25">
        <v>24800</v>
      </c>
      <c r="J1808" s="26">
        <v>2.52</v>
      </c>
      <c r="K1808" s="24">
        <v>23200</v>
      </c>
      <c r="L1808" s="26">
        <v>2.04</v>
      </c>
    </row>
    <row r="1809" spans="1:12">
      <c r="A1809" s="27" t="s">
        <v>787</v>
      </c>
      <c r="B1809" s="27" t="s">
        <v>788</v>
      </c>
      <c r="C1809" s="27">
        <v>211394791</v>
      </c>
      <c r="D1809" s="27" t="s">
        <v>35</v>
      </c>
      <c r="E1809" s="27" t="s">
        <v>789</v>
      </c>
      <c r="F1809" s="27" t="s">
        <v>790</v>
      </c>
      <c r="G1809" s="27"/>
      <c r="H1809" s="24">
        <v>31800</v>
      </c>
      <c r="I1809" s="25">
        <v>24800</v>
      </c>
      <c r="J1809" s="26">
        <v>2.52</v>
      </c>
      <c r="K1809" s="24">
        <v>23200</v>
      </c>
      <c r="L1809" s="26">
        <v>2.04</v>
      </c>
    </row>
    <row r="1810" spans="1:12">
      <c r="A1810" s="27" t="s">
        <v>787</v>
      </c>
      <c r="B1810" s="27" t="s">
        <v>788</v>
      </c>
      <c r="C1810" s="27">
        <v>211394806</v>
      </c>
      <c r="D1810" s="27" t="s">
        <v>35</v>
      </c>
      <c r="E1810" s="27" t="s">
        <v>789</v>
      </c>
      <c r="F1810" s="27" t="s">
        <v>790</v>
      </c>
      <c r="G1810" s="27"/>
      <c r="H1810" s="24">
        <v>31800</v>
      </c>
      <c r="I1810" s="25">
        <v>24800</v>
      </c>
      <c r="J1810" s="26">
        <v>2.52</v>
      </c>
      <c r="K1810" s="24">
        <v>23200</v>
      </c>
      <c r="L1810" s="26">
        <v>2.04</v>
      </c>
    </row>
    <row r="1811" spans="1:12">
      <c r="A1811" s="27" t="s">
        <v>787</v>
      </c>
      <c r="B1811" s="27" t="s">
        <v>788</v>
      </c>
      <c r="C1811" s="27">
        <v>211394821</v>
      </c>
      <c r="D1811" s="27" t="s">
        <v>35</v>
      </c>
      <c r="E1811" s="27" t="s">
        <v>789</v>
      </c>
      <c r="F1811" s="27" t="s">
        <v>790</v>
      </c>
      <c r="G1811" s="27"/>
      <c r="H1811" s="24">
        <v>31800</v>
      </c>
      <c r="I1811" s="25">
        <v>24800</v>
      </c>
      <c r="J1811" s="26">
        <v>2.52</v>
      </c>
      <c r="K1811" s="24">
        <v>23200</v>
      </c>
      <c r="L1811" s="26">
        <v>2.04</v>
      </c>
    </row>
    <row r="1812" spans="1:12">
      <c r="A1812" s="27" t="s">
        <v>787</v>
      </c>
      <c r="B1812" s="27" t="s">
        <v>788</v>
      </c>
      <c r="C1812" s="27">
        <v>211396238</v>
      </c>
      <c r="D1812" s="27" t="s">
        <v>35</v>
      </c>
      <c r="E1812" s="27" t="s">
        <v>789</v>
      </c>
      <c r="F1812" s="27" t="s">
        <v>3086</v>
      </c>
      <c r="G1812" s="27"/>
      <c r="H1812" s="24">
        <v>32400</v>
      </c>
      <c r="I1812" s="25">
        <v>25600</v>
      </c>
      <c r="J1812" s="26">
        <v>2.52</v>
      </c>
      <c r="K1812" s="24">
        <v>23800</v>
      </c>
      <c r="L1812" s="26">
        <v>2.04</v>
      </c>
    </row>
    <row r="1813" spans="1:12">
      <c r="A1813" s="27" t="s">
        <v>787</v>
      </c>
      <c r="B1813" s="27" t="s">
        <v>788</v>
      </c>
      <c r="C1813" s="27">
        <v>211396261</v>
      </c>
      <c r="D1813" s="27" t="s">
        <v>35</v>
      </c>
      <c r="E1813" s="27" t="s">
        <v>789</v>
      </c>
      <c r="F1813" s="27" t="s">
        <v>791</v>
      </c>
      <c r="G1813" s="27"/>
      <c r="H1813" s="24">
        <v>32400</v>
      </c>
      <c r="I1813" s="25">
        <v>25600</v>
      </c>
      <c r="J1813" s="26">
        <v>2.52</v>
      </c>
      <c r="K1813" s="24">
        <v>23800</v>
      </c>
      <c r="L1813" s="26">
        <v>2.04</v>
      </c>
    </row>
    <row r="1814" spans="1:12">
      <c r="A1814" s="27" t="s">
        <v>787</v>
      </c>
      <c r="B1814" s="27" t="s">
        <v>788</v>
      </c>
      <c r="C1814" s="27">
        <v>211396282</v>
      </c>
      <c r="D1814" s="27" t="s">
        <v>35</v>
      </c>
      <c r="E1814" s="27" t="s">
        <v>789</v>
      </c>
      <c r="F1814" s="27" t="s">
        <v>794</v>
      </c>
      <c r="G1814" s="27"/>
      <c r="H1814" s="24">
        <v>32400</v>
      </c>
      <c r="I1814" s="25">
        <v>25600</v>
      </c>
      <c r="J1814" s="26">
        <v>2.52</v>
      </c>
      <c r="K1814" s="24">
        <v>23800</v>
      </c>
      <c r="L1814" s="26">
        <v>2.04</v>
      </c>
    </row>
    <row r="1815" spans="1:12">
      <c r="A1815" s="27" t="s">
        <v>787</v>
      </c>
      <c r="B1815" s="27" t="s">
        <v>788</v>
      </c>
      <c r="C1815" s="27">
        <v>211396828</v>
      </c>
      <c r="D1815" s="27" t="s">
        <v>35</v>
      </c>
      <c r="E1815" s="27" t="s">
        <v>789</v>
      </c>
      <c r="F1815" s="27" t="s">
        <v>2683</v>
      </c>
      <c r="G1815" s="27"/>
      <c r="H1815" s="24">
        <v>33200</v>
      </c>
      <c r="I1815" s="25">
        <v>25800</v>
      </c>
      <c r="J1815" s="26">
        <v>2.54</v>
      </c>
      <c r="K1815" s="24">
        <v>24400</v>
      </c>
      <c r="L1815" s="26">
        <v>2.08</v>
      </c>
    </row>
    <row r="1816" spans="1:12">
      <c r="A1816" s="27" t="s">
        <v>787</v>
      </c>
      <c r="B1816" s="27" t="s">
        <v>788</v>
      </c>
      <c r="C1816" s="27">
        <v>211396843</v>
      </c>
      <c r="D1816" s="27" t="s">
        <v>35</v>
      </c>
      <c r="E1816" s="27" t="s">
        <v>789</v>
      </c>
      <c r="F1816" s="27" t="s">
        <v>2683</v>
      </c>
      <c r="G1816" s="27"/>
      <c r="H1816" s="24">
        <v>33200</v>
      </c>
      <c r="I1816" s="25">
        <v>25800</v>
      </c>
      <c r="J1816" s="26">
        <v>2.54</v>
      </c>
      <c r="K1816" s="24">
        <v>24400</v>
      </c>
      <c r="L1816" s="26">
        <v>2.08</v>
      </c>
    </row>
    <row r="1817" spans="1:12">
      <c r="A1817" s="27" t="s">
        <v>787</v>
      </c>
      <c r="B1817" s="27" t="s">
        <v>788</v>
      </c>
      <c r="C1817" s="27">
        <v>211396858</v>
      </c>
      <c r="D1817" s="27" t="s">
        <v>35</v>
      </c>
      <c r="E1817" s="27" t="s">
        <v>789</v>
      </c>
      <c r="F1817" s="27" t="s">
        <v>3085</v>
      </c>
      <c r="G1817" s="27"/>
      <c r="H1817" s="24">
        <v>33200</v>
      </c>
      <c r="I1817" s="25">
        <v>25800</v>
      </c>
      <c r="J1817" s="26">
        <v>2.54</v>
      </c>
      <c r="K1817" s="24">
        <v>24400</v>
      </c>
      <c r="L1817" s="26">
        <v>2.08</v>
      </c>
    </row>
    <row r="1818" spans="1:12">
      <c r="A1818" s="27" t="s">
        <v>787</v>
      </c>
      <c r="B1818" s="27" t="s">
        <v>788</v>
      </c>
      <c r="C1818" s="27">
        <v>211396873</v>
      </c>
      <c r="D1818" s="27" t="s">
        <v>35</v>
      </c>
      <c r="E1818" s="27" t="s">
        <v>789</v>
      </c>
      <c r="F1818" s="27" t="s">
        <v>3085</v>
      </c>
      <c r="G1818" s="27"/>
      <c r="H1818" s="24">
        <v>33200</v>
      </c>
      <c r="I1818" s="25">
        <v>25800</v>
      </c>
      <c r="J1818" s="26">
        <v>2.54</v>
      </c>
      <c r="K1818" s="24">
        <v>24400</v>
      </c>
      <c r="L1818" s="26">
        <v>2.08</v>
      </c>
    </row>
    <row r="1819" spans="1:12">
      <c r="A1819" s="27" t="s">
        <v>787</v>
      </c>
      <c r="B1819" s="27" t="s">
        <v>788</v>
      </c>
      <c r="C1819" s="27">
        <v>211398090</v>
      </c>
      <c r="D1819" s="27" t="s">
        <v>35</v>
      </c>
      <c r="E1819" s="27" t="s">
        <v>789</v>
      </c>
      <c r="F1819" s="27" t="s">
        <v>2678</v>
      </c>
      <c r="G1819" s="27"/>
      <c r="H1819" s="24">
        <v>31800</v>
      </c>
      <c r="I1819" s="25">
        <v>24800</v>
      </c>
      <c r="J1819" s="26">
        <v>2.52</v>
      </c>
      <c r="K1819" s="24">
        <v>23200</v>
      </c>
      <c r="L1819" s="26">
        <v>2.04</v>
      </c>
    </row>
    <row r="1820" spans="1:12">
      <c r="A1820" s="27" t="s">
        <v>787</v>
      </c>
      <c r="B1820" s="27" t="s">
        <v>788</v>
      </c>
      <c r="C1820" s="27">
        <v>211398105</v>
      </c>
      <c r="D1820" s="27" t="s">
        <v>35</v>
      </c>
      <c r="E1820" s="27" t="s">
        <v>789</v>
      </c>
      <c r="F1820" s="27" t="s">
        <v>2678</v>
      </c>
      <c r="G1820" s="27"/>
      <c r="H1820" s="24">
        <v>31800</v>
      </c>
      <c r="I1820" s="25">
        <v>24800</v>
      </c>
      <c r="J1820" s="26">
        <v>2.52</v>
      </c>
      <c r="K1820" s="24">
        <v>23200</v>
      </c>
      <c r="L1820" s="26">
        <v>2.04</v>
      </c>
    </row>
    <row r="1821" spans="1:12">
      <c r="A1821" s="27" t="s">
        <v>787</v>
      </c>
      <c r="B1821" s="27" t="s">
        <v>788</v>
      </c>
      <c r="C1821" s="27">
        <v>211398120</v>
      </c>
      <c r="D1821" s="27" t="s">
        <v>35</v>
      </c>
      <c r="E1821" s="27" t="s">
        <v>789</v>
      </c>
      <c r="F1821" s="27" t="s">
        <v>3087</v>
      </c>
      <c r="G1821" s="27"/>
      <c r="H1821" s="24">
        <v>31800</v>
      </c>
      <c r="I1821" s="25">
        <v>24800</v>
      </c>
      <c r="J1821" s="26">
        <v>2.52</v>
      </c>
      <c r="K1821" s="24">
        <v>23200</v>
      </c>
      <c r="L1821" s="26">
        <v>2.04</v>
      </c>
    </row>
    <row r="1822" spans="1:12">
      <c r="A1822" s="27" t="s">
        <v>787</v>
      </c>
      <c r="B1822" s="27" t="s">
        <v>788</v>
      </c>
      <c r="C1822" s="27">
        <v>211398135</v>
      </c>
      <c r="D1822" s="27" t="s">
        <v>35</v>
      </c>
      <c r="E1822" s="27" t="s">
        <v>789</v>
      </c>
      <c r="F1822" s="27" t="s">
        <v>3087</v>
      </c>
      <c r="G1822" s="27"/>
      <c r="H1822" s="24">
        <v>31800</v>
      </c>
      <c r="I1822" s="25">
        <v>24800</v>
      </c>
      <c r="J1822" s="26">
        <v>2.52</v>
      </c>
      <c r="K1822" s="24">
        <v>23200</v>
      </c>
      <c r="L1822" s="26">
        <v>2.04</v>
      </c>
    </row>
    <row r="1823" spans="1:12">
      <c r="A1823" s="27" t="s">
        <v>787</v>
      </c>
      <c r="B1823" s="27" t="s">
        <v>788</v>
      </c>
      <c r="C1823" s="27">
        <v>211398344</v>
      </c>
      <c r="D1823" s="27" t="s">
        <v>35</v>
      </c>
      <c r="E1823" s="27" t="s">
        <v>789</v>
      </c>
      <c r="F1823" s="27" t="s">
        <v>2678</v>
      </c>
      <c r="G1823" s="27"/>
      <c r="H1823" s="24">
        <v>31600</v>
      </c>
      <c r="I1823" s="25">
        <v>24800</v>
      </c>
      <c r="J1823" s="26">
        <v>2.5</v>
      </c>
      <c r="K1823" s="24">
        <v>23200</v>
      </c>
      <c r="L1823" s="26">
        <v>2.02</v>
      </c>
    </row>
    <row r="1824" spans="1:12">
      <c r="A1824" s="27" t="s">
        <v>787</v>
      </c>
      <c r="B1824" s="27" t="s">
        <v>788</v>
      </c>
      <c r="C1824" s="27">
        <v>211398357</v>
      </c>
      <c r="D1824" s="27" t="s">
        <v>35</v>
      </c>
      <c r="E1824" s="27" t="s">
        <v>789</v>
      </c>
      <c r="F1824" s="27" t="s">
        <v>2678</v>
      </c>
      <c r="G1824" s="27"/>
      <c r="H1824" s="24">
        <v>31600</v>
      </c>
      <c r="I1824" s="25">
        <v>24800</v>
      </c>
      <c r="J1824" s="26">
        <v>2.5</v>
      </c>
      <c r="K1824" s="24">
        <v>23200</v>
      </c>
      <c r="L1824" s="26">
        <v>2.02</v>
      </c>
    </row>
    <row r="1825" spans="1:12">
      <c r="A1825" s="27" t="s">
        <v>787</v>
      </c>
      <c r="B1825" s="27" t="s">
        <v>788</v>
      </c>
      <c r="C1825" s="27">
        <v>211398371</v>
      </c>
      <c r="D1825" s="27" t="s">
        <v>35</v>
      </c>
      <c r="E1825" s="27" t="s">
        <v>789</v>
      </c>
      <c r="F1825" s="27" t="s">
        <v>3087</v>
      </c>
      <c r="G1825" s="27"/>
      <c r="H1825" s="24">
        <v>31600</v>
      </c>
      <c r="I1825" s="25">
        <v>24800</v>
      </c>
      <c r="J1825" s="26">
        <v>2.5</v>
      </c>
      <c r="K1825" s="24">
        <v>23200</v>
      </c>
      <c r="L1825" s="26">
        <v>2.02</v>
      </c>
    </row>
    <row r="1826" spans="1:12">
      <c r="A1826" s="27" t="s">
        <v>787</v>
      </c>
      <c r="B1826" s="27" t="s">
        <v>788</v>
      </c>
      <c r="C1826" s="27">
        <v>211398386</v>
      </c>
      <c r="D1826" s="27" t="s">
        <v>35</v>
      </c>
      <c r="E1826" s="27" t="s">
        <v>789</v>
      </c>
      <c r="F1826" s="27" t="s">
        <v>3087</v>
      </c>
      <c r="G1826" s="27"/>
      <c r="H1826" s="24">
        <v>31600</v>
      </c>
      <c r="I1826" s="25">
        <v>24800</v>
      </c>
      <c r="J1826" s="26">
        <v>2.5</v>
      </c>
      <c r="K1826" s="24">
        <v>23200</v>
      </c>
      <c r="L1826" s="26">
        <v>2.02</v>
      </c>
    </row>
    <row r="1827" spans="1:12">
      <c r="A1827" s="27" t="s">
        <v>787</v>
      </c>
      <c r="B1827" s="27" t="s">
        <v>788</v>
      </c>
      <c r="C1827" s="27">
        <v>211398460</v>
      </c>
      <c r="D1827" s="27" t="s">
        <v>35</v>
      </c>
      <c r="E1827" s="27" t="s">
        <v>789</v>
      </c>
      <c r="F1827" s="27" t="s">
        <v>2683</v>
      </c>
      <c r="G1827" s="27"/>
      <c r="H1827" s="24">
        <v>32400</v>
      </c>
      <c r="I1827" s="25">
        <v>25400</v>
      </c>
      <c r="J1827" s="26">
        <v>2.56</v>
      </c>
      <c r="K1827" s="24">
        <v>23600</v>
      </c>
      <c r="L1827" s="26">
        <v>2.08</v>
      </c>
    </row>
    <row r="1828" spans="1:12">
      <c r="A1828" s="27" t="s">
        <v>787</v>
      </c>
      <c r="B1828" s="27" t="s">
        <v>788</v>
      </c>
      <c r="C1828" s="27">
        <v>211398474</v>
      </c>
      <c r="D1828" s="27" t="s">
        <v>35</v>
      </c>
      <c r="E1828" s="27" t="s">
        <v>789</v>
      </c>
      <c r="F1828" s="27" t="s">
        <v>2683</v>
      </c>
      <c r="G1828" s="27"/>
      <c r="H1828" s="24">
        <v>32400</v>
      </c>
      <c r="I1828" s="25">
        <v>25400</v>
      </c>
      <c r="J1828" s="26">
        <v>2.56</v>
      </c>
      <c r="K1828" s="24">
        <v>23600</v>
      </c>
      <c r="L1828" s="26">
        <v>2.08</v>
      </c>
    </row>
    <row r="1829" spans="1:12">
      <c r="A1829" s="27" t="s">
        <v>787</v>
      </c>
      <c r="B1829" s="27" t="s">
        <v>788</v>
      </c>
      <c r="C1829" s="27">
        <v>211398479</v>
      </c>
      <c r="D1829" s="27" t="s">
        <v>35</v>
      </c>
      <c r="E1829" s="27" t="s">
        <v>789</v>
      </c>
      <c r="F1829" s="27" t="s">
        <v>3085</v>
      </c>
      <c r="G1829" s="27"/>
      <c r="H1829" s="24">
        <v>32400</v>
      </c>
      <c r="I1829" s="25">
        <v>25400</v>
      </c>
      <c r="J1829" s="26">
        <v>2.56</v>
      </c>
      <c r="K1829" s="24">
        <v>23600</v>
      </c>
      <c r="L1829" s="26">
        <v>2.08</v>
      </c>
    </row>
    <row r="1830" spans="1:12">
      <c r="A1830" s="27" t="s">
        <v>787</v>
      </c>
      <c r="B1830" s="27" t="s">
        <v>788</v>
      </c>
      <c r="C1830" s="27">
        <v>211398494</v>
      </c>
      <c r="D1830" s="27" t="s">
        <v>35</v>
      </c>
      <c r="E1830" s="27" t="s">
        <v>789</v>
      </c>
      <c r="F1830" s="27" t="s">
        <v>3085</v>
      </c>
      <c r="G1830" s="27"/>
      <c r="H1830" s="24">
        <v>32400</v>
      </c>
      <c r="I1830" s="25">
        <v>25400</v>
      </c>
      <c r="J1830" s="26">
        <v>2.56</v>
      </c>
      <c r="K1830" s="24">
        <v>23600</v>
      </c>
      <c r="L1830" s="26">
        <v>2.08</v>
      </c>
    </row>
    <row r="1831" spans="1:12">
      <c r="A1831" s="27" t="s">
        <v>787</v>
      </c>
      <c r="B1831" s="27" t="s">
        <v>788</v>
      </c>
      <c r="C1831" s="27">
        <v>211398739</v>
      </c>
      <c r="D1831" s="27" t="s">
        <v>35</v>
      </c>
      <c r="E1831" s="27" t="s">
        <v>789</v>
      </c>
      <c r="F1831" s="27" t="s">
        <v>2678</v>
      </c>
      <c r="G1831" s="27"/>
      <c r="H1831" s="24">
        <v>31600</v>
      </c>
      <c r="I1831" s="25">
        <v>24800</v>
      </c>
      <c r="J1831" s="26">
        <v>2.52</v>
      </c>
      <c r="K1831" s="24">
        <v>23000</v>
      </c>
      <c r="L1831" s="26">
        <v>2.02</v>
      </c>
    </row>
    <row r="1832" spans="1:12">
      <c r="A1832" s="27" t="s">
        <v>787</v>
      </c>
      <c r="B1832" s="27" t="s">
        <v>788</v>
      </c>
      <c r="C1832" s="27">
        <v>211398754</v>
      </c>
      <c r="D1832" s="27" t="s">
        <v>35</v>
      </c>
      <c r="E1832" s="27" t="s">
        <v>789</v>
      </c>
      <c r="F1832" s="27" t="s">
        <v>2678</v>
      </c>
      <c r="G1832" s="27"/>
      <c r="H1832" s="24">
        <v>31600</v>
      </c>
      <c r="I1832" s="25">
        <v>24800</v>
      </c>
      <c r="J1832" s="26">
        <v>2.52</v>
      </c>
      <c r="K1832" s="24">
        <v>23000</v>
      </c>
      <c r="L1832" s="26">
        <v>2.02</v>
      </c>
    </row>
    <row r="1833" spans="1:12">
      <c r="A1833" s="27" t="s">
        <v>787</v>
      </c>
      <c r="B1833" s="27" t="s">
        <v>788</v>
      </c>
      <c r="C1833" s="27">
        <v>211398768</v>
      </c>
      <c r="D1833" s="27" t="s">
        <v>35</v>
      </c>
      <c r="E1833" s="27" t="s">
        <v>789</v>
      </c>
      <c r="F1833" s="27" t="s">
        <v>3087</v>
      </c>
      <c r="G1833" s="27"/>
      <c r="H1833" s="24">
        <v>31600</v>
      </c>
      <c r="I1833" s="25">
        <v>24800</v>
      </c>
      <c r="J1833" s="26">
        <v>2.52</v>
      </c>
      <c r="K1833" s="24">
        <v>23000</v>
      </c>
      <c r="L1833" s="26">
        <v>2.02</v>
      </c>
    </row>
    <row r="1834" spans="1:12">
      <c r="A1834" s="27" t="s">
        <v>787</v>
      </c>
      <c r="B1834" s="27" t="s">
        <v>788</v>
      </c>
      <c r="C1834" s="27">
        <v>211398782</v>
      </c>
      <c r="D1834" s="27" t="s">
        <v>35</v>
      </c>
      <c r="E1834" s="27" t="s">
        <v>789</v>
      </c>
      <c r="F1834" s="27" t="s">
        <v>3087</v>
      </c>
      <c r="G1834" s="27"/>
      <c r="H1834" s="24">
        <v>31600</v>
      </c>
      <c r="I1834" s="25">
        <v>24800</v>
      </c>
      <c r="J1834" s="26">
        <v>2.52</v>
      </c>
      <c r="K1834" s="24">
        <v>23000</v>
      </c>
      <c r="L1834" s="26">
        <v>2.02</v>
      </c>
    </row>
    <row r="1835" spans="1:12">
      <c r="A1835" s="27" t="s">
        <v>787</v>
      </c>
      <c r="B1835" s="27" t="s">
        <v>788</v>
      </c>
      <c r="C1835" s="27">
        <v>211398847</v>
      </c>
      <c r="D1835" s="27" t="s">
        <v>35</v>
      </c>
      <c r="E1835" s="27" t="s">
        <v>789</v>
      </c>
      <c r="F1835" s="27" t="s">
        <v>2683</v>
      </c>
      <c r="G1835" s="27"/>
      <c r="H1835" s="24">
        <v>32200</v>
      </c>
      <c r="I1835" s="25">
        <v>25200</v>
      </c>
      <c r="J1835" s="26">
        <v>2.56</v>
      </c>
      <c r="K1835" s="24">
        <v>23400</v>
      </c>
      <c r="L1835" s="26">
        <v>2.06</v>
      </c>
    </row>
    <row r="1836" spans="1:12">
      <c r="A1836" s="27" t="s">
        <v>787</v>
      </c>
      <c r="B1836" s="27" t="s">
        <v>788</v>
      </c>
      <c r="C1836" s="27">
        <v>211398861</v>
      </c>
      <c r="D1836" s="27" t="s">
        <v>35</v>
      </c>
      <c r="E1836" s="27" t="s">
        <v>789</v>
      </c>
      <c r="F1836" s="27" t="s">
        <v>2683</v>
      </c>
      <c r="G1836" s="27"/>
      <c r="H1836" s="24">
        <v>32200</v>
      </c>
      <c r="I1836" s="25">
        <v>25200</v>
      </c>
      <c r="J1836" s="26">
        <v>2.56</v>
      </c>
      <c r="K1836" s="24">
        <v>23400</v>
      </c>
      <c r="L1836" s="26">
        <v>2.06</v>
      </c>
    </row>
    <row r="1837" spans="1:12">
      <c r="A1837" s="27" t="s">
        <v>787</v>
      </c>
      <c r="B1837" s="27" t="s">
        <v>788</v>
      </c>
      <c r="C1837" s="27">
        <v>211398874</v>
      </c>
      <c r="D1837" s="27" t="s">
        <v>35</v>
      </c>
      <c r="E1837" s="27" t="s">
        <v>789</v>
      </c>
      <c r="F1837" s="27" t="s">
        <v>3085</v>
      </c>
      <c r="G1837" s="27"/>
      <c r="H1837" s="24">
        <v>32200</v>
      </c>
      <c r="I1837" s="25">
        <v>25200</v>
      </c>
      <c r="J1837" s="26">
        <v>2.56</v>
      </c>
      <c r="K1837" s="24">
        <v>23400</v>
      </c>
      <c r="L1837" s="26">
        <v>2.06</v>
      </c>
    </row>
    <row r="1838" spans="1:12">
      <c r="A1838" s="27" t="s">
        <v>787</v>
      </c>
      <c r="B1838" s="27" t="s">
        <v>788</v>
      </c>
      <c r="C1838" s="27">
        <v>211398888</v>
      </c>
      <c r="D1838" s="27" t="s">
        <v>35</v>
      </c>
      <c r="E1838" s="27" t="s">
        <v>789</v>
      </c>
      <c r="F1838" s="27" t="s">
        <v>3085</v>
      </c>
      <c r="G1838" s="27"/>
      <c r="H1838" s="24">
        <v>32200</v>
      </c>
      <c r="I1838" s="25">
        <v>25200</v>
      </c>
      <c r="J1838" s="26">
        <v>2.56</v>
      </c>
      <c r="K1838" s="24">
        <v>23400</v>
      </c>
      <c r="L1838" s="26">
        <v>2.06</v>
      </c>
    </row>
    <row r="1839" spans="1:12">
      <c r="A1839" s="27" t="s">
        <v>787</v>
      </c>
      <c r="B1839" s="27" t="s">
        <v>788</v>
      </c>
      <c r="C1839" s="27">
        <v>211386587</v>
      </c>
      <c r="D1839" s="27" t="s">
        <v>35</v>
      </c>
      <c r="E1839" s="27" t="s">
        <v>789</v>
      </c>
      <c r="F1839" s="27" t="s">
        <v>3097</v>
      </c>
      <c r="G1839" s="27"/>
      <c r="H1839" s="24">
        <v>32000</v>
      </c>
      <c r="I1839" s="25">
        <v>24800</v>
      </c>
      <c r="J1839" s="26">
        <v>2.56</v>
      </c>
      <c r="K1839" s="24">
        <v>23400</v>
      </c>
      <c r="L1839" s="26">
        <v>2.08</v>
      </c>
    </row>
    <row r="1840" spans="1:12">
      <c r="A1840" s="27" t="s">
        <v>787</v>
      </c>
      <c r="B1840" s="27" t="s">
        <v>788</v>
      </c>
      <c r="C1840" s="27">
        <v>211386601</v>
      </c>
      <c r="D1840" s="27" t="s">
        <v>35</v>
      </c>
      <c r="E1840" s="27" t="s">
        <v>789</v>
      </c>
      <c r="F1840" s="27" t="s">
        <v>3098</v>
      </c>
      <c r="G1840" s="27"/>
      <c r="H1840" s="24">
        <v>32000</v>
      </c>
      <c r="I1840" s="25">
        <v>24800</v>
      </c>
      <c r="J1840" s="26">
        <v>2.56</v>
      </c>
      <c r="K1840" s="24">
        <v>23400</v>
      </c>
      <c r="L1840" s="26">
        <v>2.08</v>
      </c>
    </row>
    <row r="1841" spans="1:12">
      <c r="A1841" s="27" t="s">
        <v>787</v>
      </c>
      <c r="B1841" s="27" t="s">
        <v>788</v>
      </c>
      <c r="C1841" s="27">
        <v>211386615</v>
      </c>
      <c r="D1841" s="27" t="s">
        <v>35</v>
      </c>
      <c r="E1841" s="27" t="s">
        <v>789</v>
      </c>
      <c r="F1841" s="27" t="s">
        <v>3099</v>
      </c>
      <c r="G1841" s="27"/>
      <c r="H1841" s="24">
        <v>32600</v>
      </c>
      <c r="I1841" s="25">
        <v>25400</v>
      </c>
      <c r="J1841" s="26">
        <v>2.6</v>
      </c>
      <c r="K1841" s="24">
        <v>23800</v>
      </c>
      <c r="L1841" s="26">
        <v>2.12</v>
      </c>
    </row>
    <row r="1842" spans="1:12">
      <c r="A1842" s="27" t="s">
        <v>787</v>
      </c>
      <c r="B1842" s="27" t="s">
        <v>788</v>
      </c>
      <c r="C1842" s="27">
        <v>211386627</v>
      </c>
      <c r="D1842" s="27" t="s">
        <v>35</v>
      </c>
      <c r="E1842" s="27" t="s">
        <v>789</v>
      </c>
      <c r="F1842" s="27" t="s">
        <v>3100</v>
      </c>
      <c r="G1842" s="27"/>
      <c r="H1842" s="24">
        <v>32600</v>
      </c>
      <c r="I1842" s="25">
        <v>25400</v>
      </c>
      <c r="J1842" s="26">
        <v>2.6</v>
      </c>
      <c r="K1842" s="24">
        <v>23800</v>
      </c>
      <c r="L1842" s="26">
        <v>2.12</v>
      </c>
    </row>
    <row r="1843" spans="1:12">
      <c r="A1843" s="27" t="s">
        <v>787</v>
      </c>
      <c r="B1843" s="27" t="s">
        <v>788</v>
      </c>
      <c r="C1843" s="27">
        <v>211386641</v>
      </c>
      <c r="D1843" s="27" t="s">
        <v>35</v>
      </c>
      <c r="E1843" s="27" t="s">
        <v>789</v>
      </c>
      <c r="F1843" s="27" t="s">
        <v>3101</v>
      </c>
      <c r="G1843" s="27"/>
      <c r="H1843" s="24">
        <v>32600</v>
      </c>
      <c r="I1843" s="25">
        <v>25400</v>
      </c>
      <c r="J1843" s="26">
        <v>2.6</v>
      </c>
      <c r="K1843" s="24">
        <v>23800</v>
      </c>
      <c r="L1843" s="26">
        <v>2.12</v>
      </c>
    </row>
    <row r="1844" spans="1:12">
      <c r="A1844" s="27" t="s">
        <v>787</v>
      </c>
      <c r="B1844" s="27" t="s">
        <v>788</v>
      </c>
      <c r="C1844" s="27">
        <v>211386666</v>
      </c>
      <c r="D1844" s="27" t="s">
        <v>35</v>
      </c>
      <c r="E1844" s="27" t="s">
        <v>789</v>
      </c>
      <c r="F1844" s="27" t="s">
        <v>3102</v>
      </c>
      <c r="G1844" s="27"/>
      <c r="H1844" s="24">
        <v>32200</v>
      </c>
      <c r="I1844" s="25">
        <v>25200</v>
      </c>
      <c r="J1844" s="26">
        <v>2.6</v>
      </c>
      <c r="K1844" s="24">
        <v>23400</v>
      </c>
      <c r="L1844" s="26">
        <v>2.08</v>
      </c>
    </row>
    <row r="1845" spans="1:12">
      <c r="A1845" s="27" t="s">
        <v>795</v>
      </c>
      <c r="B1845" s="27"/>
      <c r="C1845" s="27">
        <v>205747696</v>
      </c>
      <c r="D1845" s="27" t="s">
        <v>17</v>
      </c>
      <c r="E1845" s="27" t="s">
        <v>800</v>
      </c>
      <c r="F1845" s="27" t="s">
        <v>801</v>
      </c>
      <c r="G1845" s="27" t="s">
        <v>2699</v>
      </c>
      <c r="H1845" s="24">
        <v>18000</v>
      </c>
      <c r="I1845" s="25">
        <v>10900</v>
      </c>
      <c r="J1845" s="26">
        <v>2.58</v>
      </c>
      <c r="K1845" s="24">
        <v>11178</v>
      </c>
      <c r="L1845" s="26">
        <v>2.02</v>
      </c>
    </row>
    <row r="1846" spans="1:12">
      <c r="A1846" s="27" t="s">
        <v>795</v>
      </c>
      <c r="B1846" s="27"/>
      <c r="C1846" s="27">
        <v>206221394</v>
      </c>
      <c r="D1846" s="27" t="s">
        <v>17</v>
      </c>
      <c r="E1846" s="27" t="s">
        <v>802</v>
      </c>
      <c r="F1846" s="27" t="s">
        <v>803</v>
      </c>
      <c r="G1846" s="27" t="s">
        <v>2699</v>
      </c>
      <c r="H1846" s="24">
        <v>30000</v>
      </c>
      <c r="I1846" s="25">
        <v>19400</v>
      </c>
      <c r="J1846" s="26">
        <v>2.95</v>
      </c>
      <c r="K1846" s="24">
        <v>26000</v>
      </c>
      <c r="L1846" s="26">
        <v>2.0699999999999998</v>
      </c>
    </row>
    <row r="1847" spans="1:12">
      <c r="A1847" s="27" t="s">
        <v>795</v>
      </c>
      <c r="B1847" s="27"/>
      <c r="C1847" s="27">
        <v>201810036</v>
      </c>
      <c r="D1847" s="27" t="s">
        <v>44</v>
      </c>
      <c r="E1847" s="27" t="s">
        <v>722</v>
      </c>
      <c r="F1847" s="27"/>
      <c r="G1847" s="27" t="s">
        <v>2706</v>
      </c>
      <c r="H1847" s="24">
        <v>36000</v>
      </c>
      <c r="I1847" s="25">
        <v>23200</v>
      </c>
      <c r="J1847" s="26">
        <v>2.78</v>
      </c>
      <c r="K1847" s="24">
        <v>36000</v>
      </c>
      <c r="L1847" s="26">
        <v>1.96</v>
      </c>
    </row>
    <row r="1848" spans="1:12">
      <c r="A1848" s="27" t="s">
        <v>795</v>
      </c>
      <c r="B1848" s="27"/>
      <c r="C1848" s="27">
        <v>201810035</v>
      </c>
      <c r="D1848" s="27" t="s">
        <v>44</v>
      </c>
      <c r="E1848" s="27" t="s">
        <v>721</v>
      </c>
      <c r="F1848" s="27"/>
      <c r="G1848" s="27" t="s">
        <v>2706</v>
      </c>
      <c r="H1848" s="24">
        <v>31400</v>
      </c>
      <c r="I1848" s="25">
        <v>18000</v>
      </c>
      <c r="J1848" s="26">
        <v>2.75</v>
      </c>
      <c r="K1848" s="24">
        <v>26357</v>
      </c>
      <c r="L1848" s="26">
        <v>1.97</v>
      </c>
    </row>
    <row r="1849" spans="1:12">
      <c r="A1849" s="27" t="s">
        <v>824</v>
      </c>
      <c r="B1849" s="27" t="s">
        <v>830</v>
      </c>
      <c r="C1849" s="27">
        <v>205921373</v>
      </c>
      <c r="D1849" s="27" t="s">
        <v>35</v>
      </c>
      <c r="E1849" s="27" t="s">
        <v>2721</v>
      </c>
      <c r="F1849" s="27" t="s">
        <v>2722</v>
      </c>
      <c r="G1849" s="27" t="s">
        <v>27</v>
      </c>
      <c r="H1849" s="24">
        <v>29000</v>
      </c>
      <c r="I1849" s="25">
        <v>17500</v>
      </c>
      <c r="J1849" s="26">
        <v>2.56</v>
      </c>
      <c r="K1849" s="24">
        <v>26970</v>
      </c>
      <c r="L1849" s="26">
        <v>1.91</v>
      </c>
    </row>
    <row r="1850" spans="1:12">
      <c r="A1850" s="27" t="s">
        <v>824</v>
      </c>
      <c r="B1850" s="27" t="s">
        <v>407</v>
      </c>
      <c r="C1850" s="27">
        <v>202463645</v>
      </c>
      <c r="D1850" s="27" t="s">
        <v>17</v>
      </c>
      <c r="E1850" s="27" t="s">
        <v>408</v>
      </c>
      <c r="F1850" s="27" t="s">
        <v>409</v>
      </c>
      <c r="G1850" s="27" t="s">
        <v>2699</v>
      </c>
      <c r="H1850" s="24">
        <v>24000</v>
      </c>
      <c r="I1850" s="25">
        <v>15450</v>
      </c>
      <c r="J1850" s="26">
        <v>3</v>
      </c>
      <c r="K1850" s="24">
        <v>24000</v>
      </c>
      <c r="L1850" s="26">
        <v>2</v>
      </c>
    </row>
    <row r="1851" spans="1:12">
      <c r="A1851" s="27" t="s">
        <v>824</v>
      </c>
      <c r="B1851" s="27" t="s">
        <v>407</v>
      </c>
      <c r="C1851" s="27">
        <v>202463644</v>
      </c>
      <c r="D1851" s="27" t="s">
        <v>17</v>
      </c>
      <c r="E1851" s="27" t="s">
        <v>413</v>
      </c>
      <c r="F1851" s="27" t="s">
        <v>414</v>
      </c>
      <c r="G1851" s="27" t="s">
        <v>2699</v>
      </c>
      <c r="H1851" s="24">
        <v>18000</v>
      </c>
      <c r="I1851" s="25">
        <v>12300</v>
      </c>
      <c r="J1851" s="26">
        <v>3.19</v>
      </c>
      <c r="K1851" s="24">
        <v>18000</v>
      </c>
      <c r="L1851" s="26">
        <v>2</v>
      </c>
    </row>
    <row r="1852" spans="1:12">
      <c r="A1852" s="27" t="s">
        <v>824</v>
      </c>
      <c r="B1852" s="27" t="s">
        <v>2281</v>
      </c>
      <c r="C1852" s="27">
        <v>201835586</v>
      </c>
      <c r="D1852" s="27" t="s">
        <v>17</v>
      </c>
      <c r="E1852" s="27" t="s">
        <v>2831</v>
      </c>
      <c r="F1852" s="27" t="s">
        <v>2832</v>
      </c>
      <c r="G1852" s="27" t="s">
        <v>2764</v>
      </c>
      <c r="H1852" s="24">
        <v>18000</v>
      </c>
      <c r="I1852" s="25">
        <v>12000</v>
      </c>
      <c r="J1852" s="26">
        <v>2.59</v>
      </c>
      <c r="K1852" s="24">
        <v>15710</v>
      </c>
      <c r="L1852" s="26">
        <v>2.4</v>
      </c>
    </row>
    <row r="1853" spans="1:12">
      <c r="A1853" s="27" t="s">
        <v>824</v>
      </c>
      <c r="B1853" s="27"/>
      <c r="C1853" s="27">
        <v>201835587</v>
      </c>
      <c r="D1853" s="27" t="s">
        <v>35</v>
      </c>
      <c r="E1853" s="27" t="s">
        <v>2721</v>
      </c>
      <c r="F1853" s="27" t="s">
        <v>285</v>
      </c>
      <c r="G1853" s="27" t="s">
        <v>2777</v>
      </c>
      <c r="H1853" s="24">
        <v>24000</v>
      </c>
      <c r="I1853" s="25">
        <v>17400</v>
      </c>
      <c r="J1853" s="26">
        <v>2.96</v>
      </c>
      <c r="K1853" s="24">
        <v>30000</v>
      </c>
      <c r="L1853" s="26">
        <v>1.93</v>
      </c>
    </row>
    <row r="1854" spans="1:12">
      <c r="A1854" s="27" t="s">
        <v>824</v>
      </c>
      <c r="B1854" s="27"/>
      <c r="C1854" s="27">
        <v>201835562</v>
      </c>
      <c r="D1854" s="27" t="s">
        <v>17</v>
      </c>
      <c r="E1854" s="27" t="s">
        <v>2833</v>
      </c>
      <c r="F1854" s="27" t="s">
        <v>2834</v>
      </c>
      <c r="G1854" s="27" t="s">
        <v>2699</v>
      </c>
      <c r="H1854" s="24">
        <v>11800</v>
      </c>
      <c r="I1854" s="25">
        <v>7100</v>
      </c>
      <c r="J1854" s="26">
        <v>2.57</v>
      </c>
      <c r="K1854" s="24">
        <v>7800</v>
      </c>
      <c r="L1854" s="26">
        <v>2.0099999999999998</v>
      </c>
    </row>
    <row r="1855" spans="1:12">
      <c r="A1855" s="27" t="s">
        <v>824</v>
      </c>
      <c r="B1855" s="27"/>
      <c r="C1855" s="27">
        <v>201835554</v>
      </c>
      <c r="D1855" s="27" t="s">
        <v>17</v>
      </c>
      <c r="E1855" s="27" t="s">
        <v>405</v>
      </c>
      <c r="F1855" s="27" t="s">
        <v>406</v>
      </c>
      <c r="G1855" s="27" t="s">
        <v>2699</v>
      </c>
      <c r="H1855" s="24">
        <v>10000</v>
      </c>
      <c r="I1855" s="25">
        <v>7200</v>
      </c>
      <c r="J1855" s="26">
        <v>2.78</v>
      </c>
      <c r="K1855" s="24">
        <v>13047</v>
      </c>
      <c r="L1855" s="26">
        <v>1.97</v>
      </c>
    </row>
    <row r="1856" spans="1:12">
      <c r="A1856" s="27" t="s">
        <v>824</v>
      </c>
      <c r="B1856" s="27" t="s">
        <v>2281</v>
      </c>
      <c r="C1856" s="27">
        <v>201835563</v>
      </c>
      <c r="D1856" s="27" t="s">
        <v>17</v>
      </c>
      <c r="E1856" s="27" t="s">
        <v>2835</v>
      </c>
      <c r="F1856" s="27" t="s">
        <v>2836</v>
      </c>
      <c r="G1856" s="27" t="s">
        <v>2699</v>
      </c>
      <c r="H1856" s="24">
        <v>12000</v>
      </c>
      <c r="I1856" s="25">
        <v>7500</v>
      </c>
      <c r="J1856" s="26">
        <v>2.65</v>
      </c>
      <c r="K1856" s="24">
        <v>9840</v>
      </c>
      <c r="L1856" s="26">
        <v>2.1</v>
      </c>
    </row>
    <row r="1857" spans="1:12">
      <c r="A1857" s="27" t="s">
        <v>824</v>
      </c>
      <c r="B1857" s="27" t="s">
        <v>2281</v>
      </c>
      <c r="C1857" s="27">
        <v>201835581</v>
      </c>
      <c r="D1857" s="27" t="s">
        <v>17</v>
      </c>
      <c r="E1857" s="27" t="s">
        <v>2835</v>
      </c>
      <c r="F1857" s="27" t="s">
        <v>2837</v>
      </c>
      <c r="G1857" s="27" t="s">
        <v>2764</v>
      </c>
      <c r="H1857" s="24">
        <v>10000</v>
      </c>
      <c r="I1857" s="25">
        <v>6700</v>
      </c>
      <c r="J1857" s="26">
        <v>2.58</v>
      </c>
      <c r="K1857" s="24">
        <v>11870</v>
      </c>
      <c r="L1857" s="26">
        <v>1.94</v>
      </c>
    </row>
    <row r="1858" spans="1:12">
      <c r="A1858" s="27" t="s">
        <v>831</v>
      </c>
      <c r="B1858" s="27"/>
      <c r="C1858" s="27">
        <v>201763956</v>
      </c>
      <c r="D1858" s="27" t="s">
        <v>44</v>
      </c>
      <c r="E1858" s="27" t="s">
        <v>845</v>
      </c>
      <c r="F1858" s="27"/>
      <c r="G1858" s="27" t="s">
        <v>2706</v>
      </c>
      <c r="H1858" s="24">
        <v>19000</v>
      </c>
      <c r="I1858" s="25">
        <v>12000</v>
      </c>
      <c r="J1858" s="26">
        <v>2.79</v>
      </c>
      <c r="K1858" s="24">
        <v>10205</v>
      </c>
      <c r="L1858" s="26">
        <v>1.97</v>
      </c>
    </row>
    <row r="1859" spans="1:12">
      <c r="A1859" s="27" t="s">
        <v>831</v>
      </c>
      <c r="B1859" s="27"/>
      <c r="C1859" s="27">
        <v>10595506</v>
      </c>
      <c r="D1859" s="27" t="s">
        <v>35</v>
      </c>
      <c r="E1859" s="27" t="s">
        <v>853</v>
      </c>
      <c r="F1859" s="27" t="s">
        <v>855</v>
      </c>
      <c r="G1859" s="27" t="s">
        <v>2777</v>
      </c>
      <c r="H1859" s="24">
        <v>24400</v>
      </c>
      <c r="I1859" s="25">
        <v>16000</v>
      </c>
      <c r="J1859" s="26">
        <v>2.69</v>
      </c>
      <c r="K1859" s="24">
        <v>18533</v>
      </c>
      <c r="L1859" s="26">
        <v>2.04</v>
      </c>
    </row>
    <row r="1860" spans="1:12">
      <c r="A1860" s="27" t="s">
        <v>831</v>
      </c>
      <c r="B1860" s="27"/>
      <c r="C1860" s="27">
        <v>9119315</v>
      </c>
      <c r="D1860" s="27" t="s">
        <v>17</v>
      </c>
      <c r="E1860" s="27" t="s">
        <v>853</v>
      </c>
      <c r="F1860" s="27" t="s">
        <v>854</v>
      </c>
      <c r="G1860" s="27" t="s">
        <v>2816</v>
      </c>
      <c r="H1860" s="24">
        <v>24000</v>
      </c>
      <c r="I1860" s="25">
        <v>15000</v>
      </c>
      <c r="J1860" s="26">
        <v>2.85</v>
      </c>
      <c r="K1860" s="24">
        <v>17817</v>
      </c>
      <c r="L1860" s="26">
        <v>1.9</v>
      </c>
    </row>
    <row r="1861" spans="1:12">
      <c r="A1861" s="27" t="s">
        <v>831</v>
      </c>
      <c r="B1861" s="27"/>
      <c r="C1861" s="27">
        <v>202575861</v>
      </c>
      <c r="D1861" s="27" t="s">
        <v>17</v>
      </c>
      <c r="E1861" s="27" t="s">
        <v>850</v>
      </c>
      <c r="F1861" s="27" t="s">
        <v>851</v>
      </c>
      <c r="G1861" s="27" t="s">
        <v>2699</v>
      </c>
      <c r="H1861" s="24">
        <v>18000</v>
      </c>
      <c r="I1861" s="25">
        <v>11400</v>
      </c>
      <c r="J1861" s="26">
        <v>2.72</v>
      </c>
      <c r="K1861" s="24">
        <v>11178</v>
      </c>
      <c r="L1861" s="26">
        <v>2.02</v>
      </c>
    </row>
    <row r="1862" spans="1:12">
      <c r="A1862" s="27" t="s">
        <v>831</v>
      </c>
      <c r="B1862" s="27"/>
      <c r="C1862" s="27">
        <v>202575859</v>
      </c>
      <c r="D1862" s="27" t="s">
        <v>17</v>
      </c>
      <c r="E1862" s="27" t="s">
        <v>848</v>
      </c>
      <c r="F1862" s="27" t="s">
        <v>849</v>
      </c>
      <c r="G1862" s="27" t="s">
        <v>2699</v>
      </c>
      <c r="H1862" s="24">
        <v>9800</v>
      </c>
      <c r="I1862" s="25">
        <v>5800</v>
      </c>
      <c r="J1862" s="26">
        <v>2.74</v>
      </c>
      <c r="K1862" s="24">
        <v>7989</v>
      </c>
      <c r="L1862" s="26">
        <v>2</v>
      </c>
    </row>
    <row r="1863" spans="1:12">
      <c r="A1863" s="27" t="s">
        <v>831</v>
      </c>
      <c r="B1863" s="27"/>
      <c r="C1863" s="27">
        <v>202575855</v>
      </c>
      <c r="D1863" s="27" t="s">
        <v>17</v>
      </c>
      <c r="E1863" s="27" t="s">
        <v>850</v>
      </c>
      <c r="F1863" s="27" t="s">
        <v>860</v>
      </c>
      <c r="G1863" s="27" t="s">
        <v>2699</v>
      </c>
      <c r="H1863" s="24">
        <v>18000</v>
      </c>
      <c r="I1863" s="25">
        <v>11400</v>
      </c>
      <c r="J1863" s="26">
        <v>2.72</v>
      </c>
      <c r="K1863" s="24">
        <v>11178</v>
      </c>
      <c r="L1863" s="26">
        <v>2.02</v>
      </c>
    </row>
    <row r="1864" spans="1:12">
      <c r="A1864" s="27" t="s">
        <v>831</v>
      </c>
      <c r="B1864" s="27"/>
      <c r="C1864" s="27">
        <v>202575873</v>
      </c>
      <c r="D1864" s="27" t="s">
        <v>44</v>
      </c>
      <c r="E1864" s="27" t="s">
        <v>844</v>
      </c>
      <c r="F1864" s="27"/>
      <c r="G1864" s="27" t="s">
        <v>2706</v>
      </c>
      <c r="H1864" s="24">
        <v>36000</v>
      </c>
      <c r="I1864" s="25">
        <v>23200</v>
      </c>
      <c r="J1864" s="26">
        <v>2.78</v>
      </c>
      <c r="K1864" s="24">
        <v>36037</v>
      </c>
      <c r="L1864" s="26">
        <v>1.96</v>
      </c>
    </row>
    <row r="1865" spans="1:12">
      <c r="A1865" s="27" t="s">
        <v>831</v>
      </c>
      <c r="B1865" s="27"/>
      <c r="C1865" s="27">
        <v>202575853</v>
      </c>
      <c r="D1865" s="27" t="s">
        <v>17</v>
      </c>
      <c r="E1865" s="27" t="s">
        <v>848</v>
      </c>
      <c r="F1865" s="27" t="s">
        <v>859</v>
      </c>
      <c r="G1865" s="27" t="s">
        <v>2699</v>
      </c>
      <c r="H1865" s="24">
        <v>9800</v>
      </c>
      <c r="I1865" s="25">
        <v>5800</v>
      </c>
      <c r="J1865" s="26">
        <v>2.74</v>
      </c>
      <c r="K1865" s="24">
        <v>7989</v>
      </c>
      <c r="L1865" s="26">
        <v>2</v>
      </c>
    </row>
    <row r="1866" spans="1:12">
      <c r="A1866" s="27" t="s">
        <v>831</v>
      </c>
      <c r="B1866" s="27"/>
      <c r="C1866" s="27">
        <v>10595505</v>
      </c>
      <c r="D1866" s="27" t="s">
        <v>35</v>
      </c>
      <c r="E1866" s="27" t="s">
        <v>850</v>
      </c>
      <c r="F1866" s="27" t="s">
        <v>858</v>
      </c>
      <c r="G1866" s="27" t="s">
        <v>2777</v>
      </c>
      <c r="H1866" s="24">
        <v>18000</v>
      </c>
      <c r="I1866" s="25">
        <v>12000</v>
      </c>
      <c r="J1866" s="26">
        <v>2.61</v>
      </c>
      <c r="K1866" s="24">
        <v>10352</v>
      </c>
      <c r="L1866" s="26">
        <v>1.96</v>
      </c>
    </row>
    <row r="1867" spans="1:12">
      <c r="A1867" s="27" t="s">
        <v>831</v>
      </c>
      <c r="B1867" s="27"/>
      <c r="C1867" s="27">
        <v>9119312</v>
      </c>
      <c r="D1867" s="27" t="s">
        <v>17</v>
      </c>
      <c r="E1867" s="27" t="s">
        <v>850</v>
      </c>
      <c r="F1867" s="27" t="s">
        <v>864</v>
      </c>
      <c r="G1867" s="27" t="s">
        <v>2816</v>
      </c>
      <c r="H1867" s="24">
        <v>18000</v>
      </c>
      <c r="I1867" s="25">
        <v>12000</v>
      </c>
      <c r="J1867" s="26">
        <v>2.71</v>
      </c>
      <c r="K1867" s="24">
        <v>10508</v>
      </c>
      <c r="L1867" s="26">
        <v>1.94</v>
      </c>
    </row>
    <row r="1868" spans="1:12">
      <c r="A1868" s="27" t="s">
        <v>831</v>
      </c>
      <c r="B1868" s="27"/>
      <c r="C1868" s="27">
        <v>9119310</v>
      </c>
      <c r="D1868" s="27" t="s">
        <v>17</v>
      </c>
      <c r="E1868" s="27" t="s">
        <v>3106</v>
      </c>
      <c r="F1868" s="27" t="s">
        <v>881</v>
      </c>
      <c r="G1868" s="27" t="s">
        <v>2764</v>
      </c>
      <c r="H1868" s="24">
        <v>12000</v>
      </c>
      <c r="I1868" s="25">
        <v>7500</v>
      </c>
      <c r="J1868" s="26">
        <v>2.68</v>
      </c>
      <c r="K1868" s="24">
        <v>7332</v>
      </c>
      <c r="L1868" s="26">
        <v>2.11</v>
      </c>
    </row>
    <row r="1869" spans="1:12">
      <c r="A1869" s="27" t="s">
        <v>831</v>
      </c>
      <c r="B1869" s="27"/>
      <c r="C1869" s="27">
        <v>202575866</v>
      </c>
      <c r="D1869" s="27" t="s">
        <v>35</v>
      </c>
      <c r="E1869" s="27" t="s">
        <v>856</v>
      </c>
      <c r="F1869" s="27" t="s">
        <v>857</v>
      </c>
      <c r="G1869" s="27" t="s">
        <v>2777</v>
      </c>
      <c r="H1869" s="24">
        <v>10000</v>
      </c>
      <c r="I1869" s="25">
        <v>7200</v>
      </c>
      <c r="J1869" s="26">
        <v>2.74</v>
      </c>
      <c r="K1869" s="24">
        <v>8343</v>
      </c>
      <c r="L1869" s="26">
        <v>2.0699999999999998</v>
      </c>
    </row>
    <row r="1870" spans="1:12">
      <c r="A1870" s="27" t="s">
        <v>831</v>
      </c>
      <c r="B1870" s="27"/>
      <c r="C1870" s="27">
        <v>201763958</v>
      </c>
      <c r="D1870" s="27" t="s">
        <v>44</v>
      </c>
      <c r="E1870" s="27" t="s">
        <v>846</v>
      </c>
      <c r="F1870" s="27"/>
      <c r="G1870" s="27" t="s">
        <v>2706</v>
      </c>
      <c r="H1870" s="24">
        <v>28000</v>
      </c>
      <c r="I1870" s="25">
        <v>17200</v>
      </c>
      <c r="J1870" s="26">
        <v>2.8</v>
      </c>
      <c r="K1870" s="24">
        <v>17040</v>
      </c>
      <c r="L1870" s="26">
        <v>1.97</v>
      </c>
    </row>
    <row r="1871" spans="1:12">
      <c r="A1871" s="27" t="s">
        <v>831</v>
      </c>
      <c r="B1871" s="27"/>
      <c r="C1871" s="27">
        <v>8854582</v>
      </c>
      <c r="D1871" s="27" t="s">
        <v>17</v>
      </c>
      <c r="E1871" s="27" t="s">
        <v>848</v>
      </c>
      <c r="F1871" s="27" t="s">
        <v>3107</v>
      </c>
      <c r="G1871" s="27" t="s">
        <v>2699</v>
      </c>
      <c r="H1871" s="24">
        <v>9800</v>
      </c>
      <c r="I1871" s="25">
        <v>6400</v>
      </c>
      <c r="J1871" s="26">
        <v>2.76</v>
      </c>
      <c r="K1871" s="24">
        <v>7801</v>
      </c>
      <c r="L1871" s="26">
        <v>1.91</v>
      </c>
    </row>
    <row r="1872" spans="1:12">
      <c r="A1872" s="27" t="s">
        <v>831</v>
      </c>
      <c r="B1872" s="27"/>
      <c r="C1872" s="27">
        <v>8854585</v>
      </c>
      <c r="D1872" s="27" t="s">
        <v>17</v>
      </c>
      <c r="E1872" s="27" t="s">
        <v>850</v>
      </c>
      <c r="F1872" s="27" t="s">
        <v>852</v>
      </c>
      <c r="G1872" s="27" t="s">
        <v>2699</v>
      </c>
      <c r="H1872" s="24">
        <v>18000</v>
      </c>
      <c r="I1872" s="25">
        <v>10400</v>
      </c>
      <c r="J1872" s="26">
        <v>2.72</v>
      </c>
      <c r="K1872" s="24">
        <v>10953</v>
      </c>
      <c r="L1872" s="26">
        <v>1.9</v>
      </c>
    </row>
    <row r="1873" spans="1:12">
      <c r="A1873" s="27" t="s">
        <v>831</v>
      </c>
      <c r="B1873" s="27"/>
      <c r="C1873" s="27">
        <v>9119316</v>
      </c>
      <c r="D1873" s="27" t="s">
        <v>17</v>
      </c>
      <c r="E1873" s="27" t="s">
        <v>853</v>
      </c>
      <c r="F1873" s="27" t="s">
        <v>3108</v>
      </c>
      <c r="G1873" s="27" t="s">
        <v>2764</v>
      </c>
      <c r="H1873" s="24">
        <v>24400</v>
      </c>
      <c r="I1873" s="25">
        <v>15800</v>
      </c>
      <c r="J1873" s="26">
        <v>2.56</v>
      </c>
      <c r="K1873" s="24">
        <v>16933</v>
      </c>
      <c r="L1873" s="26">
        <v>1.95</v>
      </c>
    </row>
    <row r="1874" spans="1:12">
      <c r="A1874" s="27" t="s">
        <v>897</v>
      </c>
      <c r="B1874" s="27"/>
      <c r="C1874" s="27">
        <v>203363517</v>
      </c>
      <c r="D1874" s="27" t="s">
        <v>44</v>
      </c>
      <c r="E1874" s="27" t="s">
        <v>3109</v>
      </c>
      <c r="F1874" s="27"/>
      <c r="G1874" s="27" t="s">
        <v>2706</v>
      </c>
      <c r="H1874" s="24">
        <v>28000</v>
      </c>
      <c r="I1874" s="25">
        <v>17200</v>
      </c>
      <c r="J1874" s="26">
        <v>2.8</v>
      </c>
      <c r="K1874" s="24">
        <v>17040</v>
      </c>
      <c r="L1874" s="26">
        <v>1.97</v>
      </c>
    </row>
    <row r="1875" spans="1:12">
      <c r="A1875" s="27" t="s">
        <v>897</v>
      </c>
      <c r="B1875" s="27"/>
      <c r="C1875" s="27">
        <v>203363526</v>
      </c>
      <c r="D1875" s="27" t="s">
        <v>17</v>
      </c>
      <c r="E1875" s="27" t="s">
        <v>3110</v>
      </c>
      <c r="F1875" s="27" t="s">
        <v>3111</v>
      </c>
      <c r="G1875" s="27" t="s">
        <v>2699</v>
      </c>
      <c r="H1875" s="24">
        <v>18000</v>
      </c>
      <c r="I1875" s="25">
        <v>10400</v>
      </c>
      <c r="J1875" s="26">
        <v>2.72</v>
      </c>
      <c r="K1875" s="24">
        <v>10953</v>
      </c>
      <c r="L1875" s="26">
        <v>1.9</v>
      </c>
    </row>
    <row r="1876" spans="1:12">
      <c r="A1876" s="27" t="s">
        <v>897</v>
      </c>
      <c r="B1876" s="27"/>
      <c r="C1876" s="27">
        <v>205309940</v>
      </c>
      <c r="D1876" s="27" t="s">
        <v>17</v>
      </c>
      <c r="E1876" s="27" t="s">
        <v>3110</v>
      </c>
      <c r="F1876" s="27" t="s">
        <v>3112</v>
      </c>
      <c r="G1876" s="27" t="s">
        <v>2699</v>
      </c>
      <c r="H1876" s="24">
        <v>18000</v>
      </c>
      <c r="I1876" s="25">
        <v>11400</v>
      </c>
      <c r="J1876" s="26">
        <v>2.72</v>
      </c>
      <c r="K1876" s="24">
        <v>11178</v>
      </c>
      <c r="L1876" s="26">
        <v>2.02</v>
      </c>
    </row>
    <row r="1877" spans="1:12">
      <c r="A1877" s="27" t="s">
        <v>935</v>
      </c>
      <c r="B1877" s="27"/>
      <c r="C1877" s="27">
        <v>204717600</v>
      </c>
      <c r="D1877" s="27" t="s">
        <v>17</v>
      </c>
      <c r="E1877" s="27" t="s">
        <v>3113</v>
      </c>
      <c r="F1877" s="27" t="s">
        <v>3114</v>
      </c>
      <c r="G1877" s="27" t="s">
        <v>2699</v>
      </c>
      <c r="H1877" s="24">
        <v>13400</v>
      </c>
      <c r="I1877" s="25">
        <v>8800</v>
      </c>
      <c r="J1877" s="26">
        <v>2.87</v>
      </c>
      <c r="K1877" s="24">
        <v>14330</v>
      </c>
      <c r="L1877" s="26">
        <v>2.2599999999999998</v>
      </c>
    </row>
    <row r="1878" spans="1:12">
      <c r="A1878" s="27" t="s">
        <v>935</v>
      </c>
      <c r="B1878" s="27" t="s">
        <v>3115</v>
      </c>
      <c r="C1878" s="27">
        <v>205663354</v>
      </c>
      <c r="D1878" s="27" t="s">
        <v>2778</v>
      </c>
      <c r="E1878" s="27" t="s">
        <v>3116</v>
      </c>
      <c r="F1878" s="27"/>
      <c r="G1878" s="27" t="s">
        <v>2706</v>
      </c>
      <c r="H1878" s="24">
        <v>18900</v>
      </c>
      <c r="I1878" s="25">
        <v>11400</v>
      </c>
      <c r="J1878" s="26">
        <v>2.91</v>
      </c>
      <c r="K1878" s="24">
        <v>18930</v>
      </c>
      <c r="L1878" s="26">
        <v>2.12</v>
      </c>
    </row>
    <row r="1879" spans="1:12">
      <c r="A1879" s="27" t="s">
        <v>935</v>
      </c>
      <c r="B1879" s="27"/>
      <c r="C1879" s="27">
        <v>205776148</v>
      </c>
      <c r="D1879" s="27" t="s">
        <v>35</v>
      </c>
      <c r="E1879" s="27" t="s">
        <v>3117</v>
      </c>
      <c r="F1879" s="27" t="s">
        <v>3118</v>
      </c>
      <c r="G1879" s="27" t="s">
        <v>2777</v>
      </c>
      <c r="H1879" s="24">
        <v>18000</v>
      </c>
      <c r="I1879" s="25">
        <v>11500</v>
      </c>
      <c r="J1879" s="26">
        <v>2.88</v>
      </c>
      <c r="K1879" s="24">
        <v>9220</v>
      </c>
      <c r="L1879" s="26">
        <v>2.29</v>
      </c>
    </row>
    <row r="1880" spans="1:12">
      <c r="A1880" s="27" t="s">
        <v>935</v>
      </c>
      <c r="B1880" s="27"/>
      <c r="C1880" s="27">
        <v>205776150</v>
      </c>
      <c r="D1880" s="27" t="s">
        <v>35</v>
      </c>
      <c r="E1880" s="27" t="s">
        <v>3119</v>
      </c>
      <c r="F1880" s="27" t="s">
        <v>3120</v>
      </c>
      <c r="G1880" s="27" t="s">
        <v>2777</v>
      </c>
      <c r="H1880" s="24">
        <v>21600</v>
      </c>
      <c r="I1880" s="25">
        <v>13600</v>
      </c>
      <c r="J1880" s="26">
        <v>2.69</v>
      </c>
      <c r="K1880" s="24">
        <v>12470</v>
      </c>
      <c r="L1880" s="26">
        <v>2.21</v>
      </c>
    </row>
    <row r="1881" spans="1:12">
      <c r="A1881" s="27" t="s">
        <v>935</v>
      </c>
      <c r="B1881" s="27"/>
      <c r="C1881" s="27">
        <v>205776151</v>
      </c>
      <c r="D1881" s="27" t="s">
        <v>35</v>
      </c>
      <c r="E1881" s="27" t="s">
        <v>3121</v>
      </c>
      <c r="F1881" s="27" t="s">
        <v>3122</v>
      </c>
      <c r="G1881" s="27" t="s">
        <v>2777</v>
      </c>
      <c r="H1881" s="24">
        <v>24000</v>
      </c>
      <c r="I1881" s="25">
        <v>15000</v>
      </c>
      <c r="J1881" s="26">
        <v>2.78</v>
      </c>
      <c r="K1881" s="24">
        <v>13760</v>
      </c>
      <c r="L1881" s="26">
        <v>2.2400000000000002</v>
      </c>
    </row>
    <row r="1882" spans="1:12">
      <c r="A1882" s="27" t="s">
        <v>935</v>
      </c>
      <c r="B1882" s="27"/>
      <c r="C1882" s="27">
        <v>205782845</v>
      </c>
      <c r="D1882" s="27" t="s">
        <v>17</v>
      </c>
      <c r="E1882" s="27" t="s">
        <v>3123</v>
      </c>
      <c r="F1882" s="27" t="s">
        <v>3124</v>
      </c>
      <c r="G1882" s="27" t="s">
        <v>2699</v>
      </c>
      <c r="H1882" s="24">
        <v>10000</v>
      </c>
      <c r="I1882" s="25">
        <v>5700</v>
      </c>
      <c r="J1882" s="26">
        <v>2.65</v>
      </c>
      <c r="K1882" s="24">
        <v>6839</v>
      </c>
      <c r="L1882" s="26">
        <v>2.39</v>
      </c>
    </row>
    <row r="1883" spans="1:12">
      <c r="A1883" s="27" t="s">
        <v>935</v>
      </c>
      <c r="B1883" s="27"/>
      <c r="C1883" s="27">
        <v>205782846</v>
      </c>
      <c r="D1883" s="27" t="s">
        <v>17</v>
      </c>
      <c r="E1883" s="27" t="s">
        <v>3125</v>
      </c>
      <c r="F1883" s="27" t="s">
        <v>3126</v>
      </c>
      <c r="G1883" s="27" t="s">
        <v>2699</v>
      </c>
      <c r="H1883" s="24">
        <v>13500</v>
      </c>
      <c r="I1883" s="25">
        <v>8600</v>
      </c>
      <c r="J1883" s="26">
        <v>2.9</v>
      </c>
      <c r="K1883" s="24">
        <v>8449</v>
      </c>
      <c r="L1883" s="26">
        <v>2.34</v>
      </c>
    </row>
    <row r="1884" spans="1:12">
      <c r="A1884" s="27" t="s">
        <v>935</v>
      </c>
      <c r="B1884" s="27"/>
      <c r="C1884" s="27">
        <v>201851573</v>
      </c>
      <c r="D1884" s="27" t="s">
        <v>35</v>
      </c>
      <c r="E1884" s="27" t="s">
        <v>3127</v>
      </c>
      <c r="F1884" s="27" t="s">
        <v>3120</v>
      </c>
      <c r="G1884" s="27" t="s">
        <v>2777</v>
      </c>
      <c r="H1884" s="24">
        <v>21600</v>
      </c>
      <c r="I1884" s="25">
        <v>13600</v>
      </c>
      <c r="J1884" s="26">
        <v>2.69</v>
      </c>
      <c r="K1884" s="24">
        <v>12470</v>
      </c>
      <c r="L1884" s="26">
        <v>2.21</v>
      </c>
    </row>
    <row r="1885" spans="1:12">
      <c r="A1885" s="27" t="s">
        <v>935</v>
      </c>
      <c r="B1885" s="27"/>
      <c r="C1885" s="27">
        <v>201851574</v>
      </c>
      <c r="D1885" s="27" t="s">
        <v>35</v>
      </c>
      <c r="E1885" s="27" t="s">
        <v>3128</v>
      </c>
      <c r="F1885" s="27" t="s">
        <v>3122</v>
      </c>
      <c r="G1885" s="27" t="s">
        <v>2777</v>
      </c>
      <c r="H1885" s="24">
        <v>24000</v>
      </c>
      <c r="I1885" s="25">
        <v>15000</v>
      </c>
      <c r="J1885" s="26">
        <v>2.78</v>
      </c>
      <c r="K1885" s="24">
        <v>13760</v>
      </c>
      <c r="L1885" s="26">
        <v>2.2400000000000002</v>
      </c>
    </row>
    <row r="1886" spans="1:12">
      <c r="A1886" s="27" t="s">
        <v>935</v>
      </c>
      <c r="B1886" s="27" t="s">
        <v>3129</v>
      </c>
      <c r="C1886" s="27">
        <v>202517170</v>
      </c>
      <c r="D1886" s="27" t="s">
        <v>17</v>
      </c>
      <c r="E1886" s="27" t="s">
        <v>3130</v>
      </c>
      <c r="F1886" s="27" t="s">
        <v>3131</v>
      </c>
      <c r="G1886" s="27" t="s">
        <v>27</v>
      </c>
      <c r="H1886" s="24">
        <v>34000</v>
      </c>
      <c r="I1886" s="25">
        <v>24000</v>
      </c>
      <c r="J1886" s="26">
        <v>2.91</v>
      </c>
      <c r="K1886" s="24">
        <v>34000</v>
      </c>
      <c r="L1886" s="26">
        <v>2.09</v>
      </c>
    </row>
    <row r="1887" spans="1:12">
      <c r="A1887" s="27" t="s">
        <v>935</v>
      </c>
      <c r="B1887" s="27" t="s">
        <v>3132</v>
      </c>
      <c r="C1887" s="27">
        <v>205663349</v>
      </c>
      <c r="D1887" s="27" t="s">
        <v>17</v>
      </c>
      <c r="E1887" s="27" t="s">
        <v>3133</v>
      </c>
      <c r="F1887" s="27" t="s">
        <v>3134</v>
      </c>
      <c r="G1887" s="27" t="s">
        <v>2699</v>
      </c>
      <c r="H1887" s="24">
        <v>18300</v>
      </c>
      <c r="I1887" s="25">
        <v>11500</v>
      </c>
      <c r="J1887" s="26">
        <v>2.88</v>
      </c>
      <c r="K1887" s="24">
        <v>18254</v>
      </c>
      <c r="L1887" s="26">
        <v>2.27</v>
      </c>
    </row>
    <row r="1888" spans="1:12">
      <c r="A1888" s="27" t="s">
        <v>935</v>
      </c>
      <c r="B1888" s="27" t="s">
        <v>3135</v>
      </c>
      <c r="C1888" s="27">
        <v>202514058</v>
      </c>
      <c r="D1888" s="27" t="s">
        <v>35</v>
      </c>
      <c r="E1888" s="27" t="s">
        <v>3136</v>
      </c>
      <c r="F1888" s="27" t="s">
        <v>3137</v>
      </c>
      <c r="G1888" s="27" t="s">
        <v>2777</v>
      </c>
      <c r="H1888" s="24">
        <v>20000</v>
      </c>
      <c r="I1888" s="25">
        <v>13200</v>
      </c>
      <c r="J1888" s="26">
        <v>2.56</v>
      </c>
      <c r="K1888" s="24">
        <v>27939</v>
      </c>
      <c r="L1888" s="26">
        <v>1.93</v>
      </c>
    </row>
    <row r="1889" spans="1:12">
      <c r="A1889" s="27" t="s">
        <v>935</v>
      </c>
      <c r="B1889" s="27" t="s">
        <v>3138</v>
      </c>
      <c r="C1889" s="27">
        <v>10595346</v>
      </c>
      <c r="D1889" s="27" t="s">
        <v>35</v>
      </c>
      <c r="E1889" s="27" t="s">
        <v>3139</v>
      </c>
      <c r="F1889" s="27" t="s">
        <v>3140</v>
      </c>
      <c r="G1889" s="27" t="s">
        <v>27</v>
      </c>
      <c r="H1889" s="24">
        <v>23400</v>
      </c>
      <c r="I1889" s="25">
        <v>13000</v>
      </c>
      <c r="J1889" s="26">
        <v>2.61</v>
      </c>
      <c r="K1889" s="24">
        <v>11648</v>
      </c>
      <c r="L1889" s="26">
        <v>2.13</v>
      </c>
    </row>
    <row r="1890" spans="1:12">
      <c r="A1890" s="27" t="s">
        <v>935</v>
      </c>
      <c r="B1890" s="27" t="s">
        <v>3138</v>
      </c>
      <c r="C1890" s="27">
        <v>10324715</v>
      </c>
      <c r="D1890" s="27" t="s">
        <v>35</v>
      </c>
      <c r="E1890" s="27" t="s">
        <v>3141</v>
      </c>
      <c r="F1890" s="27" t="s">
        <v>3142</v>
      </c>
      <c r="G1890" s="27" t="s">
        <v>27</v>
      </c>
      <c r="H1890" s="24">
        <v>50000</v>
      </c>
      <c r="I1890" s="25">
        <v>32000</v>
      </c>
      <c r="J1890" s="26">
        <v>2.7</v>
      </c>
      <c r="K1890" s="24">
        <v>26000</v>
      </c>
      <c r="L1890" s="26">
        <v>1.98</v>
      </c>
    </row>
    <row r="1891" spans="1:12">
      <c r="A1891" s="27" t="s">
        <v>935</v>
      </c>
      <c r="B1891" s="27" t="s">
        <v>3138</v>
      </c>
      <c r="C1891" s="27">
        <v>10324709</v>
      </c>
      <c r="D1891" s="27" t="s">
        <v>35</v>
      </c>
      <c r="E1891" s="27" t="s">
        <v>3139</v>
      </c>
      <c r="F1891" s="27" t="s">
        <v>3143</v>
      </c>
      <c r="G1891" s="27" t="s">
        <v>27</v>
      </c>
      <c r="H1891" s="24">
        <v>23600</v>
      </c>
      <c r="I1891" s="25">
        <v>13000</v>
      </c>
      <c r="J1891" s="26">
        <v>2.56</v>
      </c>
      <c r="K1891" s="24">
        <v>11400</v>
      </c>
      <c r="L1891" s="26">
        <v>2.09</v>
      </c>
    </row>
    <row r="1892" spans="1:12">
      <c r="A1892" s="27" t="s">
        <v>935</v>
      </c>
      <c r="B1892" s="27" t="s">
        <v>3138</v>
      </c>
      <c r="C1892" s="27">
        <v>10324713</v>
      </c>
      <c r="D1892" s="27" t="s">
        <v>35</v>
      </c>
      <c r="E1892" s="27" t="s">
        <v>3144</v>
      </c>
      <c r="F1892" s="27" t="s">
        <v>3142</v>
      </c>
      <c r="G1892" s="27" t="s">
        <v>27</v>
      </c>
      <c r="H1892" s="24">
        <v>45500</v>
      </c>
      <c r="I1892" s="25">
        <v>28400</v>
      </c>
      <c r="J1892" s="26">
        <v>2.84</v>
      </c>
      <c r="K1892" s="24">
        <v>26000</v>
      </c>
      <c r="L1892" s="26">
        <v>1.97</v>
      </c>
    </row>
    <row r="1893" spans="1:12">
      <c r="A1893" s="27" t="s">
        <v>935</v>
      </c>
      <c r="B1893" s="27"/>
      <c r="C1893" s="27">
        <v>201986969</v>
      </c>
      <c r="D1893" s="27" t="s">
        <v>17</v>
      </c>
      <c r="E1893" s="27" t="s">
        <v>3145</v>
      </c>
      <c r="F1893" s="27" t="s">
        <v>3146</v>
      </c>
      <c r="G1893" s="27" t="s">
        <v>2764</v>
      </c>
      <c r="H1893" s="24">
        <v>13500</v>
      </c>
      <c r="I1893" s="25">
        <v>8300</v>
      </c>
      <c r="J1893" s="26">
        <v>2.9</v>
      </c>
      <c r="K1893" s="24">
        <v>8420</v>
      </c>
      <c r="L1893" s="26">
        <v>2.0699999999999998</v>
      </c>
    </row>
    <row r="1894" spans="1:12">
      <c r="A1894" s="27" t="s">
        <v>935</v>
      </c>
      <c r="B1894" s="27"/>
      <c r="C1894" s="27">
        <v>202521824</v>
      </c>
      <c r="D1894" s="27" t="s">
        <v>44</v>
      </c>
      <c r="E1894" s="27" t="s">
        <v>3147</v>
      </c>
      <c r="F1894" s="27"/>
      <c r="G1894" s="27" t="s">
        <v>2706</v>
      </c>
      <c r="H1894" s="24">
        <v>36600</v>
      </c>
      <c r="I1894" s="25">
        <v>22400</v>
      </c>
      <c r="J1894" s="26">
        <v>2.78</v>
      </c>
      <c r="K1894" s="24">
        <v>36600</v>
      </c>
      <c r="L1894" s="26">
        <v>2</v>
      </c>
    </row>
    <row r="1895" spans="1:12">
      <c r="A1895" s="27" t="s">
        <v>935</v>
      </c>
      <c r="B1895" s="27"/>
      <c r="C1895" s="27">
        <v>201986968</v>
      </c>
      <c r="D1895" s="27" t="s">
        <v>17</v>
      </c>
      <c r="E1895" s="27" t="s">
        <v>3148</v>
      </c>
      <c r="F1895" s="27" t="s">
        <v>3149</v>
      </c>
      <c r="G1895" s="27" t="s">
        <v>2764</v>
      </c>
      <c r="H1895" s="24">
        <v>10000</v>
      </c>
      <c r="I1895" s="25">
        <v>6000</v>
      </c>
      <c r="J1895" s="26">
        <v>3.08</v>
      </c>
      <c r="K1895" s="24">
        <v>6920</v>
      </c>
      <c r="L1895" s="26">
        <v>2.16</v>
      </c>
    </row>
    <row r="1896" spans="1:12">
      <c r="A1896" s="27" t="s">
        <v>935</v>
      </c>
      <c r="B1896" s="27"/>
      <c r="C1896" s="27">
        <v>201851577</v>
      </c>
      <c r="D1896" s="27" t="s">
        <v>44</v>
      </c>
      <c r="E1896" s="27" t="s">
        <v>3150</v>
      </c>
      <c r="F1896" s="27"/>
      <c r="G1896" s="27" t="s">
        <v>2706</v>
      </c>
      <c r="H1896" s="24">
        <v>24000</v>
      </c>
      <c r="I1896" s="25">
        <v>15500</v>
      </c>
      <c r="J1896" s="26">
        <v>2.61</v>
      </c>
      <c r="K1896" s="24">
        <v>21600</v>
      </c>
      <c r="L1896" s="26">
        <v>2.17</v>
      </c>
    </row>
    <row r="1897" spans="1:12">
      <c r="A1897" s="27" t="s">
        <v>935</v>
      </c>
      <c r="B1897" s="27"/>
      <c r="C1897" s="27">
        <v>201871420</v>
      </c>
      <c r="D1897" s="27" t="s">
        <v>17</v>
      </c>
      <c r="E1897" s="27" t="s">
        <v>3127</v>
      </c>
      <c r="F1897" s="27" t="s">
        <v>3151</v>
      </c>
      <c r="G1897" s="27" t="s">
        <v>2764</v>
      </c>
      <c r="H1897" s="24">
        <v>21600</v>
      </c>
      <c r="I1897" s="25">
        <v>14200</v>
      </c>
      <c r="J1897" s="26">
        <v>2.67</v>
      </c>
      <c r="K1897" s="24">
        <v>10900</v>
      </c>
      <c r="L1897" s="26">
        <v>2.0299999999999998</v>
      </c>
    </row>
    <row r="1898" spans="1:12">
      <c r="A1898" s="27" t="s">
        <v>935</v>
      </c>
      <c r="B1898" s="27"/>
      <c r="C1898" s="27">
        <v>201851575</v>
      </c>
      <c r="D1898" s="27" t="s">
        <v>44</v>
      </c>
      <c r="E1898" s="27" t="s">
        <v>3152</v>
      </c>
      <c r="F1898" s="27"/>
      <c r="G1898" s="27" t="s">
        <v>2706</v>
      </c>
      <c r="H1898" s="24">
        <v>24000</v>
      </c>
      <c r="I1898" s="25">
        <v>15500</v>
      </c>
      <c r="J1898" s="26">
        <v>2.61</v>
      </c>
      <c r="K1898" s="24">
        <v>18930</v>
      </c>
      <c r="L1898" s="26">
        <v>2.2599999999999998</v>
      </c>
    </row>
    <row r="1899" spans="1:12">
      <c r="A1899" s="27" t="s">
        <v>935</v>
      </c>
      <c r="B1899" s="27"/>
      <c r="C1899" s="27">
        <v>201871419</v>
      </c>
      <c r="D1899" s="27" t="s">
        <v>17</v>
      </c>
      <c r="E1899" s="27" t="s">
        <v>3153</v>
      </c>
      <c r="F1899" s="27" t="s">
        <v>3154</v>
      </c>
      <c r="G1899" s="27" t="s">
        <v>2764</v>
      </c>
      <c r="H1899" s="24">
        <v>16200</v>
      </c>
      <c r="I1899" s="25">
        <v>10600</v>
      </c>
      <c r="J1899" s="26">
        <v>2.8</v>
      </c>
      <c r="K1899" s="24">
        <v>8160</v>
      </c>
      <c r="L1899" s="26">
        <v>2.2599999999999998</v>
      </c>
    </row>
    <row r="1900" spans="1:12">
      <c r="A1900" s="27" t="s">
        <v>935</v>
      </c>
      <c r="B1900" s="27"/>
      <c r="C1900" s="27">
        <v>201851572</v>
      </c>
      <c r="D1900" s="27" t="s">
        <v>35</v>
      </c>
      <c r="E1900" s="27" t="s">
        <v>3153</v>
      </c>
      <c r="F1900" s="27" t="s">
        <v>3118</v>
      </c>
      <c r="G1900" s="27" t="s">
        <v>2777</v>
      </c>
      <c r="H1900" s="24">
        <v>18000</v>
      </c>
      <c r="I1900" s="25">
        <v>11500</v>
      </c>
      <c r="J1900" s="26">
        <v>2.88</v>
      </c>
      <c r="K1900" s="24">
        <v>9220</v>
      </c>
      <c r="L1900" s="26">
        <v>2.29</v>
      </c>
    </row>
    <row r="1901" spans="1:12">
      <c r="A1901" s="27" t="s">
        <v>935</v>
      </c>
      <c r="B1901" s="27" t="s">
        <v>3155</v>
      </c>
      <c r="C1901" s="27">
        <v>10318063</v>
      </c>
      <c r="D1901" s="27" t="s">
        <v>17</v>
      </c>
      <c r="E1901" s="27" t="s">
        <v>3156</v>
      </c>
      <c r="F1901" s="27" t="s">
        <v>3151</v>
      </c>
      <c r="G1901" s="27" t="s">
        <v>2764</v>
      </c>
      <c r="H1901" s="24">
        <v>21600</v>
      </c>
      <c r="I1901" s="25">
        <v>14200</v>
      </c>
      <c r="J1901" s="26">
        <v>3.13</v>
      </c>
      <c r="K1901" s="24">
        <v>9700</v>
      </c>
      <c r="L1901" s="26">
        <v>2.2400000000000002</v>
      </c>
    </row>
    <row r="1902" spans="1:12">
      <c r="A1902" s="27" t="s">
        <v>935</v>
      </c>
      <c r="B1902" s="27" t="s">
        <v>3155</v>
      </c>
      <c r="C1902" s="27">
        <v>9966775</v>
      </c>
      <c r="D1902" s="27" t="s">
        <v>17</v>
      </c>
      <c r="E1902" s="27" t="s">
        <v>3157</v>
      </c>
      <c r="F1902" s="27" t="s">
        <v>3154</v>
      </c>
      <c r="G1902" s="27" t="s">
        <v>2764</v>
      </c>
      <c r="H1902" s="24">
        <v>16200</v>
      </c>
      <c r="I1902" s="25">
        <v>10600</v>
      </c>
      <c r="J1902" s="26">
        <v>3.57</v>
      </c>
      <c r="K1902" s="24">
        <v>7270</v>
      </c>
      <c r="L1902" s="26">
        <v>2.48</v>
      </c>
    </row>
    <row r="1903" spans="1:12">
      <c r="A1903" s="27" t="s">
        <v>935</v>
      </c>
      <c r="B1903" s="27" t="s">
        <v>3115</v>
      </c>
      <c r="C1903" s="27">
        <v>8849535</v>
      </c>
      <c r="D1903" s="27" t="s">
        <v>44</v>
      </c>
      <c r="E1903" s="27" t="s">
        <v>3158</v>
      </c>
      <c r="F1903" s="27"/>
      <c r="G1903" s="27" t="s">
        <v>2706</v>
      </c>
      <c r="H1903" s="24">
        <v>18940</v>
      </c>
      <c r="I1903" s="25">
        <v>12000</v>
      </c>
      <c r="J1903" s="26">
        <v>3.06</v>
      </c>
      <c r="K1903" s="24">
        <v>18930</v>
      </c>
      <c r="L1903" s="26">
        <v>2.12</v>
      </c>
    </row>
    <row r="1904" spans="1:12">
      <c r="A1904" s="27" t="s">
        <v>935</v>
      </c>
      <c r="B1904" s="27" t="s">
        <v>3155</v>
      </c>
      <c r="C1904" s="27">
        <v>9966569</v>
      </c>
      <c r="D1904" s="27" t="s">
        <v>17</v>
      </c>
      <c r="E1904" s="27" t="s">
        <v>3159</v>
      </c>
      <c r="F1904" s="27" t="s">
        <v>3149</v>
      </c>
      <c r="G1904" s="27" t="s">
        <v>2764</v>
      </c>
      <c r="H1904" s="24">
        <v>10000</v>
      </c>
      <c r="I1904" s="25">
        <v>6000</v>
      </c>
      <c r="J1904" s="26">
        <v>3.91</v>
      </c>
      <c r="K1904" s="24">
        <v>6270</v>
      </c>
      <c r="L1904" s="26">
        <v>2.42</v>
      </c>
    </row>
    <row r="1905" spans="1:12">
      <c r="A1905" s="27" t="s">
        <v>935</v>
      </c>
      <c r="B1905" s="27" t="s">
        <v>3115</v>
      </c>
      <c r="C1905" s="27">
        <v>8849539</v>
      </c>
      <c r="D1905" s="27" t="s">
        <v>44</v>
      </c>
      <c r="E1905" s="27" t="s">
        <v>3160</v>
      </c>
      <c r="F1905" s="27"/>
      <c r="G1905" s="27" t="s">
        <v>2706</v>
      </c>
      <c r="H1905" s="24">
        <v>24000</v>
      </c>
      <c r="I1905" s="25">
        <v>15500</v>
      </c>
      <c r="J1905" s="26">
        <v>3.36</v>
      </c>
      <c r="K1905" s="24">
        <v>21600</v>
      </c>
      <c r="L1905" s="26">
        <v>2.17</v>
      </c>
    </row>
    <row r="1906" spans="1:12">
      <c r="A1906" s="27" t="s">
        <v>935</v>
      </c>
      <c r="B1906" s="27" t="s">
        <v>3155</v>
      </c>
      <c r="C1906" s="27">
        <v>9966684</v>
      </c>
      <c r="D1906" s="27" t="s">
        <v>17</v>
      </c>
      <c r="E1906" s="27" t="s">
        <v>3161</v>
      </c>
      <c r="F1906" s="27" t="s">
        <v>3146</v>
      </c>
      <c r="G1906" s="27" t="s">
        <v>2764</v>
      </c>
      <c r="H1906" s="24">
        <v>13500</v>
      </c>
      <c r="I1906" s="25">
        <v>8300</v>
      </c>
      <c r="J1906" s="26">
        <v>3.47</v>
      </c>
      <c r="K1906" s="24">
        <v>7500</v>
      </c>
      <c r="L1906" s="26">
        <v>2.29</v>
      </c>
    </row>
    <row r="1907" spans="1:12">
      <c r="A1907" s="27" t="s">
        <v>935</v>
      </c>
      <c r="B1907" s="27" t="s">
        <v>3162</v>
      </c>
      <c r="C1907" s="27">
        <v>8103542</v>
      </c>
      <c r="D1907" s="27" t="s">
        <v>44</v>
      </c>
      <c r="E1907" s="27" t="s">
        <v>3163</v>
      </c>
      <c r="F1907" s="27"/>
      <c r="G1907" s="27" t="s">
        <v>2706</v>
      </c>
      <c r="H1907" s="24">
        <v>18900</v>
      </c>
      <c r="I1907" s="25">
        <v>12000</v>
      </c>
      <c r="J1907" s="26">
        <v>3.17</v>
      </c>
      <c r="K1907" s="24">
        <v>13150</v>
      </c>
      <c r="L1907" s="26">
        <v>2.75</v>
      </c>
    </row>
    <row r="1908" spans="1:12">
      <c r="A1908" s="27" t="s">
        <v>935</v>
      </c>
      <c r="B1908" s="27" t="s">
        <v>3164</v>
      </c>
      <c r="C1908" s="27">
        <v>5265758</v>
      </c>
      <c r="D1908" s="27" t="s">
        <v>17</v>
      </c>
      <c r="E1908" s="27" t="s">
        <v>3165</v>
      </c>
      <c r="F1908" s="27" t="s">
        <v>3166</v>
      </c>
      <c r="G1908" s="27" t="s">
        <v>2699</v>
      </c>
      <c r="H1908" s="24">
        <v>25400</v>
      </c>
      <c r="I1908" s="25">
        <v>16400</v>
      </c>
      <c r="J1908" s="26">
        <v>3.12</v>
      </c>
      <c r="K1908" s="24">
        <v>14028</v>
      </c>
      <c r="L1908" s="26">
        <v>2.2599999999999998</v>
      </c>
    </row>
    <row r="1909" spans="1:12">
      <c r="A1909" s="27" t="s">
        <v>935</v>
      </c>
      <c r="B1909" s="27" t="s">
        <v>3162</v>
      </c>
      <c r="C1909" s="27">
        <v>8103869</v>
      </c>
      <c r="D1909" s="27" t="s">
        <v>44</v>
      </c>
      <c r="E1909" s="27" t="s">
        <v>3167</v>
      </c>
      <c r="F1909" s="27"/>
      <c r="G1909" s="27" t="s">
        <v>2706</v>
      </c>
      <c r="H1909" s="24">
        <v>24000</v>
      </c>
      <c r="I1909" s="25">
        <v>15500</v>
      </c>
      <c r="J1909" s="26">
        <v>3.52</v>
      </c>
      <c r="K1909" s="24">
        <v>18930</v>
      </c>
      <c r="L1909" s="26">
        <v>2.2599999999999998</v>
      </c>
    </row>
    <row r="1910" spans="1:12">
      <c r="A1910" s="27" t="s">
        <v>935</v>
      </c>
      <c r="B1910" s="27" t="s">
        <v>3164</v>
      </c>
      <c r="C1910" s="27">
        <v>5265757</v>
      </c>
      <c r="D1910" s="27" t="s">
        <v>17</v>
      </c>
      <c r="E1910" s="27" t="s">
        <v>3168</v>
      </c>
      <c r="F1910" s="27" t="s">
        <v>3169</v>
      </c>
      <c r="G1910" s="27" t="s">
        <v>2699</v>
      </c>
      <c r="H1910" s="24">
        <v>21600</v>
      </c>
      <c r="I1910" s="25">
        <v>13900</v>
      </c>
      <c r="J1910" s="26">
        <v>3.42</v>
      </c>
      <c r="K1910" s="24">
        <v>11924</v>
      </c>
      <c r="L1910" s="26">
        <v>2.5</v>
      </c>
    </row>
    <row r="1911" spans="1:12">
      <c r="A1911" s="27" t="s">
        <v>935</v>
      </c>
      <c r="B1911" s="27" t="s">
        <v>3164</v>
      </c>
      <c r="C1911" s="27">
        <v>5265756</v>
      </c>
      <c r="D1911" s="27" t="s">
        <v>17</v>
      </c>
      <c r="E1911" s="27" t="s">
        <v>3170</v>
      </c>
      <c r="F1911" s="27" t="s">
        <v>3171</v>
      </c>
      <c r="G1911" s="27" t="s">
        <v>2699</v>
      </c>
      <c r="H1911" s="24">
        <v>18000</v>
      </c>
      <c r="I1911" s="25">
        <v>11900</v>
      </c>
      <c r="J1911" s="26">
        <v>3.79</v>
      </c>
      <c r="K1911" s="24">
        <v>9972</v>
      </c>
      <c r="L1911" s="26">
        <v>2.68</v>
      </c>
    </row>
    <row r="1912" spans="1:12">
      <c r="A1912" s="27" t="s">
        <v>935</v>
      </c>
      <c r="B1912" s="27" t="s">
        <v>3164</v>
      </c>
      <c r="C1912" s="27">
        <v>5265755</v>
      </c>
      <c r="D1912" s="27" t="s">
        <v>17</v>
      </c>
      <c r="E1912" s="27" t="s">
        <v>3172</v>
      </c>
      <c r="F1912" s="27" t="s">
        <v>3173</v>
      </c>
      <c r="G1912" s="27" t="s">
        <v>2699</v>
      </c>
      <c r="H1912" s="24">
        <v>14400</v>
      </c>
      <c r="I1912" s="25">
        <v>9200</v>
      </c>
      <c r="J1912" s="26">
        <v>4.0199999999999996</v>
      </c>
      <c r="K1912" s="24">
        <v>8051</v>
      </c>
      <c r="L1912" s="26">
        <v>2.81</v>
      </c>
    </row>
    <row r="1913" spans="1:12">
      <c r="A1913" s="27" t="s">
        <v>935</v>
      </c>
      <c r="B1913" s="27" t="s">
        <v>3164</v>
      </c>
      <c r="C1913" s="27">
        <v>5265753</v>
      </c>
      <c r="D1913" s="27" t="s">
        <v>17</v>
      </c>
      <c r="E1913" s="27" t="s">
        <v>3174</v>
      </c>
      <c r="F1913" s="27" t="s">
        <v>3175</v>
      </c>
      <c r="G1913" s="27" t="s">
        <v>2699</v>
      </c>
      <c r="H1913" s="24">
        <v>12000</v>
      </c>
      <c r="I1913" s="25">
        <v>7700</v>
      </c>
      <c r="J1913" s="26">
        <v>4.0999999999999996</v>
      </c>
      <c r="K1913" s="24">
        <v>6968</v>
      </c>
      <c r="L1913" s="26">
        <v>2.4300000000000002</v>
      </c>
    </row>
    <row r="1914" spans="1:12">
      <c r="A1914" s="27" t="s">
        <v>935</v>
      </c>
      <c r="B1914" s="27" t="s">
        <v>3132</v>
      </c>
      <c r="C1914" s="27">
        <v>8849330</v>
      </c>
      <c r="D1914" s="27" t="s">
        <v>17</v>
      </c>
      <c r="E1914" s="27" t="s">
        <v>3176</v>
      </c>
      <c r="F1914" s="27" t="s">
        <v>3134</v>
      </c>
      <c r="G1914" s="27" t="s">
        <v>2699</v>
      </c>
      <c r="H1914" s="24">
        <v>18300</v>
      </c>
      <c r="I1914" s="25">
        <v>11500</v>
      </c>
      <c r="J1914" s="26">
        <v>2.88</v>
      </c>
      <c r="K1914" s="24">
        <v>18254</v>
      </c>
      <c r="L1914" s="26">
        <v>2.27</v>
      </c>
    </row>
    <row r="1915" spans="1:12">
      <c r="A1915" s="27" t="s">
        <v>935</v>
      </c>
      <c r="B1915" s="27" t="s">
        <v>3132</v>
      </c>
      <c r="C1915" s="27">
        <v>8849445</v>
      </c>
      <c r="D1915" s="27" t="s">
        <v>17</v>
      </c>
      <c r="E1915" s="27" t="s">
        <v>3176</v>
      </c>
      <c r="F1915" s="27" t="s">
        <v>3177</v>
      </c>
      <c r="G1915" s="27" t="s">
        <v>2816</v>
      </c>
      <c r="H1915" s="24">
        <v>18056</v>
      </c>
      <c r="I1915" s="25">
        <v>11500</v>
      </c>
      <c r="J1915" s="26">
        <v>2.76</v>
      </c>
      <c r="K1915" s="24">
        <v>18015</v>
      </c>
      <c r="L1915" s="26">
        <v>2.4</v>
      </c>
    </row>
    <row r="1916" spans="1:12">
      <c r="A1916" s="27" t="s">
        <v>935</v>
      </c>
      <c r="B1916" s="27" t="s">
        <v>3132</v>
      </c>
      <c r="C1916" s="27">
        <v>8849459</v>
      </c>
      <c r="D1916" s="27" t="s">
        <v>17</v>
      </c>
      <c r="E1916" s="27" t="s">
        <v>3178</v>
      </c>
      <c r="F1916" s="27" t="s">
        <v>3179</v>
      </c>
      <c r="G1916" s="27" t="s">
        <v>2816</v>
      </c>
      <c r="H1916" s="24">
        <v>10089</v>
      </c>
      <c r="I1916" s="25">
        <v>6200</v>
      </c>
      <c r="J1916" s="26">
        <v>2.88</v>
      </c>
      <c r="K1916" s="24">
        <v>10065</v>
      </c>
      <c r="L1916" s="26">
        <v>2.14</v>
      </c>
    </row>
    <row r="1917" spans="1:12">
      <c r="A1917" s="27" t="s">
        <v>935</v>
      </c>
      <c r="B1917" s="27" t="s">
        <v>3132</v>
      </c>
      <c r="C1917" s="27">
        <v>8849533</v>
      </c>
      <c r="D1917" s="27" t="s">
        <v>17</v>
      </c>
      <c r="E1917" s="27" t="s">
        <v>3178</v>
      </c>
      <c r="F1917" s="27" t="s">
        <v>3180</v>
      </c>
      <c r="G1917" s="27" t="s">
        <v>2699</v>
      </c>
      <c r="H1917" s="24">
        <v>10900</v>
      </c>
      <c r="I1917" s="25">
        <v>6700</v>
      </c>
      <c r="J1917" s="26">
        <v>2.98</v>
      </c>
      <c r="K1917" s="24">
        <v>10918</v>
      </c>
      <c r="L1917" s="26">
        <v>1.98</v>
      </c>
    </row>
    <row r="1918" spans="1:12">
      <c r="A1918" s="27" t="s">
        <v>935</v>
      </c>
      <c r="B1918" s="27" t="s">
        <v>3132</v>
      </c>
      <c r="C1918" s="27">
        <v>8849458</v>
      </c>
      <c r="D1918" s="27" t="s">
        <v>17</v>
      </c>
      <c r="E1918" s="27" t="s">
        <v>3181</v>
      </c>
      <c r="F1918" s="27" t="s">
        <v>3114</v>
      </c>
      <c r="G1918" s="27" t="s">
        <v>2699</v>
      </c>
      <c r="H1918" s="24">
        <v>13600</v>
      </c>
      <c r="I1918" s="25">
        <v>8300</v>
      </c>
      <c r="J1918" s="26">
        <v>2.7</v>
      </c>
      <c r="K1918" s="24">
        <v>14330</v>
      </c>
      <c r="L1918" s="26">
        <v>2.2599999999999998</v>
      </c>
    </row>
    <row r="1919" spans="1:12">
      <c r="A1919" s="27" t="s">
        <v>935</v>
      </c>
      <c r="B1919" s="27" t="s">
        <v>936</v>
      </c>
      <c r="C1919" s="27">
        <v>212614865</v>
      </c>
      <c r="D1919" s="27" t="s">
        <v>35</v>
      </c>
      <c r="E1919" s="27" t="s">
        <v>941</v>
      </c>
      <c r="F1919" s="27" t="s">
        <v>955</v>
      </c>
      <c r="G1919" s="27" t="s">
        <v>416</v>
      </c>
      <c r="H1919" s="24">
        <v>34200</v>
      </c>
      <c r="I1919" s="25">
        <v>23000</v>
      </c>
      <c r="J1919" s="26">
        <v>2.59</v>
      </c>
      <c r="K1919" s="24">
        <v>30000</v>
      </c>
      <c r="L1919" s="26">
        <v>2.11</v>
      </c>
    </row>
    <row r="1920" spans="1:12">
      <c r="A1920" s="27" t="s">
        <v>935</v>
      </c>
      <c r="B1920" s="27" t="s">
        <v>936</v>
      </c>
      <c r="C1920" s="27">
        <v>212614915</v>
      </c>
      <c r="D1920" s="27" t="s">
        <v>35</v>
      </c>
      <c r="E1920" s="27" t="s">
        <v>941</v>
      </c>
      <c r="F1920" s="27" t="s">
        <v>951</v>
      </c>
      <c r="G1920" s="27" t="s">
        <v>416</v>
      </c>
      <c r="H1920" s="24">
        <v>34200</v>
      </c>
      <c r="I1920" s="25">
        <v>23000</v>
      </c>
      <c r="J1920" s="26">
        <v>2.59</v>
      </c>
      <c r="K1920" s="24">
        <v>30000</v>
      </c>
      <c r="L1920" s="26">
        <v>2.11</v>
      </c>
    </row>
    <row r="1921" spans="1:12">
      <c r="A1921" s="27" t="s">
        <v>935</v>
      </c>
      <c r="B1921" s="27" t="s">
        <v>936</v>
      </c>
      <c r="C1921" s="27">
        <v>212614916</v>
      </c>
      <c r="D1921" s="27" t="s">
        <v>35</v>
      </c>
      <c r="E1921" s="27" t="s">
        <v>941</v>
      </c>
      <c r="F1921" s="27" t="s">
        <v>950</v>
      </c>
      <c r="G1921" s="27" t="s">
        <v>416</v>
      </c>
      <c r="H1921" s="24">
        <v>34200</v>
      </c>
      <c r="I1921" s="25">
        <v>23000</v>
      </c>
      <c r="J1921" s="26">
        <v>2.59</v>
      </c>
      <c r="K1921" s="24">
        <v>30000</v>
      </c>
      <c r="L1921" s="26">
        <v>2.11</v>
      </c>
    </row>
    <row r="1922" spans="1:12">
      <c r="A1922" s="27" t="s">
        <v>935</v>
      </c>
      <c r="B1922" s="27" t="s">
        <v>936</v>
      </c>
      <c r="C1922" s="27">
        <v>212614917</v>
      </c>
      <c r="D1922" s="27" t="s">
        <v>35</v>
      </c>
      <c r="E1922" s="27" t="s">
        <v>941</v>
      </c>
      <c r="F1922" s="27" t="s">
        <v>954</v>
      </c>
      <c r="G1922" s="27" t="s">
        <v>416</v>
      </c>
      <c r="H1922" s="24">
        <v>34200</v>
      </c>
      <c r="I1922" s="25">
        <v>23000</v>
      </c>
      <c r="J1922" s="26">
        <v>2.59</v>
      </c>
      <c r="K1922" s="24">
        <v>30000</v>
      </c>
      <c r="L1922" s="26">
        <v>2.11</v>
      </c>
    </row>
    <row r="1923" spans="1:12">
      <c r="A1923" s="27" t="s">
        <v>935</v>
      </c>
      <c r="B1923" s="27" t="s">
        <v>936</v>
      </c>
      <c r="C1923" s="27">
        <v>212614918</v>
      </c>
      <c r="D1923" s="27" t="s">
        <v>35</v>
      </c>
      <c r="E1923" s="27" t="s">
        <v>941</v>
      </c>
      <c r="F1923" s="27" t="s">
        <v>342</v>
      </c>
      <c r="G1923" s="27" t="s">
        <v>416</v>
      </c>
      <c r="H1923" s="24">
        <v>34200</v>
      </c>
      <c r="I1923" s="25">
        <v>23000</v>
      </c>
      <c r="J1923" s="26">
        <v>2.59</v>
      </c>
      <c r="K1923" s="24">
        <v>30000</v>
      </c>
      <c r="L1923" s="26">
        <v>2.11</v>
      </c>
    </row>
    <row r="1924" spans="1:12">
      <c r="A1924" s="27" t="s">
        <v>935</v>
      </c>
      <c r="B1924" s="27" t="s">
        <v>936</v>
      </c>
      <c r="C1924" s="27">
        <v>212614919</v>
      </c>
      <c r="D1924" s="27" t="s">
        <v>35</v>
      </c>
      <c r="E1924" s="27" t="s">
        <v>941</v>
      </c>
      <c r="F1924" s="27" t="s">
        <v>348</v>
      </c>
      <c r="G1924" s="27" t="s">
        <v>416</v>
      </c>
      <c r="H1924" s="24">
        <v>34200</v>
      </c>
      <c r="I1924" s="25">
        <v>23000</v>
      </c>
      <c r="J1924" s="26">
        <v>2.59</v>
      </c>
      <c r="K1924" s="24">
        <v>29000</v>
      </c>
      <c r="L1924" s="26">
        <v>2</v>
      </c>
    </row>
    <row r="1925" spans="1:12">
      <c r="A1925" s="27" t="s">
        <v>935</v>
      </c>
      <c r="B1925" s="27" t="s">
        <v>936</v>
      </c>
      <c r="C1925" s="27">
        <v>212614920</v>
      </c>
      <c r="D1925" s="27" t="s">
        <v>35</v>
      </c>
      <c r="E1925" s="27" t="s">
        <v>941</v>
      </c>
      <c r="F1925" s="27" t="s">
        <v>310</v>
      </c>
      <c r="G1925" s="27" t="s">
        <v>416</v>
      </c>
      <c r="H1925" s="24">
        <v>34200</v>
      </c>
      <c r="I1925" s="25">
        <v>23000</v>
      </c>
      <c r="J1925" s="26">
        <v>2.59</v>
      </c>
      <c r="K1925" s="24">
        <v>30000</v>
      </c>
      <c r="L1925" s="26">
        <v>2.11</v>
      </c>
    </row>
    <row r="1926" spans="1:12">
      <c r="A1926" s="27" t="s">
        <v>935</v>
      </c>
      <c r="B1926" s="27" t="s">
        <v>936</v>
      </c>
      <c r="C1926" s="27">
        <v>212614921</v>
      </c>
      <c r="D1926" s="27" t="s">
        <v>35</v>
      </c>
      <c r="E1926" s="27" t="s">
        <v>941</v>
      </c>
      <c r="F1926" s="27" t="s">
        <v>347</v>
      </c>
      <c r="G1926" s="27" t="s">
        <v>416</v>
      </c>
      <c r="H1926" s="24">
        <v>34200</v>
      </c>
      <c r="I1926" s="25">
        <v>23000</v>
      </c>
      <c r="J1926" s="26">
        <v>2.59</v>
      </c>
      <c r="K1926" s="24">
        <v>29000</v>
      </c>
      <c r="L1926" s="26">
        <v>2.04</v>
      </c>
    </row>
    <row r="1927" spans="1:12">
      <c r="A1927" s="27" t="s">
        <v>935</v>
      </c>
      <c r="B1927" s="27" t="s">
        <v>936</v>
      </c>
      <c r="C1927" s="27">
        <v>212614922</v>
      </c>
      <c r="D1927" s="27" t="s">
        <v>35</v>
      </c>
      <c r="E1927" s="27" t="s">
        <v>941</v>
      </c>
      <c r="F1927" s="27" t="s">
        <v>310</v>
      </c>
      <c r="G1927" s="27" t="s">
        <v>416</v>
      </c>
      <c r="H1927" s="24">
        <v>34200</v>
      </c>
      <c r="I1927" s="25">
        <v>23000</v>
      </c>
      <c r="J1927" s="26">
        <v>2.59</v>
      </c>
      <c r="K1927" s="24">
        <v>30000</v>
      </c>
      <c r="L1927" s="26">
        <v>2.11</v>
      </c>
    </row>
    <row r="1928" spans="1:12">
      <c r="A1928" s="27" t="s">
        <v>935</v>
      </c>
      <c r="B1928" s="27" t="s">
        <v>936</v>
      </c>
      <c r="C1928" s="27">
        <v>212614923</v>
      </c>
      <c r="D1928" s="27" t="s">
        <v>35</v>
      </c>
      <c r="E1928" s="27" t="s">
        <v>941</v>
      </c>
      <c r="F1928" s="27" t="s">
        <v>310</v>
      </c>
      <c r="G1928" s="27" t="s">
        <v>416</v>
      </c>
      <c r="H1928" s="24">
        <v>34200</v>
      </c>
      <c r="I1928" s="25">
        <v>23000</v>
      </c>
      <c r="J1928" s="26">
        <v>2.59</v>
      </c>
      <c r="K1928" s="24">
        <v>30000</v>
      </c>
      <c r="L1928" s="26">
        <v>2.11</v>
      </c>
    </row>
    <row r="1929" spans="1:12">
      <c r="A1929" s="27" t="s">
        <v>935</v>
      </c>
      <c r="B1929" s="27" t="s">
        <v>936</v>
      </c>
      <c r="C1929" s="27">
        <v>212614924</v>
      </c>
      <c r="D1929" s="27" t="s">
        <v>35</v>
      </c>
      <c r="E1929" s="27" t="s">
        <v>941</v>
      </c>
      <c r="F1929" s="27" t="s">
        <v>347</v>
      </c>
      <c r="G1929" s="27" t="s">
        <v>416</v>
      </c>
      <c r="H1929" s="24">
        <v>34200</v>
      </c>
      <c r="I1929" s="25">
        <v>23000</v>
      </c>
      <c r="J1929" s="26">
        <v>2.59</v>
      </c>
      <c r="K1929" s="24">
        <v>29000</v>
      </c>
      <c r="L1929" s="26">
        <v>2</v>
      </c>
    </row>
    <row r="1930" spans="1:12">
      <c r="A1930" s="27" t="s">
        <v>935</v>
      </c>
      <c r="B1930" s="27" t="s">
        <v>936</v>
      </c>
      <c r="C1930" s="27">
        <v>212614925</v>
      </c>
      <c r="D1930" s="27" t="s">
        <v>35</v>
      </c>
      <c r="E1930" s="27" t="s">
        <v>941</v>
      </c>
      <c r="F1930" s="27" t="s">
        <v>347</v>
      </c>
      <c r="G1930" s="27" t="s">
        <v>416</v>
      </c>
      <c r="H1930" s="24">
        <v>34200</v>
      </c>
      <c r="I1930" s="25">
        <v>23000</v>
      </c>
      <c r="J1930" s="26">
        <v>2.59</v>
      </c>
      <c r="K1930" s="24">
        <v>29000</v>
      </c>
      <c r="L1930" s="26">
        <v>2</v>
      </c>
    </row>
    <row r="1931" spans="1:12">
      <c r="A1931" s="27" t="s">
        <v>935</v>
      </c>
      <c r="B1931" s="27" t="s">
        <v>936</v>
      </c>
      <c r="C1931" s="27">
        <v>212614926</v>
      </c>
      <c r="D1931" s="27" t="s">
        <v>35</v>
      </c>
      <c r="E1931" s="27" t="s">
        <v>941</v>
      </c>
      <c r="F1931" s="27" t="s">
        <v>347</v>
      </c>
      <c r="G1931" s="27" t="s">
        <v>416</v>
      </c>
      <c r="H1931" s="24">
        <v>34200</v>
      </c>
      <c r="I1931" s="25">
        <v>23000</v>
      </c>
      <c r="J1931" s="26">
        <v>2.59</v>
      </c>
      <c r="K1931" s="24">
        <v>29000</v>
      </c>
      <c r="L1931" s="26">
        <v>2</v>
      </c>
    </row>
    <row r="1932" spans="1:12">
      <c r="A1932" s="27" t="s">
        <v>935</v>
      </c>
      <c r="B1932" s="27" t="s">
        <v>936</v>
      </c>
      <c r="C1932" s="27">
        <v>212614927</v>
      </c>
      <c r="D1932" s="27" t="s">
        <v>35</v>
      </c>
      <c r="E1932" s="27" t="s">
        <v>941</v>
      </c>
      <c r="F1932" s="27" t="s">
        <v>310</v>
      </c>
      <c r="G1932" s="27" t="s">
        <v>416</v>
      </c>
      <c r="H1932" s="24">
        <v>34200</v>
      </c>
      <c r="I1932" s="25">
        <v>23000</v>
      </c>
      <c r="J1932" s="26">
        <v>2.59</v>
      </c>
      <c r="K1932" s="24">
        <v>30000</v>
      </c>
      <c r="L1932" s="26">
        <v>2.11</v>
      </c>
    </row>
    <row r="1933" spans="1:12">
      <c r="A1933" s="27" t="s">
        <v>935</v>
      </c>
      <c r="B1933" s="27" t="s">
        <v>936</v>
      </c>
      <c r="C1933" s="27">
        <v>212614928</v>
      </c>
      <c r="D1933" s="27" t="s">
        <v>35</v>
      </c>
      <c r="E1933" s="27" t="s">
        <v>941</v>
      </c>
      <c r="F1933" s="27" t="s">
        <v>347</v>
      </c>
      <c r="G1933" s="27" t="s">
        <v>416</v>
      </c>
      <c r="H1933" s="24">
        <v>34200</v>
      </c>
      <c r="I1933" s="25">
        <v>23000</v>
      </c>
      <c r="J1933" s="26">
        <v>2.59</v>
      </c>
      <c r="K1933" s="24">
        <v>29000</v>
      </c>
      <c r="L1933" s="26">
        <v>2</v>
      </c>
    </row>
    <row r="1934" spans="1:12">
      <c r="A1934" s="27" t="s">
        <v>935</v>
      </c>
      <c r="B1934" s="27" t="s">
        <v>936</v>
      </c>
      <c r="C1934" s="27">
        <v>212614929</v>
      </c>
      <c r="D1934" s="27" t="s">
        <v>35</v>
      </c>
      <c r="E1934" s="27" t="s">
        <v>941</v>
      </c>
      <c r="F1934" s="27" t="s">
        <v>347</v>
      </c>
      <c r="G1934" s="27" t="s">
        <v>416</v>
      </c>
      <c r="H1934" s="24">
        <v>34200</v>
      </c>
      <c r="I1934" s="25">
        <v>23000</v>
      </c>
      <c r="J1934" s="26">
        <v>2.59</v>
      </c>
      <c r="K1934" s="24">
        <v>29000</v>
      </c>
      <c r="L1934" s="26">
        <v>2</v>
      </c>
    </row>
    <row r="1935" spans="1:12">
      <c r="A1935" s="27" t="s">
        <v>935</v>
      </c>
      <c r="B1935" s="27" t="s">
        <v>936</v>
      </c>
      <c r="C1935" s="27">
        <v>212614930</v>
      </c>
      <c r="D1935" s="27" t="s">
        <v>35</v>
      </c>
      <c r="E1935" s="27" t="s">
        <v>941</v>
      </c>
      <c r="F1935" s="27" t="s">
        <v>347</v>
      </c>
      <c r="G1935" s="27" t="s">
        <v>416</v>
      </c>
      <c r="H1935" s="24">
        <v>34200</v>
      </c>
      <c r="I1935" s="25">
        <v>23000</v>
      </c>
      <c r="J1935" s="26">
        <v>2.59</v>
      </c>
      <c r="K1935" s="24">
        <v>29000</v>
      </c>
      <c r="L1935" s="26">
        <v>2</v>
      </c>
    </row>
    <row r="1936" spans="1:12">
      <c r="A1936" s="27" t="s">
        <v>935</v>
      </c>
      <c r="B1936" s="27" t="s">
        <v>936</v>
      </c>
      <c r="C1936" s="27">
        <v>212614931</v>
      </c>
      <c r="D1936" s="27" t="s">
        <v>35</v>
      </c>
      <c r="E1936" s="27" t="s">
        <v>941</v>
      </c>
      <c r="F1936" s="27" t="s">
        <v>347</v>
      </c>
      <c r="G1936" s="27" t="s">
        <v>416</v>
      </c>
      <c r="H1936" s="24">
        <v>34200</v>
      </c>
      <c r="I1936" s="25">
        <v>23000</v>
      </c>
      <c r="J1936" s="26">
        <v>2.59</v>
      </c>
      <c r="K1936" s="24">
        <v>29000</v>
      </c>
      <c r="L1936" s="26">
        <v>2</v>
      </c>
    </row>
    <row r="1937" spans="1:12">
      <c r="A1937" s="27" t="s">
        <v>935</v>
      </c>
      <c r="B1937" s="27" t="s">
        <v>936</v>
      </c>
      <c r="C1937" s="27">
        <v>212614932</v>
      </c>
      <c r="D1937" s="27" t="s">
        <v>35</v>
      </c>
      <c r="E1937" s="27" t="s">
        <v>941</v>
      </c>
      <c r="F1937" s="27" t="s">
        <v>347</v>
      </c>
      <c r="G1937" s="27" t="s">
        <v>416</v>
      </c>
      <c r="H1937" s="24">
        <v>34200</v>
      </c>
      <c r="I1937" s="25">
        <v>23000</v>
      </c>
      <c r="J1937" s="26">
        <v>2.59</v>
      </c>
      <c r="K1937" s="24">
        <v>29000</v>
      </c>
      <c r="L1937" s="26">
        <v>2</v>
      </c>
    </row>
    <row r="1938" spans="1:12">
      <c r="A1938" s="27" t="s">
        <v>935</v>
      </c>
      <c r="B1938" s="27" t="s">
        <v>936</v>
      </c>
      <c r="C1938" s="27">
        <v>212614866</v>
      </c>
      <c r="D1938" s="27" t="s">
        <v>35</v>
      </c>
      <c r="E1938" s="27" t="s">
        <v>940</v>
      </c>
      <c r="F1938" s="27" t="s">
        <v>951</v>
      </c>
      <c r="G1938" s="27" t="s">
        <v>416</v>
      </c>
      <c r="H1938" s="24">
        <v>40000</v>
      </c>
      <c r="I1938" s="25">
        <v>28000</v>
      </c>
      <c r="J1938" s="26">
        <v>2.67</v>
      </c>
      <c r="K1938" s="24">
        <v>30600</v>
      </c>
      <c r="L1938" s="26">
        <v>2.19</v>
      </c>
    </row>
    <row r="1939" spans="1:12">
      <c r="A1939" s="27" t="s">
        <v>935</v>
      </c>
      <c r="B1939" s="27" t="s">
        <v>936</v>
      </c>
      <c r="C1939" s="27">
        <v>212614933</v>
      </c>
      <c r="D1939" s="27" t="s">
        <v>35</v>
      </c>
      <c r="E1939" s="27" t="s">
        <v>940</v>
      </c>
      <c r="F1939" s="27" t="s">
        <v>950</v>
      </c>
      <c r="G1939" s="27" t="s">
        <v>416</v>
      </c>
      <c r="H1939" s="24">
        <v>40000</v>
      </c>
      <c r="I1939" s="25">
        <v>28000</v>
      </c>
      <c r="J1939" s="26">
        <v>2.67</v>
      </c>
      <c r="K1939" s="24">
        <v>30600</v>
      </c>
      <c r="L1939" s="26">
        <v>2.19</v>
      </c>
    </row>
    <row r="1940" spans="1:12">
      <c r="A1940" s="27" t="s">
        <v>935</v>
      </c>
      <c r="B1940" s="27" t="s">
        <v>936</v>
      </c>
      <c r="C1940" s="27">
        <v>212614934</v>
      </c>
      <c r="D1940" s="27" t="s">
        <v>35</v>
      </c>
      <c r="E1940" s="27" t="s">
        <v>940</v>
      </c>
      <c r="F1940" s="27" t="s">
        <v>342</v>
      </c>
      <c r="G1940" s="27" t="s">
        <v>416</v>
      </c>
      <c r="H1940" s="24">
        <v>40000</v>
      </c>
      <c r="I1940" s="25">
        <v>28000</v>
      </c>
      <c r="J1940" s="26">
        <v>2.67</v>
      </c>
      <c r="K1940" s="24">
        <v>30600</v>
      </c>
      <c r="L1940" s="26">
        <v>2.19</v>
      </c>
    </row>
    <row r="1941" spans="1:12">
      <c r="A1941" s="27" t="s">
        <v>935</v>
      </c>
      <c r="B1941" s="27" t="s">
        <v>936</v>
      </c>
      <c r="C1941" s="27">
        <v>212614935</v>
      </c>
      <c r="D1941" s="27" t="s">
        <v>35</v>
      </c>
      <c r="E1941" s="27" t="s">
        <v>940</v>
      </c>
      <c r="F1941" s="27" t="s">
        <v>310</v>
      </c>
      <c r="G1941" s="27" t="s">
        <v>416</v>
      </c>
      <c r="H1941" s="24">
        <v>40000</v>
      </c>
      <c r="I1941" s="25">
        <v>28000</v>
      </c>
      <c r="J1941" s="26">
        <v>2.67</v>
      </c>
      <c r="K1941" s="24">
        <v>30600</v>
      </c>
      <c r="L1941" s="26">
        <v>2.19</v>
      </c>
    </row>
    <row r="1942" spans="1:12">
      <c r="A1942" s="27" t="s">
        <v>935</v>
      </c>
      <c r="B1942" s="27" t="s">
        <v>936</v>
      </c>
      <c r="C1942" s="27">
        <v>212614936</v>
      </c>
      <c r="D1942" s="27" t="s">
        <v>35</v>
      </c>
      <c r="E1942" s="27" t="s">
        <v>940</v>
      </c>
      <c r="F1942" s="27" t="s">
        <v>310</v>
      </c>
      <c r="G1942" s="27" t="s">
        <v>416</v>
      </c>
      <c r="H1942" s="24">
        <v>40000</v>
      </c>
      <c r="I1942" s="25">
        <v>28000</v>
      </c>
      <c r="J1942" s="26">
        <v>2.67</v>
      </c>
      <c r="K1942" s="24">
        <v>30600</v>
      </c>
      <c r="L1942" s="26">
        <v>2.19</v>
      </c>
    </row>
    <row r="1943" spans="1:12">
      <c r="A1943" s="27" t="s">
        <v>935</v>
      </c>
      <c r="B1943" s="27" t="s">
        <v>936</v>
      </c>
      <c r="C1943" s="27">
        <v>212614937</v>
      </c>
      <c r="D1943" s="27" t="s">
        <v>35</v>
      </c>
      <c r="E1943" s="27" t="s">
        <v>940</v>
      </c>
      <c r="F1943" s="27" t="s">
        <v>310</v>
      </c>
      <c r="G1943" s="27" t="s">
        <v>416</v>
      </c>
      <c r="H1943" s="24">
        <v>40000</v>
      </c>
      <c r="I1943" s="25">
        <v>28000</v>
      </c>
      <c r="J1943" s="26">
        <v>2.67</v>
      </c>
      <c r="K1943" s="24">
        <v>30600</v>
      </c>
      <c r="L1943" s="26">
        <v>2.19</v>
      </c>
    </row>
    <row r="1944" spans="1:12">
      <c r="A1944" s="27" t="s">
        <v>935</v>
      </c>
      <c r="B1944" s="27" t="s">
        <v>936</v>
      </c>
      <c r="C1944" s="27">
        <v>212614867</v>
      </c>
      <c r="D1944" s="27" t="s">
        <v>35</v>
      </c>
      <c r="E1944" s="27" t="s">
        <v>937</v>
      </c>
      <c r="F1944" s="27" t="s">
        <v>951</v>
      </c>
      <c r="G1944" s="27" t="s">
        <v>416</v>
      </c>
      <c r="H1944" s="24">
        <v>44000</v>
      </c>
      <c r="I1944" s="25">
        <v>28000</v>
      </c>
      <c r="J1944" s="26">
        <v>2.67</v>
      </c>
      <c r="K1944" s="24">
        <v>31000</v>
      </c>
      <c r="L1944" s="26">
        <v>2.2200000000000002</v>
      </c>
    </row>
    <row r="1945" spans="1:12">
      <c r="A1945" s="27" t="s">
        <v>935</v>
      </c>
      <c r="B1945" s="27" t="s">
        <v>936</v>
      </c>
      <c r="C1945" s="27">
        <v>212614938</v>
      </c>
      <c r="D1945" s="27" t="s">
        <v>35</v>
      </c>
      <c r="E1945" s="27" t="s">
        <v>937</v>
      </c>
      <c r="F1945" s="27" t="s">
        <v>950</v>
      </c>
      <c r="G1945" s="27" t="s">
        <v>416</v>
      </c>
      <c r="H1945" s="24">
        <v>44000</v>
      </c>
      <c r="I1945" s="25">
        <v>28000</v>
      </c>
      <c r="J1945" s="26">
        <v>2.67</v>
      </c>
      <c r="K1945" s="24">
        <v>31000</v>
      </c>
      <c r="L1945" s="26">
        <v>2.2200000000000002</v>
      </c>
    </row>
    <row r="1946" spans="1:12">
      <c r="A1946" s="27" t="s">
        <v>935</v>
      </c>
      <c r="B1946" s="27" t="s">
        <v>936</v>
      </c>
      <c r="C1946" s="27">
        <v>212614939</v>
      </c>
      <c r="D1946" s="27" t="s">
        <v>35</v>
      </c>
      <c r="E1946" s="27" t="s">
        <v>937</v>
      </c>
      <c r="F1946" s="27" t="s">
        <v>342</v>
      </c>
      <c r="G1946" s="27" t="s">
        <v>416</v>
      </c>
      <c r="H1946" s="24">
        <v>44000</v>
      </c>
      <c r="I1946" s="25">
        <v>28000</v>
      </c>
      <c r="J1946" s="26">
        <v>2.67</v>
      </c>
      <c r="K1946" s="24">
        <v>31000</v>
      </c>
      <c r="L1946" s="26">
        <v>2.2200000000000002</v>
      </c>
    </row>
    <row r="1947" spans="1:12">
      <c r="A1947" s="27" t="s">
        <v>935</v>
      </c>
      <c r="B1947" s="27" t="s">
        <v>936</v>
      </c>
      <c r="C1947" s="27">
        <v>212614940</v>
      </c>
      <c r="D1947" s="27" t="s">
        <v>35</v>
      </c>
      <c r="E1947" s="27" t="s">
        <v>937</v>
      </c>
      <c r="F1947" s="27" t="s">
        <v>310</v>
      </c>
      <c r="G1947" s="27" t="s">
        <v>416</v>
      </c>
      <c r="H1947" s="24">
        <v>44000</v>
      </c>
      <c r="I1947" s="25">
        <v>28000</v>
      </c>
      <c r="J1947" s="26">
        <v>2.67</v>
      </c>
      <c r="K1947" s="24">
        <v>31000</v>
      </c>
      <c r="L1947" s="26">
        <v>2.2200000000000002</v>
      </c>
    </row>
    <row r="1948" spans="1:12">
      <c r="A1948" s="27" t="s">
        <v>935</v>
      </c>
      <c r="B1948" s="27" t="s">
        <v>936</v>
      </c>
      <c r="C1948" s="27">
        <v>212614941</v>
      </c>
      <c r="D1948" s="27" t="s">
        <v>35</v>
      </c>
      <c r="E1948" s="27" t="s">
        <v>937</v>
      </c>
      <c r="F1948" s="27" t="s">
        <v>310</v>
      </c>
      <c r="G1948" s="27" t="s">
        <v>416</v>
      </c>
      <c r="H1948" s="24">
        <v>44000</v>
      </c>
      <c r="I1948" s="25">
        <v>28000</v>
      </c>
      <c r="J1948" s="26">
        <v>2.67</v>
      </c>
      <c r="K1948" s="24">
        <v>31000</v>
      </c>
      <c r="L1948" s="26">
        <v>2.2200000000000002</v>
      </c>
    </row>
    <row r="1949" spans="1:12">
      <c r="A1949" s="27" t="s">
        <v>935</v>
      </c>
      <c r="B1949" s="27" t="s">
        <v>936</v>
      </c>
      <c r="C1949" s="27">
        <v>212614942</v>
      </c>
      <c r="D1949" s="27" t="s">
        <v>35</v>
      </c>
      <c r="E1949" s="27" t="s">
        <v>937</v>
      </c>
      <c r="F1949" s="27" t="s">
        <v>310</v>
      </c>
      <c r="G1949" s="27" t="s">
        <v>416</v>
      </c>
      <c r="H1949" s="24">
        <v>44000</v>
      </c>
      <c r="I1949" s="25">
        <v>28000</v>
      </c>
      <c r="J1949" s="26">
        <v>2.67</v>
      </c>
      <c r="K1949" s="24">
        <v>31000</v>
      </c>
      <c r="L1949" s="26">
        <v>2.2200000000000002</v>
      </c>
    </row>
    <row r="1950" spans="1:12">
      <c r="A1950" s="27" t="s">
        <v>959</v>
      </c>
      <c r="B1950" s="27" t="s">
        <v>960</v>
      </c>
      <c r="C1950" s="27">
        <v>205921374</v>
      </c>
      <c r="D1950" s="27" t="s">
        <v>35</v>
      </c>
      <c r="E1950" s="27" t="s">
        <v>2721</v>
      </c>
      <c r="F1950" s="27" t="s">
        <v>2722</v>
      </c>
      <c r="G1950" s="27" t="s">
        <v>27</v>
      </c>
      <c r="H1950" s="24">
        <v>29000</v>
      </c>
      <c r="I1950" s="25">
        <v>17500</v>
      </c>
      <c r="J1950" s="26">
        <v>2.56</v>
      </c>
      <c r="K1950" s="24">
        <v>26970</v>
      </c>
      <c r="L1950" s="26">
        <v>1.91</v>
      </c>
    </row>
    <row r="1951" spans="1:12">
      <c r="A1951" s="27" t="s">
        <v>959</v>
      </c>
      <c r="B1951" s="27" t="s">
        <v>407</v>
      </c>
      <c r="C1951" s="27">
        <v>202463646</v>
      </c>
      <c r="D1951" s="27" t="s">
        <v>17</v>
      </c>
      <c r="E1951" s="27" t="s">
        <v>413</v>
      </c>
      <c r="F1951" s="27" t="s">
        <v>414</v>
      </c>
      <c r="G1951" s="27" t="s">
        <v>2699</v>
      </c>
      <c r="H1951" s="24">
        <v>18000</v>
      </c>
      <c r="I1951" s="25">
        <v>12300</v>
      </c>
      <c r="J1951" s="26">
        <v>3.19</v>
      </c>
      <c r="K1951" s="24">
        <v>18000</v>
      </c>
      <c r="L1951" s="26">
        <v>2</v>
      </c>
    </row>
    <row r="1952" spans="1:12">
      <c r="A1952" s="27" t="s">
        <v>959</v>
      </c>
      <c r="B1952" s="27" t="s">
        <v>407</v>
      </c>
      <c r="C1952" s="27">
        <v>202463647</v>
      </c>
      <c r="D1952" s="27" t="s">
        <v>17</v>
      </c>
      <c r="E1952" s="27" t="s">
        <v>408</v>
      </c>
      <c r="F1952" s="27" t="s">
        <v>409</v>
      </c>
      <c r="G1952" s="27" t="s">
        <v>2699</v>
      </c>
      <c r="H1952" s="24">
        <v>24000</v>
      </c>
      <c r="I1952" s="25">
        <v>15450</v>
      </c>
      <c r="J1952" s="26">
        <v>3</v>
      </c>
      <c r="K1952" s="24">
        <v>24000</v>
      </c>
      <c r="L1952" s="26">
        <v>2</v>
      </c>
    </row>
    <row r="1953" spans="1:12">
      <c r="A1953" s="27" t="s">
        <v>959</v>
      </c>
      <c r="B1953" s="27" t="s">
        <v>2281</v>
      </c>
      <c r="C1953" s="27">
        <v>201835634</v>
      </c>
      <c r="D1953" s="27" t="s">
        <v>17</v>
      </c>
      <c r="E1953" s="27" t="s">
        <v>2831</v>
      </c>
      <c r="F1953" s="27" t="s">
        <v>2832</v>
      </c>
      <c r="G1953" s="27" t="s">
        <v>2764</v>
      </c>
      <c r="H1953" s="24">
        <v>18000</v>
      </c>
      <c r="I1953" s="25">
        <v>12000</v>
      </c>
      <c r="J1953" s="26">
        <v>2.59</v>
      </c>
      <c r="K1953" s="24">
        <v>15710</v>
      </c>
      <c r="L1953" s="26">
        <v>2.4</v>
      </c>
    </row>
    <row r="1954" spans="1:12">
      <c r="A1954" s="27" t="s">
        <v>959</v>
      </c>
      <c r="B1954" s="27"/>
      <c r="C1954" s="27">
        <v>201835635</v>
      </c>
      <c r="D1954" s="27" t="s">
        <v>35</v>
      </c>
      <c r="E1954" s="27" t="s">
        <v>2721</v>
      </c>
      <c r="F1954" s="27" t="s">
        <v>285</v>
      </c>
      <c r="G1954" s="27" t="s">
        <v>2777</v>
      </c>
      <c r="H1954" s="24">
        <v>24000</v>
      </c>
      <c r="I1954" s="25">
        <v>17400</v>
      </c>
      <c r="J1954" s="26">
        <v>2.96</v>
      </c>
      <c r="K1954" s="24">
        <v>30000</v>
      </c>
      <c r="L1954" s="26">
        <v>1.93</v>
      </c>
    </row>
    <row r="1955" spans="1:12">
      <c r="A1955" s="27" t="s">
        <v>959</v>
      </c>
      <c r="B1955" s="27"/>
      <c r="C1955" s="27">
        <v>201835610</v>
      </c>
      <c r="D1955" s="27" t="s">
        <v>17</v>
      </c>
      <c r="E1955" s="27" t="s">
        <v>2833</v>
      </c>
      <c r="F1955" s="27" t="s">
        <v>2834</v>
      </c>
      <c r="G1955" s="27" t="s">
        <v>2699</v>
      </c>
      <c r="H1955" s="24">
        <v>11800</v>
      </c>
      <c r="I1955" s="25">
        <v>7100</v>
      </c>
      <c r="J1955" s="26">
        <v>2.57</v>
      </c>
      <c r="K1955" s="24">
        <v>7800</v>
      </c>
      <c r="L1955" s="26">
        <v>2.0099999999999998</v>
      </c>
    </row>
    <row r="1956" spans="1:12">
      <c r="A1956" s="27" t="s">
        <v>959</v>
      </c>
      <c r="B1956" s="27"/>
      <c r="C1956" s="27">
        <v>201835602</v>
      </c>
      <c r="D1956" s="27" t="s">
        <v>17</v>
      </c>
      <c r="E1956" s="27" t="s">
        <v>405</v>
      </c>
      <c r="F1956" s="27" t="s">
        <v>406</v>
      </c>
      <c r="G1956" s="27" t="s">
        <v>2699</v>
      </c>
      <c r="H1956" s="24">
        <v>10000</v>
      </c>
      <c r="I1956" s="25">
        <v>7200</v>
      </c>
      <c r="J1956" s="26">
        <v>2.78</v>
      </c>
      <c r="K1956" s="24">
        <v>13047</v>
      </c>
      <c r="L1956" s="26">
        <v>1.97</v>
      </c>
    </row>
    <row r="1957" spans="1:12">
      <c r="A1957" s="27" t="s">
        <v>959</v>
      </c>
      <c r="B1957" s="27" t="s">
        <v>2281</v>
      </c>
      <c r="C1957" s="27">
        <v>201835611</v>
      </c>
      <c r="D1957" s="27" t="s">
        <v>17</v>
      </c>
      <c r="E1957" s="27" t="s">
        <v>2835</v>
      </c>
      <c r="F1957" s="27" t="s">
        <v>2836</v>
      </c>
      <c r="G1957" s="27" t="s">
        <v>2699</v>
      </c>
      <c r="H1957" s="24">
        <v>12000</v>
      </c>
      <c r="I1957" s="25">
        <v>7500</v>
      </c>
      <c r="J1957" s="26">
        <v>2.65</v>
      </c>
      <c r="K1957" s="24">
        <v>9840</v>
      </c>
      <c r="L1957" s="26">
        <v>2.1</v>
      </c>
    </row>
    <row r="1958" spans="1:12">
      <c r="A1958" s="27" t="s">
        <v>959</v>
      </c>
      <c r="B1958" s="27" t="s">
        <v>2281</v>
      </c>
      <c r="C1958" s="27">
        <v>201835629</v>
      </c>
      <c r="D1958" s="27" t="s">
        <v>17</v>
      </c>
      <c r="E1958" s="27" t="s">
        <v>2835</v>
      </c>
      <c r="F1958" s="27" t="s">
        <v>2837</v>
      </c>
      <c r="G1958" s="27" t="s">
        <v>2764</v>
      </c>
      <c r="H1958" s="24">
        <v>10000</v>
      </c>
      <c r="I1958" s="25">
        <v>6700</v>
      </c>
      <c r="J1958" s="26">
        <v>2.58</v>
      </c>
      <c r="K1958" s="24">
        <v>11870</v>
      </c>
      <c r="L1958" s="26">
        <v>1.94</v>
      </c>
    </row>
    <row r="1959" spans="1:12">
      <c r="A1959" s="27" t="s">
        <v>990</v>
      </c>
      <c r="B1959" s="27"/>
      <c r="C1959" s="27">
        <v>203269784</v>
      </c>
      <c r="D1959" s="27" t="s">
        <v>44</v>
      </c>
      <c r="E1959" s="27" t="s">
        <v>996</v>
      </c>
      <c r="F1959" s="27"/>
      <c r="G1959" s="27" t="s">
        <v>2706</v>
      </c>
      <c r="H1959" s="24">
        <v>36000</v>
      </c>
      <c r="I1959" s="25">
        <v>23200</v>
      </c>
      <c r="J1959" s="26">
        <v>2.78</v>
      </c>
      <c r="K1959" s="24">
        <v>36037</v>
      </c>
      <c r="L1959" s="26">
        <v>1.96</v>
      </c>
    </row>
    <row r="1960" spans="1:12">
      <c r="A1960" s="27" t="s">
        <v>990</v>
      </c>
      <c r="B1960" s="27"/>
      <c r="C1960" s="27">
        <v>9680950</v>
      </c>
      <c r="D1960" s="27" t="s">
        <v>17</v>
      </c>
      <c r="E1960" s="27" t="s">
        <v>1002</v>
      </c>
      <c r="F1960" s="27" t="s">
        <v>1005</v>
      </c>
      <c r="G1960" s="27" t="s">
        <v>2699</v>
      </c>
      <c r="H1960" s="24">
        <v>25000</v>
      </c>
      <c r="I1960" s="25">
        <v>15300</v>
      </c>
      <c r="J1960" s="26">
        <v>2.7</v>
      </c>
      <c r="K1960" s="24">
        <v>18099</v>
      </c>
      <c r="L1960" s="26">
        <v>2.0699999999999998</v>
      </c>
    </row>
    <row r="1961" spans="1:12">
      <c r="A1961" s="27" t="s">
        <v>990</v>
      </c>
      <c r="B1961" s="27"/>
      <c r="C1961" s="27">
        <v>9680949</v>
      </c>
      <c r="D1961" s="27" t="s">
        <v>17</v>
      </c>
      <c r="E1961" s="27" t="s">
        <v>999</v>
      </c>
      <c r="F1961" s="27" t="s">
        <v>1004</v>
      </c>
      <c r="G1961" s="27" t="s">
        <v>2699</v>
      </c>
      <c r="H1961" s="24">
        <v>18000</v>
      </c>
      <c r="I1961" s="25">
        <v>11400</v>
      </c>
      <c r="J1961" s="26">
        <v>2.72</v>
      </c>
      <c r="K1961" s="24">
        <v>11178</v>
      </c>
      <c r="L1961" s="26">
        <v>2.02</v>
      </c>
    </row>
    <row r="1962" spans="1:12">
      <c r="A1962" s="27" t="s">
        <v>990</v>
      </c>
      <c r="B1962" s="27"/>
      <c r="C1962" s="27">
        <v>9680947</v>
      </c>
      <c r="D1962" s="27" t="s">
        <v>17</v>
      </c>
      <c r="E1962" s="27" t="s">
        <v>1008</v>
      </c>
      <c r="F1962" s="27" t="s">
        <v>1009</v>
      </c>
      <c r="G1962" s="27" t="s">
        <v>2699</v>
      </c>
      <c r="H1962" s="24">
        <v>9800</v>
      </c>
      <c r="I1962" s="25">
        <v>5800</v>
      </c>
      <c r="J1962" s="26">
        <v>2.74</v>
      </c>
      <c r="K1962" s="24">
        <v>7990</v>
      </c>
      <c r="L1962" s="26">
        <v>1.98</v>
      </c>
    </row>
    <row r="1963" spans="1:12">
      <c r="A1963" s="27" t="s">
        <v>990</v>
      </c>
      <c r="B1963" s="27"/>
      <c r="C1963" s="27">
        <v>9680948</v>
      </c>
      <c r="D1963" s="27" t="s">
        <v>17</v>
      </c>
      <c r="E1963" s="27" t="s">
        <v>999</v>
      </c>
      <c r="F1963" s="27" t="s">
        <v>1007</v>
      </c>
      <c r="G1963" s="27" t="s">
        <v>2699</v>
      </c>
      <c r="H1963" s="24">
        <v>12000</v>
      </c>
      <c r="I1963" s="25">
        <v>7700</v>
      </c>
      <c r="J1963" s="26">
        <v>2.75</v>
      </c>
      <c r="K1963" s="24">
        <v>9134</v>
      </c>
      <c r="L1963" s="26">
        <v>1.94</v>
      </c>
    </row>
    <row r="1964" spans="1:12">
      <c r="A1964" s="27" t="s">
        <v>990</v>
      </c>
      <c r="B1964" s="27"/>
      <c r="C1964" s="27">
        <v>8994012</v>
      </c>
      <c r="D1964" s="27" t="s">
        <v>44</v>
      </c>
      <c r="E1964" s="27" t="s">
        <v>997</v>
      </c>
      <c r="F1964" s="27"/>
      <c r="G1964" s="27" t="s">
        <v>2706</v>
      </c>
      <c r="H1964" s="24">
        <v>28000</v>
      </c>
      <c r="I1964" s="25">
        <v>17200</v>
      </c>
      <c r="J1964" s="26">
        <v>2.82</v>
      </c>
      <c r="K1964" s="24">
        <v>16820</v>
      </c>
      <c r="L1964" s="26">
        <v>1.95</v>
      </c>
    </row>
    <row r="1965" spans="1:12">
      <c r="A1965" s="27" t="s">
        <v>990</v>
      </c>
      <c r="B1965" s="27"/>
      <c r="C1965" s="27">
        <v>8989603</v>
      </c>
      <c r="D1965" s="27" t="s">
        <v>17</v>
      </c>
      <c r="E1965" s="27" t="s">
        <v>1008</v>
      </c>
      <c r="F1965" s="27" t="s">
        <v>3182</v>
      </c>
      <c r="G1965" s="27" t="s">
        <v>2699</v>
      </c>
      <c r="H1965" s="24">
        <v>9800</v>
      </c>
      <c r="I1965" s="25">
        <v>6300</v>
      </c>
      <c r="J1965" s="26">
        <v>2.68</v>
      </c>
      <c r="K1965" s="24">
        <v>6609</v>
      </c>
      <c r="L1965" s="26">
        <v>1.92</v>
      </c>
    </row>
    <row r="1966" spans="1:12">
      <c r="A1966" s="27" t="s">
        <v>990</v>
      </c>
      <c r="B1966" s="27"/>
      <c r="C1966" s="27">
        <v>8775853</v>
      </c>
      <c r="D1966" s="27" t="s">
        <v>17</v>
      </c>
      <c r="E1966" s="27" t="s">
        <v>1002</v>
      </c>
      <c r="F1966" s="27" t="s">
        <v>1003</v>
      </c>
      <c r="G1966" s="27" t="s">
        <v>2699</v>
      </c>
      <c r="H1966" s="24">
        <v>24000</v>
      </c>
      <c r="I1966" s="25">
        <v>15000</v>
      </c>
      <c r="J1966" s="26">
        <v>2.85</v>
      </c>
      <c r="K1966" s="24">
        <v>17705</v>
      </c>
      <c r="L1966" s="26">
        <v>2.02</v>
      </c>
    </row>
    <row r="1967" spans="1:12">
      <c r="A1967" s="27" t="s">
        <v>990</v>
      </c>
      <c r="B1967" s="27"/>
      <c r="C1967" s="27">
        <v>8775850</v>
      </c>
      <c r="D1967" s="27" t="s">
        <v>17</v>
      </c>
      <c r="E1967" s="27" t="s">
        <v>999</v>
      </c>
      <c r="F1967" s="27" t="s">
        <v>1001</v>
      </c>
      <c r="G1967" s="27" t="s">
        <v>2699</v>
      </c>
      <c r="H1967" s="24">
        <v>18000</v>
      </c>
      <c r="I1967" s="25">
        <v>12000</v>
      </c>
      <c r="J1967" s="26">
        <v>2.71</v>
      </c>
      <c r="K1967" s="24">
        <v>10274</v>
      </c>
      <c r="L1967" s="26">
        <v>2.11</v>
      </c>
    </row>
    <row r="1968" spans="1:12">
      <c r="A1968" s="27" t="s">
        <v>990</v>
      </c>
      <c r="B1968" s="27"/>
      <c r="C1968" s="27">
        <v>8775849</v>
      </c>
      <c r="D1968" s="27" t="s">
        <v>17</v>
      </c>
      <c r="E1968" s="27" t="s">
        <v>999</v>
      </c>
      <c r="F1968" s="27" t="s">
        <v>1000</v>
      </c>
      <c r="G1968" s="27" t="s">
        <v>2699</v>
      </c>
      <c r="H1968" s="24">
        <v>18000</v>
      </c>
      <c r="I1968" s="25">
        <v>12000</v>
      </c>
      <c r="J1968" s="26">
        <v>2.77</v>
      </c>
      <c r="K1968" s="24">
        <v>9410</v>
      </c>
      <c r="L1968" s="26">
        <v>1.98</v>
      </c>
    </row>
    <row r="1969" spans="1:12">
      <c r="A1969" s="27" t="s">
        <v>990</v>
      </c>
      <c r="B1969" s="27"/>
      <c r="C1969" s="27">
        <v>8775842</v>
      </c>
      <c r="D1969" s="27" t="s">
        <v>17</v>
      </c>
      <c r="E1969" s="27" t="s">
        <v>1008</v>
      </c>
      <c r="F1969" s="27" t="s">
        <v>3183</v>
      </c>
      <c r="G1969" s="27" t="s">
        <v>2699</v>
      </c>
      <c r="H1969" s="24">
        <v>10000</v>
      </c>
      <c r="I1969" s="25">
        <v>5800</v>
      </c>
      <c r="J1969" s="26">
        <v>2.66</v>
      </c>
      <c r="K1969" s="24">
        <v>7878</v>
      </c>
      <c r="L1969" s="26">
        <v>1.97</v>
      </c>
    </row>
    <row r="1970" spans="1:12">
      <c r="A1970" s="27" t="s">
        <v>1040</v>
      </c>
      <c r="B1970" s="27"/>
      <c r="C1970" s="27">
        <v>9150139</v>
      </c>
      <c r="D1970" s="27" t="s">
        <v>17</v>
      </c>
      <c r="E1970" s="27" t="s">
        <v>1044</v>
      </c>
      <c r="F1970" s="27" t="s">
        <v>1045</v>
      </c>
      <c r="G1970" s="27" t="s">
        <v>2699</v>
      </c>
      <c r="H1970" s="24">
        <v>18000</v>
      </c>
      <c r="I1970" s="25">
        <v>10400</v>
      </c>
      <c r="J1970" s="26">
        <v>2.72</v>
      </c>
      <c r="K1970" s="24">
        <v>10953</v>
      </c>
      <c r="L1970" s="26">
        <v>1.9</v>
      </c>
    </row>
    <row r="1971" spans="1:12">
      <c r="A1971" s="27" t="s">
        <v>1115</v>
      </c>
      <c r="B1971" s="27"/>
      <c r="C1971" s="27">
        <v>202110530</v>
      </c>
      <c r="D1971" s="27" t="s">
        <v>35</v>
      </c>
      <c r="E1971" s="27" t="s">
        <v>3184</v>
      </c>
      <c r="F1971" s="27" t="s">
        <v>3185</v>
      </c>
      <c r="G1971" s="27" t="s">
        <v>27</v>
      </c>
      <c r="H1971" s="24">
        <v>36000</v>
      </c>
      <c r="I1971" s="25">
        <v>24000</v>
      </c>
      <c r="J1971" s="26">
        <v>2.5</v>
      </c>
      <c r="K1971" s="24">
        <v>26000</v>
      </c>
      <c r="L1971" s="26">
        <v>2.08</v>
      </c>
    </row>
    <row r="1972" spans="1:12">
      <c r="A1972" s="27" t="s">
        <v>1115</v>
      </c>
      <c r="B1972" s="27"/>
      <c r="C1972" s="27">
        <v>202110529</v>
      </c>
      <c r="D1972" s="27" t="s">
        <v>35</v>
      </c>
      <c r="E1972" s="27" t="s">
        <v>3184</v>
      </c>
      <c r="F1972" s="27" t="s">
        <v>3186</v>
      </c>
      <c r="G1972" s="27" t="s">
        <v>27</v>
      </c>
      <c r="H1972" s="24">
        <v>36000</v>
      </c>
      <c r="I1972" s="25">
        <v>24000</v>
      </c>
      <c r="J1972" s="26">
        <v>2.5</v>
      </c>
      <c r="K1972" s="24">
        <v>26000</v>
      </c>
      <c r="L1972" s="26">
        <v>2.08</v>
      </c>
    </row>
    <row r="1973" spans="1:12">
      <c r="A1973" s="27" t="s">
        <v>1121</v>
      </c>
      <c r="B1973" s="27"/>
      <c r="C1973" s="27">
        <v>203238504</v>
      </c>
      <c r="D1973" s="27" t="s">
        <v>44</v>
      </c>
      <c r="E1973" s="27" t="s">
        <v>1130</v>
      </c>
      <c r="F1973" s="27"/>
      <c r="G1973" s="27" t="s">
        <v>2706</v>
      </c>
      <c r="H1973" s="24">
        <v>19000</v>
      </c>
      <c r="I1973" s="25">
        <v>12000</v>
      </c>
      <c r="J1973" s="26">
        <v>2.79</v>
      </c>
      <c r="K1973" s="24">
        <v>10205</v>
      </c>
      <c r="L1973" s="26">
        <v>1.97</v>
      </c>
    </row>
    <row r="1974" spans="1:12">
      <c r="A1974" s="27" t="s">
        <v>1121</v>
      </c>
      <c r="B1974" s="27"/>
      <c r="C1974" s="27">
        <v>205300168</v>
      </c>
      <c r="D1974" s="27" t="s">
        <v>35</v>
      </c>
      <c r="E1974" s="27" t="s">
        <v>3187</v>
      </c>
      <c r="F1974" s="27" t="s">
        <v>3188</v>
      </c>
      <c r="G1974" s="27" t="s">
        <v>2777</v>
      </c>
      <c r="H1974" s="24">
        <v>18000</v>
      </c>
      <c r="I1974" s="25">
        <v>12000</v>
      </c>
      <c r="J1974" s="26">
        <v>2.61</v>
      </c>
      <c r="K1974" s="24">
        <v>10352</v>
      </c>
      <c r="L1974" s="26">
        <v>1.96</v>
      </c>
    </row>
    <row r="1975" spans="1:12">
      <c r="A1975" s="27" t="s">
        <v>1121</v>
      </c>
      <c r="B1975" s="27"/>
      <c r="C1975" s="27">
        <v>205300169</v>
      </c>
      <c r="D1975" s="27" t="s">
        <v>35</v>
      </c>
      <c r="E1975" s="27" t="s">
        <v>3189</v>
      </c>
      <c r="F1975" s="27" t="s">
        <v>3190</v>
      </c>
      <c r="G1975" s="27" t="s">
        <v>2777</v>
      </c>
      <c r="H1975" s="24">
        <v>24400</v>
      </c>
      <c r="I1975" s="25">
        <v>16000</v>
      </c>
      <c r="J1975" s="26">
        <v>2.69</v>
      </c>
      <c r="K1975" s="24">
        <v>18533</v>
      </c>
      <c r="L1975" s="26">
        <v>2.04</v>
      </c>
    </row>
    <row r="1976" spans="1:12">
      <c r="A1976" s="27" t="s">
        <v>1121</v>
      </c>
      <c r="B1976" s="27"/>
      <c r="C1976" s="27">
        <v>205300173</v>
      </c>
      <c r="D1976" s="27" t="s">
        <v>35</v>
      </c>
      <c r="E1976" s="27" t="s">
        <v>3191</v>
      </c>
      <c r="F1976" s="27" t="s">
        <v>3192</v>
      </c>
      <c r="G1976" s="27" t="s">
        <v>2777</v>
      </c>
      <c r="H1976" s="24">
        <v>10000</v>
      </c>
      <c r="I1976" s="25">
        <v>7200</v>
      </c>
      <c r="J1976" s="26">
        <v>2.74</v>
      </c>
      <c r="K1976" s="24">
        <v>8343</v>
      </c>
      <c r="L1976" s="26">
        <v>2.0699999999999998</v>
      </c>
    </row>
    <row r="1977" spans="1:12">
      <c r="A1977" s="27" t="s">
        <v>1121</v>
      </c>
      <c r="B1977" s="27"/>
      <c r="C1977" s="27">
        <v>205300178</v>
      </c>
      <c r="D1977" s="27" t="s">
        <v>17</v>
      </c>
      <c r="E1977" s="27" t="s">
        <v>3193</v>
      </c>
      <c r="F1977" s="27" t="s">
        <v>3194</v>
      </c>
      <c r="G1977" s="27" t="s">
        <v>2764</v>
      </c>
      <c r="H1977" s="24">
        <v>12000</v>
      </c>
      <c r="I1977" s="25">
        <v>7500</v>
      </c>
      <c r="J1977" s="26">
        <v>2.68</v>
      </c>
      <c r="K1977" s="24">
        <v>7332</v>
      </c>
      <c r="L1977" s="26">
        <v>2.11</v>
      </c>
    </row>
    <row r="1978" spans="1:12">
      <c r="A1978" s="27" t="s">
        <v>1121</v>
      </c>
      <c r="B1978" s="27"/>
      <c r="C1978" s="27">
        <v>205300180</v>
      </c>
      <c r="D1978" s="27" t="s">
        <v>17</v>
      </c>
      <c r="E1978" s="27" t="s">
        <v>3189</v>
      </c>
      <c r="F1978" s="27" t="s">
        <v>3195</v>
      </c>
      <c r="G1978" s="27" t="s">
        <v>2764</v>
      </c>
      <c r="H1978" s="24">
        <v>24400</v>
      </c>
      <c r="I1978" s="25">
        <v>15800</v>
      </c>
      <c r="J1978" s="26">
        <v>2.56</v>
      </c>
      <c r="K1978" s="24">
        <v>16933</v>
      </c>
      <c r="L1978" s="26">
        <v>1.95</v>
      </c>
    </row>
    <row r="1979" spans="1:12">
      <c r="A1979" s="27" t="s">
        <v>1121</v>
      </c>
      <c r="B1979" s="27"/>
      <c r="C1979" s="27">
        <v>203238496</v>
      </c>
      <c r="D1979" s="27" t="s">
        <v>35</v>
      </c>
      <c r="E1979" s="27" t="s">
        <v>3189</v>
      </c>
      <c r="F1979" s="27" t="s">
        <v>3196</v>
      </c>
      <c r="G1979" s="27" t="s">
        <v>2777</v>
      </c>
      <c r="H1979" s="24">
        <v>24400</v>
      </c>
      <c r="I1979" s="25">
        <v>16000</v>
      </c>
      <c r="J1979" s="26">
        <v>2.69</v>
      </c>
      <c r="K1979" s="24">
        <v>18533</v>
      </c>
      <c r="L1979" s="26">
        <v>2.04</v>
      </c>
    </row>
    <row r="1980" spans="1:12">
      <c r="A1980" s="27" t="s">
        <v>1121</v>
      </c>
      <c r="B1980" s="27"/>
      <c r="C1980" s="27">
        <v>203238495</v>
      </c>
      <c r="D1980" s="27" t="s">
        <v>35</v>
      </c>
      <c r="E1980" s="27" t="s">
        <v>3187</v>
      </c>
      <c r="F1980" s="27" t="s">
        <v>3197</v>
      </c>
      <c r="G1980" s="27" t="s">
        <v>2777</v>
      </c>
      <c r="H1980" s="24">
        <v>18000</v>
      </c>
      <c r="I1980" s="25">
        <v>12000</v>
      </c>
      <c r="J1980" s="26">
        <v>2.61</v>
      </c>
      <c r="K1980" s="24">
        <v>10352</v>
      </c>
      <c r="L1980" s="26">
        <v>1.96</v>
      </c>
    </row>
    <row r="1981" spans="1:12">
      <c r="A1981" s="27" t="s">
        <v>1121</v>
      </c>
      <c r="B1981" s="27"/>
      <c r="C1981" s="27">
        <v>204005778</v>
      </c>
      <c r="D1981" s="27" t="s">
        <v>35</v>
      </c>
      <c r="E1981" s="27" t="s">
        <v>3191</v>
      </c>
      <c r="F1981" s="27" t="s">
        <v>3198</v>
      </c>
      <c r="G1981" s="27" t="s">
        <v>2777</v>
      </c>
      <c r="H1981" s="24">
        <v>10000</v>
      </c>
      <c r="I1981" s="25">
        <v>7200</v>
      </c>
      <c r="J1981" s="26">
        <v>2.74</v>
      </c>
      <c r="K1981" s="24">
        <v>8343</v>
      </c>
      <c r="L1981" s="26">
        <v>2.0699999999999998</v>
      </c>
    </row>
    <row r="1982" spans="1:12">
      <c r="A1982" s="27" t="s">
        <v>1121</v>
      </c>
      <c r="B1982" s="27"/>
      <c r="C1982" s="27">
        <v>203238488</v>
      </c>
      <c r="D1982" s="27" t="s">
        <v>17</v>
      </c>
      <c r="E1982" s="27" t="s">
        <v>3187</v>
      </c>
      <c r="F1982" s="27" t="s">
        <v>3199</v>
      </c>
      <c r="G1982" s="27" t="s">
        <v>2699</v>
      </c>
      <c r="H1982" s="24">
        <v>18000</v>
      </c>
      <c r="I1982" s="25">
        <v>11400</v>
      </c>
      <c r="J1982" s="26">
        <v>2.72</v>
      </c>
      <c r="K1982" s="24">
        <v>11178</v>
      </c>
      <c r="L1982" s="26">
        <v>2.02</v>
      </c>
    </row>
    <row r="1983" spans="1:12">
      <c r="A1983" s="27" t="s">
        <v>1121</v>
      </c>
      <c r="B1983" s="27"/>
      <c r="C1983" s="27">
        <v>203238486</v>
      </c>
      <c r="D1983" s="27" t="s">
        <v>17</v>
      </c>
      <c r="E1983" s="27" t="s">
        <v>3200</v>
      </c>
      <c r="F1983" s="27" t="s">
        <v>3201</v>
      </c>
      <c r="G1983" s="27" t="s">
        <v>2699</v>
      </c>
      <c r="H1983" s="24">
        <v>9800</v>
      </c>
      <c r="I1983" s="25">
        <v>5800</v>
      </c>
      <c r="J1983" s="26">
        <v>2.74</v>
      </c>
      <c r="K1983" s="24">
        <v>7989</v>
      </c>
      <c r="L1983" s="26">
        <v>2</v>
      </c>
    </row>
    <row r="1984" spans="1:12">
      <c r="A1984" s="27" t="s">
        <v>1121</v>
      </c>
      <c r="B1984" s="27"/>
      <c r="C1984" s="27">
        <v>204005786</v>
      </c>
      <c r="D1984" s="27" t="s">
        <v>44</v>
      </c>
      <c r="E1984" s="27" t="s">
        <v>1129</v>
      </c>
      <c r="F1984" s="27"/>
      <c r="G1984" s="27" t="s">
        <v>2706</v>
      </c>
      <c r="H1984" s="24">
        <v>36000</v>
      </c>
      <c r="I1984" s="25">
        <v>23200</v>
      </c>
      <c r="J1984" s="26">
        <v>2.78</v>
      </c>
      <c r="K1984" s="24">
        <v>36037</v>
      </c>
      <c r="L1984" s="26">
        <v>1.96</v>
      </c>
    </row>
    <row r="1985" spans="1:12">
      <c r="A1985" s="27" t="s">
        <v>1121</v>
      </c>
      <c r="B1985" s="27"/>
      <c r="C1985" s="27">
        <v>203238503</v>
      </c>
      <c r="D1985" s="27" t="s">
        <v>17</v>
      </c>
      <c r="E1985" s="27" t="s">
        <v>3189</v>
      </c>
      <c r="F1985" s="27" t="s">
        <v>3202</v>
      </c>
      <c r="G1985" s="27" t="s">
        <v>2764</v>
      </c>
      <c r="H1985" s="24">
        <v>24400</v>
      </c>
      <c r="I1985" s="25">
        <v>15800</v>
      </c>
      <c r="J1985" s="26">
        <v>2.56</v>
      </c>
      <c r="K1985" s="24">
        <v>16933</v>
      </c>
      <c r="L1985" s="26">
        <v>1.95</v>
      </c>
    </row>
    <row r="1986" spans="1:12">
      <c r="A1986" s="27" t="s">
        <v>1121</v>
      </c>
      <c r="B1986" s="27"/>
      <c r="C1986" s="27">
        <v>203238506</v>
      </c>
      <c r="D1986" s="27" t="s">
        <v>44</v>
      </c>
      <c r="E1986" s="27" t="s">
        <v>1131</v>
      </c>
      <c r="F1986" s="27"/>
      <c r="G1986" s="27" t="s">
        <v>2706</v>
      </c>
      <c r="H1986" s="24">
        <v>28000</v>
      </c>
      <c r="I1986" s="25">
        <v>17200</v>
      </c>
      <c r="J1986" s="26">
        <v>2.8</v>
      </c>
      <c r="K1986" s="24">
        <v>17040</v>
      </c>
      <c r="L1986" s="26">
        <v>1.97</v>
      </c>
    </row>
    <row r="1987" spans="1:12">
      <c r="A1987" s="27" t="s">
        <v>1121</v>
      </c>
      <c r="B1987" s="27"/>
      <c r="C1987" s="27">
        <v>203238499</v>
      </c>
      <c r="D1987" s="27" t="s">
        <v>17</v>
      </c>
      <c r="E1987" s="27" t="s">
        <v>3193</v>
      </c>
      <c r="F1987" s="27" t="s">
        <v>3203</v>
      </c>
      <c r="G1987" s="27" t="s">
        <v>2764</v>
      </c>
      <c r="H1987" s="24">
        <v>12000</v>
      </c>
      <c r="I1987" s="25">
        <v>7500</v>
      </c>
      <c r="J1987" s="26">
        <v>2.68</v>
      </c>
      <c r="K1987" s="24">
        <v>7332</v>
      </c>
      <c r="L1987" s="26">
        <v>2.11</v>
      </c>
    </row>
    <row r="1988" spans="1:12">
      <c r="A1988" s="27" t="s">
        <v>1132</v>
      </c>
      <c r="B1988" s="27"/>
      <c r="C1988" s="27">
        <v>8993363</v>
      </c>
      <c r="D1988" s="27" t="s">
        <v>17</v>
      </c>
      <c r="E1988" s="27" t="s">
        <v>3204</v>
      </c>
      <c r="F1988" s="27" t="s">
        <v>3205</v>
      </c>
      <c r="G1988" s="27" t="s">
        <v>2699</v>
      </c>
      <c r="H1988" s="24">
        <v>9800</v>
      </c>
      <c r="I1988" s="25">
        <v>6400</v>
      </c>
      <c r="J1988" s="26">
        <v>2.76</v>
      </c>
      <c r="K1988" s="24">
        <v>7801</v>
      </c>
      <c r="L1988" s="26">
        <v>1.91</v>
      </c>
    </row>
    <row r="1989" spans="1:12">
      <c r="A1989" s="27" t="s">
        <v>1132</v>
      </c>
      <c r="B1989" s="27"/>
      <c r="C1989" s="27">
        <v>8993367</v>
      </c>
      <c r="D1989" s="27" t="s">
        <v>17</v>
      </c>
      <c r="E1989" s="27" t="s">
        <v>1136</v>
      </c>
      <c r="F1989" s="27" t="s">
        <v>1137</v>
      </c>
      <c r="G1989" s="27" t="s">
        <v>2699</v>
      </c>
      <c r="H1989" s="24">
        <v>18000</v>
      </c>
      <c r="I1989" s="25">
        <v>10400</v>
      </c>
      <c r="J1989" s="26">
        <v>2.72</v>
      </c>
      <c r="K1989" s="24">
        <v>10953</v>
      </c>
      <c r="L1989" s="26">
        <v>1.9</v>
      </c>
    </row>
    <row r="1990" spans="1:12">
      <c r="A1990" s="27" t="s">
        <v>1132</v>
      </c>
      <c r="B1990" s="27"/>
      <c r="C1990" s="27">
        <v>204853571</v>
      </c>
      <c r="D1990" s="27" t="s">
        <v>44</v>
      </c>
      <c r="E1990" s="27" t="s">
        <v>1135</v>
      </c>
      <c r="F1990" s="27"/>
      <c r="G1990" s="27" t="s">
        <v>2706</v>
      </c>
      <c r="H1990" s="24">
        <v>19000</v>
      </c>
      <c r="I1990" s="25">
        <v>12000</v>
      </c>
      <c r="J1990" s="26">
        <v>2.79</v>
      </c>
      <c r="K1990" s="24">
        <v>10205</v>
      </c>
      <c r="L1990" s="26">
        <v>1.97</v>
      </c>
    </row>
    <row r="1991" spans="1:12">
      <c r="A1991" s="27" t="s">
        <v>1132</v>
      </c>
      <c r="B1991" s="27"/>
      <c r="C1991" s="27">
        <v>204853572</v>
      </c>
      <c r="D1991" s="27" t="s">
        <v>44</v>
      </c>
      <c r="E1991" s="27" t="s">
        <v>1134</v>
      </c>
      <c r="F1991" s="27"/>
      <c r="G1991" s="27" t="s">
        <v>2706</v>
      </c>
      <c r="H1991" s="24">
        <v>28000</v>
      </c>
      <c r="I1991" s="25">
        <v>17200</v>
      </c>
      <c r="J1991" s="26">
        <v>2.8</v>
      </c>
      <c r="K1991" s="24">
        <v>17040</v>
      </c>
      <c r="L1991" s="26">
        <v>1.97</v>
      </c>
    </row>
    <row r="1992" spans="1:12">
      <c r="A1992" s="27" t="s">
        <v>1132</v>
      </c>
      <c r="B1992" s="27"/>
      <c r="C1992" s="27">
        <v>203514060</v>
      </c>
      <c r="D1992" s="27" t="s">
        <v>44</v>
      </c>
      <c r="E1992" s="27" t="s">
        <v>1133</v>
      </c>
      <c r="F1992" s="27"/>
      <c r="G1992" s="27" t="s">
        <v>2706</v>
      </c>
      <c r="H1992" s="24">
        <v>36000</v>
      </c>
      <c r="I1992" s="25">
        <v>23200</v>
      </c>
      <c r="J1992" s="26">
        <v>2.78</v>
      </c>
      <c r="K1992" s="24">
        <v>36037</v>
      </c>
      <c r="L1992" s="26">
        <v>1.96</v>
      </c>
    </row>
    <row r="1993" spans="1:12">
      <c r="A1993" s="27" t="s">
        <v>1145</v>
      </c>
      <c r="B1993" s="27"/>
      <c r="C1993" s="27">
        <v>10309108</v>
      </c>
      <c r="D1993" s="27" t="s">
        <v>35</v>
      </c>
      <c r="E1993" s="27" t="s">
        <v>3079</v>
      </c>
      <c r="F1993" s="27" t="s">
        <v>3080</v>
      </c>
      <c r="G1993" s="27" t="s">
        <v>27</v>
      </c>
      <c r="H1993" s="24">
        <v>58000</v>
      </c>
      <c r="I1993" s="25">
        <v>42500</v>
      </c>
      <c r="J1993" s="26">
        <v>2.56</v>
      </c>
      <c r="K1993" s="24">
        <v>34000</v>
      </c>
      <c r="L1993" s="26">
        <v>2.5099999999999998</v>
      </c>
    </row>
    <row r="1994" spans="1:12">
      <c r="A1994" s="27" t="s">
        <v>1145</v>
      </c>
      <c r="B1994" s="27" t="s">
        <v>788</v>
      </c>
      <c r="C1994" s="27">
        <v>211386838</v>
      </c>
      <c r="D1994" s="27" t="s">
        <v>35</v>
      </c>
      <c r="E1994" s="27" t="s">
        <v>789</v>
      </c>
      <c r="F1994" s="27" t="s">
        <v>3081</v>
      </c>
      <c r="G1994" s="27"/>
      <c r="H1994" s="24">
        <v>34000</v>
      </c>
      <c r="I1994" s="25">
        <v>25800</v>
      </c>
      <c r="J1994" s="26">
        <v>2.52</v>
      </c>
      <c r="K1994" s="24">
        <v>24400</v>
      </c>
      <c r="L1994" s="26">
        <v>2.08</v>
      </c>
    </row>
    <row r="1995" spans="1:12">
      <c r="A1995" s="27" t="s">
        <v>1145</v>
      </c>
      <c r="B1995" s="27" t="s">
        <v>788</v>
      </c>
      <c r="C1995" s="27">
        <v>211386854</v>
      </c>
      <c r="D1995" s="27" t="s">
        <v>35</v>
      </c>
      <c r="E1995" s="27" t="s">
        <v>789</v>
      </c>
      <c r="F1995" s="27" t="s">
        <v>792</v>
      </c>
      <c r="G1995" s="27"/>
      <c r="H1995" s="24">
        <v>34000</v>
      </c>
      <c r="I1995" s="25">
        <v>25800</v>
      </c>
      <c r="J1995" s="26">
        <v>2.52</v>
      </c>
      <c r="K1995" s="24">
        <v>24400</v>
      </c>
      <c r="L1995" s="26">
        <v>2.08</v>
      </c>
    </row>
    <row r="1996" spans="1:12">
      <c r="A1996" s="27" t="s">
        <v>1145</v>
      </c>
      <c r="B1996" s="27" t="s">
        <v>788</v>
      </c>
      <c r="C1996" s="27">
        <v>211387239</v>
      </c>
      <c r="D1996" s="27" t="s">
        <v>35</v>
      </c>
      <c r="E1996" s="27" t="s">
        <v>789</v>
      </c>
      <c r="F1996" s="27" t="s">
        <v>3082</v>
      </c>
      <c r="G1996" s="27"/>
      <c r="H1996" s="24">
        <v>34000</v>
      </c>
      <c r="I1996" s="25">
        <v>26600</v>
      </c>
      <c r="J1996" s="26">
        <v>2.5</v>
      </c>
      <c r="K1996" s="24">
        <v>23800</v>
      </c>
      <c r="L1996" s="26">
        <v>2</v>
      </c>
    </row>
    <row r="1997" spans="1:12">
      <c r="A1997" s="27" t="s">
        <v>1145</v>
      </c>
      <c r="B1997" s="27" t="s">
        <v>788</v>
      </c>
      <c r="C1997" s="27">
        <v>211387253</v>
      </c>
      <c r="D1997" s="27" t="s">
        <v>35</v>
      </c>
      <c r="E1997" s="27" t="s">
        <v>789</v>
      </c>
      <c r="F1997" s="27" t="s">
        <v>3083</v>
      </c>
      <c r="G1997" s="27"/>
      <c r="H1997" s="24">
        <v>34000</v>
      </c>
      <c r="I1997" s="25">
        <v>26600</v>
      </c>
      <c r="J1997" s="26">
        <v>2.5</v>
      </c>
      <c r="K1997" s="24">
        <v>23800</v>
      </c>
      <c r="L1997" s="26">
        <v>2</v>
      </c>
    </row>
    <row r="1998" spans="1:12">
      <c r="A1998" s="27" t="s">
        <v>1145</v>
      </c>
      <c r="B1998" s="27" t="s">
        <v>788</v>
      </c>
      <c r="C1998" s="27">
        <v>211392465</v>
      </c>
      <c r="D1998" s="27" t="s">
        <v>35</v>
      </c>
      <c r="E1998" s="27" t="s">
        <v>789</v>
      </c>
      <c r="F1998" s="27" t="s">
        <v>3082</v>
      </c>
      <c r="G1998" s="27"/>
      <c r="H1998" s="24">
        <v>34000</v>
      </c>
      <c r="I1998" s="25">
        <v>26800</v>
      </c>
      <c r="J1998" s="26">
        <v>2.54</v>
      </c>
      <c r="K1998" s="24">
        <v>23800</v>
      </c>
      <c r="L1998" s="26">
        <v>2.02</v>
      </c>
    </row>
    <row r="1999" spans="1:12">
      <c r="A1999" s="27" t="s">
        <v>1145</v>
      </c>
      <c r="B1999" s="27" t="s">
        <v>788</v>
      </c>
      <c r="C1999" s="27">
        <v>211392480</v>
      </c>
      <c r="D1999" s="27" t="s">
        <v>35</v>
      </c>
      <c r="E1999" s="27" t="s">
        <v>789</v>
      </c>
      <c r="F1999" s="27" t="s">
        <v>3082</v>
      </c>
      <c r="G1999" s="27"/>
      <c r="H1999" s="24">
        <v>34000</v>
      </c>
      <c r="I1999" s="25">
        <v>26800</v>
      </c>
      <c r="J1999" s="26">
        <v>2.54</v>
      </c>
      <c r="K1999" s="24">
        <v>23800</v>
      </c>
      <c r="L1999" s="26">
        <v>2.02</v>
      </c>
    </row>
    <row r="2000" spans="1:12">
      <c r="A2000" s="27" t="s">
        <v>1145</v>
      </c>
      <c r="B2000" s="27" t="s">
        <v>788</v>
      </c>
      <c r="C2000" s="27">
        <v>211392495</v>
      </c>
      <c r="D2000" s="27" t="s">
        <v>35</v>
      </c>
      <c r="E2000" s="27" t="s">
        <v>789</v>
      </c>
      <c r="F2000" s="27" t="s">
        <v>3083</v>
      </c>
      <c r="G2000" s="27"/>
      <c r="H2000" s="24">
        <v>34000</v>
      </c>
      <c r="I2000" s="25">
        <v>26800</v>
      </c>
      <c r="J2000" s="26">
        <v>2.54</v>
      </c>
      <c r="K2000" s="24">
        <v>23800</v>
      </c>
      <c r="L2000" s="26">
        <v>2.02</v>
      </c>
    </row>
    <row r="2001" spans="1:12">
      <c r="A2001" s="27" t="s">
        <v>1145</v>
      </c>
      <c r="B2001" s="27" t="s">
        <v>788</v>
      </c>
      <c r="C2001" s="27">
        <v>211392510</v>
      </c>
      <c r="D2001" s="27" t="s">
        <v>35</v>
      </c>
      <c r="E2001" s="27" t="s">
        <v>789</v>
      </c>
      <c r="F2001" s="27" t="s">
        <v>3083</v>
      </c>
      <c r="G2001" s="27"/>
      <c r="H2001" s="24">
        <v>34000</v>
      </c>
      <c r="I2001" s="25">
        <v>26800</v>
      </c>
      <c r="J2001" s="26">
        <v>2.54</v>
      </c>
      <c r="K2001" s="24">
        <v>23800</v>
      </c>
      <c r="L2001" s="26">
        <v>2.02</v>
      </c>
    </row>
    <row r="2002" spans="1:12">
      <c r="A2002" s="27" t="s">
        <v>1145</v>
      </c>
      <c r="B2002" s="27" t="s">
        <v>788</v>
      </c>
      <c r="C2002" s="27">
        <v>211393446</v>
      </c>
      <c r="D2002" s="27" t="s">
        <v>35</v>
      </c>
      <c r="E2002" s="27" t="s">
        <v>789</v>
      </c>
      <c r="F2002" s="27" t="s">
        <v>3081</v>
      </c>
      <c r="G2002" s="27"/>
      <c r="H2002" s="24">
        <v>34000</v>
      </c>
      <c r="I2002" s="25">
        <v>25600</v>
      </c>
      <c r="J2002" s="26">
        <v>2.54</v>
      </c>
      <c r="K2002" s="24">
        <v>24200</v>
      </c>
      <c r="L2002" s="26">
        <v>2.1</v>
      </c>
    </row>
    <row r="2003" spans="1:12">
      <c r="A2003" s="27" t="s">
        <v>1145</v>
      </c>
      <c r="B2003" s="27" t="s">
        <v>788</v>
      </c>
      <c r="C2003" s="27">
        <v>211393461</v>
      </c>
      <c r="D2003" s="27" t="s">
        <v>35</v>
      </c>
      <c r="E2003" s="27" t="s">
        <v>789</v>
      </c>
      <c r="F2003" s="27" t="s">
        <v>792</v>
      </c>
      <c r="G2003" s="27"/>
      <c r="H2003" s="24">
        <v>34000</v>
      </c>
      <c r="I2003" s="25">
        <v>25600</v>
      </c>
      <c r="J2003" s="26">
        <v>2.54</v>
      </c>
      <c r="K2003" s="24">
        <v>24200</v>
      </c>
      <c r="L2003" s="26">
        <v>2.1</v>
      </c>
    </row>
    <row r="2004" spans="1:12">
      <c r="A2004" s="27" t="s">
        <v>1145</v>
      </c>
      <c r="B2004" s="27" t="s">
        <v>788</v>
      </c>
      <c r="C2004" s="27">
        <v>211393635</v>
      </c>
      <c r="D2004" s="27" t="s">
        <v>35</v>
      </c>
      <c r="E2004" s="27" t="s">
        <v>789</v>
      </c>
      <c r="F2004" s="27" t="s">
        <v>3084</v>
      </c>
      <c r="G2004" s="27"/>
      <c r="H2004" s="24">
        <v>33800</v>
      </c>
      <c r="I2004" s="25">
        <v>25400</v>
      </c>
      <c r="J2004" s="26">
        <v>2.56</v>
      </c>
      <c r="K2004" s="24">
        <v>23800</v>
      </c>
      <c r="L2004" s="26">
        <v>2.12</v>
      </c>
    </row>
    <row r="2005" spans="1:12">
      <c r="A2005" s="27" t="s">
        <v>1145</v>
      </c>
      <c r="B2005" s="27" t="s">
        <v>788</v>
      </c>
      <c r="C2005" s="27">
        <v>211393917</v>
      </c>
      <c r="D2005" s="27" t="s">
        <v>35</v>
      </c>
      <c r="E2005" s="27" t="s">
        <v>789</v>
      </c>
      <c r="F2005" s="27" t="s">
        <v>2683</v>
      </c>
      <c r="G2005" s="27"/>
      <c r="H2005" s="24">
        <v>32400</v>
      </c>
      <c r="I2005" s="25">
        <v>25400</v>
      </c>
      <c r="J2005" s="26">
        <v>2.54</v>
      </c>
      <c r="K2005" s="24">
        <v>23600</v>
      </c>
      <c r="L2005" s="26">
        <v>2.06</v>
      </c>
    </row>
    <row r="2006" spans="1:12">
      <c r="A2006" s="27" t="s">
        <v>1145</v>
      </c>
      <c r="B2006" s="27" t="s">
        <v>788</v>
      </c>
      <c r="C2006" s="27">
        <v>211393932</v>
      </c>
      <c r="D2006" s="27" t="s">
        <v>35</v>
      </c>
      <c r="E2006" s="27" t="s">
        <v>789</v>
      </c>
      <c r="F2006" s="27" t="s">
        <v>3085</v>
      </c>
      <c r="G2006" s="27"/>
      <c r="H2006" s="24">
        <v>32400</v>
      </c>
      <c r="I2006" s="25">
        <v>25400</v>
      </c>
      <c r="J2006" s="26">
        <v>2.54</v>
      </c>
      <c r="K2006" s="24">
        <v>23600</v>
      </c>
      <c r="L2006" s="26">
        <v>2.06</v>
      </c>
    </row>
    <row r="2007" spans="1:12">
      <c r="A2007" s="27" t="s">
        <v>1145</v>
      </c>
      <c r="B2007" s="27" t="s">
        <v>788</v>
      </c>
      <c r="C2007" s="27">
        <v>211394331</v>
      </c>
      <c r="D2007" s="27" t="s">
        <v>35</v>
      </c>
      <c r="E2007" s="27" t="s">
        <v>789</v>
      </c>
      <c r="F2007" s="27" t="s">
        <v>2683</v>
      </c>
      <c r="G2007" s="27"/>
      <c r="H2007" s="24">
        <v>32400</v>
      </c>
      <c r="I2007" s="25">
        <v>25400</v>
      </c>
      <c r="J2007" s="26">
        <v>2.58</v>
      </c>
      <c r="K2007" s="24">
        <v>23800</v>
      </c>
      <c r="L2007" s="26">
        <v>2.1</v>
      </c>
    </row>
    <row r="2008" spans="1:12">
      <c r="A2008" s="27" t="s">
        <v>1145</v>
      </c>
      <c r="B2008" s="27" t="s">
        <v>788</v>
      </c>
      <c r="C2008" s="27">
        <v>211394345</v>
      </c>
      <c r="D2008" s="27" t="s">
        <v>35</v>
      </c>
      <c r="E2008" s="27" t="s">
        <v>789</v>
      </c>
      <c r="F2008" s="27" t="s">
        <v>2683</v>
      </c>
      <c r="G2008" s="27"/>
      <c r="H2008" s="24">
        <v>32400</v>
      </c>
      <c r="I2008" s="25">
        <v>25400</v>
      </c>
      <c r="J2008" s="26">
        <v>2.58</v>
      </c>
      <c r="K2008" s="24">
        <v>23800</v>
      </c>
      <c r="L2008" s="26">
        <v>2.1</v>
      </c>
    </row>
    <row r="2009" spans="1:12">
      <c r="A2009" s="27" t="s">
        <v>1145</v>
      </c>
      <c r="B2009" s="27" t="s">
        <v>788</v>
      </c>
      <c r="C2009" s="27">
        <v>211394363</v>
      </c>
      <c r="D2009" s="27" t="s">
        <v>35</v>
      </c>
      <c r="E2009" s="27" t="s">
        <v>789</v>
      </c>
      <c r="F2009" s="27" t="s">
        <v>3085</v>
      </c>
      <c r="G2009" s="27"/>
      <c r="H2009" s="24">
        <v>32400</v>
      </c>
      <c r="I2009" s="25">
        <v>25400</v>
      </c>
      <c r="J2009" s="26">
        <v>2.58</v>
      </c>
      <c r="K2009" s="24">
        <v>23800</v>
      </c>
      <c r="L2009" s="26">
        <v>2.1</v>
      </c>
    </row>
    <row r="2010" spans="1:12">
      <c r="A2010" s="27" t="s">
        <v>1145</v>
      </c>
      <c r="B2010" s="27" t="s">
        <v>788</v>
      </c>
      <c r="C2010" s="27">
        <v>211394376</v>
      </c>
      <c r="D2010" s="27" t="s">
        <v>35</v>
      </c>
      <c r="E2010" s="27" t="s">
        <v>789</v>
      </c>
      <c r="F2010" s="27" t="s">
        <v>3085</v>
      </c>
      <c r="G2010" s="27"/>
      <c r="H2010" s="24">
        <v>32400</v>
      </c>
      <c r="I2010" s="25">
        <v>25400</v>
      </c>
      <c r="J2010" s="26">
        <v>2.58</v>
      </c>
      <c r="K2010" s="24">
        <v>23800</v>
      </c>
      <c r="L2010" s="26">
        <v>2.1</v>
      </c>
    </row>
    <row r="2011" spans="1:12">
      <c r="A2011" s="27" t="s">
        <v>1145</v>
      </c>
      <c r="B2011" s="27" t="s">
        <v>788</v>
      </c>
      <c r="C2011" s="27">
        <v>211394900</v>
      </c>
      <c r="D2011" s="27" t="s">
        <v>35</v>
      </c>
      <c r="E2011" s="27" t="s">
        <v>789</v>
      </c>
      <c r="F2011" s="27" t="s">
        <v>3086</v>
      </c>
      <c r="G2011" s="27"/>
      <c r="H2011" s="24">
        <v>32400</v>
      </c>
      <c r="I2011" s="25">
        <v>25400</v>
      </c>
      <c r="J2011" s="26">
        <v>2.56</v>
      </c>
      <c r="K2011" s="24">
        <v>23800</v>
      </c>
      <c r="L2011" s="26">
        <v>2.08</v>
      </c>
    </row>
    <row r="2012" spans="1:12">
      <c r="A2012" s="27" t="s">
        <v>1145</v>
      </c>
      <c r="B2012" s="27" t="s">
        <v>788</v>
      </c>
      <c r="C2012" s="27">
        <v>211394915</v>
      </c>
      <c r="D2012" s="27" t="s">
        <v>35</v>
      </c>
      <c r="E2012" s="27" t="s">
        <v>789</v>
      </c>
      <c r="F2012" s="27" t="s">
        <v>3086</v>
      </c>
      <c r="G2012" s="27"/>
      <c r="H2012" s="24">
        <v>32400</v>
      </c>
      <c r="I2012" s="25">
        <v>25400</v>
      </c>
      <c r="J2012" s="26">
        <v>2.56</v>
      </c>
      <c r="K2012" s="24">
        <v>23800</v>
      </c>
      <c r="L2012" s="26">
        <v>2.08</v>
      </c>
    </row>
    <row r="2013" spans="1:12">
      <c r="A2013" s="27" t="s">
        <v>1145</v>
      </c>
      <c r="B2013" s="27" t="s">
        <v>788</v>
      </c>
      <c r="C2013" s="27">
        <v>211394934</v>
      </c>
      <c r="D2013" s="27" t="s">
        <v>35</v>
      </c>
      <c r="E2013" s="27" t="s">
        <v>789</v>
      </c>
      <c r="F2013" s="27" t="s">
        <v>791</v>
      </c>
      <c r="G2013" s="27"/>
      <c r="H2013" s="24">
        <v>32400</v>
      </c>
      <c r="I2013" s="25">
        <v>25400</v>
      </c>
      <c r="J2013" s="26">
        <v>2.56</v>
      </c>
      <c r="K2013" s="24">
        <v>23800</v>
      </c>
      <c r="L2013" s="26">
        <v>2.08</v>
      </c>
    </row>
    <row r="2014" spans="1:12">
      <c r="A2014" s="27" t="s">
        <v>1145</v>
      </c>
      <c r="B2014" s="27" t="s">
        <v>788</v>
      </c>
      <c r="C2014" s="27">
        <v>211394946</v>
      </c>
      <c r="D2014" s="27" t="s">
        <v>35</v>
      </c>
      <c r="E2014" s="27" t="s">
        <v>789</v>
      </c>
      <c r="F2014" s="27" t="s">
        <v>794</v>
      </c>
      <c r="G2014" s="27"/>
      <c r="H2014" s="24">
        <v>32400</v>
      </c>
      <c r="I2014" s="25">
        <v>25400</v>
      </c>
      <c r="J2014" s="26">
        <v>2.56</v>
      </c>
      <c r="K2014" s="24">
        <v>23800</v>
      </c>
      <c r="L2014" s="26">
        <v>2.08</v>
      </c>
    </row>
    <row r="2015" spans="1:12">
      <c r="A2015" s="27" t="s">
        <v>1145</v>
      </c>
      <c r="B2015" s="27" t="s">
        <v>788</v>
      </c>
      <c r="C2015" s="27">
        <v>211394961</v>
      </c>
      <c r="D2015" s="27" t="s">
        <v>35</v>
      </c>
      <c r="E2015" s="27" t="s">
        <v>789</v>
      </c>
      <c r="F2015" s="27" t="s">
        <v>791</v>
      </c>
      <c r="G2015" s="27"/>
      <c r="H2015" s="24">
        <v>32400</v>
      </c>
      <c r="I2015" s="25">
        <v>25400</v>
      </c>
      <c r="J2015" s="26">
        <v>2.56</v>
      </c>
      <c r="K2015" s="24">
        <v>23800</v>
      </c>
      <c r="L2015" s="26">
        <v>2.08</v>
      </c>
    </row>
    <row r="2016" spans="1:12">
      <c r="A2016" s="27" t="s">
        <v>1145</v>
      </c>
      <c r="B2016" s="27" t="s">
        <v>788</v>
      </c>
      <c r="C2016" s="27">
        <v>211394976</v>
      </c>
      <c r="D2016" s="27" t="s">
        <v>35</v>
      </c>
      <c r="E2016" s="27" t="s">
        <v>789</v>
      </c>
      <c r="F2016" s="27" t="s">
        <v>794</v>
      </c>
      <c r="G2016" s="27"/>
      <c r="H2016" s="24">
        <v>32400</v>
      </c>
      <c r="I2016" s="25">
        <v>25400</v>
      </c>
      <c r="J2016" s="26">
        <v>2.56</v>
      </c>
      <c r="K2016" s="24">
        <v>23800</v>
      </c>
      <c r="L2016" s="26">
        <v>2.08</v>
      </c>
    </row>
    <row r="2017" spans="1:12">
      <c r="A2017" s="27" t="s">
        <v>1145</v>
      </c>
      <c r="B2017" s="27" t="s">
        <v>788</v>
      </c>
      <c r="C2017" s="27">
        <v>211396428</v>
      </c>
      <c r="D2017" s="27" t="s">
        <v>35</v>
      </c>
      <c r="E2017" s="27" t="s">
        <v>789</v>
      </c>
      <c r="F2017" s="27" t="s">
        <v>2678</v>
      </c>
      <c r="G2017" s="27"/>
      <c r="H2017" s="24">
        <v>32400</v>
      </c>
      <c r="I2017" s="25">
        <v>25200</v>
      </c>
      <c r="J2017" s="26">
        <v>2.52</v>
      </c>
      <c r="K2017" s="24">
        <v>23800</v>
      </c>
      <c r="L2017" s="26">
        <v>2.06</v>
      </c>
    </row>
    <row r="2018" spans="1:12">
      <c r="A2018" s="27" t="s">
        <v>1145</v>
      </c>
      <c r="B2018" s="27" t="s">
        <v>788</v>
      </c>
      <c r="C2018" s="27">
        <v>211396449</v>
      </c>
      <c r="D2018" s="27" t="s">
        <v>35</v>
      </c>
      <c r="E2018" s="27" t="s">
        <v>789</v>
      </c>
      <c r="F2018" s="27" t="s">
        <v>2678</v>
      </c>
      <c r="G2018" s="27"/>
      <c r="H2018" s="24">
        <v>32400</v>
      </c>
      <c r="I2018" s="25">
        <v>25200</v>
      </c>
      <c r="J2018" s="26">
        <v>2.52</v>
      </c>
      <c r="K2018" s="24">
        <v>23800</v>
      </c>
      <c r="L2018" s="26">
        <v>2.06</v>
      </c>
    </row>
    <row r="2019" spans="1:12">
      <c r="A2019" s="27" t="s">
        <v>1145</v>
      </c>
      <c r="B2019" s="27" t="s">
        <v>788</v>
      </c>
      <c r="C2019" s="27">
        <v>211396473</v>
      </c>
      <c r="D2019" s="27" t="s">
        <v>35</v>
      </c>
      <c r="E2019" s="27" t="s">
        <v>789</v>
      </c>
      <c r="F2019" s="27" t="s">
        <v>3087</v>
      </c>
      <c r="G2019" s="27"/>
      <c r="H2019" s="24">
        <v>32400</v>
      </c>
      <c r="I2019" s="25">
        <v>25200</v>
      </c>
      <c r="J2019" s="26">
        <v>2.52</v>
      </c>
      <c r="K2019" s="24">
        <v>23800</v>
      </c>
      <c r="L2019" s="26">
        <v>2.06</v>
      </c>
    </row>
    <row r="2020" spans="1:12">
      <c r="A2020" s="27" t="s">
        <v>1145</v>
      </c>
      <c r="B2020" s="27" t="s">
        <v>788</v>
      </c>
      <c r="C2020" s="27">
        <v>211396496</v>
      </c>
      <c r="D2020" s="27" t="s">
        <v>35</v>
      </c>
      <c r="E2020" s="27" t="s">
        <v>789</v>
      </c>
      <c r="F2020" s="27" t="s">
        <v>3087</v>
      </c>
      <c r="G2020" s="27"/>
      <c r="H2020" s="24">
        <v>32400</v>
      </c>
      <c r="I2020" s="25">
        <v>25200</v>
      </c>
      <c r="J2020" s="26">
        <v>2.52</v>
      </c>
      <c r="K2020" s="24">
        <v>23800</v>
      </c>
      <c r="L2020" s="26">
        <v>2.06</v>
      </c>
    </row>
    <row r="2021" spans="1:12">
      <c r="A2021" s="27" t="s">
        <v>1145</v>
      </c>
      <c r="B2021" s="27" t="s">
        <v>788</v>
      </c>
      <c r="C2021" s="27">
        <v>211397047</v>
      </c>
      <c r="D2021" s="27" t="s">
        <v>35</v>
      </c>
      <c r="E2021" s="27" t="s">
        <v>789</v>
      </c>
      <c r="F2021" s="27" t="s">
        <v>3088</v>
      </c>
      <c r="G2021" s="27"/>
      <c r="H2021" s="24">
        <v>32400</v>
      </c>
      <c r="I2021" s="25">
        <v>25200</v>
      </c>
      <c r="J2021" s="26">
        <v>2.52</v>
      </c>
      <c r="K2021" s="24">
        <v>23800</v>
      </c>
      <c r="L2021" s="26">
        <v>2.06</v>
      </c>
    </row>
    <row r="2022" spans="1:12">
      <c r="A2022" s="27" t="s">
        <v>1145</v>
      </c>
      <c r="B2022" s="27" t="s">
        <v>788</v>
      </c>
      <c r="C2022" s="27">
        <v>211397062</v>
      </c>
      <c r="D2022" s="27" t="s">
        <v>35</v>
      </c>
      <c r="E2022" s="27" t="s">
        <v>789</v>
      </c>
      <c r="F2022" s="27" t="s">
        <v>3088</v>
      </c>
      <c r="G2022" s="27"/>
      <c r="H2022" s="24">
        <v>32400</v>
      </c>
      <c r="I2022" s="25">
        <v>25200</v>
      </c>
      <c r="J2022" s="26">
        <v>2.52</v>
      </c>
      <c r="K2022" s="24">
        <v>23800</v>
      </c>
      <c r="L2022" s="26">
        <v>2.06</v>
      </c>
    </row>
    <row r="2023" spans="1:12">
      <c r="A2023" s="27" t="s">
        <v>1145</v>
      </c>
      <c r="B2023" s="27" t="s">
        <v>788</v>
      </c>
      <c r="C2023" s="27">
        <v>211397077</v>
      </c>
      <c r="D2023" s="27" t="s">
        <v>35</v>
      </c>
      <c r="E2023" s="27" t="s">
        <v>789</v>
      </c>
      <c r="F2023" s="27" t="s">
        <v>3088</v>
      </c>
      <c r="G2023" s="27"/>
      <c r="H2023" s="24">
        <v>32400</v>
      </c>
      <c r="I2023" s="25">
        <v>25200</v>
      </c>
      <c r="J2023" s="26">
        <v>2.52</v>
      </c>
      <c r="K2023" s="24">
        <v>23800</v>
      </c>
      <c r="L2023" s="26">
        <v>2.06</v>
      </c>
    </row>
    <row r="2024" spans="1:12">
      <c r="A2024" s="27" t="s">
        <v>1145</v>
      </c>
      <c r="B2024" s="27" t="s">
        <v>788</v>
      </c>
      <c r="C2024" s="27">
        <v>211397092</v>
      </c>
      <c r="D2024" s="27" t="s">
        <v>35</v>
      </c>
      <c r="E2024" s="27" t="s">
        <v>789</v>
      </c>
      <c r="F2024" s="27" t="s">
        <v>3088</v>
      </c>
      <c r="G2024" s="27"/>
      <c r="H2024" s="24">
        <v>32400</v>
      </c>
      <c r="I2024" s="25">
        <v>25200</v>
      </c>
      <c r="J2024" s="26">
        <v>2.52</v>
      </c>
      <c r="K2024" s="24">
        <v>23800</v>
      </c>
      <c r="L2024" s="26">
        <v>2.06</v>
      </c>
    </row>
    <row r="2025" spans="1:12">
      <c r="A2025" s="27" t="s">
        <v>1145</v>
      </c>
      <c r="B2025" s="27" t="s">
        <v>788</v>
      </c>
      <c r="C2025" s="27">
        <v>211397107</v>
      </c>
      <c r="D2025" s="27" t="s">
        <v>35</v>
      </c>
      <c r="E2025" s="27" t="s">
        <v>789</v>
      </c>
      <c r="F2025" s="27" t="s">
        <v>3088</v>
      </c>
      <c r="G2025" s="27"/>
      <c r="H2025" s="24">
        <v>32400</v>
      </c>
      <c r="I2025" s="25">
        <v>25200</v>
      </c>
      <c r="J2025" s="26">
        <v>2.52</v>
      </c>
      <c r="K2025" s="24">
        <v>23800</v>
      </c>
      <c r="L2025" s="26">
        <v>2.06</v>
      </c>
    </row>
    <row r="2026" spans="1:12">
      <c r="A2026" s="27" t="s">
        <v>1145</v>
      </c>
      <c r="B2026" s="27" t="s">
        <v>788</v>
      </c>
      <c r="C2026" s="27">
        <v>211397130</v>
      </c>
      <c r="D2026" s="27" t="s">
        <v>35</v>
      </c>
      <c r="E2026" s="27" t="s">
        <v>789</v>
      </c>
      <c r="F2026" s="27" t="s">
        <v>790</v>
      </c>
      <c r="G2026" s="27"/>
      <c r="H2026" s="24">
        <v>32400</v>
      </c>
      <c r="I2026" s="25">
        <v>25200</v>
      </c>
      <c r="J2026" s="26">
        <v>2.52</v>
      </c>
      <c r="K2026" s="24">
        <v>23800</v>
      </c>
      <c r="L2026" s="26">
        <v>2.06</v>
      </c>
    </row>
    <row r="2027" spans="1:12">
      <c r="A2027" s="27" t="s">
        <v>1145</v>
      </c>
      <c r="B2027" s="27" t="s">
        <v>788</v>
      </c>
      <c r="C2027" s="27">
        <v>211397143</v>
      </c>
      <c r="D2027" s="27" t="s">
        <v>35</v>
      </c>
      <c r="E2027" s="27" t="s">
        <v>789</v>
      </c>
      <c r="F2027" s="27" t="s">
        <v>790</v>
      </c>
      <c r="G2027" s="27"/>
      <c r="H2027" s="24">
        <v>32400</v>
      </c>
      <c r="I2027" s="25">
        <v>25200</v>
      </c>
      <c r="J2027" s="26">
        <v>2.52</v>
      </c>
      <c r="K2027" s="24">
        <v>23800</v>
      </c>
      <c r="L2027" s="26">
        <v>2.06</v>
      </c>
    </row>
    <row r="2028" spans="1:12">
      <c r="A2028" s="27" t="s">
        <v>1145</v>
      </c>
      <c r="B2028" s="27" t="s">
        <v>788</v>
      </c>
      <c r="C2028" s="27">
        <v>211397158</v>
      </c>
      <c r="D2028" s="27" t="s">
        <v>35</v>
      </c>
      <c r="E2028" s="27" t="s">
        <v>789</v>
      </c>
      <c r="F2028" s="27" t="s">
        <v>790</v>
      </c>
      <c r="G2028" s="27"/>
      <c r="H2028" s="24">
        <v>32400</v>
      </c>
      <c r="I2028" s="25">
        <v>25200</v>
      </c>
      <c r="J2028" s="26">
        <v>2.52</v>
      </c>
      <c r="K2028" s="24">
        <v>23800</v>
      </c>
      <c r="L2028" s="26">
        <v>2.06</v>
      </c>
    </row>
    <row r="2029" spans="1:12">
      <c r="A2029" s="27" t="s">
        <v>1145</v>
      </c>
      <c r="B2029" s="27" t="s">
        <v>788</v>
      </c>
      <c r="C2029" s="27">
        <v>211397167</v>
      </c>
      <c r="D2029" s="27" t="s">
        <v>35</v>
      </c>
      <c r="E2029" s="27" t="s">
        <v>789</v>
      </c>
      <c r="F2029" s="27" t="s">
        <v>790</v>
      </c>
      <c r="G2029" s="27"/>
      <c r="H2029" s="24">
        <v>32400</v>
      </c>
      <c r="I2029" s="25">
        <v>25200</v>
      </c>
      <c r="J2029" s="26">
        <v>2.52</v>
      </c>
      <c r="K2029" s="24">
        <v>23800</v>
      </c>
      <c r="L2029" s="26">
        <v>2.06</v>
      </c>
    </row>
    <row r="2030" spans="1:12">
      <c r="A2030" s="27" t="s">
        <v>1145</v>
      </c>
      <c r="B2030" s="27" t="s">
        <v>788</v>
      </c>
      <c r="C2030" s="27">
        <v>211397179</v>
      </c>
      <c r="D2030" s="27" t="s">
        <v>35</v>
      </c>
      <c r="E2030" s="27" t="s">
        <v>789</v>
      </c>
      <c r="F2030" s="27" t="s">
        <v>790</v>
      </c>
      <c r="G2030" s="27"/>
      <c r="H2030" s="24">
        <v>32400</v>
      </c>
      <c r="I2030" s="25">
        <v>25200</v>
      </c>
      <c r="J2030" s="26">
        <v>2.52</v>
      </c>
      <c r="K2030" s="24">
        <v>23800</v>
      </c>
      <c r="L2030" s="26">
        <v>2.06</v>
      </c>
    </row>
    <row r="2031" spans="1:12">
      <c r="A2031" s="27" t="s">
        <v>1145</v>
      </c>
      <c r="B2031" s="27" t="s">
        <v>788</v>
      </c>
      <c r="C2031" s="27">
        <v>211386409</v>
      </c>
      <c r="D2031" s="27" t="s">
        <v>35</v>
      </c>
      <c r="E2031" s="27" t="s">
        <v>789</v>
      </c>
      <c r="F2031" s="27" t="s">
        <v>2683</v>
      </c>
      <c r="G2031" s="27"/>
      <c r="H2031" s="24">
        <v>32400</v>
      </c>
      <c r="I2031" s="25">
        <v>25400</v>
      </c>
      <c r="J2031" s="26">
        <v>2.58</v>
      </c>
      <c r="K2031" s="24">
        <v>23800</v>
      </c>
      <c r="L2031" s="26">
        <v>2.1</v>
      </c>
    </row>
    <row r="2032" spans="1:12">
      <c r="A2032" s="27" t="s">
        <v>1145</v>
      </c>
      <c r="B2032" s="27" t="s">
        <v>788</v>
      </c>
      <c r="C2032" s="27">
        <v>211386421</v>
      </c>
      <c r="D2032" s="27" t="s">
        <v>35</v>
      </c>
      <c r="E2032" s="27" t="s">
        <v>789</v>
      </c>
      <c r="F2032" s="27" t="s">
        <v>3085</v>
      </c>
      <c r="G2032" s="27"/>
      <c r="H2032" s="24">
        <v>32400</v>
      </c>
      <c r="I2032" s="25">
        <v>25400</v>
      </c>
      <c r="J2032" s="26">
        <v>2.58</v>
      </c>
      <c r="K2032" s="24">
        <v>23800</v>
      </c>
      <c r="L2032" s="26">
        <v>2.1</v>
      </c>
    </row>
    <row r="2033" spans="1:12">
      <c r="A2033" s="27" t="s">
        <v>1145</v>
      </c>
      <c r="B2033" s="27" t="s">
        <v>788</v>
      </c>
      <c r="C2033" s="27">
        <v>211390174</v>
      </c>
      <c r="D2033" s="27" t="s">
        <v>35</v>
      </c>
      <c r="E2033" s="27" t="s">
        <v>789</v>
      </c>
      <c r="F2033" s="27" t="s">
        <v>3081</v>
      </c>
      <c r="G2033" s="27"/>
      <c r="H2033" s="24">
        <v>34000</v>
      </c>
      <c r="I2033" s="25">
        <v>25400</v>
      </c>
      <c r="J2033" s="26">
        <v>2.54</v>
      </c>
      <c r="K2033" s="24">
        <v>24000</v>
      </c>
      <c r="L2033" s="26">
        <v>2.1</v>
      </c>
    </row>
    <row r="2034" spans="1:12">
      <c r="A2034" s="27" t="s">
        <v>1145</v>
      </c>
      <c r="B2034" s="27" t="s">
        <v>788</v>
      </c>
      <c r="C2034" s="27">
        <v>211390257</v>
      </c>
      <c r="D2034" s="27" t="s">
        <v>35</v>
      </c>
      <c r="E2034" s="27" t="s">
        <v>789</v>
      </c>
      <c r="F2034" s="27" t="s">
        <v>792</v>
      </c>
      <c r="G2034" s="27"/>
      <c r="H2034" s="24">
        <v>34000</v>
      </c>
      <c r="I2034" s="25">
        <v>25400</v>
      </c>
      <c r="J2034" s="26">
        <v>2.54</v>
      </c>
      <c r="K2034" s="24">
        <v>24000</v>
      </c>
      <c r="L2034" s="26">
        <v>2.1</v>
      </c>
    </row>
    <row r="2035" spans="1:12">
      <c r="A2035" s="27" t="s">
        <v>1145</v>
      </c>
      <c r="B2035" s="27" t="s">
        <v>788</v>
      </c>
      <c r="C2035" s="27">
        <v>211391821</v>
      </c>
      <c r="D2035" s="27" t="s">
        <v>35</v>
      </c>
      <c r="E2035" s="27" t="s">
        <v>789</v>
      </c>
      <c r="F2035" s="27" t="s">
        <v>793</v>
      </c>
      <c r="G2035" s="27"/>
      <c r="H2035" s="24">
        <v>33800</v>
      </c>
      <c r="I2035" s="25">
        <v>25400</v>
      </c>
      <c r="J2035" s="26">
        <v>2.5</v>
      </c>
      <c r="K2035" s="24">
        <v>23800</v>
      </c>
      <c r="L2035" s="26">
        <v>2.06</v>
      </c>
    </row>
    <row r="2036" spans="1:12">
      <c r="A2036" s="27" t="s">
        <v>1145</v>
      </c>
      <c r="B2036" s="27" t="s">
        <v>788</v>
      </c>
      <c r="C2036" s="27">
        <v>211391835</v>
      </c>
      <c r="D2036" s="27" t="s">
        <v>35</v>
      </c>
      <c r="E2036" s="27" t="s">
        <v>789</v>
      </c>
      <c r="F2036" s="27" t="s">
        <v>793</v>
      </c>
      <c r="G2036" s="27"/>
      <c r="H2036" s="24">
        <v>33800</v>
      </c>
      <c r="I2036" s="25">
        <v>25400</v>
      </c>
      <c r="J2036" s="26">
        <v>2.5</v>
      </c>
      <c r="K2036" s="24">
        <v>23800</v>
      </c>
      <c r="L2036" s="26">
        <v>2.06</v>
      </c>
    </row>
    <row r="2037" spans="1:12">
      <c r="A2037" s="27" t="s">
        <v>1145</v>
      </c>
      <c r="B2037" s="27" t="s">
        <v>788</v>
      </c>
      <c r="C2037" s="27">
        <v>211391850</v>
      </c>
      <c r="D2037" s="27" t="s">
        <v>35</v>
      </c>
      <c r="E2037" s="27" t="s">
        <v>789</v>
      </c>
      <c r="F2037" s="27" t="s">
        <v>3089</v>
      </c>
      <c r="G2037" s="27"/>
      <c r="H2037" s="24">
        <v>33800</v>
      </c>
      <c r="I2037" s="25">
        <v>25400</v>
      </c>
      <c r="J2037" s="26">
        <v>2.5</v>
      </c>
      <c r="K2037" s="24">
        <v>23800</v>
      </c>
      <c r="L2037" s="26">
        <v>2.06</v>
      </c>
    </row>
    <row r="2038" spans="1:12">
      <c r="A2038" s="27" t="s">
        <v>1145</v>
      </c>
      <c r="B2038" s="27" t="s">
        <v>788</v>
      </c>
      <c r="C2038" s="27">
        <v>211391864</v>
      </c>
      <c r="D2038" s="27" t="s">
        <v>35</v>
      </c>
      <c r="E2038" s="27" t="s">
        <v>789</v>
      </c>
      <c r="F2038" s="27" t="s">
        <v>3090</v>
      </c>
      <c r="G2038" s="27"/>
      <c r="H2038" s="24">
        <v>33800</v>
      </c>
      <c r="I2038" s="25">
        <v>25400</v>
      </c>
      <c r="J2038" s="26">
        <v>2.5</v>
      </c>
      <c r="K2038" s="24">
        <v>23800</v>
      </c>
      <c r="L2038" s="26">
        <v>2.06</v>
      </c>
    </row>
    <row r="2039" spans="1:12">
      <c r="A2039" s="27" t="s">
        <v>1145</v>
      </c>
      <c r="B2039" s="27" t="s">
        <v>788</v>
      </c>
      <c r="C2039" s="27">
        <v>211391879</v>
      </c>
      <c r="D2039" s="27" t="s">
        <v>35</v>
      </c>
      <c r="E2039" s="27" t="s">
        <v>789</v>
      </c>
      <c r="F2039" s="27" t="s">
        <v>3089</v>
      </c>
      <c r="G2039" s="27"/>
      <c r="H2039" s="24">
        <v>33800</v>
      </c>
      <c r="I2039" s="25">
        <v>25400</v>
      </c>
      <c r="J2039" s="26">
        <v>2.5</v>
      </c>
      <c r="K2039" s="24">
        <v>23800</v>
      </c>
      <c r="L2039" s="26">
        <v>2.06</v>
      </c>
    </row>
    <row r="2040" spans="1:12">
      <c r="A2040" s="27" t="s">
        <v>1145</v>
      </c>
      <c r="B2040" s="27" t="s">
        <v>788</v>
      </c>
      <c r="C2040" s="27">
        <v>211391894</v>
      </c>
      <c r="D2040" s="27" t="s">
        <v>35</v>
      </c>
      <c r="E2040" s="27" t="s">
        <v>789</v>
      </c>
      <c r="F2040" s="27" t="s">
        <v>3090</v>
      </c>
      <c r="G2040" s="27"/>
      <c r="H2040" s="24">
        <v>33800</v>
      </c>
      <c r="I2040" s="25">
        <v>25400</v>
      </c>
      <c r="J2040" s="26">
        <v>2.5</v>
      </c>
      <c r="K2040" s="24">
        <v>23800</v>
      </c>
      <c r="L2040" s="26">
        <v>2.06</v>
      </c>
    </row>
    <row r="2041" spans="1:12">
      <c r="A2041" s="27" t="s">
        <v>1145</v>
      </c>
      <c r="B2041" s="27" t="s">
        <v>788</v>
      </c>
      <c r="C2041" s="27">
        <v>211392355</v>
      </c>
      <c r="D2041" s="27" t="s">
        <v>35</v>
      </c>
      <c r="E2041" s="27" t="s">
        <v>789</v>
      </c>
      <c r="F2041" s="27" t="s">
        <v>3091</v>
      </c>
      <c r="G2041" s="27"/>
      <c r="H2041" s="24">
        <v>34000</v>
      </c>
      <c r="I2041" s="25">
        <v>26800</v>
      </c>
      <c r="J2041" s="26">
        <v>2.54</v>
      </c>
      <c r="K2041" s="24">
        <v>23800</v>
      </c>
      <c r="L2041" s="26">
        <v>2.02</v>
      </c>
    </row>
    <row r="2042" spans="1:12">
      <c r="A2042" s="27" t="s">
        <v>1145</v>
      </c>
      <c r="B2042" s="27" t="s">
        <v>788</v>
      </c>
      <c r="C2042" s="27">
        <v>211392370</v>
      </c>
      <c r="D2042" s="27" t="s">
        <v>35</v>
      </c>
      <c r="E2042" s="27" t="s">
        <v>789</v>
      </c>
      <c r="F2042" s="27" t="s">
        <v>3091</v>
      </c>
      <c r="G2042" s="27"/>
      <c r="H2042" s="24">
        <v>34000</v>
      </c>
      <c r="I2042" s="25">
        <v>26800</v>
      </c>
      <c r="J2042" s="26">
        <v>2.54</v>
      </c>
      <c r="K2042" s="24">
        <v>23800</v>
      </c>
      <c r="L2042" s="26">
        <v>2.02</v>
      </c>
    </row>
    <row r="2043" spans="1:12">
      <c r="A2043" s="27" t="s">
        <v>1145</v>
      </c>
      <c r="B2043" s="27" t="s">
        <v>788</v>
      </c>
      <c r="C2043" s="27">
        <v>211393621</v>
      </c>
      <c r="D2043" s="27" t="s">
        <v>35</v>
      </c>
      <c r="E2043" s="27" t="s">
        <v>789</v>
      </c>
      <c r="F2043" s="27" t="s">
        <v>3092</v>
      </c>
      <c r="G2043" s="27"/>
      <c r="H2043" s="24">
        <v>33800</v>
      </c>
      <c r="I2043" s="25">
        <v>25200</v>
      </c>
      <c r="J2043" s="26">
        <v>2.54</v>
      </c>
      <c r="K2043" s="24">
        <v>23800</v>
      </c>
      <c r="L2043" s="26">
        <v>2.1</v>
      </c>
    </row>
    <row r="2044" spans="1:12">
      <c r="A2044" s="27" t="s">
        <v>1145</v>
      </c>
      <c r="B2044" s="27" t="s">
        <v>788</v>
      </c>
      <c r="C2044" s="27">
        <v>211393827</v>
      </c>
      <c r="D2044" s="27" t="s">
        <v>35</v>
      </c>
      <c r="E2044" s="27" t="s">
        <v>789</v>
      </c>
      <c r="F2044" s="27" t="s">
        <v>2683</v>
      </c>
      <c r="G2044" s="27"/>
      <c r="H2044" s="24">
        <v>32400</v>
      </c>
      <c r="I2044" s="25">
        <v>25400</v>
      </c>
      <c r="J2044" s="26">
        <v>2.56</v>
      </c>
      <c r="K2044" s="24">
        <v>23800</v>
      </c>
      <c r="L2044" s="26">
        <v>2.08</v>
      </c>
    </row>
    <row r="2045" spans="1:12">
      <c r="A2045" s="27" t="s">
        <v>1145</v>
      </c>
      <c r="B2045" s="27" t="s">
        <v>788</v>
      </c>
      <c r="C2045" s="27">
        <v>211393842</v>
      </c>
      <c r="D2045" s="27" t="s">
        <v>35</v>
      </c>
      <c r="E2045" s="27" t="s">
        <v>789</v>
      </c>
      <c r="F2045" s="27" t="s">
        <v>3085</v>
      </c>
      <c r="G2045" s="27"/>
      <c r="H2045" s="24">
        <v>32400</v>
      </c>
      <c r="I2045" s="25">
        <v>25400</v>
      </c>
      <c r="J2045" s="26">
        <v>2.56</v>
      </c>
      <c r="K2045" s="24">
        <v>23800</v>
      </c>
      <c r="L2045" s="26">
        <v>2.08</v>
      </c>
    </row>
    <row r="2046" spans="1:12">
      <c r="A2046" s="27" t="s">
        <v>1145</v>
      </c>
      <c r="B2046" s="27" t="s">
        <v>788</v>
      </c>
      <c r="C2046" s="27">
        <v>211395074</v>
      </c>
      <c r="D2046" s="27" t="s">
        <v>35</v>
      </c>
      <c r="E2046" s="27" t="s">
        <v>789</v>
      </c>
      <c r="F2046" s="27" t="s">
        <v>3088</v>
      </c>
      <c r="G2046" s="27"/>
      <c r="H2046" s="24">
        <v>31800</v>
      </c>
      <c r="I2046" s="25">
        <v>24800</v>
      </c>
      <c r="J2046" s="26">
        <v>2.5</v>
      </c>
      <c r="K2046" s="24">
        <v>23200</v>
      </c>
      <c r="L2046" s="26">
        <v>2.02</v>
      </c>
    </row>
    <row r="2047" spans="1:12">
      <c r="A2047" s="27" t="s">
        <v>1145</v>
      </c>
      <c r="B2047" s="27" t="s">
        <v>788</v>
      </c>
      <c r="C2047" s="27">
        <v>211395090</v>
      </c>
      <c r="D2047" s="27" t="s">
        <v>35</v>
      </c>
      <c r="E2047" s="27" t="s">
        <v>789</v>
      </c>
      <c r="F2047" s="27" t="s">
        <v>3088</v>
      </c>
      <c r="G2047" s="27"/>
      <c r="H2047" s="24">
        <v>31800</v>
      </c>
      <c r="I2047" s="25">
        <v>24800</v>
      </c>
      <c r="J2047" s="26">
        <v>2.5</v>
      </c>
      <c r="K2047" s="24">
        <v>23200</v>
      </c>
      <c r="L2047" s="26">
        <v>2.02</v>
      </c>
    </row>
    <row r="2048" spans="1:12">
      <c r="A2048" s="27" t="s">
        <v>1145</v>
      </c>
      <c r="B2048" s="27" t="s">
        <v>788</v>
      </c>
      <c r="C2048" s="27">
        <v>211395124</v>
      </c>
      <c r="D2048" s="27" t="s">
        <v>35</v>
      </c>
      <c r="E2048" s="27" t="s">
        <v>789</v>
      </c>
      <c r="F2048" s="27" t="s">
        <v>790</v>
      </c>
      <c r="G2048" s="27"/>
      <c r="H2048" s="24">
        <v>31800</v>
      </c>
      <c r="I2048" s="25">
        <v>24800</v>
      </c>
      <c r="J2048" s="26">
        <v>2.5</v>
      </c>
      <c r="K2048" s="24">
        <v>23200</v>
      </c>
      <c r="L2048" s="26">
        <v>2.02</v>
      </c>
    </row>
    <row r="2049" spans="1:12">
      <c r="A2049" s="27" t="s">
        <v>1145</v>
      </c>
      <c r="B2049" s="27" t="s">
        <v>788</v>
      </c>
      <c r="C2049" s="27">
        <v>211395146</v>
      </c>
      <c r="D2049" s="27" t="s">
        <v>35</v>
      </c>
      <c r="E2049" s="27" t="s">
        <v>789</v>
      </c>
      <c r="F2049" s="27" t="s">
        <v>790</v>
      </c>
      <c r="G2049" s="27"/>
      <c r="H2049" s="24">
        <v>31800</v>
      </c>
      <c r="I2049" s="25">
        <v>24800</v>
      </c>
      <c r="J2049" s="26">
        <v>2.5</v>
      </c>
      <c r="K2049" s="24">
        <v>23200</v>
      </c>
      <c r="L2049" s="26">
        <v>2.02</v>
      </c>
    </row>
    <row r="2050" spans="1:12">
      <c r="A2050" s="27" t="s">
        <v>1145</v>
      </c>
      <c r="B2050" s="27" t="s">
        <v>788</v>
      </c>
      <c r="C2050" s="27">
        <v>211395930</v>
      </c>
      <c r="D2050" s="27" t="s">
        <v>35</v>
      </c>
      <c r="E2050" s="27" t="s">
        <v>789</v>
      </c>
      <c r="F2050" s="27" t="s">
        <v>2678</v>
      </c>
      <c r="G2050" s="27"/>
      <c r="H2050" s="24">
        <v>31800</v>
      </c>
      <c r="I2050" s="25">
        <v>24800</v>
      </c>
      <c r="J2050" s="26">
        <v>2.5</v>
      </c>
      <c r="K2050" s="24">
        <v>23200</v>
      </c>
      <c r="L2050" s="26">
        <v>2.02</v>
      </c>
    </row>
    <row r="2051" spans="1:12">
      <c r="A2051" s="27" t="s">
        <v>1145</v>
      </c>
      <c r="B2051" s="27" t="s">
        <v>788</v>
      </c>
      <c r="C2051" s="27">
        <v>211395943</v>
      </c>
      <c r="D2051" s="27" t="s">
        <v>35</v>
      </c>
      <c r="E2051" s="27" t="s">
        <v>789</v>
      </c>
      <c r="F2051" s="27" t="s">
        <v>3087</v>
      </c>
      <c r="G2051" s="27"/>
      <c r="H2051" s="24">
        <v>31800</v>
      </c>
      <c r="I2051" s="25">
        <v>24800</v>
      </c>
      <c r="J2051" s="26">
        <v>2.5</v>
      </c>
      <c r="K2051" s="24">
        <v>23200</v>
      </c>
      <c r="L2051" s="26">
        <v>2.02</v>
      </c>
    </row>
    <row r="2052" spans="1:12">
      <c r="A2052" s="27" t="s">
        <v>1145</v>
      </c>
      <c r="B2052" s="27" t="s">
        <v>788</v>
      </c>
      <c r="C2052" s="27">
        <v>211396650</v>
      </c>
      <c r="D2052" s="27" t="s">
        <v>35</v>
      </c>
      <c r="E2052" s="27" t="s">
        <v>789</v>
      </c>
      <c r="F2052" s="27" t="s">
        <v>3086</v>
      </c>
      <c r="G2052" s="27"/>
      <c r="H2052" s="24">
        <v>33000</v>
      </c>
      <c r="I2052" s="25">
        <v>25600</v>
      </c>
      <c r="J2052" s="26">
        <v>2.56</v>
      </c>
      <c r="K2052" s="24">
        <v>24200</v>
      </c>
      <c r="L2052" s="26">
        <v>2.1</v>
      </c>
    </row>
    <row r="2053" spans="1:12">
      <c r="A2053" s="27" t="s">
        <v>1145</v>
      </c>
      <c r="B2053" s="27" t="s">
        <v>788</v>
      </c>
      <c r="C2053" s="27">
        <v>211396691</v>
      </c>
      <c r="D2053" s="27" t="s">
        <v>35</v>
      </c>
      <c r="E2053" s="27" t="s">
        <v>789</v>
      </c>
      <c r="F2053" s="27" t="s">
        <v>791</v>
      </c>
      <c r="G2053" s="27"/>
      <c r="H2053" s="24">
        <v>33000</v>
      </c>
      <c r="I2053" s="25">
        <v>25600</v>
      </c>
      <c r="J2053" s="26">
        <v>2.56</v>
      </c>
      <c r="K2053" s="24">
        <v>24200</v>
      </c>
      <c r="L2053" s="26">
        <v>2.1</v>
      </c>
    </row>
    <row r="2054" spans="1:12">
      <c r="A2054" s="27" t="s">
        <v>1145</v>
      </c>
      <c r="B2054" s="27" t="s">
        <v>788</v>
      </c>
      <c r="C2054" s="27">
        <v>211396707</v>
      </c>
      <c r="D2054" s="27" t="s">
        <v>35</v>
      </c>
      <c r="E2054" s="27" t="s">
        <v>789</v>
      </c>
      <c r="F2054" s="27" t="s">
        <v>794</v>
      </c>
      <c r="G2054" s="27"/>
      <c r="H2054" s="24">
        <v>33000</v>
      </c>
      <c r="I2054" s="25">
        <v>25600</v>
      </c>
      <c r="J2054" s="26">
        <v>2.56</v>
      </c>
      <c r="K2054" s="24">
        <v>24200</v>
      </c>
      <c r="L2054" s="26">
        <v>2.1</v>
      </c>
    </row>
    <row r="2055" spans="1:12">
      <c r="A2055" s="27" t="s">
        <v>1145</v>
      </c>
      <c r="B2055" s="27" t="s">
        <v>788</v>
      </c>
      <c r="C2055" s="27">
        <v>211397219</v>
      </c>
      <c r="D2055" s="27" t="s">
        <v>35</v>
      </c>
      <c r="E2055" s="27" t="s">
        <v>789</v>
      </c>
      <c r="F2055" s="27" t="s">
        <v>2678</v>
      </c>
      <c r="G2055" s="27"/>
      <c r="H2055" s="24">
        <v>32400</v>
      </c>
      <c r="I2055" s="25">
        <v>25400</v>
      </c>
      <c r="J2055" s="26">
        <v>2.5</v>
      </c>
      <c r="K2055" s="24">
        <v>24000</v>
      </c>
      <c r="L2055" s="26">
        <v>2.06</v>
      </c>
    </row>
    <row r="2056" spans="1:12">
      <c r="A2056" s="27" t="s">
        <v>1145</v>
      </c>
      <c r="B2056" s="27" t="s">
        <v>788</v>
      </c>
      <c r="C2056" s="27">
        <v>211397302</v>
      </c>
      <c r="D2056" s="27" t="s">
        <v>35</v>
      </c>
      <c r="E2056" s="27" t="s">
        <v>789</v>
      </c>
      <c r="F2056" s="27" t="s">
        <v>3087</v>
      </c>
      <c r="G2056" s="27"/>
      <c r="H2056" s="24">
        <v>32400</v>
      </c>
      <c r="I2056" s="25">
        <v>25400</v>
      </c>
      <c r="J2056" s="26">
        <v>2.5</v>
      </c>
      <c r="K2056" s="24">
        <v>24000</v>
      </c>
      <c r="L2056" s="26">
        <v>2.06</v>
      </c>
    </row>
    <row r="2057" spans="1:12">
      <c r="A2057" s="27" t="s">
        <v>1145</v>
      </c>
      <c r="B2057" s="27" t="s">
        <v>788</v>
      </c>
      <c r="C2057" s="27">
        <v>211386142</v>
      </c>
      <c r="D2057" s="27" t="s">
        <v>35</v>
      </c>
      <c r="E2057" s="27" t="s">
        <v>789</v>
      </c>
      <c r="F2057" s="27" t="s">
        <v>3086</v>
      </c>
      <c r="G2057" s="27"/>
      <c r="H2057" s="24">
        <v>32400</v>
      </c>
      <c r="I2057" s="25">
        <v>25400</v>
      </c>
      <c r="J2057" s="26">
        <v>2.56</v>
      </c>
      <c r="K2057" s="24">
        <v>23800</v>
      </c>
      <c r="L2057" s="26">
        <v>2.08</v>
      </c>
    </row>
    <row r="2058" spans="1:12">
      <c r="A2058" s="27" t="s">
        <v>1145</v>
      </c>
      <c r="B2058" s="27" t="s">
        <v>788</v>
      </c>
      <c r="C2058" s="27">
        <v>211386157</v>
      </c>
      <c r="D2058" s="27" t="s">
        <v>35</v>
      </c>
      <c r="E2058" s="27" t="s">
        <v>789</v>
      </c>
      <c r="F2058" s="27" t="s">
        <v>791</v>
      </c>
      <c r="G2058" s="27"/>
      <c r="H2058" s="24">
        <v>32400</v>
      </c>
      <c r="I2058" s="25">
        <v>25400</v>
      </c>
      <c r="J2058" s="26">
        <v>2.56</v>
      </c>
      <c r="K2058" s="24">
        <v>23800</v>
      </c>
      <c r="L2058" s="26">
        <v>2.08</v>
      </c>
    </row>
    <row r="2059" spans="1:12">
      <c r="A2059" s="27" t="s">
        <v>1145</v>
      </c>
      <c r="B2059" s="27" t="s">
        <v>788</v>
      </c>
      <c r="C2059" s="27">
        <v>211386171</v>
      </c>
      <c r="D2059" s="27" t="s">
        <v>35</v>
      </c>
      <c r="E2059" s="27" t="s">
        <v>789</v>
      </c>
      <c r="F2059" s="27" t="s">
        <v>794</v>
      </c>
      <c r="G2059" s="27"/>
      <c r="H2059" s="24">
        <v>32400</v>
      </c>
      <c r="I2059" s="25">
        <v>25400</v>
      </c>
      <c r="J2059" s="26">
        <v>2.56</v>
      </c>
      <c r="K2059" s="24">
        <v>23800</v>
      </c>
      <c r="L2059" s="26">
        <v>2.08</v>
      </c>
    </row>
    <row r="2060" spans="1:12">
      <c r="A2060" s="27" t="s">
        <v>1145</v>
      </c>
      <c r="B2060" s="27" t="s">
        <v>788</v>
      </c>
      <c r="C2060" s="27">
        <v>211386361</v>
      </c>
      <c r="D2060" s="27" t="s">
        <v>35</v>
      </c>
      <c r="E2060" s="27" t="s">
        <v>789</v>
      </c>
      <c r="F2060" s="27" t="s">
        <v>2678</v>
      </c>
      <c r="G2060" s="27"/>
      <c r="H2060" s="24">
        <v>32000</v>
      </c>
      <c r="I2060" s="25">
        <v>24800</v>
      </c>
      <c r="J2060" s="26">
        <v>2.54</v>
      </c>
      <c r="K2060" s="24">
        <v>23200</v>
      </c>
      <c r="L2060" s="26">
        <v>2.06</v>
      </c>
    </row>
    <row r="2061" spans="1:12">
      <c r="A2061" s="27" t="s">
        <v>1145</v>
      </c>
      <c r="B2061" s="27" t="s">
        <v>788</v>
      </c>
      <c r="C2061" s="27">
        <v>211386372</v>
      </c>
      <c r="D2061" s="27" t="s">
        <v>35</v>
      </c>
      <c r="E2061" s="27" t="s">
        <v>789</v>
      </c>
      <c r="F2061" s="27" t="s">
        <v>3087</v>
      </c>
      <c r="G2061" s="27"/>
      <c r="H2061" s="24">
        <v>32000</v>
      </c>
      <c r="I2061" s="25">
        <v>24800</v>
      </c>
      <c r="J2061" s="26">
        <v>2.54</v>
      </c>
      <c r="K2061" s="24">
        <v>23200</v>
      </c>
      <c r="L2061" s="26">
        <v>2.06</v>
      </c>
    </row>
    <row r="2062" spans="1:12">
      <c r="A2062" s="27" t="s">
        <v>1145</v>
      </c>
      <c r="B2062" s="27" t="s">
        <v>788</v>
      </c>
      <c r="C2062" s="27">
        <v>211388616</v>
      </c>
      <c r="D2062" s="27" t="s">
        <v>35</v>
      </c>
      <c r="E2062" s="27" t="s">
        <v>789</v>
      </c>
      <c r="F2062" s="27" t="s">
        <v>3081</v>
      </c>
      <c r="G2062" s="27"/>
      <c r="H2062" s="24">
        <v>33600</v>
      </c>
      <c r="I2062" s="25">
        <v>25200</v>
      </c>
      <c r="J2062" s="26">
        <v>2.52</v>
      </c>
      <c r="K2062" s="24">
        <v>23800</v>
      </c>
      <c r="L2062" s="26">
        <v>2.08</v>
      </c>
    </row>
    <row r="2063" spans="1:12">
      <c r="A2063" s="27" t="s">
        <v>1145</v>
      </c>
      <c r="B2063" s="27" t="s">
        <v>788</v>
      </c>
      <c r="C2063" s="27">
        <v>211388631</v>
      </c>
      <c r="D2063" s="27" t="s">
        <v>35</v>
      </c>
      <c r="E2063" s="27" t="s">
        <v>789</v>
      </c>
      <c r="F2063" s="27" t="s">
        <v>792</v>
      </c>
      <c r="G2063" s="27"/>
      <c r="H2063" s="24">
        <v>33600</v>
      </c>
      <c r="I2063" s="25">
        <v>25200</v>
      </c>
      <c r="J2063" s="26">
        <v>2.52</v>
      </c>
      <c r="K2063" s="24">
        <v>23800</v>
      </c>
      <c r="L2063" s="26">
        <v>2.08</v>
      </c>
    </row>
    <row r="2064" spans="1:12">
      <c r="A2064" s="27" t="s">
        <v>1145</v>
      </c>
      <c r="B2064" s="27" t="s">
        <v>788</v>
      </c>
      <c r="C2064" s="27">
        <v>211388706</v>
      </c>
      <c r="D2064" s="27" t="s">
        <v>35</v>
      </c>
      <c r="E2064" s="27" t="s">
        <v>789</v>
      </c>
      <c r="F2064" s="27" t="s">
        <v>3081</v>
      </c>
      <c r="G2064" s="27"/>
      <c r="H2064" s="24">
        <v>33600</v>
      </c>
      <c r="I2064" s="25">
        <v>25200</v>
      </c>
      <c r="J2064" s="26">
        <v>2.52</v>
      </c>
      <c r="K2064" s="24">
        <v>23800</v>
      </c>
      <c r="L2064" s="26">
        <v>2.08</v>
      </c>
    </row>
    <row r="2065" spans="1:12">
      <c r="A2065" s="27" t="s">
        <v>1145</v>
      </c>
      <c r="B2065" s="27" t="s">
        <v>788</v>
      </c>
      <c r="C2065" s="27">
        <v>211388720</v>
      </c>
      <c r="D2065" s="27" t="s">
        <v>35</v>
      </c>
      <c r="E2065" s="27" t="s">
        <v>789</v>
      </c>
      <c r="F2065" s="27" t="s">
        <v>792</v>
      </c>
      <c r="G2065" s="27"/>
      <c r="H2065" s="24">
        <v>33600</v>
      </c>
      <c r="I2065" s="25">
        <v>25200</v>
      </c>
      <c r="J2065" s="26">
        <v>2.52</v>
      </c>
      <c r="K2065" s="24">
        <v>23800</v>
      </c>
      <c r="L2065" s="26">
        <v>2.08</v>
      </c>
    </row>
    <row r="2066" spans="1:12">
      <c r="A2066" s="27" t="s">
        <v>1145</v>
      </c>
      <c r="B2066" s="27" t="s">
        <v>788</v>
      </c>
      <c r="C2066" s="27">
        <v>211389277</v>
      </c>
      <c r="D2066" s="27" t="s">
        <v>35</v>
      </c>
      <c r="E2066" s="27" t="s">
        <v>789</v>
      </c>
      <c r="F2066" s="27" t="s">
        <v>3093</v>
      </c>
      <c r="G2066" s="27"/>
      <c r="H2066" s="24">
        <v>33800</v>
      </c>
      <c r="I2066" s="25">
        <v>25400</v>
      </c>
      <c r="J2066" s="26">
        <v>2.5</v>
      </c>
      <c r="K2066" s="24">
        <v>24200</v>
      </c>
      <c r="L2066" s="26">
        <v>2.08</v>
      </c>
    </row>
    <row r="2067" spans="1:12">
      <c r="A2067" s="27" t="s">
        <v>1145</v>
      </c>
      <c r="B2067" s="27" t="s">
        <v>788</v>
      </c>
      <c r="C2067" s="27">
        <v>211389307</v>
      </c>
      <c r="D2067" s="27" t="s">
        <v>35</v>
      </c>
      <c r="E2067" s="27" t="s">
        <v>789</v>
      </c>
      <c r="F2067" s="27" t="s">
        <v>3094</v>
      </c>
      <c r="G2067" s="27"/>
      <c r="H2067" s="24">
        <v>33800</v>
      </c>
      <c r="I2067" s="25">
        <v>25400</v>
      </c>
      <c r="J2067" s="26">
        <v>2.5</v>
      </c>
      <c r="K2067" s="24">
        <v>24200</v>
      </c>
      <c r="L2067" s="26">
        <v>2.08</v>
      </c>
    </row>
    <row r="2068" spans="1:12">
      <c r="A2068" s="27" t="s">
        <v>1145</v>
      </c>
      <c r="B2068" s="27" t="s">
        <v>788</v>
      </c>
      <c r="C2068" s="27">
        <v>211392057</v>
      </c>
      <c r="D2068" s="27" t="s">
        <v>35</v>
      </c>
      <c r="E2068" s="27" t="s">
        <v>789</v>
      </c>
      <c r="F2068" s="27" t="s">
        <v>3081</v>
      </c>
      <c r="G2068" s="27"/>
      <c r="H2068" s="24">
        <v>33600</v>
      </c>
      <c r="I2068" s="25">
        <v>25200</v>
      </c>
      <c r="J2068" s="26">
        <v>2.52</v>
      </c>
      <c r="K2068" s="24">
        <v>23600</v>
      </c>
      <c r="L2068" s="26">
        <v>2.08</v>
      </c>
    </row>
    <row r="2069" spans="1:12">
      <c r="A2069" s="27" t="s">
        <v>1145</v>
      </c>
      <c r="B2069" s="27" t="s">
        <v>788</v>
      </c>
      <c r="C2069" s="27">
        <v>211392063</v>
      </c>
      <c r="D2069" s="27" t="s">
        <v>35</v>
      </c>
      <c r="E2069" s="27" t="s">
        <v>789</v>
      </c>
      <c r="F2069" s="27" t="s">
        <v>3081</v>
      </c>
      <c r="G2069" s="27"/>
      <c r="H2069" s="24">
        <v>33600</v>
      </c>
      <c r="I2069" s="25">
        <v>25200</v>
      </c>
      <c r="J2069" s="26">
        <v>2.52</v>
      </c>
      <c r="K2069" s="24">
        <v>23600</v>
      </c>
      <c r="L2069" s="26">
        <v>2.08</v>
      </c>
    </row>
    <row r="2070" spans="1:12">
      <c r="A2070" s="27" t="s">
        <v>1145</v>
      </c>
      <c r="B2070" s="27" t="s">
        <v>788</v>
      </c>
      <c r="C2070" s="27">
        <v>211392078</v>
      </c>
      <c r="D2070" s="27" t="s">
        <v>35</v>
      </c>
      <c r="E2070" s="27" t="s">
        <v>789</v>
      </c>
      <c r="F2070" s="27" t="s">
        <v>792</v>
      </c>
      <c r="G2070" s="27"/>
      <c r="H2070" s="24">
        <v>33600</v>
      </c>
      <c r="I2070" s="25">
        <v>25200</v>
      </c>
      <c r="J2070" s="26">
        <v>2.52</v>
      </c>
      <c r="K2070" s="24">
        <v>23600</v>
      </c>
      <c r="L2070" s="26">
        <v>2.08</v>
      </c>
    </row>
    <row r="2071" spans="1:12">
      <c r="A2071" s="27" t="s">
        <v>1145</v>
      </c>
      <c r="B2071" s="27" t="s">
        <v>788</v>
      </c>
      <c r="C2071" s="27">
        <v>211392093</v>
      </c>
      <c r="D2071" s="27" t="s">
        <v>35</v>
      </c>
      <c r="E2071" s="27" t="s">
        <v>789</v>
      </c>
      <c r="F2071" s="27" t="s">
        <v>792</v>
      </c>
      <c r="G2071" s="27"/>
      <c r="H2071" s="24">
        <v>33600</v>
      </c>
      <c r="I2071" s="25">
        <v>25200</v>
      </c>
      <c r="J2071" s="26">
        <v>2.52</v>
      </c>
      <c r="K2071" s="24">
        <v>23600</v>
      </c>
      <c r="L2071" s="26">
        <v>2.08</v>
      </c>
    </row>
    <row r="2072" spans="1:12">
      <c r="A2072" s="27" t="s">
        <v>1145</v>
      </c>
      <c r="B2072" s="27" t="s">
        <v>788</v>
      </c>
      <c r="C2072" s="27">
        <v>211393358</v>
      </c>
      <c r="D2072" s="27" t="s">
        <v>35</v>
      </c>
      <c r="E2072" s="27" t="s">
        <v>789</v>
      </c>
      <c r="F2072" s="27" t="s">
        <v>3081</v>
      </c>
      <c r="G2072" s="27"/>
      <c r="H2072" s="24">
        <v>34000</v>
      </c>
      <c r="I2072" s="25">
        <v>25400</v>
      </c>
      <c r="J2072" s="26">
        <v>2.56</v>
      </c>
      <c r="K2072" s="24">
        <v>24000</v>
      </c>
      <c r="L2072" s="26">
        <v>2.12</v>
      </c>
    </row>
    <row r="2073" spans="1:12">
      <c r="A2073" s="27" t="s">
        <v>1145</v>
      </c>
      <c r="B2073" s="27" t="s">
        <v>788</v>
      </c>
      <c r="C2073" s="27">
        <v>211393372</v>
      </c>
      <c r="D2073" s="27" t="s">
        <v>35</v>
      </c>
      <c r="E2073" s="27" t="s">
        <v>789</v>
      </c>
      <c r="F2073" s="27" t="s">
        <v>792</v>
      </c>
      <c r="G2073" s="27"/>
      <c r="H2073" s="24">
        <v>34000</v>
      </c>
      <c r="I2073" s="25">
        <v>25400</v>
      </c>
      <c r="J2073" s="26">
        <v>2.56</v>
      </c>
      <c r="K2073" s="24">
        <v>24000</v>
      </c>
      <c r="L2073" s="26">
        <v>2.12</v>
      </c>
    </row>
    <row r="2074" spans="1:12">
      <c r="A2074" s="27" t="s">
        <v>1145</v>
      </c>
      <c r="B2074" s="27" t="s">
        <v>788</v>
      </c>
      <c r="C2074" s="27">
        <v>211394695</v>
      </c>
      <c r="D2074" s="27" t="s">
        <v>35</v>
      </c>
      <c r="E2074" s="27" t="s">
        <v>789</v>
      </c>
      <c r="F2074" s="27" t="s">
        <v>2678</v>
      </c>
      <c r="G2074" s="27"/>
      <c r="H2074" s="24">
        <v>31800</v>
      </c>
      <c r="I2074" s="25">
        <v>24800</v>
      </c>
      <c r="J2074" s="26">
        <v>2.52</v>
      </c>
      <c r="K2074" s="24">
        <v>23200</v>
      </c>
      <c r="L2074" s="26">
        <v>2.04</v>
      </c>
    </row>
    <row r="2075" spans="1:12">
      <c r="A2075" s="27" t="s">
        <v>1145</v>
      </c>
      <c r="B2075" s="27" t="s">
        <v>788</v>
      </c>
      <c r="C2075" s="27">
        <v>211394709</v>
      </c>
      <c r="D2075" s="27" t="s">
        <v>35</v>
      </c>
      <c r="E2075" s="27" t="s">
        <v>789</v>
      </c>
      <c r="F2075" s="27" t="s">
        <v>2678</v>
      </c>
      <c r="G2075" s="27"/>
      <c r="H2075" s="24">
        <v>31800</v>
      </c>
      <c r="I2075" s="25">
        <v>24800</v>
      </c>
      <c r="J2075" s="26">
        <v>2.52</v>
      </c>
      <c r="K2075" s="24">
        <v>23200</v>
      </c>
      <c r="L2075" s="26">
        <v>2.04</v>
      </c>
    </row>
    <row r="2076" spans="1:12">
      <c r="A2076" s="27" t="s">
        <v>1145</v>
      </c>
      <c r="B2076" s="27" t="s">
        <v>788</v>
      </c>
      <c r="C2076" s="27">
        <v>211394727</v>
      </c>
      <c r="D2076" s="27" t="s">
        <v>35</v>
      </c>
      <c r="E2076" s="27" t="s">
        <v>789</v>
      </c>
      <c r="F2076" s="27" t="s">
        <v>3087</v>
      </c>
      <c r="G2076" s="27"/>
      <c r="H2076" s="24">
        <v>31800</v>
      </c>
      <c r="I2076" s="25">
        <v>24800</v>
      </c>
      <c r="J2076" s="26">
        <v>2.52</v>
      </c>
      <c r="K2076" s="24">
        <v>23200</v>
      </c>
      <c r="L2076" s="26">
        <v>2.04</v>
      </c>
    </row>
    <row r="2077" spans="1:12">
      <c r="A2077" s="27" t="s">
        <v>1145</v>
      </c>
      <c r="B2077" s="27" t="s">
        <v>788</v>
      </c>
      <c r="C2077" s="27">
        <v>211394741</v>
      </c>
      <c r="D2077" s="27" t="s">
        <v>35</v>
      </c>
      <c r="E2077" s="27" t="s">
        <v>789</v>
      </c>
      <c r="F2077" s="27" t="s">
        <v>3087</v>
      </c>
      <c r="G2077" s="27"/>
      <c r="H2077" s="24">
        <v>31800</v>
      </c>
      <c r="I2077" s="25">
        <v>24800</v>
      </c>
      <c r="J2077" s="26">
        <v>2.52</v>
      </c>
      <c r="K2077" s="24">
        <v>23200</v>
      </c>
      <c r="L2077" s="26">
        <v>2.04</v>
      </c>
    </row>
    <row r="2078" spans="1:12">
      <c r="A2078" s="27" t="s">
        <v>1145</v>
      </c>
      <c r="B2078" s="27" t="s">
        <v>788</v>
      </c>
      <c r="C2078" s="27">
        <v>211394833</v>
      </c>
      <c r="D2078" s="27" t="s">
        <v>35</v>
      </c>
      <c r="E2078" s="27" t="s">
        <v>789</v>
      </c>
      <c r="F2078" s="27" t="s">
        <v>2683</v>
      </c>
      <c r="G2078" s="27"/>
      <c r="H2078" s="24">
        <v>32400</v>
      </c>
      <c r="I2078" s="25">
        <v>25400</v>
      </c>
      <c r="J2078" s="26">
        <v>2.58</v>
      </c>
      <c r="K2078" s="24">
        <v>23600</v>
      </c>
      <c r="L2078" s="26">
        <v>2.08</v>
      </c>
    </row>
    <row r="2079" spans="1:12">
      <c r="A2079" s="27" t="s">
        <v>1145</v>
      </c>
      <c r="B2079" s="27" t="s">
        <v>788</v>
      </c>
      <c r="C2079" s="27">
        <v>211394847</v>
      </c>
      <c r="D2079" s="27" t="s">
        <v>35</v>
      </c>
      <c r="E2079" s="27" t="s">
        <v>789</v>
      </c>
      <c r="F2079" s="27" t="s">
        <v>2683</v>
      </c>
      <c r="G2079" s="27"/>
      <c r="H2079" s="24">
        <v>32400</v>
      </c>
      <c r="I2079" s="25">
        <v>25400</v>
      </c>
      <c r="J2079" s="26">
        <v>2.58</v>
      </c>
      <c r="K2079" s="24">
        <v>23600</v>
      </c>
      <c r="L2079" s="26">
        <v>2.08</v>
      </c>
    </row>
    <row r="2080" spans="1:12">
      <c r="A2080" s="27" t="s">
        <v>1145</v>
      </c>
      <c r="B2080" s="27" t="s">
        <v>788</v>
      </c>
      <c r="C2080" s="27">
        <v>211394868</v>
      </c>
      <c r="D2080" s="27" t="s">
        <v>35</v>
      </c>
      <c r="E2080" s="27" t="s">
        <v>789</v>
      </c>
      <c r="F2080" s="27" t="s">
        <v>3085</v>
      </c>
      <c r="G2080" s="27"/>
      <c r="H2080" s="24">
        <v>32400</v>
      </c>
      <c r="I2080" s="25">
        <v>25400</v>
      </c>
      <c r="J2080" s="26">
        <v>2.58</v>
      </c>
      <c r="K2080" s="24">
        <v>23600</v>
      </c>
      <c r="L2080" s="26">
        <v>2.08</v>
      </c>
    </row>
    <row r="2081" spans="1:12">
      <c r="A2081" s="27" t="s">
        <v>1145</v>
      </c>
      <c r="B2081" s="27" t="s">
        <v>788</v>
      </c>
      <c r="C2081" s="27">
        <v>211394881</v>
      </c>
      <c r="D2081" s="27" t="s">
        <v>35</v>
      </c>
      <c r="E2081" s="27" t="s">
        <v>789</v>
      </c>
      <c r="F2081" s="27" t="s">
        <v>3085</v>
      </c>
      <c r="G2081" s="27"/>
      <c r="H2081" s="24">
        <v>32400</v>
      </c>
      <c r="I2081" s="25">
        <v>25400</v>
      </c>
      <c r="J2081" s="26">
        <v>2.58</v>
      </c>
      <c r="K2081" s="24">
        <v>23600</v>
      </c>
      <c r="L2081" s="26">
        <v>2.08</v>
      </c>
    </row>
    <row r="2082" spans="1:12">
      <c r="A2082" s="27" t="s">
        <v>1145</v>
      </c>
      <c r="B2082" s="27" t="s">
        <v>788</v>
      </c>
      <c r="C2082" s="27">
        <v>211395002</v>
      </c>
      <c r="D2082" s="27" t="s">
        <v>35</v>
      </c>
      <c r="E2082" s="27" t="s">
        <v>789</v>
      </c>
      <c r="F2082" s="27" t="s">
        <v>2678</v>
      </c>
      <c r="G2082" s="27"/>
      <c r="H2082" s="24">
        <v>31800</v>
      </c>
      <c r="I2082" s="25">
        <v>25000</v>
      </c>
      <c r="J2082" s="26">
        <v>2.5</v>
      </c>
      <c r="K2082" s="24">
        <v>23200</v>
      </c>
      <c r="L2082" s="26">
        <v>2.02</v>
      </c>
    </row>
    <row r="2083" spans="1:12">
      <c r="A2083" s="27" t="s">
        <v>1145</v>
      </c>
      <c r="B2083" s="27" t="s">
        <v>788</v>
      </c>
      <c r="C2083" s="27">
        <v>211395016</v>
      </c>
      <c r="D2083" s="27" t="s">
        <v>35</v>
      </c>
      <c r="E2083" s="27" t="s">
        <v>789</v>
      </c>
      <c r="F2083" s="27" t="s">
        <v>2678</v>
      </c>
      <c r="G2083" s="27"/>
      <c r="H2083" s="24">
        <v>31800</v>
      </c>
      <c r="I2083" s="25">
        <v>25000</v>
      </c>
      <c r="J2083" s="26">
        <v>2.5</v>
      </c>
      <c r="K2083" s="24">
        <v>23200</v>
      </c>
      <c r="L2083" s="26">
        <v>2.02</v>
      </c>
    </row>
    <row r="2084" spans="1:12">
      <c r="A2084" s="27" t="s">
        <v>1145</v>
      </c>
      <c r="B2084" s="27" t="s">
        <v>788</v>
      </c>
      <c r="C2084" s="27">
        <v>211395034</v>
      </c>
      <c r="D2084" s="27" t="s">
        <v>35</v>
      </c>
      <c r="E2084" s="27" t="s">
        <v>789</v>
      </c>
      <c r="F2084" s="27" t="s">
        <v>3087</v>
      </c>
      <c r="G2084" s="27"/>
      <c r="H2084" s="24">
        <v>31800</v>
      </c>
      <c r="I2084" s="25">
        <v>25000</v>
      </c>
      <c r="J2084" s="26">
        <v>2.5</v>
      </c>
      <c r="K2084" s="24">
        <v>23200</v>
      </c>
      <c r="L2084" s="26">
        <v>2.02</v>
      </c>
    </row>
    <row r="2085" spans="1:12">
      <c r="A2085" s="27" t="s">
        <v>1145</v>
      </c>
      <c r="B2085" s="27" t="s">
        <v>788</v>
      </c>
      <c r="C2085" s="27">
        <v>211395046</v>
      </c>
      <c r="D2085" s="27" t="s">
        <v>35</v>
      </c>
      <c r="E2085" s="27" t="s">
        <v>789</v>
      </c>
      <c r="F2085" s="27" t="s">
        <v>3087</v>
      </c>
      <c r="G2085" s="27"/>
      <c r="H2085" s="24">
        <v>31800</v>
      </c>
      <c r="I2085" s="25">
        <v>25000</v>
      </c>
      <c r="J2085" s="26">
        <v>2.5</v>
      </c>
      <c r="K2085" s="24">
        <v>23200</v>
      </c>
      <c r="L2085" s="26">
        <v>2.02</v>
      </c>
    </row>
    <row r="2086" spans="1:12">
      <c r="A2086" s="27" t="s">
        <v>1145</v>
      </c>
      <c r="B2086" s="27" t="s">
        <v>788</v>
      </c>
      <c r="C2086" s="27">
        <v>211395957</v>
      </c>
      <c r="D2086" s="27" t="s">
        <v>35</v>
      </c>
      <c r="E2086" s="27" t="s">
        <v>789</v>
      </c>
      <c r="F2086" s="27" t="s">
        <v>3088</v>
      </c>
      <c r="G2086" s="27"/>
      <c r="H2086" s="24">
        <v>31800</v>
      </c>
      <c r="I2086" s="25">
        <v>24800</v>
      </c>
      <c r="J2086" s="26">
        <v>2.5</v>
      </c>
      <c r="K2086" s="24">
        <v>23200</v>
      </c>
      <c r="L2086" s="26">
        <v>2.02</v>
      </c>
    </row>
    <row r="2087" spans="1:12">
      <c r="A2087" s="27" t="s">
        <v>1145</v>
      </c>
      <c r="B2087" s="27" t="s">
        <v>788</v>
      </c>
      <c r="C2087" s="27">
        <v>211395970</v>
      </c>
      <c r="D2087" s="27" t="s">
        <v>35</v>
      </c>
      <c r="E2087" s="27" t="s">
        <v>789</v>
      </c>
      <c r="F2087" s="27" t="s">
        <v>790</v>
      </c>
      <c r="G2087" s="27"/>
      <c r="H2087" s="24">
        <v>31800</v>
      </c>
      <c r="I2087" s="25">
        <v>24800</v>
      </c>
      <c r="J2087" s="26">
        <v>2.5</v>
      </c>
      <c r="K2087" s="24">
        <v>23200</v>
      </c>
      <c r="L2087" s="26">
        <v>2.02</v>
      </c>
    </row>
    <row r="2088" spans="1:12">
      <c r="A2088" s="27" t="s">
        <v>1145</v>
      </c>
      <c r="B2088" s="27" t="s">
        <v>788</v>
      </c>
      <c r="C2088" s="27">
        <v>211397379</v>
      </c>
      <c r="D2088" s="27" t="s">
        <v>35</v>
      </c>
      <c r="E2088" s="27" t="s">
        <v>789</v>
      </c>
      <c r="F2088" s="27" t="s">
        <v>3088</v>
      </c>
      <c r="G2088" s="27"/>
      <c r="H2088" s="24">
        <v>32400</v>
      </c>
      <c r="I2088" s="25">
        <v>25400</v>
      </c>
      <c r="J2088" s="26">
        <v>2.5</v>
      </c>
      <c r="K2088" s="24">
        <v>24000</v>
      </c>
      <c r="L2088" s="26">
        <v>2.04</v>
      </c>
    </row>
    <row r="2089" spans="1:12">
      <c r="A2089" s="27" t="s">
        <v>1145</v>
      </c>
      <c r="B2089" s="27" t="s">
        <v>788</v>
      </c>
      <c r="C2089" s="27">
        <v>211397460</v>
      </c>
      <c r="D2089" s="27" t="s">
        <v>35</v>
      </c>
      <c r="E2089" s="27" t="s">
        <v>789</v>
      </c>
      <c r="F2089" s="27" t="s">
        <v>790</v>
      </c>
      <c r="G2089" s="27"/>
      <c r="H2089" s="24">
        <v>32400</v>
      </c>
      <c r="I2089" s="25">
        <v>25400</v>
      </c>
      <c r="J2089" s="26">
        <v>2.5</v>
      </c>
      <c r="K2089" s="24">
        <v>24000</v>
      </c>
      <c r="L2089" s="26">
        <v>2.04</v>
      </c>
    </row>
    <row r="2090" spans="1:12">
      <c r="A2090" s="27" t="s">
        <v>1145</v>
      </c>
      <c r="B2090" s="27" t="s">
        <v>788</v>
      </c>
      <c r="C2090" s="27">
        <v>211398156</v>
      </c>
      <c r="D2090" s="27" t="s">
        <v>35</v>
      </c>
      <c r="E2090" s="27" t="s">
        <v>789</v>
      </c>
      <c r="F2090" s="27" t="s">
        <v>3088</v>
      </c>
      <c r="G2090" s="27"/>
      <c r="H2090" s="24">
        <v>31600</v>
      </c>
      <c r="I2090" s="25">
        <v>24800</v>
      </c>
      <c r="J2090" s="26">
        <v>2.52</v>
      </c>
      <c r="K2090" s="24">
        <v>23200</v>
      </c>
      <c r="L2090" s="26">
        <v>2.04</v>
      </c>
    </row>
    <row r="2091" spans="1:12">
      <c r="A2091" s="27" t="s">
        <v>1145</v>
      </c>
      <c r="B2091" s="27" t="s">
        <v>788</v>
      </c>
      <c r="C2091" s="27">
        <v>211398164</v>
      </c>
      <c r="D2091" s="27" t="s">
        <v>35</v>
      </c>
      <c r="E2091" s="27" t="s">
        <v>789</v>
      </c>
      <c r="F2091" s="27" t="s">
        <v>3088</v>
      </c>
      <c r="G2091" s="27"/>
      <c r="H2091" s="24">
        <v>31600</v>
      </c>
      <c r="I2091" s="25">
        <v>24800</v>
      </c>
      <c r="J2091" s="26">
        <v>2.52</v>
      </c>
      <c r="K2091" s="24">
        <v>23200</v>
      </c>
      <c r="L2091" s="26">
        <v>2.04</v>
      </c>
    </row>
    <row r="2092" spans="1:12">
      <c r="A2092" s="27" t="s">
        <v>1145</v>
      </c>
      <c r="B2092" s="27" t="s">
        <v>788</v>
      </c>
      <c r="C2092" s="27">
        <v>211398179</v>
      </c>
      <c r="D2092" s="27" t="s">
        <v>35</v>
      </c>
      <c r="E2092" s="27" t="s">
        <v>789</v>
      </c>
      <c r="F2092" s="27" t="s">
        <v>790</v>
      </c>
      <c r="G2092" s="27"/>
      <c r="H2092" s="24">
        <v>31600</v>
      </c>
      <c r="I2092" s="25">
        <v>24800</v>
      </c>
      <c r="J2092" s="26">
        <v>2.52</v>
      </c>
      <c r="K2092" s="24">
        <v>23200</v>
      </c>
      <c r="L2092" s="26">
        <v>2.04</v>
      </c>
    </row>
    <row r="2093" spans="1:12">
      <c r="A2093" s="27" t="s">
        <v>1145</v>
      </c>
      <c r="B2093" s="27" t="s">
        <v>788</v>
      </c>
      <c r="C2093" s="27">
        <v>211398194</v>
      </c>
      <c r="D2093" s="27" t="s">
        <v>35</v>
      </c>
      <c r="E2093" s="27" t="s">
        <v>789</v>
      </c>
      <c r="F2093" s="27" t="s">
        <v>790</v>
      </c>
      <c r="G2093" s="27"/>
      <c r="H2093" s="24">
        <v>31600</v>
      </c>
      <c r="I2093" s="25">
        <v>24800</v>
      </c>
      <c r="J2093" s="26">
        <v>2.52</v>
      </c>
      <c r="K2093" s="24">
        <v>23200</v>
      </c>
      <c r="L2093" s="26">
        <v>2.04</v>
      </c>
    </row>
    <row r="2094" spans="1:12">
      <c r="A2094" s="27" t="s">
        <v>1145</v>
      </c>
      <c r="B2094" s="27" t="s">
        <v>788</v>
      </c>
      <c r="C2094" s="27">
        <v>211398514</v>
      </c>
      <c r="D2094" s="27" t="s">
        <v>35</v>
      </c>
      <c r="E2094" s="27" t="s">
        <v>789</v>
      </c>
      <c r="F2094" s="27" t="s">
        <v>3086</v>
      </c>
      <c r="G2094" s="27"/>
      <c r="H2094" s="24">
        <v>32400</v>
      </c>
      <c r="I2094" s="25">
        <v>25400</v>
      </c>
      <c r="J2094" s="26">
        <v>2.56</v>
      </c>
      <c r="K2094" s="24">
        <v>23600</v>
      </c>
      <c r="L2094" s="26">
        <v>2.06</v>
      </c>
    </row>
    <row r="2095" spans="1:12">
      <c r="A2095" s="27" t="s">
        <v>1145</v>
      </c>
      <c r="B2095" s="27" t="s">
        <v>788</v>
      </c>
      <c r="C2095" s="27">
        <v>211398529</v>
      </c>
      <c r="D2095" s="27" t="s">
        <v>35</v>
      </c>
      <c r="E2095" s="27" t="s">
        <v>789</v>
      </c>
      <c r="F2095" s="27" t="s">
        <v>3086</v>
      </c>
      <c r="G2095" s="27"/>
      <c r="H2095" s="24">
        <v>32400</v>
      </c>
      <c r="I2095" s="25">
        <v>25400</v>
      </c>
      <c r="J2095" s="26">
        <v>2.56</v>
      </c>
      <c r="K2095" s="24">
        <v>23600</v>
      </c>
      <c r="L2095" s="26">
        <v>2.06</v>
      </c>
    </row>
    <row r="2096" spans="1:12">
      <c r="A2096" s="27" t="s">
        <v>1145</v>
      </c>
      <c r="B2096" s="27" t="s">
        <v>788</v>
      </c>
      <c r="C2096" s="27">
        <v>211398544</v>
      </c>
      <c r="D2096" s="27" t="s">
        <v>35</v>
      </c>
      <c r="E2096" s="27" t="s">
        <v>789</v>
      </c>
      <c r="F2096" s="27" t="s">
        <v>791</v>
      </c>
      <c r="G2096" s="27"/>
      <c r="H2096" s="24">
        <v>32400</v>
      </c>
      <c r="I2096" s="25">
        <v>25400</v>
      </c>
      <c r="J2096" s="26">
        <v>2.56</v>
      </c>
      <c r="K2096" s="24">
        <v>23600</v>
      </c>
      <c r="L2096" s="26">
        <v>2.06</v>
      </c>
    </row>
    <row r="2097" spans="1:12">
      <c r="A2097" s="27" t="s">
        <v>1145</v>
      </c>
      <c r="B2097" s="27" t="s">
        <v>788</v>
      </c>
      <c r="C2097" s="27">
        <v>211398559</v>
      </c>
      <c r="D2097" s="27" t="s">
        <v>35</v>
      </c>
      <c r="E2097" s="27" t="s">
        <v>789</v>
      </c>
      <c r="F2097" s="27" t="s">
        <v>794</v>
      </c>
      <c r="G2097" s="27"/>
      <c r="H2097" s="24">
        <v>32400</v>
      </c>
      <c r="I2097" s="25">
        <v>25400</v>
      </c>
      <c r="J2097" s="26">
        <v>2.56</v>
      </c>
      <c r="K2097" s="24">
        <v>23600</v>
      </c>
      <c r="L2097" s="26">
        <v>2.06</v>
      </c>
    </row>
    <row r="2098" spans="1:12">
      <c r="A2098" s="27" t="s">
        <v>1145</v>
      </c>
      <c r="B2098" s="27" t="s">
        <v>788</v>
      </c>
      <c r="C2098" s="27">
        <v>211398575</v>
      </c>
      <c r="D2098" s="27" t="s">
        <v>35</v>
      </c>
      <c r="E2098" s="27" t="s">
        <v>789</v>
      </c>
      <c r="F2098" s="27" t="s">
        <v>791</v>
      </c>
      <c r="G2098" s="27"/>
      <c r="H2098" s="24">
        <v>32400</v>
      </c>
      <c r="I2098" s="25">
        <v>25400</v>
      </c>
      <c r="J2098" s="26">
        <v>2.56</v>
      </c>
      <c r="K2098" s="24">
        <v>23600</v>
      </c>
      <c r="L2098" s="26">
        <v>2.06</v>
      </c>
    </row>
    <row r="2099" spans="1:12">
      <c r="A2099" s="27" t="s">
        <v>1145</v>
      </c>
      <c r="B2099" s="27" t="s">
        <v>788</v>
      </c>
      <c r="C2099" s="27">
        <v>211398589</v>
      </c>
      <c r="D2099" s="27" t="s">
        <v>35</v>
      </c>
      <c r="E2099" s="27" t="s">
        <v>789</v>
      </c>
      <c r="F2099" s="27" t="s">
        <v>794</v>
      </c>
      <c r="G2099" s="27"/>
      <c r="H2099" s="24">
        <v>32400</v>
      </c>
      <c r="I2099" s="25">
        <v>25400</v>
      </c>
      <c r="J2099" s="26">
        <v>2.56</v>
      </c>
      <c r="K2099" s="24">
        <v>23600</v>
      </c>
      <c r="L2099" s="26">
        <v>2.06</v>
      </c>
    </row>
    <row r="2100" spans="1:12">
      <c r="A2100" s="27" t="s">
        <v>1145</v>
      </c>
      <c r="B2100" s="27" t="s">
        <v>788</v>
      </c>
      <c r="C2100" s="27">
        <v>211385831</v>
      </c>
      <c r="D2100" s="27" t="s">
        <v>35</v>
      </c>
      <c r="E2100" s="27" t="s">
        <v>789</v>
      </c>
      <c r="F2100" s="27" t="s">
        <v>3086</v>
      </c>
      <c r="G2100" s="27"/>
      <c r="H2100" s="24">
        <v>32200</v>
      </c>
      <c r="I2100" s="25">
        <v>25200</v>
      </c>
      <c r="J2100" s="26">
        <v>2.56</v>
      </c>
      <c r="K2100" s="24">
        <v>23400</v>
      </c>
      <c r="L2100" s="26">
        <v>2.06</v>
      </c>
    </row>
    <row r="2101" spans="1:12">
      <c r="A2101" s="27" t="s">
        <v>1145</v>
      </c>
      <c r="B2101" s="27" t="s">
        <v>788</v>
      </c>
      <c r="C2101" s="27">
        <v>211385843</v>
      </c>
      <c r="D2101" s="27" t="s">
        <v>35</v>
      </c>
      <c r="E2101" s="27" t="s">
        <v>789</v>
      </c>
      <c r="F2101" s="27" t="s">
        <v>3086</v>
      </c>
      <c r="G2101" s="27"/>
      <c r="H2101" s="24">
        <v>32200</v>
      </c>
      <c r="I2101" s="25">
        <v>25200</v>
      </c>
      <c r="J2101" s="26">
        <v>2.56</v>
      </c>
      <c r="K2101" s="24">
        <v>23400</v>
      </c>
      <c r="L2101" s="26">
        <v>2.06</v>
      </c>
    </row>
    <row r="2102" spans="1:12">
      <c r="A2102" s="27" t="s">
        <v>1145</v>
      </c>
      <c r="B2102" s="27" t="s">
        <v>788</v>
      </c>
      <c r="C2102" s="27">
        <v>211385856</v>
      </c>
      <c r="D2102" s="27" t="s">
        <v>35</v>
      </c>
      <c r="E2102" s="27" t="s">
        <v>789</v>
      </c>
      <c r="F2102" s="27" t="s">
        <v>791</v>
      </c>
      <c r="G2102" s="27"/>
      <c r="H2102" s="24">
        <v>32200</v>
      </c>
      <c r="I2102" s="25">
        <v>25200</v>
      </c>
      <c r="J2102" s="26">
        <v>2.56</v>
      </c>
      <c r="K2102" s="24">
        <v>23400</v>
      </c>
      <c r="L2102" s="26">
        <v>2.06</v>
      </c>
    </row>
    <row r="2103" spans="1:12">
      <c r="A2103" s="27" t="s">
        <v>1145</v>
      </c>
      <c r="B2103" s="27" t="s">
        <v>788</v>
      </c>
      <c r="C2103" s="27">
        <v>211385870</v>
      </c>
      <c r="D2103" s="27" t="s">
        <v>35</v>
      </c>
      <c r="E2103" s="27" t="s">
        <v>789</v>
      </c>
      <c r="F2103" s="27" t="s">
        <v>794</v>
      </c>
      <c r="G2103" s="27"/>
      <c r="H2103" s="24">
        <v>32200</v>
      </c>
      <c r="I2103" s="25">
        <v>25200</v>
      </c>
      <c r="J2103" s="26">
        <v>2.56</v>
      </c>
      <c r="K2103" s="24">
        <v>23400</v>
      </c>
      <c r="L2103" s="26">
        <v>2.06</v>
      </c>
    </row>
    <row r="2104" spans="1:12">
      <c r="A2104" s="27" t="s">
        <v>1145</v>
      </c>
      <c r="B2104" s="27" t="s">
        <v>788</v>
      </c>
      <c r="C2104" s="27">
        <v>211385887</v>
      </c>
      <c r="D2104" s="27" t="s">
        <v>35</v>
      </c>
      <c r="E2104" s="27" t="s">
        <v>789</v>
      </c>
      <c r="F2104" s="27" t="s">
        <v>791</v>
      </c>
      <c r="G2104" s="27"/>
      <c r="H2104" s="24">
        <v>32200</v>
      </c>
      <c r="I2104" s="25">
        <v>25200</v>
      </c>
      <c r="J2104" s="26">
        <v>2.56</v>
      </c>
      <c r="K2104" s="24">
        <v>23400</v>
      </c>
      <c r="L2104" s="26">
        <v>2.06</v>
      </c>
    </row>
    <row r="2105" spans="1:12">
      <c r="A2105" s="27" t="s">
        <v>1145</v>
      </c>
      <c r="B2105" s="27" t="s">
        <v>788</v>
      </c>
      <c r="C2105" s="27">
        <v>211385903</v>
      </c>
      <c r="D2105" s="27" t="s">
        <v>35</v>
      </c>
      <c r="E2105" s="27" t="s">
        <v>789</v>
      </c>
      <c r="F2105" s="27" t="s">
        <v>794</v>
      </c>
      <c r="G2105" s="27"/>
      <c r="H2105" s="24">
        <v>32200</v>
      </c>
      <c r="I2105" s="25">
        <v>25200</v>
      </c>
      <c r="J2105" s="26">
        <v>2.56</v>
      </c>
      <c r="K2105" s="24">
        <v>23400</v>
      </c>
      <c r="L2105" s="26">
        <v>2.06</v>
      </c>
    </row>
    <row r="2106" spans="1:12">
      <c r="A2106" s="27" t="s">
        <v>1145</v>
      </c>
      <c r="B2106" s="27" t="s">
        <v>788</v>
      </c>
      <c r="C2106" s="27">
        <v>211386053</v>
      </c>
      <c r="D2106" s="27" t="s">
        <v>35</v>
      </c>
      <c r="E2106" s="27" t="s">
        <v>789</v>
      </c>
      <c r="F2106" s="27" t="s">
        <v>2678</v>
      </c>
      <c r="G2106" s="27"/>
      <c r="H2106" s="24">
        <v>32000</v>
      </c>
      <c r="I2106" s="25">
        <v>25000</v>
      </c>
      <c r="J2106" s="26">
        <v>2.52</v>
      </c>
      <c r="K2106" s="24">
        <v>23400</v>
      </c>
      <c r="L2106" s="26">
        <v>2.04</v>
      </c>
    </row>
    <row r="2107" spans="1:12">
      <c r="A2107" s="27" t="s">
        <v>1145</v>
      </c>
      <c r="B2107" s="27" t="s">
        <v>788</v>
      </c>
      <c r="C2107" s="27">
        <v>211386068</v>
      </c>
      <c r="D2107" s="27" t="s">
        <v>35</v>
      </c>
      <c r="E2107" s="27" t="s">
        <v>789</v>
      </c>
      <c r="F2107" s="27" t="s">
        <v>3087</v>
      </c>
      <c r="G2107" s="27"/>
      <c r="H2107" s="24">
        <v>32000</v>
      </c>
      <c r="I2107" s="25">
        <v>25000</v>
      </c>
      <c r="J2107" s="26">
        <v>2.52</v>
      </c>
      <c r="K2107" s="24">
        <v>23400</v>
      </c>
      <c r="L2107" s="26">
        <v>2.04</v>
      </c>
    </row>
    <row r="2108" spans="1:12">
      <c r="A2108" s="27" t="s">
        <v>1145</v>
      </c>
      <c r="B2108" s="27" t="s">
        <v>788</v>
      </c>
      <c r="C2108" s="27">
        <v>211387049</v>
      </c>
      <c r="D2108" s="27" t="s">
        <v>35</v>
      </c>
      <c r="E2108" s="27" t="s">
        <v>789</v>
      </c>
      <c r="F2108" s="27" t="s">
        <v>3082</v>
      </c>
      <c r="G2108" s="27"/>
      <c r="H2108" s="24">
        <v>34000</v>
      </c>
      <c r="I2108" s="25">
        <v>26800</v>
      </c>
      <c r="J2108" s="26">
        <v>2.54</v>
      </c>
      <c r="K2108" s="24">
        <v>23800</v>
      </c>
      <c r="L2108" s="26">
        <v>2.02</v>
      </c>
    </row>
    <row r="2109" spans="1:12">
      <c r="A2109" s="27" t="s">
        <v>1145</v>
      </c>
      <c r="B2109" s="27" t="s">
        <v>788</v>
      </c>
      <c r="C2109" s="27">
        <v>211387062</v>
      </c>
      <c r="D2109" s="27" t="s">
        <v>35</v>
      </c>
      <c r="E2109" s="27" t="s">
        <v>789</v>
      </c>
      <c r="F2109" s="27" t="s">
        <v>3083</v>
      </c>
      <c r="G2109" s="27"/>
      <c r="H2109" s="24">
        <v>34000</v>
      </c>
      <c r="I2109" s="25">
        <v>26800</v>
      </c>
      <c r="J2109" s="26">
        <v>2.54</v>
      </c>
      <c r="K2109" s="24">
        <v>23800</v>
      </c>
      <c r="L2109" s="26">
        <v>2.02</v>
      </c>
    </row>
    <row r="2110" spans="1:12">
      <c r="A2110" s="27" t="s">
        <v>1145</v>
      </c>
      <c r="B2110" s="27" t="s">
        <v>788</v>
      </c>
      <c r="C2110" s="27">
        <v>211387182</v>
      </c>
      <c r="D2110" s="27" t="s">
        <v>35</v>
      </c>
      <c r="E2110" s="27" t="s">
        <v>789</v>
      </c>
      <c r="F2110" s="27" t="s">
        <v>3091</v>
      </c>
      <c r="G2110" s="27"/>
      <c r="H2110" s="24">
        <v>34000</v>
      </c>
      <c r="I2110" s="25">
        <v>26600</v>
      </c>
      <c r="J2110" s="26">
        <v>2.52</v>
      </c>
      <c r="K2110" s="24">
        <v>23800</v>
      </c>
      <c r="L2110" s="26">
        <v>2</v>
      </c>
    </row>
    <row r="2111" spans="1:12">
      <c r="A2111" s="27" t="s">
        <v>1145</v>
      </c>
      <c r="B2111" s="27" t="s">
        <v>788</v>
      </c>
      <c r="C2111" s="27">
        <v>211387625</v>
      </c>
      <c r="D2111" s="27" t="s">
        <v>35</v>
      </c>
      <c r="E2111" s="27" t="s">
        <v>789</v>
      </c>
      <c r="F2111" s="27" t="s">
        <v>3081</v>
      </c>
      <c r="G2111" s="27"/>
      <c r="H2111" s="24">
        <v>33800</v>
      </c>
      <c r="I2111" s="25">
        <v>25400</v>
      </c>
      <c r="J2111" s="26">
        <v>2.52</v>
      </c>
      <c r="K2111" s="24">
        <v>23800</v>
      </c>
      <c r="L2111" s="26">
        <v>2.08</v>
      </c>
    </row>
    <row r="2112" spans="1:12">
      <c r="A2112" s="27" t="s">
        <v>1145</v>
      </c>
      <c r="B2112" s="27" t="s">
        <v>788</v>
      </c>
      <c r="C2112" s="27">
        <v>211387634</v>
      </c>
      <c r="D2112" s="27" t="s">
        <v>35</v>
      </c>
      <c r="E2112" s="27" t="s">
        <v>789</v>
      </c>
      <c r="F2112" s="27" t="s">
        <v>3081</v>
      </c>
      <c r="G2112" s="27"/>
      <c r="H2112" s="24">
        <v>33800</v>
      </c>
      <c r="I2112" s="25">
        <v>25400</v>
      </c>
      <c r="J2112" s="26">
        <v>2.52</v>
      </c>
      <c r="K2112" s="24">
        <v>23800</v>
      </c>
      <c r="L2112" s="26">
        <v>2.08</v>
      </c>
    </row>
    <row r="2113" spans="1:12">
      <c r="A2113" s="27" t="s">
        <v>1145</v>
      </c>
      <c r="B2113" s="27" t="s">
        <v>788</v>
      </c>
      <c r="C2113" s="27">
        <v>211387645</v>
      </c>
      <c r="D2113" s="27" t="s">
        <v>35</v>
      </c>
      <c r="E2113" s="27" t="s">
        <v>789</v>
      </c>
      <c r="F2113" s="27" t="s">
        <v>792</v>
      </c>
      <c r="G2113" s="27"/>
      <c r="H2113" s="24">
        <v>33800</v>
      </c>
      <c r="I2113" s="25">
        <v>25400</v>
      </c>
      <c r="J2113" s="26">
        <v>2.52</v>
      </c>
      <c r="K2113" s="24">
        <v>23800</v>
      </c>
      <c r="L2113" s="26">
        <v>2.08</v>
      </c>
    </row>
    <row r="2114" spans="1:12">
      <c r="A2114" s="27" t="s">
        <v>1145</v>
      </c>
      <c r="B2114" s="27" t="s">
        <v>788</v>
      </c>
      <c r="C2114" s="27">
        <v>211387651</v>
      </c>
      <c r="D2114" s="27" t="s">
        <v>35</v>
      </c>
      <c r="E2114" s="27" t="s">
        <v>789</v>
      </c>
      <c r="F2114" s="27" t="s">
        <v>792</v>
      </c>
      <c r="G2114" s="27"/>
      <c r="H2114" s="24">
        <v>33800</v>
      </c>
      <c r="I2114" s="25">
        <v>25400</v>
      </c>
      <c r="J2114" s="26">
        <v>2.52</v>
      </c>
      <c r="K2114" s="24">
        <v>23800</v>
      </c>
      <c r="L2114" s="26">
        <v>2.08</v>
      </c>
    </row>
    <row r="2115" spans="1:12">
      <c r="A2115" s="27" t="s">
        <v>1145</v>
      </c>
      <c r="B2115" s="27" t="s">
        <v>788</v>
      </c>
      <c r="C2115" s="27">
        <v>211389379</v>
      </c>
      <c r="D2115" s="27" t="s">
        <v>35</v>
      </c>
      <c r="E2115" s="27" t="s">
        <v>789</v>
      </c>
      <c r="F2115" s="27" t="s">
        <v>3081</v>
      </c>
      <c r="G2115" s="27"/>
      <c r="H2115" s="24">
        <v>34000</v>
      </c>
      <c r="I2115" s="25">
        <v>25800</v>
      </c>
      <c r="J2115" s="26">
        <v>2.56</v>
      </c>
      <c r="K2115" s="24">
        <v>24600</v>
      </c>
      <c r="L2115" s="26">
        <v>2.12</v>
      </c>
    </row>
    <row r="2116" spans="1:12">
      <c r="A2116" s="27" t="s">
        <v>1145</v>
      </c>
      <c r="B2116" s="27" t="s">
        <v>788</v>
      </c>
      <c r="C2116" s="27">
        <v>211389406</v>
      </c>
      <c r="D2116" s="27" t="s">
        <v>35</v>
      </c>
      <c r="E2116" s="27" t="s">
        <v>789</v>
      </c>
      <c r="F2116" s="27" t="s">
        <v>792</v>
      </c>
      <c r="G2116" s="27"/>
      <c r="H2116" s="24">
        <v>34000</v>
      </c>
      <c r="I2116" s="25">
        <v>25800</v>
      </c>
      <c r="J2116" s="26">
        <v>2.56</v>
      </c>
      <c r="K2116" s="24">
        <v>24600</v>
      </c>
      <c r="L2116" s="26">
        <v>2.12</v>
      </c>
    </row>
    <row r="2117" spans="1:12">
      <c r="A2117" s="27" t="s">
        <v>1145</v>
      </c>
      <c r="B2117" s="27" t="s">
        <v>788</v>
      </c>
      <c r="C2117" s="27">
        <v>211390160</v>
      </c>
      <c r="D2117" s="27" t="s">
        <v>35</v>
      </c>
      <c r="E2117" s="27" t="s">
        <v>789</v>
      </c>
      <c r="F2117" s="27" t="s">
        <v>3081</v>
      </c>
      <c r="G2117" s="27"/>
      <c r="H2117" s="24">
        <v>34000</v>
      </c>
      <c r="I2117" s="25">
        <v>25400</v>
      </c>
      <c r="J2117" s="26">
        <v>2.54</v>
      </c>
      <c r="K2117" s="24">
        <v>24000</v>
      </c>
      <c r="L2117" s="26">
        <v>2.1</v>
      </c>
    </row>
    <row r="2118" spans="1:12">
      <c r="A2118" s="27" t="s">
        <v>1145</v>
      </c>
      <c r="B2118" s="27" t="s">
        <v>788</v>
      </c>
      <c r="C2118" s="27">
        <v>211390189</v>
      </c>
      <c r="D2118" s="27" t="s">
        <v>35</v>
      </c>
      <c r="E2118" s="27" t="s">
        <v>789</v>
      </c>
      <c r="F2118" s="27" t="s">
        <v>3081</v>
      </c>
      <c r="G2118" s="27"/>
      <c r="H2118" s="24">
        <v>34000</v>
      </c>
      <c r="I2118" s="25">
        <v>25400</v>
      </c>
      <c r="J2118" s="26">
        <v>2.54</v>
      </c>
      <c r="K2118" s="24">
        <v>24000</v>
      </c>
      <c r="L2118" s="26">
        <v>2.1</v>
      </c>
    </row>
    <row r="2119" spans="1:12">
      <c r="A2119" s="27" t="s">
        <v>1145</v>
      </c>
      <c r="B2119" s="27" t="s">
        <v>788</v>
      </c>
      <c r="C2119" s="27">
        <v>211390202</v>
      </c>
      <c r="D2119" s="27" t="s">
        <v>35</v>
      </c>
      <c r="E2119" s="27" t="s">
        <v>789</v>
      </c>
      <c r="F2119" s="27" t="s">
        <v>3081</v>
      </c>
      <c r="G2119" s="27"/>
      <c r="H2119" s="24">
        <v>34000</v>
      </c>
      <c r="I2119" s="25">
        <v>25400</v>
      </c>
      <c r="J2119" s="26">
        <v>2.54</v>
      </c>
      <c r="K2119" s="24">
        <v>24000</v>
      </c>
      <c r="L2119" s="26">
        <v>2.1</v>
      </c>
    </row>
    <row r="2120" spans="1:12">
      <c r="A2120" s="27" t="s">
        <v>1145</v>
      </c>
      <c r="B2120" s="27" t="s">
        <v>788</v>
      </c>
      <c r="C2120" s="27">
        <v>211390216</v>
      </c>
      <c r="D2120" s="27" t="s">
        <v>35</v>
      </c>
      <c r="E2120" s="27" t="s">
        <v>789</v>
      </c>
      <c r="F2120" s="27" t="s">
        <v>3081</v>
      </c>
      <c r="G2120" s="27"/>
      <c r="H2120" s="24">
        <v>34000</v>
      </c>
      <c r="I2120" s="25">
        <v>25400</v>
      </c>
      <c r="J2120" s="26">
        <v>2.54</v>
      </c>
      <c r="K2120" s="24">
        <v>24000</v>
      </c>
      <c r="L2120" s="26">
        <v>2.1</v>
      </c>
    </row>
    <row r="2121" spans="1:12">
      <c r="A2121" s="27" t="s">
        <v>1145</v>
      </c>
      <c r="B2121" s="27" t="s">
        <v>788</v>
      </c>
      <c r="C2121" s="27">
        <v>211390242</v>
      </c>
      <c r="D2121" s="27" t="s">
        <v>35</v>
      </c>
      <c r="E2121" s="27" t="s">
        <v>789</v>
      </c>
      <c r="F2121" s="27" t="s">
        <v>792</v>
      </c>
      <c r="G2121" s="27"/>
      <c r="H2121" s="24">
        <v>34000</v>
      </c>
      <c r="I2121" s="25">
        <v>25400</v>
      </c>
      <c r="J2121" s="26">
        <v>2.54</v>
      </c>
      <c r="K2121" s="24">
        <v>24000</v>
      </c>
      <c r="L2121" s="26">
        <v>2.1</v>
      </c>
    </row>
    <row r="2122" spans="1:12">
      <c r="A2122" s="27" t="s">
        <v>1145</v>
      </c>
      <c r="B2122" s="27" t="s">
        <v>788</v>
      </c>
      <c r="C2122" s="27">
        <v>211390271</v>
      </c>
      <c r="D2122" s="27" t="s">
        <v>35</v>
      </c>
      <c r="E2122" s="27" t="s">
        <v>789</v>
      </c>
      <c r="F2122" s="27" t="s">
        <v>792</v>
      </c>
      <c r="G2122" s="27"/>
      <c r="H2122" s="24">
        <v>34000</v>
      </c>
      <c r="I2122" s="25">
        <v>25400</v>
      </c>
      <c r="J2122" s="26">
        <v>2.54</v>
      </c>
      <c r="K2122" s="24">
        <v>24000</v>
      </c>
      <c r="L2122" s="26">
        <v>2.1</v>
      </c>
    </row>
    <row r="2123" spans="1:12">
      <c r="A2123" s="27" t="s">
        <v>1145</v>
      </c>
      <c r="B2123" s="27" t="s">
        <v>788</v>
      </c>
      <c r="C2123" s="27">
        <v>211390285</v>
      </c>
      <c r="D2123" s="27" t="s">
        <v>35</v>
      </c>
      <c r="E2123" s="27" t="s">
        <v>789</v>
      </c>
      <c r="F2123" s="27" t="s">
        <v>792</v>
      </c>
      <c r="G2123" s="27"/>
      <c r="H2123" s="24">
        <v>34000</v>
      </c>
      <c r="I2123" s="25">
        <v>25400</v>
      </c>
      <c r="J2123" s="26">
        <v>2.54</v>
      </c>
      <c r="K2123" s="24">
        <v>24000</v>
      </c>
      <c r="L2123" s="26">
        <v>2.1</v>
      </c>
    </row>
    <row r="2124" spans="1:12">
      <c r="A2124" s="27" t="s">
        <v>1145</v>
      </c>
      <c r="B2124" s="27" t="s">
        <v>788</v>
      </c>
      <c r="C2124" s="27">
        <v>211390298</v>
      </c>
      <c r="D2124" s="27" t="s">
        <v>35</v>
      </c>
      <c r="E2124" s="27" t="s">
        <v>789</v>
      </c>
      <c r="F2124" s="27" t="s">
        <v>792</v>
      </c>
      <c r="G2124" s="27"/>
      <c r="H2124" s="24">
        <v>34000</v>
      </c>
      <c r="I2124" s="25">
        <v>25400</v>
      </c>
      <c r="J2124" s="26">
        <v>2.54</v>
      </c>
      <c r="K2124" s="24">
        <v>24000</v>
      </c>
      <c r="L2124" s="26">
        <v>2.1</v>
      </c>
    </row>
    <row r="2125" spans="1:12">
      <c r="A2125" s="27" t="s">
        <v>1145</v>
      </c>
      <c r="B2125" s="27" t="s">
        <v>788</v>
      </c>
      <c r="C2125" s="27">
        <v>211390999</v>
      </c>
      <c r="D2125" s="27" t="s">
        <v>35</v>
      </c>
      <c r="E2125" s="27" t="s">
        <v>789</v>
      </c>
      <c r="F2125" s="27" t="s">
        <v>793</v>
      </c>
      <c r="G2125" s="27"/>
      <c r="H2125" s="24">
        <v>34000</v>
      </c>
      <c r="I2125" s="25">
        <v>25600</v>
      </c>
      <c r="J2125" s="26">
        <v>2.5</v>
      </c>
      <c r="K2125" s="24">
        <v>24200</v>
      </c>
      <c r="L2125" s="26">
        <v>2.06</v>
      </c>
    </row>
    <row r="2126" spans="1:12">
      <c r="A2126" s="27" t="s">
        <v>1145</v>
      </c>
      <c r="B2126" s="27" t="s">
        <v>788</v>
      </c>
      <c r="C2126" s="27">
        <v>211391014</v>
      </c>
      <c r="D2126" s="27" t="s">
        <v>35</v>
      </c>
      <c r="E2126" s="27" t="s">
        <v>789</v>
      </c>
      <c r="F2126" s="27" t="s">
        <v>793</v>
      </c>
      <c r="G2126" s="27"/>
      <c r="H2126" s="24">
        <v>34000</v>
      </c>
      <c r="I2126" s="25">
        <v>25600</v>
      </c>
      <c r="J2126" s="26">
        <v>2.5</v>
      </c>
      <c r="K2126" s="24">
        <v>24200</v>
      </c>
      <c r="L2126" s="26">
        <v>2.06</v>
      </c>
    </row>
    <row r="2127" spans="1:12">
      <c r="A2127" s="27" t="s">
        <v>1145</v>
      </c>
      <c r="B2127" s="27" t="s">
        <v>788</v>
      </c>
      <c r="C2127" s="27">
        <v>211391029</v>
      </c>
      <c r="D2127" s="27" t="s">
        <v>35</v>
      </c>
      <c r="E2127" s="27" t="s">
        <v>789</v>
      </c>
      <c r="F2127" s="27" t="s">
        <v>793</v>
      </c>
      <c r="G2127" s="27"/>
      <c r="H2127" s="24">
        <v>34000</v>
      </c>
      <c r="I2127" s="25">
        <v>25600</v>
      </c>
      <c r="J2127" s="26">
        <v>2.5</v>
      </c>
      <c r="K2127" s="24">
        <v>24200</v>
      </c>
      <c r="L2127" s="26">
        <v>2.06</v>
      </c>
    </row>
    <row r="2128" spans="1:12">
      <c r="A2128" s="27" t="s">
        <v>1145</v>
      </c>
      <c r="B2128" s="27" t="s">
        <v>788</v>
      </c>
      <c r="C2128" s="27">
        <v>211391044</v>
      </c>
      <c r="D2128" s="27" t="s">
        <v>35</v>
      </c>
      <c r="E2128" s="27" t="s">
        <v>789</v>
      </c>
      <c r="F2128" s="27" t="s">
        <v>3089</v>
      </c>
      <c r="G2128" s="27"/>
      <c r="H2128" s="24">
        <v>34000</v>
      </c>
      <c r="I2128" s="25">
        <v>25600</v>
      </c>
      <c r="J2128" s="26">
        <v>2.5</v>
      </c>
      <c r="K2128" s="24">
        <v>24200</v>
      </c>
      <c r="L2128" s="26">
        <v>2.06</v>
      </c>
    </row>
    <row r="2129" spans="1:12">
      <c r="A2129" s="27" t="s">
        <v>1145</v>
      </c>
      <c r="B2129" s="27" t="s">
        <v>788</v>
      </c>
      <c r="C2129" s="27">
        <v>211391059</v>
      </c>
      <c r="D2129" s="27" t="s">
        <v>35</v>
      </c>
      <c r="E2129" s="27" t="s">
        <v>789</v>
      </c>
      <c r="F2129" s="27" t="s">
        <v>3090</v>
      </c>
      <c r="G2129" s="27"/>
      <c r="H2129" s="24">
        <v>34000</v>
      </c>
      <c r="I2129" s="25">
        <v>25600</v>
      </c>
      <c r="J2129" s="26">
        <v>2.5</v>
      </c>
      <c r="K2129" s="24">
        <v>24200</v>
      </c>
      <c r="L2129" s="26">
        <v>2.06</v>
      </c>
    </row>
    <row r="2130" spans="1:12">
      <c r="A2130" s="27" t="s">
        <v>1145</v>
      </c>
      <c r="B2130" s="27" t="s">
        <v>788</v>
      </c>
      <c r="C2130" s="27">
        <v>211391074</v>
      </c>
      <c r="D2130" s="27" t="s">
        <v>35</v>
      </c>
      <c r="E2130" s="27" t="s">
        <v>789</v>
      </c>
      <c r="F2130" s="27" t="s">
        <v>3089</v>
      </c>
      <c r="G2130" s="27"/>
      <c r="H2130" s="24">
        <v>34000</v>
      </c>
      <c r="I2130" s="25">
        <v>25600</v>
      </c>
      <c r="J2130" s="26">
        <v>2.5</v>
      </c>
      <c r="K2130" s="24">
        <v>24200</v>
      </c>
      <c r="L2130" s="26">
        <v>2.06</v>
      </c>
    </row>
    <row r="2131" spans="1:12">
      <c r="A2131" s="27" t="s">
        <v>1145</v>
      </c>
      <c r="B2131" s="27" t="s">
        <v>788</v>
      </c>
      <c r="C2131" s="27">
        <v>211391089</v>
      </c>
      <c r="D2131" s="27" t="s">
        <v>35</v>
      </c>
      <c r="E2131" s="27" t="s">
        <v>789</v>
      </c>
      <c r="F2131" s="27" t="s">
        <v>3090</v>
      </c>
      <c r="G2131" s="27"/>
      <c r="H2131" s="24">
        <v>34000</v>
      </c>
      <c r="I2131" s="25">
        <v>25600</v>
      </c>
      <c r="J2131" s="26">
        <v>2.5</v>
      </c>
      <c r="K2131" s="24">
        <v>24200</v>
      </c>
      <c r="L2131" s="26">
        <v>2.06</v>
      </c>
    </row>
    <row r="2132" spans="1:12">
      <c r="A2132" s="27" t="s">
        <v>1145</v>
      </c>
      <c r="B2132" s="27" t="s">
        <v>788</v>
      </c>
      <c r="C2132" s="27">
        <v>211391104</v>
      </c>
      <c r="D2132" s="27" t="s">
        <v>35</v>
      </c>
      <c r="E2132" s="27" t="s">
        <v>789</v>
      </c>
      <c r="F2132" s="27" t="s">
        <v>3089</v>
      </c>
      <c r="G2132" s="27"/>
      <c r="H2132" s="24">
        <v>34000</v>
      </c>
      <c r="I2132" s="25">
        <v>25600</v>
      </c>
      <c r="J2132" s="26">
        <v>2.5</v>
      </c>
      <c r="K2132" s="24">
        <v>24200</v>
      </c>
      <c r="L2132" s="26">
        <v>2.06</v>
      </c>
    </row>
    <row r="2133" spans="1:12">
      <c r="A2133" s="27" t="s">
        <v>1145</v>
      </c>
      <c r="B2133" s="27" t="s">
        <v>788</v>
      </c>
      <c r="C2133" s="27">
        <v>211391119</v>
      </c>
      <c r="D2133" s="27" t="s">
        <v>35</v>
      </c>
      <c r="E2133" s="27" t="s">
        <v>789</v>
      </c>
      <c r="F2133" s="27" t="s">
        <v>3090</v>
      </c>
      <c r="G2133" s="27"/>
      <c r="H2133" s="24">
        <v>34000</v>
      </c>
      <c r="I2133" s="25">
        <v>25600</v>
      </c>
      <c r="J2133" s="26">
        <v>2.5</v>
      </c>
      <c r="K2133" s="24">
        <v>24200</v>
      </c>
      <c r="L2133" s="26">
        <v>2.06</v>
      </c>
    </row>
    <row r="2134" spans="1:12">
      <c r="A2134" s="27" t="s">
        <v>1145</v>
      </c>
      <c r="B2134" s="27" t="s">
        <v>788</v>
      </c>
      <c r="C2134" s="27">
        <v>211392833</v>
      </c>
      <c r="D2134" s="27" t="s">
        <v>35</v>
      </c>
      <c r="E2134" s="27" t="s">
        <v>789</v>
      </c>
      <c r="F2134" s="27" t="s">
        <v>793</v>
      </c>
      <c r="G2134" s="27"/>
      <c r="H2134" s="24">
        <v>33600</v>
      </c>
      <c r="I2134" s="25">
        <v>25200</v>
      </c>
      <c r="J2134" s="26">
        <v>2.5</v>
      </c>
      <c r="K2134" s="24">
        <v>23800</v>
      </c>
      <c r="L2134" s="26">
        <v>2.06</v>
      </c>
    </row>
    <row r="2135" spans="1:12">
      <c r="A2135" s="27" t="s">
        <v>1145</v>
      </c>
      <c r="B2135" s="27" t="s">
        <v>788</v>
      </c>
      <c r="C2135" s="27">
        <v>211392848</v>
      </c>
      <c r="D2135" s="27" t="s">
        <v>35</v>
      </c>
      <c r="E2135" s="27" t="s">
        <v>789</v>
      </c>
      <c r="F2135" s="27" t="s">
        <v>793</v>
      </c>
      <c r="G2135" s="27"/>
      <c r="H2135" s="24">
        <v>33600</v>
      </c>
      <c r="I2135" s="25">
        <v>25200</v>
      </c>
      <c r="J2135" s="26">
        <v>2.5</v>
      </c>
      <c r="K2135" s="24">
        <v>23800</v>
      </c>
      <c r="L2135" s="26">
        <v>2.06</v>
      </c>
    </row>
    <row r="2136" spans="1:12">
      <c r="A2136" s="27" t="s">
        <v>1145</v>
      </c>
      <c r="B2136" s="27" t="s">
        <v>788</v>
      </c>
      <c r="C2136" s="27">
        <v>211392863</v>
      </c>
      <c r="D2136" s="27" t="s">
        <v>35</v>
      </c>
      <c r="E2136" s="27" t="s">
        <v>789</v>
      </c>
      <c r="F2136" s="27" t="s">
        <v>3089</v>
      </c>
      <c r="G2136" s="27"/>
      <c r="H2136" s="24">
        <v>33600</v>
      </c>
      <c r="I2136" s="25">
        <v>25200</v>
      </c>
      <c r="J2136" s="26">
        <v>2.5</v>
      </c>
      <c r="K2136" s="24">
        <v>23800</v>
      </c>
      <c r="L2136" s="26">
        <v>2.06</v>
      </c>
    </row>
    <row r="2137" spans="1:12">
      <c r="A2137" s="27" t="s">
        <v>1145</v>
      </c>
      <c r="B2137" s="27" t="s">
        <v>788</v>
      </c>
      <c r="C2137" s="27">
        <v>211392878</v>
      </c>
      <c r="D2137" s="27" t="s">
        <v>35</v>
      </c>
      <c r="E2137" s="27" t="s">
        <v>789</v>
      </c>
      <c r="F2137" s="27" t="s">
        <v>3090</v>
      </c>
      <c r="G2137" s="27"/>
      <c r="H2137" s="24">
        <v>33600</v>
      </c>
      <c r="I2137" s="25">
        <v>25200</v>
      </c>
      <c r="J2137" s="26">
        <v>2.5</v>
      </c>
      <c r="K2137" s="24">
        <v>23800</v>
      </c>
      <c r="L2137" s="26">
        <v>2.06</v>
      </c>
    </row>
    <row r="2138" spans="1:12">
      <c r="A2138" s="27" t="s">
        <v>1145</v>
      </c>
      <c r="B2138" s="27" t="s">
        <v>788</v>
      </c>
      <c r="C2138" s="27">
        <v>211392886</v>
      </c>
      <c r="D2138" s="27" t="s">
        <v>35</v>
      </c>
      <c r="E2138" s="27" t="s">
        <v>789</v>
      </c>
      <c r="F2138" s="27" t="s">
        <v>3089</v>
      </c>
      <c r="G2138" s="27"/>
      <c r="H2138" s="24">
        <v>33600</v>
      </c>
      <c r="I2138" s="25">
        <v>25200</v>
      </c>
      <c r="J2138" s="26">
        <v>2.5</v>
      </c>
      <c r="K2138" s="24">
        <v>23800</v>
      </c>
      <c r="L2138" s="26">
        <v>2.06</v>
      </c>
    </row>
    <row r="2139" spans="1:12">
      <c r="A2139" s="27" t="s">
        <v>1145</v>
      </c>
      <c r="B2139" s="27" t="s">
        <v>788</v>
      </c>
      <c r="C2139" s="27">
        <v>211392899</v>
      </c>
      <c r="D2139" s="27" t="s">
        <v>35</v>
      </c>
      <c r="E2139" s="27" t="s">
        <v>789</v>
      </c>
      <c r="F2139" s="27" t="s">
        <v>3090</v>
      </c>
      <c r="G2139" s="27"/>
      <c r="H2139" s="24">
        <v>33600</v>
      </c>
      <c r="I2139" s="25">
        <v>25200</v>
      </c>
      <c r="J2139" s="26">
        <v>2.5</v>
      </c>
      <c r="K2139" s="24">
        <v>23800</v>
      </c>
      <c r="L2139" s="26">
        <v>2.06</v>
      </c>
    </row>
    <row r="2140" spans="1:12">
      <c r="A2140" s="27" t="s">
        <v>1145</v>
      </c>
      <c r="B2140" s="27" t="s">
        <v>788</v>
      </c>
      <c r="C2140" s="27">
        <v>211393535</v>
      </c>
      <c r="D2140" s="27" t="s">
        <v>35</v>
      </c>
      <c r="E2140" s="27" t="s">
        <v>789</v>
      </c>
      <c r="F2140" s="27" t="s">
        <v>793</v>
      </c>
      <c r="G2140" s="27"/>
      <c r="H2140" s="24">
        <v>33800</v>
      </c>
      <c r="I2140" s="25">
        <v>25400</v>
      </c>
      <c r="J2140" s="26">
        <v>2.5</v>
      </c>
      <c r="K2140" s="24">
        <v>23800</v>
      </c>
      <c r="L2140" s="26">
        <v>2.06</v>
      </c>
    </row>
    <row r="2141" spans="1:12">
      <c r="A2141" s="27" t="s">
        <v>1145</v>
      </c>
      <c r="B2141" s="27" t="s">
        <v>788</v>
      </c>
      <c r="C2141" s="27">
        <v>211393550</v>
      </c>
      <c r="D2141" s="27" t="s">
        <v>35</v>
      </c>
      <c r="E2141" s="27" t="s">
        <v>789</v>
      </c>
      <c r="F2141" s="27" t="s">
        <v>3089</v>
      </c>
      <c r="G2141" s="27"/>
      <c r="H2141" s="24">
        <v>33800</v>
      </c>
      <c r="I2141" s="25">
        <v>25400</v>
      </c>
      <c r="J2141" s="26">
        <v>2.5</v>
      </c>
      <c r="K2141" s="24">
        <v>23800</v>
      </c>
      <c r="L2141" s="26">
        <v>2.06</v>
      </c>
    </row>
    <row r="2142" spans="1:12">
      <c r="A2142" s="27" t="s">
        <v>1145</v>
      </c>
      <c r="B2142" s="27" t="s">
        <v>788</v>
      </c>
      <c r="C2142" s="27">
        <v>211393565</v>
      </c>
      <c r="D2142" s="27" t="s">
        <v>35</v>
      </c>
      <c r="E2142" s="27" t="s">
        <v>789</v>
      </c>
      <c r="F2142" s="27" t="s">
        <v>3090</v>
      </c>
      <c r="G2142" s="27"/>
      <c r="H2142" s="24">
        <v>33800</v>
      </c>
      <c r="I2142" s="25">
        <v>25400</v>
      </c>
      <c r="J2142" s="26">
        <v>2.5</v>
      </c>
      <c r="K2142" s="24">
        <v>23800</v>
      </c>
      <c r="L2142" s="26">
        <v>2.06</v>
      </c>
    </row>
    <row r="2143" spans="1:12">
      <c r="A2143" s="27" t="s">
        <v>1145</v>
      </c>
      <c r="B2143" s="27" t="s">
        <v>788</v>
      </c>
      <c r="C2143" s="27">
        <v>211238540</v>
      </c>
      <c r="D2143" s="27" t="s">
        <v>35</v>
      </c>
      <c r="E2143" s="27" t="s">
        <v>789</v>
      </c>
      <c r="F2143" s="27" t="s">
        <v>3095</v>
      </c>
      <c r="G2143" s="27"/>
      <c r="H2143" s="24">
        <v>33600</v>
      </c>
      <c r="I2143" s="25">
        <v>25000</v>
      </c>
      <c r="J2143" s="26">
        <v>2.58</v>
      </c>
      <c r="K2143" s="24">
        <v>23600</v>
      </c>
      <c r="L2143" s="26">
        <v>2.12</v>
      </c>
    </row>
    <row r="2144" spans="1:12">
      <c r="A2144" s="27" t="s">
        <v>1145</v>
      </c>
      <c r="B2144" s="27" t="s">
        <v>788</v>
      </c>
      <c r="C2144" s="27">
        <v>211393797</v>
      </c>
      <c r="D2144" s="27" t="s">
        <v>35</v>
      </c>
      <c r="E2144" s="27" t="s">
        <v>789</v>
      </c>
      <c r="F2144" s="27" t="s">
        <v>2678</v>
      </c>
      <c r="G2144" s="27"/>
      <c r="H2144" s="24">
        <v>32000</v>
      </c>
      <c r="I2144" s="25">
        <v>25000</v>
      </c>
      <c r="J2144" s="26">
        <v>2.52</v>
      </c>
      <c r="K2144" s="24">
        <v>23400</v>
      </c>
      <c r="L2144" s="26">
        <v>2.04</v>
      </c>
    </row>
    <row r="2145" spans="1:12">
      <c r="A2145" s="27" t="s">
        <v>1145</v>
      </c>
      <c r="B2145" s="27" t="s">
        <v>788</v>
      </c>
      <c r="C2145" s="27">
        <v>211393812</v>
      </c>
      <c r="D2145" s="27" t="s">
        <v>35</v>
      </c>
      <c r="E2145" s="27" t="s">
        <v>789</v>
      </c>
      <c r="F2145" s="27" t="s">
        <v>3087</v>
      </c>
      <c r="G2145" s="27"/>
      <c r="H2145" s="24">
        <v>32000</v>
      </c>
      <c r="I2145" s="25">
        <v>25000</v>
      </c>
      <c r="J2145" s="26">
        <v>2.52</v>
      </c>
      <c r="K2145" s="24">
        <v>23400</v>
      </c>
      <c r="L2145" s="26">
        <v>2.04</v>
      </c>
    </row>
    <row r="2146" spans="1:12">
      <c r="A2146" s="27" t="s">
        <v>1145</v>
      </c>
      <c r="B2146" s="27" t="s">
        <v>788</v>
      </c>
      <c r="C2146" s="27">
        <v>211393992</v>
      </c>
      <c r="D2146" s="27" t="s">
        <v>35</v>
      </c>
      <c r="E2146" s="27" t="s">
        <v>789</v>
      </c>
      <c r="F2146" s="27" t="s">
        <v>2678</v>
      </c>
      <c r="G2146" s="27"/>
      <c r="H2146" s="24">
        <v>31800</v>
      </c>
      <c r="I2146" s="25">
        <v>25000</v>
      </c>
      <c r="J2146" s="26">
        <v>2.5</v>
      </c>
      <c r="K2146" s="24">
        <v>23200</v>
      </c>
      <c r="L2146" s="26">
        <v>2.02</v>
      </c>
    </row>
    <row r="2147" spans="1:12">
      <c r="A2147" s="27" t="s">
        <v>1145</v>
      </c>
      <c r="B2147" s="27" t="s">
        <v>788</v>
      </c>
      <c r="C2147" s="27">
        <v>211394007</v>
      </c>
      <c r="D2147" s="27" t="s">
        <v>35</v>
      </c>
      <c r="E2147" s="27" t="s">
        <v>789</v>
      </c>
      <c r="F2147" s="27" t="s">
        <v>3087</v>
      </c>
      <c r="G2147" s="27"/>
      <c r="H2147" s="24">
        <v>31800</v>
      </c>
      <c r="I2147" s="25">
        <v>25000</v>
      </c>
      <c r="J2147" s="26">
        <v>2.5</v>
      </c>
      <c r="K2147" s="24">
        <v>23200</v>
      </c>
      <c r="L2147" s="26">
        <v>2.02</v>
      </c>
    </row>
    <row r="2148" spans="1:12">
      <c r="A2148" s="27" t="s">
        <v>1145</v>
      </c>
      <c r="B2148" s="27" t="s">
        <v>788</v>
      </c>
      <c r="C2148" s="27">
        <v>211394594</v>
      </c>
      <c r="D2148" s="27" t="s">
        <v>35</v>
      </c>
      <c r="E2148" s="27" t="s">
        <v>789</v>
      </c>
      <c r="F2148" s="27" t="s">
        <v>3086</v>
      </c>
      <c r="G2148" s="27"/>
      <c r="H2148" s="24">
        <v>33000</v>
      </c>
      <c r="I2148" s="25">
        <v>25800</v>
      </c>
      <c r="J2148" s="26">
        <v>2.56</v>
      </c>
      <c r="K2148" s="24">
        <v>24200</v>
      </c>
      <c r="L2148" s="26">
        <v>2.1</v>
      </c>
    </row>
    <row r="2149" spans="1:12">
      <c r="A2149" s="27" t="s">
        <v>1145</v>
      </c>
      <c r="B2149" s="27" t="s">
        <v>788</v>
      </c>
      <c r="C2149" s="27">
        <v>211394609</v>
      </c>
      <c r="D2149" s="27" t="s">
        <v>35</v>
      </c>
      <c r="E2149" s="27" t="s">
        <v>789</v>
      </c>
      <c r="F2149" s="27" t="s">
        <v>3086</v>
      </c>
      <c r="G2149" s="27"/>
      <c r="H2149" s="24">
        <v>33000</v>
      </c>
      <c r="I2149" s="25">
        <v>25800</v>
      </c>
      <c r="J2149" s="26">
        <v>2.56</v>
      </c>
      <c r="K2149" s="24">
        <v>24200</v>
      </c>
      <c r="L2149" s="26">
        <v>2.1</v>
      </c>
    </row>
    <row r="2150" spans="1:12">
      <c r="A2150" s="27" t="s">
        <v>1145</v>
      </c>
      <c r="B2150" s="27" t="s">
        <v>788</v>
      </c>
      <c r="C2150" s="27">
        <v>211394628</v>
      </c>
      <c r="D2150" s="27" t="s">
        <v>35</v>
      </c>
      <c r="E2150" s="27" t="s">
        <v>789</v>
      </c>
      <c r="F2150" s="27" t="s">
        <v>791</v>
      </c>
      <c r="G2150" s="27"/>
      <c r="H2150" s="24">
        <v>33000</v>
      </c>
      <c r="I2150" s="25">
        <v>25800</v>
      </c>
      <c r="J2150" s="26">
        <v>2.56</v>
      </c>
      <c r="K2150" s="24">
        <v>24200</v>
      </c>
      <c r="L2150" s="26">
        <v>2.1</v>
      </c>
    </row>
    <row r="2151" spans="1:12">
      <c r="A2151" s="27" t="s">
        <v>1145</v>
      </c>
      <c r="B2151" s="27" t="s">
        <v>788</v>
      </c>
      <c r="C2151" s="27">
        <v>211394641</v>
      </c>
      <c r="D2151" s="27" t="s">
        <v>35</v>
      </c>
      <c r="E2151" s="27" t="s">
        <v>789</v>
      </c>
      <c r="F2151" s="27" t="s">
        <v>794</v>
      </c>
      <c r="G2151" s="27"/>
      <c r="H2151" s="24">
        <v>33000</v>
      </c>
      <c r="I2151" s="25">
        <v>25800</v>
      </c>
      <c r="J2151" s="26">
        <v>2.56</v>
      </c>
      <c r="K2151" s="24">
        <v>24200</v>
      </c>
      <c r="L2151" s="26">
        <v>2.1</v>
      </c>
    </row>
    <row r="2152" spans="1:12">
      <c r="A2152" s="27" t="s">
        <v>1145</v>
      </c>
      <c r="B2152" s="27" t="s">
        <v>788</v>
      </c>
      <c r="C2152" s="27">
        <v>211394654</v>
      </c>
      <c r="D2152" s="27" t="s">
        <v>35</v>
      </c>
      <c r="E2152" s="27" t="s">
        <v>789</v>
      </c>
      <c r="F2152" s="27" t="s">
        <v>791</v>
      </c>
      <c r="G2152" s="27"/>
      <c r="H2152" s="24">
        <v>33000</v>
      </c>
      <c r="I2152" s="25">
        <v>25800</v>
      </c>
      <c r="J2152" s="26">
        <v>2.56</v>
      </c>
      <c r="K2152" s="24">
        <v>24200</v>
      </c>
      <c r="L2152" s="26">
        <v>2.1</v>
      </c>
    </row>
    <row r="2153" spans="1:12">
      <c r="A2153" s="27" t="s">
        <v>1145</v>
      </c>
      <c r="B2153" s="27" t="s">
        <v>788</v>
      </c>
      <c r="C2153" s="27">
        <v>211394668</v>
      </c>
      <c r="D2153" s="27" t="s">
        <v>35</v>
      </c>
      <c r="E2153" s="27" t="s">
        <v>789</v>
      </c>
      <c r="F2153" s="27" t="s">
        <v>794</v>
      </c>
      <c r="G2153" s="27"/>
      <c r="H2153" s="24">
        <v>33000</v>
      </c>
      <c r="I2153" s="25">
        <v>25800</v>
      </c>
      <c r="J2153" s="26">
        <v>2.56</v>
      </c>
      <c r="K2153" s="24">
        <v>24200</v>
      </c>
      <c r="L2153" s="26">
        <v>2.1</v>
      </c>
    </row>
    <row r="2154" spans="1:12">
      <c r="A2154" s="27" t="s">
        <v>1145</v>
      </c>
      <c r="B2154" s="27" t="s">
        <v>788</v>
      </c>
      <c r="C2154" s="27">
        <v>211395295</v>
      </c>
      <c r="D2154" s="27" t="s">
        <v>35</v>
      </c>
      <c r="E2154" s="27" t="s">
        <v>789</v>
      </c>
      <c r="F2154" s="27" t="s">
        <v>3086</v>
      </c>
      <c r="G2154" s="27"/>
      <c r="H2154" s="24">
        <v>32400</v>
      </c>
      <c r="I2154" s="25">
        <v>25400</v>
      </c>
      <c r="J2154" s="26">
        <v>2.54</v>
      </c>
      <c r="K2154" s="24">
        <v>23600</v>
      </c>
      <c r="L2154" s="26">
        <v>2.06</v>
      </c>
    </row>
    <row r="2155" spans="1:12">
      <c r="A2155" s="27" t="s">
        <v>1145</v>
      </c>
      <c r="B2155" s="27" t="s">
        <v>788</v>
      </c>
      <c r="C2155" s="27">
        <v>211395321</v>
      </c>
      <c r="D2155" s="27" t="s">
        <v>35</v>
      </c>
      <c r="E2155" s="27" t="s">
        <v>789</v>
      </c>
      <c r="F2155" s="27" t="s">
        <v>3086</v>
      </c>
      <c r="G2155" s="27"/>
      <c r="H2155" s="24">
        <v>32400</v>
      </c>
      <c r="I2155" s="25">
        <v>25400</v>
      </c>
      <c r="J2155" s="26">
        <v>2.54</v>
      </c>
      <c r="K2155" s="24">
        <v>23600</v>
      </c>
      <c r="L2155" s="26">
        <v>2.06</v>
      </c>
    </row>
    <row r="2156" spans="1:12">
      <c r="A2156" s="27" t="s">
        <v>1145</v>
      </c>
      <c r="B2156" s="27" t="s">
        <v>788</v>
      </c>
      <c r="C2156" s="27">
        <v>211395350</v>
      </c>
      <c r="D2156" s="27" t="s">
        <v>35</v>
      </c>
      <c r="E2156" s="27" t="s">
        <v>789</v>
      </c>
      <c r="F2156" s="27" t="s">
        <v>791</v>
      </c>
      <c r="G2156" s="27"/>
      <c r="H2156" s="24">
        <v>32400</v>
      </c>
      <c r="I2156" s="25">
        <v>25400</v>
      </c>
      <c r="J2156" s="26">
        <v>2.54</v>
      </c>
      <c r="K2156" s="24">
        <v>23600</v>
      </c>
      <c r="L2156" s="26">
        <v>2.06</v>
      </c>
    </row>
    <row r="2157" spans="1:12">
      <c r="A2157" s="27" t="s">
        <v>1145</v>
      </c>
      <c r="B2157" s="27" t="s">
        <v>788</v>
      </c>
      <c r="C2157" s="27">
        <v>211395368</v>
      </c>
      <c r="D2157" s="27" t="s">
        <v>35</v>
      </c>
      <c r="E2157" s="27" t="s">
        <v>789</v>
      </c>
      <c r="F2157" s="27" t="s">
        <v>794</v>
      </c>
      <c r="G2157" s="27"/>
      <c r="H2157" s="24">
        <v>32400</v>
      </c>
      <c r="I2157" s="25">
        <v>25400</v>
      </c>
      <c r="J2157" s="26">
        <v>2.54</v>
      </c>
      <c r="K2157" s="24">
        <v>23600</v>
      </c>
      <c r="L2157" s="26">
        <v>2.06</v>
      </c>
    </row>
    <row r="2158" spans="1:12">
      <c r="A2158" s="27" t="s">
        <v>1145</v>
      </c>
      <c r="B2158" s="27" t="s">
        <v>788</v>
      </c>
      <c r="C2158" s="27">
        <v>211395390</v>
      </c>
      <c r="D2158" s="27" t="s">
        <v>35</v>
      </c>
      <c r="E2158" s="27" t="s">
        <v>789</v>
      </c>
      <c r="F2158" s="27" t="s">
        <v>791</v>
      </c>
      <c r="G2158" s="27"/>
      <c r="H2158" s="24">
        <v>32400</v>
      </c>
      <c r="I2158" s="25">
        <v>25400</v>
      </c>
      <c r="J2158" s="26">
        <v>2.54</v>
      </c>
      <c r="K2158" s="24">
        <v>23600</v>
      </c>
      <c r="L2158" s="26">
        <v>2.06</v>
      </c>
    </row>
    <row r="2159" spans="1:12">
      <c r="A2159" s="27" t="s">
        <v>1145</v>
      </c>
      <c r="B2159" s="27" t="s">
        <v>788</v>
      </c>
      <c r="C2159" s="27">
        <v>211395409</v>
      </c>
      <c r="D2159" s="27" t="s">
        <v>35</v>
      </c>
      <c r="E2159" s="27" t="s">
        <v>789</v>
      </c>
      <c r="F2159" s="27" t="s">
        <v>794</v>
      </c>
      <c r="G2159" s="27"/>
      <c r="H2159" s="24">
        <v>32400</v>
      </c>
      <c r="I2159" s="25">
        <v>25400</v>
      </c>
      <c r="J2159" s="26">
        <v>2.54</v>
      </c>
      <c r="K2159" s="24">
        <v>23600</v>
      </c>
      <c r="L2159" s="26">
        <v>2.06</v>
      </c>
    </row>
    <row r="2160" spans="1:12">
      <c r="A2160" s="27" t="s">
        <v>1145</v>
      </c>
      <c r="B2160" s="27" t="s">
        <v>788</v>
      </c>
      <c r="C2160" s="27">
        <v>211396978</v>
      </c>
      <c r="D2160" s="27" t="s">
        <v>35</v>
      </c>
      <c r="E2160" s="27" t="s">
        <v>789</v>
      </c>
      <c r="F2160" s="27" t="s">
        <v>3088</v>
      </c>
      <c r="G2160" s="27"/>
      <c r="H2160" s="24">
        <v>31600</v>
      </c>
      <c r="I2160" s="25">
        <v>24800</v>
      </c>
      <c r="J2160" s="26">
        <v>2.5</v>
      </c>
      <c r="K2160" s="24">
        <v>23000</v>
      </c>
      <c r="L2160" s="26">
        <v>2.02</v>
      </c>
    </row>
    <row r="2161" spans="1:12">
      <c r="A2161" s="27" t="s">
        <v>1145</v>
      </c>
      <c r="B2161" s="27" t="s">
        <v>788</v>
      </c>
      <c r="C2161" s="27">
        <v>211396987</v>
      </c>
      <c r="D2161" s="27" t="s">
        <v>35</v>
      </c>
      <c r="E2161" s="27" t="s">
        <v>789</v>
      </c>
      <c r="F2161" s="27" t="s">
        <v>790</v>
      </c>
      <c r="G2161" s="27"/>
      <c r="H2161" s="24">
        <v>31600</v>
      </c>
      <c r="I2161" s="25">
        <v>24800</v>
      </c>
      <c r="J2161" s="26">
        <v>2.5</v>
      </c>
      <c r="K2161" s="24">
        <v>23000</v>
      </c>
      <c r="L2161" s="26">
        <v>2.02</v>
      </c>
    </row>
    <row r="2162" spans="1:12">
      <c r="A2162" s="27" t="s">
        <v>1145</v>
      </c>
      <c r="B2162" s="27" t="s">
        <v>788</v>
      </c>
      <c r="C2162" s="27">
        <v>211398604</v>
      </c>
      <c r="D2162" s="27" t="s">
        <v>35</v>
      </c>
      <c r="E2162" s="27" t="s">
        <v>789</v>
      </c>
      <c r="F2162" s="27" t="s">
        <v>3088</v>
      </c>
      <c r="G2162" s="27"/>
      <c r="H2162" s="24">
        <v>31800</v>
      </c>
      <c r="I2162" s="25">
        <v>25000</v>
      </c>
      <c r="J2162" s="26">
        <v>2.5</v>
      </c>
      <c r="K2162" s="24">
        <v>23200</v>
      </c>
      <c r="L2162" s="26">
        <v>2.02</v>
      </c>
    </row>
    <row r="2163" spans="1:12">
      <c r="A2163" s="27" t="s">
        <v>1145</v>
      </c>
      <c r="B2163" s="27" t="s">
        <v>788</v>
      </c>
      <c r="C2163" s="27">
        <v>211398619</v>
      </c>
      <c r="D2163" s="27" t="s">
        <v>35</v>
      </c>
      <c r="E2163" s="27" t="s">
        <v>789</v>
      </c>
      <c r="F2163" s="27" t="s">
        <v>3088</v>
      </c>
      <c r="G2163" s="27"/>
      <c r="H2163" s="24">
        <v>31800</v>
      </c>
      <c r="I2163" s="25">
        <v>25000</v>
      </c>
      <c r="J2163" s="26">
        <v>2.5</v>
      </c>
      <c r="K2163" s="24">
        <v>23200</v>
      </c>
      <c r="L2163" s="26">
        <v>2.02</v>
      </c>
    </row>
    <row r="2164" spans="1:12">
      <c r="A2164" s="27" t="s">
        <v>1145</v>
      </c>
      <c r="B2164" s="27" t="s">
        <v>788</v>
      </c>
      <c r="C2164" s="27">
        <v>211398633</v>
      </c>
      <c r="D2164" s="27" t="s">
        <v>35</v>
      </c>
      <c r="E2164" s="27" t="s">
        <v>789</v>
      </c>
      <c r="F2164" s="27" t="s">
        <v>790</v>
      </c>
      <c r="G2164" s="27"/>
      <c r="H2164" s="24">
        <v>31800</v>
      </c>
      <c r="I2164" s="25">
        <v>25000</v>
      </c>
      <c r="J2164" s="26">
        <v>2.5</v>
      </c>
      <c r="K2164" s="24">
        <v>23200</v>
      </c>
      <c r="L2164" s="26">
        <v>2.02</v>
      </c>
    </row>
    <row r="2165" spans="1:12">
      <c r="A2165" s="27" t="s">
        <v>1145</v>
      </c>
      <c r="B2165" s="27" t="s">
        <v>788</v>
      </c>
      <c r="C2165" s="27">
        <v>211398641</v>
      </c>
      <c r="D2165" s="27" t="s">
        <v>35</v>
      </c>
      <c r="E2165" s="27" t="s">
        <v>789</v>
      </c>
      <c r="F2165" s="27" t="s">
        <v>790</v>
      </c>
      <c r="G2165" s="27"/>
      <c r="H2165" s="24">
        <v>31800</v>
      </c>
      <c r="I2165" s="25">
        <v>25000</v>
      </c>
      <c r="J2165" s="26">
        <v>2.5</v>
      </c>
      <c r="K2165" s="24">
        <v>23200</v>
      </c>
      <c r="L2165" s="26">
        <v>2.02</v>
      </c>
    </row>
    <row r="2166" spans="1:12">
      <c r="A2166" s="27" t="s">
        <v>1145</v>
      </c>
      <c r="B2166" s="27" t="s">
        <v>788</v>
      </c>
      <c r="C2166" s="27">
        <v>211386183</v>
      </c>
      <c r="D2166" s="27" t="s">
        <v>35</v>
      </c>
      <c r="E2166" s="27" t="s">
        <v>789</v>
      </c>
      <c r="F2166" s="27" t="s">
        <v>2678</v>
      </c>
      <c r="G2166" s="27"/>
      <c r="H2166" s="24">
        <v>32400</v>
      </c>
      <c r="I2166" s="25">
        <v>25200</v>
      </c>
      <c r="J2166" s="26">
        <v>2.5</v>
      </c>
      <c r="K2166" s="24">
        <v>23600</v>
      </c>
      <c r="L2166" s="26">
        <v>2.04</v>
      </c>
    </row>
    <row r="2167" spans="1:12">
      <c r="A2167" s="27" t="s">
        <v>1145</v>
      </c>
      <c r="B2167" s="27" t="s">
        <v>788</v>
      </c>
      <c r="C2167" s="27">
        <v>211386200</v>
      </c>
      <c r="D2167" s="27" t="s">
        <v>35</v>
      </c>
      <c r="E2167" s="27" t="s">
        <v>789</v>
      </c>
      <c r="F2167" s="27" t="s">
        <v>3087</v>
      </c>
      <c r="G2167" s="27"/>
      <c r="H2167" s="24">
        <v>32400</v>
      </c>
      <c r="I2167" s="25">
        <v>25200</v>
      </c>
      <c r="J2167" s="26">
        <v>2.5</v>
      </c>
      <c r="K2167" s="24">
        <v>23600</v>
      </c>
      <c r="L2167" s="26">
        <v>2.04</v>
      </c>
    </row>
    <row r="2168" spans="1:12">
      <c r="A2168" s="27" t="s">
        <v>1145</v>
      </c>
      <c r="B2168" s="27" t="s">
        <v>788</v>
      </c>
      <c r="C2168" s="27">
        <v>211386384</v>
      </c>
      <c r="D2168" s="27" t="s">
        <v>35</v>
      </c>
      <c r="E2168" s="27" t="s">
        <v>789</v>
      </c>
      <c r="F2168" s="27" t="s">
        <v>3088</v>
      </c>
      <c r="G2168" s="27"/>
      <c r="H2168" s="24">
        <v>32000</v>
      </c>
      <c r="I2168" s="25">
        <v>24800</v>
      </c>
      <c r="J2168" s="26">
        <v>2.54</v>
      </c>
      <c r="K2168" s="24">
        <v>23200</v>
      </c>
      <c r="L2168" s="26">
        <v>2.06</v>
      </c>
    </row>
    <row r="2169" spans="1:12">
      <c r="A2169" s="27" t="s">
        <v>1145</v>
      </c>
      <c r="B2169" s="27" t="s">
        <v>788</v>
      </c>
      <c r="C2169" s="27">
        <v>211386397</v>
      </c>
      <c r="D2169" s="27" t="s">
        <v>35</v>
      </c>
      <c r="E2169" s="27" t="s">
        <v>789</v>
      </c>
      <c r="F2169" s="27" t="s">
        <v>790</v>
      </c>
      <c r="G2169" s="27"/>
      <c r="H2169" s="24">
        <v>32000</v>
      </c>
      <c r="I2169" s="25">
        <v>24800</v>
      </c>
      <c r="J2169" s="26">
        <v>2.54</v>
      </c>
      <c r="K2169" s="24">
        <v>23200</v>
      </c>
      <c r="L2169" s="26">
        <v>2.06</v>
      </c>
    </row>
    <row r="2170" spans="1:12">
      <c r="A2170" s="27" t="s">
        <v>1145</v>
      </c>
      <c r="B2170" s="27" t="s">
        <v>788</v>
      </c>
      <c r="C2170" s="27">
        <v>211386658</v>
      </c>
      <c r="D2170" s="27" t="s">
        <v>35</v>
      </c>
      <c r="E2170" s="27" t="s">
        <v>789</v>
      </c>
      <c r="F2170" s="27" t="s">
        <v>3096</v>
      </c>
      <c r="G2170" s="27"/>
      <c r="H2170" s="24">
        <v>32400</v>
      </c>
      <c r="I2170" s="25">
        <v>25000</v>
      </c>
      <c r="J2170" s="26">
        <v>2.62</v>
      </c>
      <c r="K2170" s="24">
        <v>23400</v>
      </c>
      <c r="L2170" s="26">
        <v>2.12</v>
      </c>
    </row>
    <row r="2171" spans="1:12">
      <c r="A2171" s="27" t="s">
        <v>1145</v>
      </c>
      <c r="B2171" s="27" t="s">
        <v>788</v>
      </c>
      <c r="C2171" s="27">
        <v>211388832</v>
      </c>
      <c r="D2171" s="27" t="s">
        <v>35</v>
      </c>
      <c r="E2171" s="27" t="s">
        <v>789</v>
      </c>
      <c r="F2171" s="27" t="s">
        <v>3081</v>
      </c>
      <c r="G2171" s="27"/>
      <c r="H2171" s="24">
        <v>34000</v>
      </c>
      <c r="I2171" s="25">
        <v>25800</v>
      </c>
      <c r="J2171" s="26">
        <v>2.5</v>
      </c>
      <c r="K2171" s="24">
        <v>24400</v>
      </c>
      <c r="L2171" s="26">
        <v>2.06</v>
      </c>
    </row>
    <row r="2172" spans="1:12">
      <c r="A2172" s="27" t="s">
        <v>1145</v>
      </c>
      <c r="B2172" s="27" t="s">
        <v>788</v>
      </c>
      <c r="C2172" s="27">
        <v>211388847</v>
      </c>
      <c r="D2172" s="27" t="s">
        <v>35</v>
      </c>
      <c r="E2172" s="27" t="s">
        <v>789</v>
      </c>
      <c r="F2172" s="27" t="s">
        <v>792</v>
      </c>
      <c r="G2172" s="27"/>
      <c r="H2172" s="24">
        <v>34000</v>
      </c>
      <c r="I2172" s="25">
        <v>25800</v>
      </c>
      <c r="J2172" s="26">
        <v>2.5</v>
      </c>
      <c r="K2172" s="24">
        <v>24400</v>
      </c>
      <c r="L2172" s="26">
        <v>2.06</v>
      </c>
    </row>
    <row r="2173" spans="1:12">
      <c r="A2173" s="27" t="s">
        <v>1145</v>
      </c>
      <c r="B2173" s="27" t="s">
        <v>788</v>
      </c>
      <c r="C2173" s="27">
        <v>211389366</v>
      </c>
      <c r="D2173" s="27" t="s">
        <v>35</v>
      </c>
      <c r="E2173" s="27" t="s">
        <v>789</v>
      </c>
      <c r="F2173" s="27" t="s">
        <v>3081</v>
      </c>
      <c r="G2173" s="27"/>
      <c r="H2173" s="24">
        <v>33800</v>
      </c>
      <c r="I2173" s="25">
        <v>25200</v>
      </c>
      <c r="J2173" s="26">
        <v>2.56</v>
      </c>
      <c r="K2173" s="24">
        <v>23800</v>
      </c>
      <c r="L2173" s="26">
        <v>2.1</v>
      </c>
    </row>
    <row r="2174" spans="1:12">
      <c r="A2174" s="27" t="s">
        <v>1145</v>
      </c>
      <c r="B2174" s="27" t="s">
        <v>788</v>
      </c>
      <c r="C2174" s="27">
        <v>211389391</v>
      </c>
      <c r="D2174" s="27" t="s">
        <v>35</v>
      </c>
      <c r="E2174" s="27" t="s">
        <v>789</v>
      </c>
      <c r="F2174" s="27" t="s">
        <v>792</v>
      </c>
      <c r="G2174" s="27"/>
      <c r="H2174" s="24">
        <v>33800</v>
      </c>
      <c r="I2174" s="25">
        <v>25200</v>
      </c>
      <c r="J2174" s="26">
        <v>2.56</v>
      </c>
      <c r="K2174" s="24">
        <v>23800</v>
      </c>
      <c r="L2174" s="26">
        <v>2.1</v>
      </c>
    </row>
    <row r="2175" spans="1:12">
      <c r="A2175" s="27" t="s">
        <v>1145</v>
      </c>
      <c r="B2175" s="27" t="s">
        <v>788</v>
      </c>
      <c r="C2175" s="27">
        <v>211389696</v>
      </c>
      <c r="D2175" s="27" t="s">
        <v>35</v>
      </c>
      <c r="E2175" s="27" t="s">
        <v>789</v>
      </c>
      <c r="F2175" s="27" t="s">
        <v>3081</v>
      </c>
      <c r="G2175" s="27"/>
      <c r="H2175" s="24">
        <v>33600</v>
      </c>
      <c r="I2175" s="25">
        <v>25200</v>
      </c>
      <c r="J2175" s="26">
        <v>2.5</v>
      </c>
      <c r="K2175" s="24">
        <v>23600</v>
      </c>
      <c r="L2175" s="26">
        <v>2.06</v>
      </c>
    </row>
    <row r="2176" spans="1:12">
      <c r="A2176" s="27" t="s">
        <v>1145</v>
      </c>
      <c r="B2176" s="27" t="s">
        <v>788</v>
      </c>
      <c r="C2176" s="27">
        <v>211389710</v>
      </c>
      <c r="D2176" s="27" t="s">
        <v>35</v>
      </c>
      <c r="E2176" s="27" t="s">
        <v>789</v>
      </c>
      <c r="F2176" s="27" t="s">
        <v>792</v>
      </c>
      <c r="G2176" s="27"/>
      <c r="H2176" s="24">
        <v>33600</v>
      </c>
      <c r="I2176" s="25">
        <v>25200</v>
      </c>
      <c r="J2176" s="26">
        <v>2.5</v>
      </c>
      <c r="K2176" s="24">
        <v>23600</v>
      </c>
      <c r="L2176" s="26">
        <v>2.06</v>
      </c>
    </row>
    <row r="2177" spans="1:12">
      <c r="A2177" s="27" t="s">
        <v>1145</v>
      </c>
      <c r="B2177" s="27" t="s">
        <v>788</v>
      </c>
      <c r="C2177" s="27">
        <v>211391740</v>
      </c>
      <c r="D2177" s="27" t="s">
        <v>35</v>
      </c>
      <c r="E2177" s="27" t="s">
        <v>789</v>
      </c>
      <c r="F2177" s="27" t="s">
        <v>3081</v>
      </c>
      <c r="G2177" s="27"/>
      <c r="H2177" s="24">
        <v>33800</v>
      </c>
      <c r="I2177" s="25">
        <v>25400</v>
      </c>
      <c r="J2177" s="26">
        <v>2.5</v>
      </c>
      <c r="K2177" s="24">
        <v>23800</v>
      </c>
      <c r="L2177" s="26">
        <v>2.06</v>
      </c>
    </row>
    <row r="2178" spans="1:12">
      <c r="A2178" s="27" t="s">
        <v>1145</v>
      </c>
      <c r="B2178" s="27" t="s">
        <v>788</v>
      </c>
      <c r="C2178" s="27">
        <v>211391750</v>
      </c>
      <c r="D2178" s="27" t="s">
        <v>35</v>
      </c>
      <c r="E2178" s="27" t="s">
        <v>789</v>
      </c>
      <c r="F2178" s="27" t="s">
        <v>3081</v>
      </c>
      <c r="G2178" s="27"/>
      <c r="H2178" s="24">
        <v>33800</v>
      </c>
      <c r="I2178" s="25">
        <v>25400</v>
      </c>
      <c r="J2178" s="26">
        <v>2.5</v>
      </c>
      <c r="K2178" s="24">
        <v>23800</v>
      </c>
      <c r="L2178" s="26">
        <v>2.06</v>
      </c>
    </row>
    <row r="2179" spans="1:12">
      <c r="A2179" s="27" t="s">
        <v>1145</v>
      </c>
      <c r="B2179" s="27" t="s">
        <v>788</v>
      </c>
      <c r="C2179" s="27">
        <v>211391765</v>
      </c>
      <c r="D2179" s="27" t="s">
        <v>35</v>
      </c>
      <c r="E2179" s="27" t="s">
        <v>789</v>
      </c>
      <c r="F2179" s="27" t="s">
        <v>792</v>
      </c>
      <c r="G2179" s="27"/>
      <c r="H2179" s="24">
        <v>33800</v>
      </c>
      <c r="I2179" s="25">
        <v>25400</v>
      </c>
      <c r="J2179" s="26">
        <v>2.5</v>
      </c>
      <c r="K2179" s="24">
        <v>23800</v>
      </c>
      <c r="L2179" s="26">
        <v>2.06</v>
      </c>
    </row>
    <row r="2180" spans="1:12">
      <c r="A2180" s="27" t="s">
        <v>1145</v>
      </c>
      <c r="B2180" s="27" t="s">
        <v>788</v>
      </c>
      <c r="C2180" s="27">
        <v>211391780</v>
      </c>
      <c r="D2180" s="27" t="s">
        <v>35</v>
      </c>
      <c r="E2180" s="27" t="s">
        <v>789</v>
      </c>
      <c r="F2180" s="27" t="s">
        <v>792</v>
      </c>
      <c r="G2180" s="27"/>
      <c r="H2180" s="24">
        <v>33800</v>
      </c>
      <c r="I2180" s="25">
        <v>25400</v>
      </c>
      <c r="J2180" s="26">
        <v>2.5</v>
      </c>
      <c r="K2180" s="24">
        <v>23800</v>
      </c>
      <c r="L2180" s="26">
        <v>2.06</v>
      </c>
    </row>
    <row r="2181" spans="1:12">
      <c r="A2181" s="27" t="s">
        <v>1145</v>
      </c>
      <c r="B2181" s="27" t="s">
        <v>788</v>
      </c>
      <c r="C2181" s="27">
        <v>211394082</v>
      </c>
      <c r="D2181" s="27" t="s">
        <v>35</v>
      </c>
      <c r="E2181" s="27" t="s">
        <v>789</v>
      </c>
      <c r="F2181" s="27" t="s">
        <v>3086</v>
      </c>
      <c r="G2181" s="27"/>
      <c r="H2181" s="24">
        <v>32800</v>
      </c>
      <c r="I2181" s="25">
        <v>25800</v>
      </c>
      <c r="J2181" s="26">
        <v>2.52</v>
      </c>
      <c r="K2181" s="24">
        <v>24200</v>
      </c>
      <c r="L2181" s="26">
        <v>2.06</v>
      </c>
    </row>
    <row r="2182" spans="1:12">
      <c r="A2182" s="27" t="s">
        <v>1145</v>
      </c>
      <c r="B2182" s="27" t="s">
        <v>788</v>
      </c>
      <c r="C2182" s="27">
        <v>211394097</v>
      </c>
      <c r="D2182" s="27" t="s">
        <v>35</v>
      </c>
      <c r="E2182" s="27" t="s">
        <v>789</v>
      </c>
      <c r="F2182" s="27" t="s">
        <v>791</v>
      </c>
      <c r="G2182" s="27"/>
      <c r="H2182" s="24">
        <v>32800</v>
      </c>
      <c r="I2182" s="25">
        <v>25800</v>
      </c>
      <c r="J2182" s="26">
        <v>2.52</v>
      </c>
      <c r="K2182" s="24">
        <v>24200</v>
      </c>
      <c r="L2182" s="26">
        <v>2.06</v>
      </c>
    </row>
    <row r="2183" spans="1:12">
      <c r="A2183" s="27" t="s">
        <v>1145</v>
      </c>
      <c r="B2183" s="27" t="s">
        <v>788</v>
      </c>
      <c r="C2183" s="27">
        <v>211394110</v>
      </c>
      <c r="D2183" s="27" t="s">
        <v>35</v>
      </c>
      <c r="E2183" s="27" t="s">
        <v>789</v>
      </c>
      <c r="F2183" s="27" t="s">
        <v>794</v>
      </c>
      <c r="G2183" s="27"/>
      <c r="H2183" s="24">
        <v>32800</v>
      </c>
      <c r="I2183" s="25">
        <v>25800</v>
      </c>
      <c r="J2183" s="26">
        <v>2.52</v>
      </c>
      <c r="K2183" s="24">
        <v>24200</v>
      </c>
      <c r="L2183" s="26">
        <v>2.06</v>
      </c>
    </row>
    <row r="2184" spans="1:12">
      <c r="A2184" s="27" t="s">
        <v>1145</v>
      </c>
      <c r="B2184" s="27" t="s">
        <v>788</v>
      </c>
      <c r="C2184" s="27">
        <v>211394398</v>
      </c>
      <c r="D2184" s="27" t="s">
        <v>35</v>
      </c>
      <c r="E2184" s="27" t="s">
        <v>789</v>
      </c>
      <c r="F2184" s="27" t="s">
        <v>2678</v>
      </c>
      <c r="G2184" s="27"/>
      <c r="H2184" s="24">
        <v>32400</v>
      </c>
      <c r="I2184" s="25">
        <v>25200</v>
      </c>
      <c r="J2184" s="26">
        <v>2.5</v>
      </c>
      <c r="K2184" s="24">
        <v>23800</v>
      </c>
      <c r="L2184" s="26">
        <v>2.06</v>
      </c>
    </row>
    <row r="2185" spans="1:12">
      <c r="A2185" s="27" t="s">
        <v>1145</v>
      </c>
      <c r="B2185" s="27" t="s">
        <v>788</v>
      </c>
      <c r="C2185" s="27">
        <v>211394410</v>
      </c>
      <c r="D2185" s="27" t="s">
        <v>35</v>
      </c>
      <c r="E2185" s="27" t="s">
        <v>789</v>
      </c>
      <c r="F2185" s="27" t="s">
        <v>2678</v>
      </c>
      <c r="G2185" s="27"/>
      <c r="H2185" s="24">
        <v>32400</v>
      </c>
      <c r="I2185" s="25">
        <v>25200</v>
      </c>
      <c r="J2185" s="26">
        <v>2.5</v>
      </c>
      <c r="K2185" s="24">
        <v>23800</v>
      </c>
      <c r="L2185" s="26">
        <v>2.06</v>
      </c>
    </row>
    <row r="2186" spans="1:12">
      <c r="A2186" s="27" t="s">
        <v>1145</v>
      </c>
      <c r="B2186" s="27" t="s">
        <v>788</v>
      </c>
      <c r="C2186" s="27">
        <v>211394428</v>
      </c>
      <c r="D2186" s="27" t="s">
        <v>35</v>
      </c>
      <c r="E2186" s="27" t="s">
        <v>789</v>
      </c>
      <c r="F2186" s="27" t="s">
        <v>3087</v>
      </c>
      <c r="G2186" s="27"/>
      <c r="H2186" s="24">
        <v>32400</v>
      </c>
      <c r="I2186" s="25">
        <v>25200</v>
      </c>
      <c r="J2186" s="26">
        <v>2.5</v>
      </c>
      <c r="K2186" s="24">
        <v>23800</v>
      </c>
      <c r="L2186" s="26">
        <v>2.06</v>
      </c>
    </row>
    <row r="2187" spans="1:12">
      <c r="A2187" s="27" t="s">
        <v>1145</v>
      </c>
      <c r="B2187" s="27" t="s">
        <v>788</v>
      </c>
      <c r="C2187" s="27">
        <v>211394443</v>
      </c>
      <c r="D2187" s="27" t="s">
        <v>35</v>
      </c>
      <c r="E2187" s="27" t="s">
        <v>789</v>
      </c>
      <c r="F2187" s="27" t="s">
        <v>3087</v>
      </c>
      <c r="G2187" s="27"/>
      <c r="H2187" s="24">
        <v>32400</v>
      </c>
      <c r="I2187" s="25">
        <v>25200</v>
      </c>
      <c r="J2187" s="26">
        <v>2.5</v>
      </c>
      <c r="K2187" s="24">
        <v>23800</v>
      </c>
      <c r="L2187" s="26">
        <v>2.06</v>
      </c>
    </row>
    <row r="2188" spans="1:12">
      <c r="A2188" s="27" t="s">
        <v>1145</v>
      </c>
      <c r="B2188" s="27" t="s">
        <v>788</v>
      </c>
      <c r="C2188" s="27">
        <v>211394464</v>
      </c>
      <c r="D2188" s="27" t="s">
        <v>35</v>
      </c>
      <c r="E2188" s="27" t="s">
        <v>789</v>
      </c>
      <c r="F2188" s="27" t="s">
        <v>3088</v>
      </c>
      <c r="G2188" s="27"/>
      <c r="H2188" s="24">
        <v>32000</v>
      </c>
      <c r="I2188" s="25">
        <v>25000</v>
      </c>
      <c r="J2188" s="26">
        <v>2.52</v>
      </c>
      <c r="K2188" s="24">
        <v>23400</v>
      </c>
      <c r="L2188" s="26">
        <v>2.04</v>
      </c>
    </row>
    <row r="2189" spans="1:12">
      <c r="A2189" s="27" t="s">
        <v>1145</v>
      </c>
      <c r="B2189" s="27" t="s">
        <v>788</v>
      </c>
      <c r="C2189" s="27">
        <v>211394477</v>
      </c>
      <c r="D2189" s="27" t="s">
        <v>35</v>
      </c>
      <c r="E2189" s="27" t="s">
        <v>789</v>
      </c>
      <c r="F2189" s="27" t="s">
        <v>3088</v>
      </c>
      <c r="G2189" s="27"/>
      <c r="H2189" s="24">
        <v>32000</v>
      </c>
      <c r="I2189" s="25">
        <v>25000</v>
      </c>
      <c r="J2189" s="26">
        <v>2.52</v>
      </c>
      <c r="K2189" s="24">
        <v>23400</v>
      </c>
      <c r="L2189" s="26">
        <v>2.04</v>
      </c>
    </row>
    <row r="2190" spans="1:12">
      <c r="A2190" s="27" t="s">
        <v>1145</v>
      </c>
      <c r="B2190" s="27" t="s">
        <v>788</v>
      </c>
      <c r="C2190" s="27">
        <v>211394498</v>
      </c>
      <c r="D2190" s="27" t="s">
        <v>35</v>
      </c>
      <c r="E2190" s="27" t="s">
        <v>789</v>
      </c>
      <c r="F2190" s="27" t="s">
        <v>790</v>
      </c>
      <c r="G2190" s="27"/>
      <c r="H2190" s="24">
        <v>32000</v>
      </c>
      <c r="I2190" s="25">
        <v>25000</v>
      </c>
      <c r="J2190" s="26">
        <v>2.52</v>
      </c>
      <c r="K2190" s="24">
        <v>23400</v>
      </c>
      <c r="L2190" s="26">
        <v>2.04</v>
      </c>
    </row>
    <row r="2191" spans="1:12">
      <c r="A2191" s="27" t="s">
        <v>1145</v>
      </c>
      <c r="B2191" s="27" t="s">
        <v>788</v>
      </c>
      <c r="C2191" s="27">
        <v>211394509</v>
      </c>
      <c r="D2191" s="27" t="s">
        <v>35</v>
      </c>
      <c r="E2191" s="27" t="s">
        <v>789</v>
      </c>
      <c r="F2191" s="27" t="s">
        <v>790</v>
      </c>
      <c r="G2191" s="27"/>
      <c r="H2191" s="24">
        <v>32000</v>
      </c>
      <c r="I2191" s="25">
        <v>25000</v>
      </c>
      <c r="J2191" s="26">
        <v>2.52</v>
      </c>
      <c r="K2191" s="24">
        <v>23400</v>
      </c>
      <c r="L2191" s="26">
        <v>2.04</v>
      </c>
    </row>
    <row r="2192" spans="1:12">
      <c r="A2192" s="27" t="s">
        <v>1145</v>
      </c>
      <c r="B2192" s="27" t="s">
        <v>788</v>
      </c>
      <c r="C2192" s="27">
        <v>211395180</v>
      </c>
      <c r="D2192" s="27" t="s">
        <v>35</v>
      </c>
      <c r="E2192" s="27" t="s">
        <v>789</v>
      </c>
      <c r="F2192" s="27" t="s">
        <v>2683</v>
      </c>
      <c r="G2192" s="27"/>
      <c r="H2192" s="24">
        <v>32400</v>
      </c>
      <c r="I2192" s="25">
        <v>25400</v>
      </c>
      <c r="J2192" s="26">
        <v>2.54</v>
      </c>
      <c r="K2192" s="24">
        <v>23600</v>
      </c>
      <c r="L2192" s="26">
        <v>2.06</v>
      </c>
    </row>
    <row r="2193" spans="1:12">
      <c r="A2193" s="27" t="s">
        <v>1145</v>
      </c>
      <c r="B2193" s="27" t="s">
        <v>788</v>
      </c>
      <c r="C2193" s="27">
        <v>211395206</v>
      </c>
      <c r="D2193" s="27" t="s">
        <v>35</v>
      </c>
      <c r="E2193" s="27" t="s">
        <v>789</v>
      </c>
      <c r="F2193" s="27" t="s">
        <v>2683</v>
      </c>
      <c r="G2193" s="27"/>
      <c r="H2193" s="24">
        <v>32400</v>
      </c>
      <c r="I2193" s="25">
        <v>25400</v>
      </c>
      <c r="J2193" s="26">
        <v>2.54</v>
      </c>
      <c r="K2193" s="24">
        <v>23600</v>
      </c>
      <c r="L2193" s="26">
        <v>2.06</v>
      </c>
    </row>
    <row r="2194" spans="1:12">
      <c r="A2194" s="27" t="s">
        <v>1145</v>
      </c>
      <c r="B2194" s="27" t="s">
        <v>788</v>
      </c>
      <c r="C2194" s="27">
        <v>211395238</v>
      </c>
      <c r="D2194" s="27" t="s">
        <v>35</v>
      </c>
      <c r="E2194" s="27" t="s">
        <v>789</v>
      </c>
      <c r="F2194" s="27" t="s">
        <v>3085</v>
      </c>
      <c r="G2194" s="27"/>
      <c r="H2194" s="24">
        <v>32400</v>
      </c>
      <c r="I2194" s="25">
        <v>25400</v>
      </c>
      <c r="J2194" s="26">
        <v>2.54</v>
      </c>
      <c r="K2194" s="24">
        <v>23600</v>
      </c>
      <c r="L2194" s="26">
        <v>2.06</v>
      </c>
    </row>
    <row r="2195" spans="1:12">
      <c r="A2195" s="27" t="s">
        <v>1145</v>
      </c>
      <c r="B2195" s="27" t="s">
        <v>788</v>
      </c>
      <c r="C2195" s="27">
        <v>211395259</v>
      </c>
      <c r="D2195" s="27" t="s">
        <v>35</v>
      </c>
      <c r="E2195" s="27" t="s">
        <v>789</v>
      </c>
      <c r="F2195" s="27" t="s">
        <v>3085</v>
      </c>
      <c r="G2195" s="27"/>
      <c r="H2195" s="24">
        <v>32400</v>
      </c>
      <c r="I2195" s="25">
        <v>25400</v>
      </c>
      <c r="J2195" s="26">
        <v>2.54</v>
      </c>
      <c r="K2195" s="24">
        <v>23600</v>
      </c>
      <c r="L2195" s="26">
        <v>2.06</v>
      </c>
    </row>
    <row r="2196" spans="1:12">
      <c r="A2196" s="27" t="s">
        <v>1145</v>
      </c>
      <c r="B2196" s="27" t="s">
        <v>788</v>
      </c>
      <c r="C2196" s="27">
        <v>211396015</v>
      </c>
      <c r="D2196" s="27" t="s">
        <v>35</v>
      </c>
      <c r="E2196" s="27" t="s">
        <v>789</v>
      </c>
      <c r="F2196" s="27" t="s">
        <v>3086</v>
      </c>
      <c r="G2196" s="27"/>
      <c r="H2196" s="24">
        <v>32400</v>
      </c>
      <c r="I2196" s="25">
        <v>25400</v>
      </c>
      <c r="J2196" s="26">
        <v>2.56</v>
      </c>
      <c r="K2196" s="24">
        <v>23600</v>
      </c>
      <c r="L2196" s="26">
        <v>2.06</v>
      </c>
    </row>
    <row r="2197" spans="1:12">
      <c r="A2197" s="27" t="s">
        <v>1145</v>
      </c>
      <c r="B2197" s="27" t="s">
        <v>788</v>
      </c>
      <c r="C2197" s="27">
        <v>211396029</v>
      </c>
      <c r="D2197" s="27" t="s">
        <v>35</v>
      </c>
      <c r="E2197" s="27" t="s">
        <v>789</v>
      </c>
      <c r="F2197" s="27" t="s">
        <v>791</v>
      </c>
      <c r="G2197" s="27"/>
      <c r="H2197" s="24">
        <v>32400</v>
      </c>
      <c r="I2197" s="25">
        <v>25400</v>
      </c>
      <c r="J2197" s="26">
        <v>2.56</v>
      </c>
      <c r="K2197" s="24">
        <v>23600</v>
      </c>
      <c r="L2197" s="26">
        <v>2.06</v>
      </c>
    </row>
    <row r="2198" spans="1:12">
      <c r="A2198" s="27" t="s">
        <v>1145</v>
      </c>
      <c r="B2198" s="27" t="s">
        <v>788</v>
      </c>
      <c r="C2198" s="27">
        <v>211396041</v>
      </c>
      <c r="D2198" s="27" t="s">
        <v>35</v>
      </c>
      <c r="E2198" s="27" t="s">
        <v>789</v>
      </c>
      <c r="F2198" s="27" t="s">
        <v>794</v>
      </c>
      <c r="G2198" s="27"/>
      <c r="H2198" s="24">
        <v>32400</v>
      </c>
      <c r="I2198" s="25">
        <v>25400</v>
      </c>
      <c r="J2198" s="26">
        <v>2.56</v>
      </c>
      <c r="K2198" s="24">
        <v>23600</v>
      </c>
      <c r="L2198" s="26">
        <v>2.06</v>
      </c>
    </row>
    <row r="2199" spans="1:12">
      <c r="A2199" s="27" t="s">
        <v>1145</v>
      </c>
      <c r="B2199" s="27" t="s">
        <v>788</v>
      </c>
      <c r="C2199" s="27">
        <v>211396116</v>
      </c>
      <c r="D2199" s="27" t="s">
        <v>35</v>
      </c>
      <c r="E2199" s="27" t="s">
        <v>789</v>
      </c>
      <c r="F2199" s="27" t="s">
        <v>2683</v>
      </c>
      <c r="G2199" s="27"/>
      <c r="H2199" s="24">
        <v>33400</v>
      </c>
      <c r="I2199" s="25">
        <v>26000</v>
      </c>
      <c r="J2199" s="26">
        <v>2.5</v>
      </c>
      <c r="K2199" s="24">
        <v>24600</v>
      </c>
      <c r="L2199" s="26">
        <v>2.08</v>
      </c>
    </row>
    <row r="2200" spans="1:12">
      <c r="A2200" s="27" t="s">
        <v>1145</v>
      </c>
      <c r="B2200" s="27" t="s">
        <v>788</v>
      </c>
      <c r="C2200" s="27">
        <v>211396132</v>
      </c>
      <c r="D2200" s="27" t="s">
        <v>35</v>
      </c>
      <c r="E2200" s="27" t="s">
        <v>789</v>
      </c>
      <c r="F2200" s="27" t="s">
        <v>3085</v>
      </c>
      <c r="G2200" s="27"/>
      <c r="H2200" s="24">
        <v>33400</v>
      </c>
      <c r="I2200" s="25">
        <v>26000</v>
      </c>
      <c r="J2200" s="26">
        <v>2.5</v>
      </c>
      <c r="K2200" s="24">
        <v>24600</v>
      </c>
      <c r="L2200" s="26">
        <v>2.08</v>
      </c>
    </row>
    <row r="2201" spans="1:12">
      <c r="A2201" s="27" t="s">
        <v>1145</v>
      </c>
      <c r="B2201" s="27" t="s">
        <v>788</v>
      </c>
      <c r="C2201" s="27">
        <v>211397002</v>
      </c>
      <c r="D2201" s="27" t="s">
        <v>35</v>
      </c>
      <c r="E2201" s="27" t="s">
        <v>789</v>
      </c>
      <c r="F2201" s="27" t="s">
        <v>3086</v>
      </c>
      <c r="G2201" s="27"/>
      <c r="H2201" s="24">
        <v>32200</v>
      </c>
      <c r="I2201" s="25">
        <v>25400</v>
      </c>
      <c r="J2201" s="26">
        <v>2.54</v>
      </c>
      <c r="K2201" s="24">
        <v>23600</v>
      </c>
      <c r="L2201" s="26">
        <v>2.04</v>
      </c>
    </row>
    <row r="2202" spans="1:12">
      <c r="A2202" s="27" t="s">
        <v>1145</v>
      </c>
      <c r="B2202" s="27" t="s">
        <v>788</v>
      </c>
      <c r="C2202" s="27">
        <v>211397017</v>
      </c>
      <c r="D2202" s="27" t="s">
        <v>35</v>
      </c>
      <c r="E2202" s="27" t="s">
        <v>789</v>
      </c>
      <c r="F2202" s="27" t="s">
        <v>791</v>
      </c>
      <c r="G2202" s="27"/>
      <c r="H2202" s="24">
        <v>32200</v>
      </c>
      <c r="I2202" s="25">
        <v>25400</v>
      </c>
      <c r="J2202" s="26">
        <v>2.54</v>
      </c>
      <c r="K2202" s="24">
        <v>23600</v>
      </c>
      <c r="L2202" s="26">
        <v>2.04</v>
      </c>
    </row>
    <row r="2203" spans="1:12">
      <c r="A2203" s="27" t="s">
        <v>1145</v>
      </c>
      <c r="B2203" s="27" t="s">
        <v>788</v>
      </c>
      <c r="C2203" s="27">
        <v>211397032</v>
      </c>
      <c r="D2203" s="27" t="s">
        <v>35</v>
      </c>
      <c r="E2203" s="27" t="s">
        <v>789</v>
      </c>
      <c r="F2203" s="27" t="s">
        <v>794</v>
      </c>
      <c r="G2203" s="27"/>
      <c r="H2203" s="24">
        <v>32200</v>
      </c>
      <c r="I2203" s="25">
        <v>25400</v>
      </c>
      <c r="J2203" s="26">
        <v>2.54</v>
      </c>
      <c r="K2203" s="24">
        <v>23600</v>
      </c>
      <c r="L2203" s="26">
        <v>2.04</v>
      </c>
    </row>
    <row r="2204" spans="1:12">
      <c r="A2204" s="27" t="s">
        <v>1145</v>
      </c>
      <c r="B2204" s="27" t="s">
        <v>788</v>
      </c>
      <c r="C2204" s="27">
        <v>211397203</v>
      </c>
      <c r="D2204" s="27" t="s">
        <v>35</v>
      </c>
      <c r="E2204" s="27" t="s">
        <v>789</v>
      </c>
      <c r="F2204" s="27" t="s">
        <v>2678</v>
      </c>
      <c r="G2204" s="27"/>
      <c r="H2204" s="24">
        <v>32400</v>
      </c>
      <c r="I2204" s="25">
        <v>25200</v>
      </c>
      <c r="J2204" s="26">
        <v>2.5</v>
      </c>
      <c r="K2204" s="24">
        <v>23800</v>
      </c>
      <c r="L2204" s="26">
        <v>2.06</v>
      </c>
    </row>
    <row r="2205" spans="1:12">
      <c r="A2205" s="27" t="s">
        <v>1145</v>
      </c>
      <c r="B2205" s="27" t="s">
        <v>788</v>
      </c>
      <c r="C2205" s="27">
        <v>211397234</v>
      </c>
      <c r="D2205" s="27" t="s">
        <v>35</v>
      </c>
      <c r="E2205" s="27" t="s">
        <v>789</v>
      </c>
      <c r="F2205" s="27" t="s">
        <v>2678</v>
      </c>
      <c r="G2205" s="27"/>
      <c r="H2205" s="24">
        <v>32400</v>
      </c>
      <c r="I2205" s="25">
        <v>25200</v>
      </c>
      <c r="J2205" s="26">
        <v>2.5</v>
      </c>
      <c r="K2205" s="24">
        <v>23800</v>
      </c>
      <c r="L2205" s="26">
        <v>2.06</v>
      </c>
    </row>
    <row r="2206" spans="1:12">
      <c r="A2206" s="27" t="s">
        <v>1145</v>
      </c>
      <c r="B2206" s="27" t="s">
        <v>788</v>
      </c>
      <c r="C2206" s="27">
        <v>211397249</v>
      </c>
      <c r="D2206" s="27" t="s">
        <v>35</v>
      </c>
      <c r="E2206" s="27" t="s">
        <v>789</v>
      </c>
      <c r="F2206" s="27" t="s">
        <v>2678</v>
      </c>
      <c r="G2206" s="27"/>
      <c r="H2206" s="24">
        <v>32400</v>
      </c>
      <c r="I2206" s="25">
        <v>25200</v>
      </c>
      <c r="J2206" s="26">
        <v>2.5</v>
      </c>
      <c r="K2206" s="24">
        <v>23800</v>
      </c>
      <c r="L2206" s="26">
        <v>2.06</v>
      </c>
    </row>
    <row r="2207" spans="1:12">
      <c r="A2207" s="27" t="s">
        <v>1145</v>
      </c>
      <c r="B2207" s="27" t="s">
        <v>788</v>
      </c>
      <c r="C2207" s="27">
        <v>211397264</v>
      </c>
      <c r="D2207" s="27" t="s">
        <v>35</v>
      </c>
      <c r="E2207" s="27" t="s">
        <v>789</v>
      </c>
      <c r="F2207" s="27" t="s">
        <v>2678</v>
      </c>
      <c r="G2207" s="27"/>
      <c r="H2207" s="24">
        <v>32400</v>
      </c>
      <c r="I2207" s="25">
        <v>25200</v>
      </c>
      <c r="J2207" s="26">
        <v>2.5</v>
      </c>
      <c r="K2207" s="24">
        <v>23800</v>
      </c>
      <c r="L2207" s="26">
        <v>2.06</v>
      </c>
    </row>
    <row r="2208" spans="1:12">
      <c r="A2208" s="27" t="s">
        <v>1145</v>
      </c>
      <c r="B2208" s="27" t="s">
        <v>788</v>
      </c>
      <c r="C2208" s="27">
        <v>211397287</v>
      </c>
      <c r="D2208" s="27" t="s">
        <v>35</v>
      </c>
      <c r="E2208" s="27" t="s">
        <v>789</v>
      </c>
      <c r="F2208" s="27" t="s">
        <v>3087</v>
      </c>
      <c r="G2208" s="27"/>
      <c r="H2208" s="24">
        <v>32400</v>
      </c>
      <c r="I2208" s="25">
        <v>25200</v>
      </c>
      <c r="J2208" s="26">
        <v>2.5</v>
      </c>
      <c r="K2208" s="24">
        <v>23800</v>
      </c>
      <c r="L2208" s="26">
        <v>2.06</v>
      </c>
    </row>
    <row r="2209" spans="1:12">
      <c r="A2209" s="27" t="s">
        <v>1145</v>
      </c>
      <c r="B2209" s="27" t="s">
        <v>788</v>
      </c>
      <c r="C2209" s="27">
        <v>211397314</v>
      </c>
      <c r="D2209" s="27" t="s">
        <v>35</v>
      </c>
      <c r="E2209" s="27" t="s">
        <v>789</v>
      </c>
      <c r="F2209" s="27" t="s">
        <v>3087</v>
      </c>
      <c r="G2209" s="27"/>
      <c r="H2209" s="24">
        <v>32400</v>
      </c>
      <c r="I2209" s="25">
        <v>25200</v>
      </c>
      <c r="J2209" s="26">
        <v>2.5</v>
      </c>
      <c r="K2209" s="24">
        <v>23800</v>
      </c>
      <c r="L2209" s="26">
        <v>2.06</v>
      </c>
    </row>
    <row r="2210" spans="1:12">
      <c r="A2210" s="27" t="s">
        <v>1145</v>
      </c>
      <c r="B2210" s="27" t="s">
        <v>788</v>
      </c>
      <c r="C2210" s="27">
        <v>211397328</v>
      </c>
      <c r="D2210" s="27" t="s">
        <v>35</v>
      </c>
      <c r="E2210" s="27" t="s">
        <v>789</v>
      </c>
      <c r="F2210" s="27" t="s">
        <v>3087</v>
      </c>
      <c r="G2210" s="27"/>
      <c r="H2210" s="24">
        <v>32400</v>
      </c>
      <c r="I2210" s="25">
        <v>25200</v>
      </c>
      <c r="J2210" s="26">
        <v>2.5</v>
      </c>
      <c r="K2210" s="24">
        <v>23800</v>
      </c>
      <c r="L2210" s="26">
        <v>2.06</v>
      </c>
    </row>
    <row r="2211" spans="1:12">
      <c r="A2211" s="27" t="s">
        <v>1145</v>
      </c>
      <c r="B2211" s="27" t="s">
        <v>788</v>
      </c>
      <c r="C2211" s="27">
        <v>211397344</v>
      </c>
      <c r="D2211" s="27" t="s">
        <v>35</v>
      </c>
      <c r="E2211" s="27" t="s">
        <v>789</v>
      </c>
      <c r="F2211" s="27" t="s">
        <v>3087</v>
      </c>
      <c r="G2211" s="27"/>
      <c r="H2211" s="24">
        <v>32400</v>
      </c>
      <c r="I2211" s="25">
        <v>25200</v>
      </c>
      <c r="J2211" s="26">
        <v>2.5</v>
      </c>
      <c r="K2211" s="24">
        <v>23800</v>
      </c>
      <c r="L2211" s="26">
        <v>2.06</v>
      </c>
    </row>
    <row r="2212" spans="1:12">
      <c r="A2212" s="27" t="s">
        <v>1145</v>
      </c>
      <c r="B2212" s="27" t="s">
        <v>788</v>
      </c>
      <c r="C2212" s="27">
        <v>211397699</v>
      </c>
      <c r="D2212" s="27" t="s">
        <v>35</v>
      </c>
      <c r="E2212" s="27" t="s">
        <v>789</v>
      </c>
      <c r="F2212" s="27" t="s">
        <v>3086</v>
      </c>
      <c r="G2212" s="27"/>
      <c r="H2212" s="24">
        <v>33200</v>
      </c>
      <c r="I2212" s="25">
        <v>25800</v>
      </c>
      <c r="J2212" s="26">
        <v>2.54</v>
      </c>
      <c r="K2212" s="24">
        <v>24400</v>
      </c>
      <c r="L2212" s="26">
        <v>2.1</v>
      </c>
    </row>
    <row r="2213" spans="1:12">
      <c r="A2213" s="27" t="s">
        <v>1145</v>
      </c>
      <c r="B2213" s="27" t="s">
        <v>788</v>
      </c>
      <c r="C2213" s="27">
        <v>211397723</v>
      </c>
      <c r="D2213" s="27" t="s">
        <v>35</v>
      </c>
      <c r="E2213" s="27" t="s">
        <v>789</v>
      </c>
      <c r="F2213" s="27" t="s">
        <v>3086</v>
      </c>
      <c r="G2213" s="27"/>
      <c r="H2213" s="24">
        <v>33200</v>
      </c>
      <c r="I2213" s="25">
        <v>25800</v>
      </c>
      <c r="J2213" s="26">
        <v>2.54</v>
      </c>
      <c r="K2213" s="24">
        <v>24400</v>
      </c>
      <c r="L2213" s="26">
        <v>2.1</v>
      </c>
    </row>
    <row r="2214" spans="1:12">
      <c r="A2214" s="27" t="s">
        <v>1145</v>
      </c>
      <c r="B2214" s="27" t="s">
        <v>788</v>
      </c>
      <c r="C2214" s="27">
        <v>211397738</v>
      </c>
      <c r="D2214" s="27" t="s">
        <v>35</v>
      </c>
      <c r="E2214" s="27" t="s">
        <v>789</v>
      </c>
      <c r="F2214" s="27" t="s">
        <v>3086</v>
      </c>
      <c r="G2214" s="27"/>
      <c r="H2214" s="24">
        <v>33200</v>
      </c>
      <c r="I2214" s="25">
        <v>25800</v>
      </c>
      <c r="J2214" s="26">
        <v>2.54</v>
      </c>
      <c r="K2214" s="24">
        <v>24400</v>
      </c>
      <c r="L2214" s="26">
        <v>2.1</v>
      </c>
    </row>
    <row r="2215" spans="1:12">
      <c r="A2215" s="27" t="s">
        <v>1145</v>
      </c>
      <c r="B2215" s="27" t="s">
        <v>788</v>
      </c>
      <c r="C2215" s="27">
        <v>211397753</v>
      </c>
      <c r="D2215" s="27" t="s">
        <v>35</v>
      </c>
      <c r="E2215" s="27" t="s">
        <v>789</v>
      </c>
      <c r="F2215" s="27" t="s">
        <v>3086</v>
      </c>
      <c r="G2215" s="27"/>
      <c r="H2215" s="24">
        <v>33200</v>
      </c>
      <c r="I2215" s="25">
        <v>25800</v>
      </c>
      <c r="J2215" s="26">
        <v>2.54</v>
      </c>
      <c r="K2215" s="24">
        <v>24400</v>
      </c>
      <c r="L2215" s="26">
        <v>2.1</v>
      </c>
    </row>
    <row r="2216" spans="1:12">
      <c r="A2216" s="27" t="s">
        <v>1145</v>
      </c>
      <c r="B2216" s="27" t="s">
        <v>788</v>
      </c>
      <c r="C2216" s="27">
        <v>211397780</v>
      </c>
      <c r="D2216" s="27" t="s">
        <v>35</v>
      </c>
      <c r="E2216" s="27" t="s">
        <v>789</v>
      </c>
      <c r="F2216" s="27" t="s">
        <v>791</v>
      </c>
      <c r="G2216" s="27"/>
      <c r="H2216" s="24">
        <v>33200</v>
      </c>
      <c r="I2216" s="25">
        <v>25800</v>
      </c>
      <c r="J2216" s="26">
        <v>2.54</v>
      </c>
      <c r="K2216" s="24">
        <v>24400</v>
      </c>
      <c r="L2216" s="26">
        <v>2.1</v>
      </c>
    </row>
    <row r="2217" spans="1:12">
      <c r="A2217" s="27" t="s">
        <v>1145</v>
      </c>
      <c r="B2217" s="27" t="s">
        <v>788</v>
      </c>
      <c r="C2217" s="27">
        <v>211397795</v>
      </c>
      <c r="D2217" s="27" t="s">
        <v>35</v>
      </c>
      <c r="E2217" s="27" t="s">
        <v>789</v>
      </c>
      <c r="F2217" s="27" t="s">
        <v>794</v>
      </c>
      <c r="G2217" s="27"/>
      <c r="H2217" s="24">
        <v>33200</v>
      </c>
      <c r="I2217" s="25">
        <v>25800</v>
      </c>
      <c r="J2217" s="26">
        <v>2.54</v>
      </c>
      <c r="K2217" s="24">
        <v>24400</v>
      </c>
      <c r="L2217" s="26">
        <v>2.1</v>
      </c>
    </row>
    <row r="2218" spans="1:12">
      <c r="A2218" s="27" t="s">
        <v>1145</v>
      </c>
      <c r="B2218" s="27" t="s">
        <v>788</v>
      </c>
      <c r="C2218" s="27">
        <v>211397832</v>
      </c>
      <c r="D2218" s="27" t="s">
        <v>35</v>
      </c>
      <c r="E2218" s="27" t="s">
        <v>789</v>
      </c>
      <c r="F2218" s="27" t="s">
        <v>791</v>
      </c>
      <c r="G2218" s="27"/>
      <c r="H2218" s="24">
        <v>33200</v>
      </c>
      <c r="I2218" s="25">
        <v>25800</v>
      </c>
      <c r="J2218" s="26">
        <v>2.54</v>
      </c>
      <c r="K2218" s="24">
        <v>24400</v>
      </c>
      <c r="L2218" s="26">
        <v>2.1</v>
      </c>
    </row>
    <row r="2219" spans="1:12">
      <c r="A2219" s="27" t="s">
        <v>1145</v>
      </c>
      <c r="B2219" s="27" t="s">
        <v>788</v>
      </c>
      <c r="C2219" s="27">
        <v>211397847</v>
      </c>
      <c r="D2219" s="27" t="s">
        <v>35</v>
      </c>
      <c r="E2219" s="27" t="s">
        <v>789</v>
      </c>
      <c r="F2219" s="27" t="s">
        <v>794</v>
      </c>
      <c r="G2219" s="27"/>
      <c r="H2219" s="24">
        <v>33200</v>
      </c>
      <c r="I2219" s="25">
        <v>25800</v>
      </c>
      <c r="J2219" s="26">
        <v>2.54</v>
      </c>
      <c r="K2219" s="24">
        <v>24400</v>
      </c>
      <c r="L2219" s="26">
        <v>2.1</v>
      </c>
    </row>
    <row r="2220" spans="1:12">
      <c r="A2220" s="27" t="s">
        <v>1145</v>
      </c>
      <c r="B2220" s="27" t="s">
        <v>788</v>
      </c>
      <c r="C2220" s="27">
        <v>211397862</v>
      </c>
      <c r="D2220" s="27" t="s">
        <v>35</v>
      </c>
      <c r="E2220" s="27" t="s">
        <v>789</v>
      </c>
      <c r="F2220" s="27" t="s">
        <v>791</v>
      </c>
      <c r="G2220" s="27"/>
      <c r="H2220" s="24">
        <v>33200</v>
      </c>
      <c r="I2220" s="25">
        <v>25800</v>
      </c>
      <c r="J2220" s="26">
        <v>2.54</v>
      </c>
      <c r="K2220" s="24">
        <v>24400</v>
      </c>
      <c r="L2220" s="26">
        <v>2.1</v>
      </c>
    </row>
    <row r="2221" spans="1:12">
      <c r="A2221" s="27" t="s">
        <v>1145</v>
      </c>
      <c r="B2221" s="27" t="s">
        <v>788</v>
      </c>
      <c r="C2221" s="27">
        <v>211397876</v>
      </c>
      <c r="D2221" s="27" t="s">
        <v>35</v>
      </c>
      <c r="E2221" s="27" t="s">
        <v>789</v>
      </c>
      <c r="F2221" s="27" t="s">
        <v>794</v>
      </c>
      <c r="G2221" s="27"/>
      <c r="H2221" s="24">
        <v>33200</v>
      </c>
      <c r="I2221" s="25">
        <v>25800</v>
      </c>
      <c r="J2221" s="26">
        <v>2.54</v>
      </c>
      <c r="K2221" s="24">
        <v>24400</v>
      </c>
      <c r="L2221" s="26">
        <v>2.1</v>
      </c>
    </row>
    <row r="2222" spans="1:12">
      <c r="A2222" s="27" t="s">
        <v>1145</v>
      </c>
      <c r="B2222" s="27" t="s">
        <v>788</v>
      </c>
      <c r="C2222" s="27">
        <v>211397888</v>
      </c>
      <c r="D2222" s="27" t="s">
        <v>35</v>
      </c>
      <c r="E2222" s="27" t="s">
        <v>789</v>
      </c>
      <c r="F2222" s="27" t="s">
        <v>791</v>
      </c>
      <c r="G2222" s="27"/>
      <c r="H2222" s="24">
        <v>33200</v>
      </c>
      <c r="I2222" s="25">
        <v>25800</v>
      </c>
      <c r="J2222" s="26">
        <v>2.54</v>
      </c>
      <c r="K2222" s="24">
        <v>24400</v>
      </c>
      <c r="L2222" s="26">
        <v>2.1</v>
      </c>
    </row>
    <row r="2223" spans="1:12">
      <c r="A2223" s="27" t="s">
        <v>1145</v>
      </c>
      <c r="B2223" s="27" t="s">
        <v>788</v>
      </c>
      <c r="C2223" s="27">
        <v>211397903</v>
      </c>
      <c r="D2223" s="27" t="s">
        <v>35</v>
      </c>
      <c r="E2223" s="27" t="s">
        <v>789</v>
      </c>
      <c r="F2223" s="27" t="s">
        <v>794</v>
      </c>
      <c r="G2223" s="27"/>
      <c r="H2223" s="24">
        <v>33200</v>
      </c>
      <c r="I2223" s="25">
        <v>25800</v>
      </c>
      <c r="J2223" s="26">
        <v>2.54</v>
      </c>
      <c r="K2223" s="24">
        <v>24400</v>
      </c>
      <c r="L2223" s="26">
        <v>2.1</v>
      </c>
    </row>
    <row r="2224" spans="1:12">
      <c r="A2224" s="27" t="s">
        <v>1145</v>
      </c>
      <c r="B2224" s="27" t="s">
        <v>788</v>
      </c>
      <c r="C2224" s="27">
        <v>211398210</v>
      </c>
      <c r="D2224" s="27" t="s">
        <v>35</v>
      </c>
      <c r="E2224" s="27" t="s">
        <v>789</v>
      </c>
      <c r="F2224" s="27" t="s">
        <v>2683</v>
      </c>
      <c r="G2224" s="27"/>
      <c r="H2224" s="24">
        <v>32400</v>
      </c>
      <c r="I2224" s="25">
        <v>25200</v>
      </c>
      <c r="J2224" s="26">
        <v>2.56</v>
      </c>
      <c r="K2224" s="24">
        <v>23600</v>
      </c>
      <c r="L2224" s="26">
        <v>2.08</v>
      </c>
    </row>
    <row r="2225" spans="1:12">
      <c r="A2225" s="27" t="s">
        <v>1145</v>
      </c>
      <c r="B2225" s="27" t="s">
        <v>788</v>
      </c>
      <c r="C2225" s="27">
        <v>211398225</v>
      </c>
      <c r="D2225" s="27" t="s">
        <v>35</v>
      </c>
      <c r="E2225" s="27" t="s">
        <v>789</v>
      </c>
      <c r="F2225" s="27" t="s">
        <v>2683</v>
      </c>
      <c r="G2225" s="27"/>
      <c r="H2225" s="24">
        <v>32400</v>
      </c>
      <c r="I2225" s="25">
        <v>25200</v>
      </c>
      <c r="J2225" s="26">
        <v>2.56</v>
      </c>
      <c r="K2225" s="24">
        <v>23600</v>
      </c>
      <c r="L2225" s="26">
        <v>2.08</v>
      </c>
    </row>
    <row r="2226" spans="1:12">
      <c r="A2226" s="27" t="s">
        <v>1145</v>
      </c>
      <c r="B2226" s="27" t="s">
        <v>788</v>
      </c>
      <c r="C2226" s="27">
        <v>211398240</v>
      </c>
      <c r="D2226" s="27" t="s">
        <v>35</v>
      </c>
      <c r="E2226" s="27" t="s">
        <v>789</v>
      </c>
      <c r="F2226" s="27" t="s">
        <v>3085</v>
      </c>
      <c r="G2226" s="27"/>
      <c r="H2226" s="24">
        <v>32400</v>
      </c>
      <c r="I2226" s="25">
        <v>25200</v>
      </c>
      <c r="J2226" s="26">
        <v>2.56</v>
      </c>
      <c r="K2226" s="24">
        <v>23600</v>
      </c>
      <c r="L2226" s="26">
        <v>2.08</v>
      </c>
    </row>
    <row r="2227" spans="1:12">
      <c r="A2227" s="27" t="s">
        <v>1145</v>
      </c>
      <c r="B2227" s="27" t="s">
        <v>788</v>
      </c>
      <c r="C2227" s="27">
        <v>211398255</v>
      </c>
      <c r="D2227" s="27" t="s">
        <v>35</v>
      </c>
      <c r="E2227" s="27" t="s">
        <v>789</v>
      </c>
      <c r="F2227" s="27" t="s">
        <v>3085</v>
      </c>
      <c r="G2227" s="27"/>
      <c r="H2227" s="24">
        <v>32400</v>
      </c>
      <c r="I2227" s="25">
        <v>25200</v>
      </c>
      <c r="J2227" s="26">
        <v>2.56</v>
      </c>
      <c r="K2227" s="24">
        <v>23600</v>
      </c>
      <c r="L2227" s="26">
        <v>2.08</v>
      </c>
    </row>
    <row r="2228" spans="1:12">
      <c r="A2228" s="27" t="s">
        <v>1145</v>
      </c>
      <c r="B2228" s="27" t="s">
        <v>788</v>
      </c>
      <c r="C2228" s="27">
        <v>211398406</v>
      </c>
      <c r="D2228" s="27" t="s">
        <v>35</v>
      </c>
      <c r="E2228" s="27" t="s">
        <v>789</v>
      </c>
      <c r="F2228" s="27" t="s">
        <v>3088</v>
      </c>
      <c r="G2228" s="27"/>
      <c r="H2228" s="24">
        <v>31800</v>
      </c>
      <c r="I2228" s="25">
        <v>24800</v>
      </c>
      <c r="J2228" s="26">
        <v>2.52</v>
      </c>
      <c r="K2228" s="24">
        <v>23200</v>
      </c>
      <c r="L2228" s="26">
        <v>2.04</v>
      </c>
    </row>
    <row r="2229" spans="1:12">
      <c r="A2229" s="27" t="s">
        <v>1145</v>
      </c>
      <c r="B2229" s="27" t="s">
        <v>788</v>
      </c>
      <c r="C2229" s="27">
        <v>211398421</v>
      </c>
      <c r="D2229" s="27" t="s">
        <v>35</v>
      </c>
      <c r="E2229" s="27" t="s">
        <v>789</v>
      </c>
      <c r="F2229" s="27" t="s">
        <v>3088</v>
      </c>
      <c r="G2229" s="27"/>
      <c r="H2229" s="24">
        <v>31800</v>
      </c>
      <c r="I2229" s="25">
        <v>24800</v>
      </c>
      <c r="J2229" s="26">
        <v>2.52</v>
      </c>
      <c r="K2229" s="24">
        <v>23200</v>
      </c>
      <c r="L2229" s="26">
        <v>2.04</v>
      </c>
    </row>
    <row r="2230" spans="1:12">
      <c r="A2230" s="27" t="s">
        <v>1145</v>
      </c>
      <c r="B2230" s="27" t="s">
        <v>788</v>
      </c>
      <c r="C2230" s="27">
        <v>211398436</v>
      </c>
      <c r="D2230" s="27" t="s">
        <v>35</v>
      </c>
      <c r="E2230" s="27" t="s">
        <v>789</v>
      </c>
      <c r="F2230" s="27" t="s">
        <v>790</v>
      </c>
      <c r="G2230" s="27"/>
      <c r="H2230" s="24">
        <v>31800</v>
      </c>
      <c r="I2230" s="25">
        <v>24800</v>
      </c>
      <c r="J2230" s="26">
        <v>2.52</v>
      </c>
      <c r="K2230" s="24">
        <v>23200</v>
      </c>
      <c r="L2230" s="26">
        <v>2.04</v>
      </c>
    </row>
    <row r="2231" spans="1:12">
      <c r="A2231" s="27" t="s">
        <v>1145</v>
      </c>
      <c r="B2231" s="27" t="s">
        <v>788</v>
      </c>
      <c r="C2231" s="27">
        <v>211398451</v>
      </c>
      <c r="D2231" s="27" t="s">
        <v>35</v>
      </c>
      <c r="E2231" s="27" t="s">
        <v>789</v>
      </c>
      <c r="F2231" s="27" t="s">
        <v>790</v>
      </c>
      <c r="G2231" s="27"/>
      <c r="H2231" s="24">
        <v>31800</v>
      </c>
      <c r="I2231" s="25">
        <v>24800</v>
      </c>
      <c r="J2231" s="26">
        <v>2.52</v>
      </c>
      <c r="K2231" s="24">
        <v>23200</v>
      </c>
      <c r="L2231" s="26">
        <v>2.04</v>
      </c>
    </row>
    <row r="2232" spans="1:12">
      <c r="A2232" s="27" t="s">
        <v>1145</v>
      </c>
      <c r="B2232" s="27" t="s">
        <v>788</v>
      </c>
      <c r="C2232" s="27">
        <v>211398797</v>
      </c>
      <c r="D2232" s="27" t="s">
        <v>35</v>
      </c>
      <c r="E2232" s="27" t="s">
        <v>789</v>
      </c>
      <c r="F2232" s="27" t="s">
        <v>3088</v>
      </c>
      <c r="G2232" s="27"/>
      <c r="H2232" s="24">
        <v>31600</v>
      </c>
      <c r="I2232" s="25">
        <v>24800</v>
      </c>
      <c r="J2232" s="26">
        <v>2.52</v>
      </c>
      <c r="K2232" s="24">
        <v>23000</v>
      </c>
      <c r="L2232" s="26">
        <v>2.04</v>
      </c>
    </row>
    <row r="2233" spans="1:12">
      <c r="A2233" s="27" t="s">
        <v>1145</v>
      </c>
      <c r="B2233" s="27" t="s">
        <v>788</v>
      </c>
      <c r="C2233" s="27">
        <v>211398808</v>
      </c>
      <c r="D2233" s="27" t="s">
        <v>35</v>
      </c>
      <c r="E2233" s="27" t="s">
        <v>789</v>
      </c>
      <c r="F2233" s="27" t="s">
        <v>3088</v>
      </c>
      <c r="G2233" s="27"/>
      <c r="H2233" s="24">
        <v>31600</v>
      </c>
      <c r="I2233" s="25">
        <v>24800</v>
      </c>
      <c r="J2233" s="26">
        <v>2.52</v>
      </c>
      <c r="K2233" s="24">
        <v>23000</v>
      </c>
      <c r="L2233" s="26">
        <v>2.04</v>
      </c>
    </row>
    <row r="2234" spans="1:12">
      <c r="A2234" s="27" t="s">
        <v>1145</v>
      </c>
      <c r="B2234" s="27" t="s">
        <v>788</v>
      </c>
      <c r="C2234" s="27">
        <v>211398823</v>
      </c>
      <c r="D2234" s="27" t="s">
        <v>35</v>
      </c>
      <c r="E2234" s="27" t="s">
        <v>789</v>
      </c>
      <c r="F2234" s="27" t="s">
        <v>790</v>
      </c>
      <c r="G2234" s="27"/>
      <c r="H2234" s="24">
        <v>31600</v>
      </c>
      <c r="I2234" s="25">
        <v>24800</v>
      </c>
      <c r="J2234" s="26">
        <v>2.52</v>
      </c>
      <c r="K2234" s="24">
        <v>23000</v>
      </c>
      <c r="L2234" s="26">
        <v>2.04</v>
      </c>
    </row>
    <row r="2235" spans="1:12">
      <c r="A2235" s="27" t="s">
        <v>1145</v>
      </c>
      <c r="B2235" s="27" t="s">
        <v>788</v>
      </c>
      <c r="C2235" s="27">
        <v>211398838</v>
      </c>
      <c r="D2235" s="27" t="s">
        <v>35</v>
      </c>
      <c r="E2235" s="27" t="s">
        <v>789</v>
      </c>
      <c r="F2235" s="27" t="s">
        <v>790</v>
      </c>
      <c r="G2235" s="27"/>
      <c r="H2235" s="24">
        <v>31600</v>
      </c>
      <c r="I2235" s="25">
        <v>24800</v>
      </c>
      <c r="J2235" s="26">
        <v>2.52</v>
      </c>
      <c r="K2235" s="24">
        <v>23000</v>
      </c>
      <c r="L2235" s="26">
        <v>2.04</v>
      </c>
    </row>
    <row r="2236" spans="1:12">
      <c r="A2236" s="27" t="s">
        <v>1145</v>
      </c>
      <c r="B2236" s="27" t="s">
        <v>788</v>
      </c>
      <c r="C2236" s="27">
        <v>211386208</v>
      </c>
      <c r="D2236" s="27" t="s">
        <v>35</v>
      </c>
      <c r="E2236" s="27" t="s">
        <v>789</v>
      </c>
      <c r="F2236" s="27" t="s">
        <v>3088</v>
      </c>
      <c r="G2236" s="27"/>
      <c r="H2236" s="24">
        <v>32400</v>
      </c>
      <c r="I2236" s="25">
        <v>25200</v>
      </c>
      <c r="J2236" s="26">
        <v>2.5</v>
      </c>
      <c r="K2236" s="24">
        <v>23600</v>
      </c>
      <c r="L2236" s="26">
        <v>2.04</v>
      </c>
    </row>
    <row r="2237" spans="1:12">
      <c r="A2237" s="27" t="s">
        <v>1145</v>
      </c>
      <c r="B2237" s="27" t="s">
        <v>788</v>
      </c>
      <c r="C2237" s="27">
        <v>211386219</v>
      </c>
      <c r="D2237" s="27" t="s">
        <v>35</v>
      </c>
      <c r="E2237" s="27" t="s">
        <v>789</v>
      </c>
      <c r="F2237" s="27" t="s">
        <v>790</v>
      </c>
      <c r="G2237" s="27"/>
      <c r="H2237" s="24">
        <v>32400</v>
      </c>
      <c r="I2237" s="25">
        <v>25200</v>
      </c>
      <c r="J2237" s="26">
        <v>2.5</v>
      </c>
      <c r="K2237" s="24">
        <v>23600</v>
      </c>
      <c r="L2237" s="26">
        <v>2.04</v>
      </c>
    </row>
    <row r="2238" spans="1:12">
      <c r="A2238" s="27" t="s">
        <v>1145</v>
      </c>
      <c r="B2238" s="27" t="s">
        <v>788</v>
      </c>
      <c r="C2238" s="27">
        <v>211386435</v>
      </c>
      <c r="D2238" s="27" t="s">
        <v>35</v>
      </c>
      <c r="E2238" s="27" t="s">
        <v>789</v>
      </c>
      <c r="F2238" s="27" t="s">
        <v>3086</v>
      </c>
      <c r="G2238" s="27"/>
      <c r="H2238" s="24">
        <v>32400</v>
      </c>
      <c r="I2238" s="25">
        <v>25400</v>
      </c>
      <c r="J2238" s="26">
        <v>2.58</v>
      </c>
      <c r="K2238" s="24">
        <v>23800</v>
      </c>
      <c r="L2238" s="26">
        <v>2.1</v>
      </c>
    </row>
    <row r="2239" spans="1:12">
      <c r="A2239" s="27" t="s">
        <v>1145</v>
      </c>
      <c r="B2239" s="27" t="s">
        <v>788</v>
      </c>
      <c r="C2239" s="27">
        <v>211386449</v>
      </c>
      <c r="D2239" s="27" t="s">
        <v>35</v>
      </c>
      <c r="E2239" s="27" t="s">
        <v>789</v>
      </c>
      <c r="F2239" s="27" t="s">
        <v>791</v>
      </c>
      <c r="G2239" s="27"/>
      <c r="H2239" s="24">
        <v>32400</v>
      </c>
      <c r="I2239" s="25">
        <v>25400</v>
      </c>
      <c r="J2239" s="26">
        <v>2.58</v>
      </c>
      <c r="K2239" s="24">
        <v>23800</v>
      </c>
      <c r="L2239" s="26">
        <v>2.1</v>
      </c>
    </row>
    <row r="2240" spans="1:12">
      <c r="A2240" s="27" t="s">
        <v>1145</v>
      </c>
      <c r="B2240" s="27" t="s">
        <v>788</v>
      </c>
      <c r="C2240" s="27">
        <v>211386464</v>
      </c>
      <c r="D2240" s="27" t="s">
        <v>35</v>
      </c>
      <c r="E2240" s="27" t="s">
        <v>789</v>
      </c>
      <c r="F2240" s="27" t="s">
        <v>794</v>
      </c>
      <c r="G2240" s="27"/>
      <c r="H2240" s="24">
        <v>32400</v>
      </c>
      <c r="I2240" s="25">
        <v>25400</v>
      </c>
      <c r="J2240" s="26">
        <v>2.58</v>
      </c>
      <c r="K2240" s="24">
        <v>23800</v>
      </c>
      <c r="L2240" s="26">
        <v>2.1</v>
      </c>
    </row>
    <row r="2241" spans="1:12">
      <c r="A2241" s="27" t="s">
        <v>1145</v>
      </c>
      <c r="B2241" s="27" t="s">
        <v>788</v>
      </c>
      <c r="C2241" s="27">
        <v>211386533</v>
      </c>
      <c r="D2241" s="27" t="s">
        <v>35</v>
      </c>
      <c r="E2241" s="27" t="s">
        <v>789</v>
      </c>
      <c r="F2241" s="27" t="s">
        <v>2683</v>
      </c>
      <c r="G2241" s="27"/>
      <c r="H2241" s="24">
        <v>32600</v>
      </c>
      <c r="I2241" s="25">
        <v>25600</v>
      </c>
      <c r="J2241" s="26">
        <v>2.56</v>
      </c>
      <c r="K2241" s="24">
        <v>24000</v>
      </c>
      <c r="L2241" s="26">
        <v>2.08</v>
      </c>
    </row>
    <row r="2242" spans="1:12">
      <c r="A2242" s="27" t="s">
        <v>1145</v>
      </c>
      <c r="B2242" s="27" t="s">
        <v>788</v>
      </c>
      <c r="C2242" s="27">
        <v>211386545</v>
      </c>
      <c r="D2242" s="27" t="s">
        <v>35</v>
      </c>
      <c r="E2242" s="27" t="s">
        <v>789</v>
      </c>
      <c r="F2242" s="27" t="s">
        <v>3085</v>
      </c>
      <c r="G2242" s="27"/>
      <c r="H2242" s="24">
        <v>32600</v>
      </c>
      <c r="I2242" s="25">
        <v>25600</v>
      </c>
      <c r="J2242" s="26">
        <v>2.56</v>
      </c>
      <c r="K2242" s="24">
        <v>24000</v>
      </c>
      <c r="L2242" s="26">
        <v>2.08</v>
      </c>
    </row>
    <row r="2243" spans="1:12">
      <c r="A2243" s="27" t="s">
        <v>1145</v>
      </c>
      <c r="B2243" s="27" t="s">
        <v>788</v>
      </c>
      <c r="C2243" s="27">
        <v>211387301</v>
      </c>
      <c r="D2243" s="27" t="s">
        <v>35</v>
      </c>
      <c r="E2243" s="27" t="s">
        <v>789</v>
      </c>
      <c r="F2243" s="27" t="s">
        <v>3081</v>
      </c>
      <c r="G2243" s="27"/>
      <c r="H2243" s="24">
        <v>34000</v>
      </c>
      <c r="I2243" s="25">
        <v>26000</v>
      </c>
      <c r="J2243" s="26">
        <v>2.56</v>
      </c>
      <c r="K2243" s="24">
        <v>24800</v>
      </c>
      <c r="L2243" s="26">
        <v>2.12</v>
      </c>
    </row>
    <row r="2244" spans="1:12">
      <c r="A2244" s="27" t="s">
        <v>1145</v>
      </c>
      <c r="B2244" s="27" t="s">
        <v>788</v>
      </c>
      <c r="C2244" s="27">
        <v>211387315</v>
      </c>
      <c r="D2244" s="27" t="s">
        <v>35</v>
      </c>
      <c r="E2244" s="27" t="s">
        <v>789</v>
      </c>
      <c r="F2244" s="27" t="s">
        <v>3081</v>
      </c>
      <c r="G2244" s="27"/>
      <c r="H2244" s="24">
        <v>34000</v>
      </c>
      <c r="I2244" s="25">
        <v>26000</v>
      </c>
      <c r="J2244" s="26">
        <v>2.56</v>
      </c>
      <c r="K2244" s="24">
        <v>24800</v>
      </c>
      <c r="L2244" s="26">
        <v>2.12</v>
      </c>
    </row>
    <row r="2245" spans="1:12">
      <c r="A2245" s="27" t="s">
        <v>1145</v>
      </c>
      <c r="B2245" s="27" t="s">
        <v>788</v>
      </c>
      <c r="C2245" s="27">
        <v>211387336</v>
      </c>
      <c r="D2245" s="27" t="s">
        <v>35</v>
      </c>
      <c r="E2245" s="27" t="s">
        <v>789</v>
      </c>
      <c r="F2245" s="27" t="s">
        <v>792</v>
      </c>
      <c r="G2245" s="27"/>
      <c r="H2245" s="24">
        <v>34000</v>
      </c>
      <c r="I2245" s="25">
        <v>26000</v>
      </c>
      <c r="J2245" s="26">
        <v>2.56</v>
      </c>
      <c r="K2245" s="24">
        <v>24800</v>
      </c>
      <c r="L2245" s="26">
        <v>2.12</v>
      </c>
    </row>
    <row r="2246" spans="1:12">
      <c r="A2246" s="27" t="s">
        <v>1145</v>
      </c>
      <c r="B2246" s="27" t="s">
        <v>788</v>
      </c>
      <c r="C2246" s="27">
        <v>211387353</v>
      </c>
      <c r="D2246" s="27" t="s">
        <v>35</v>
      </c>
      <c r="E2246" s="27" t="s">
        <v>789</v>
      </c>
      <c r="F2246" s="27" t="s">
        <v>792</v>
      </c>
      <c r="G2246" s="27"/>
      <c r="H2246" s="24">
        <v>34000</v>
      </c>
      <c r="I2246" s="25">
        <v>26000</v>
      </c>
      <c r="J2246" s="26">
        <v>2.56</v>
      </c>
      <c r="K2246" s="24">
        <v>24800</v>
      </c>
      <c r="L2246" s="26">
        <v>2.12</v>
      </c>
    </row>
    <row r="2247" spans="1:12">
      <c r="A2247" s="27" t="s">
        <v>1145</v>
      </c>
      <c r="B2247" s="27" t="s">
        <v>788</v>
      </c>
      <c r="C2247" s="27">
        <v>211387803</v>
      </c>
      <c r="D2247" s="27" t="s">
        <v>35</v>
      </c>
      <c r="E2247" s="27" t="s">
        <v>789</v>
      </c>
      <c r="F2247" s="27" t="s">
        <v>3081</v>
      </c>
      <c r="G2247" s="27"/>
      <c r="H2247" s="24">
        <v>34000</v>
      </c>
      <c r="I2247" s="25">
        <v>25800</v>
      </c>
      <c r="J2247" s="26">
        <v>2.5</v>
      </c>
      <c r="K2247" s="24">
        <v>24400</v>
      </c>
      <c r="L2247" s="26">
        <v>2.06</v>
      </c>
    </row>
    <row r="2248" spans="1:12">
      <c r="A2248" s="27" t="s">
        <v>1145</v>
      </c>
      <c r="B2248" s="27" t="s">
        <v>788</v>
      </c>
      <c r="C2248" s="27">
        <v>211387812</v>
      </c>
      <c r="D2248" s="27" t="s">
        <v>35</v>
      </c>
      <c r="E2248" s="27" t="s">
        <v>789</v>
      </c>
      <c r="F2248" s="27" t="s">
        <v>3081</v>
      </c>
      <c r="G2248" s="27"/>
      <c r="H2248" s="24">
        <v>34000</v>
      </c>
      <c r="I2248" s="25">
        <v>25800</v>
      </c>
      <c r="J2248" s="26">
        <v>2.5</v>
      </c>
      <c r="K2248" s="24">
        <v>24400</v>
      </c>
      <c r="L2248" s="26">
        <v>2.06</v>
      </c>
    </row>
    <row r="2249" spans="1:12">
      <c r="A2249" s="27" t="s">
        <v>1145</v>
      </c>
      <c r="B2249" s="27" t="s">
        <v>788</v>
      </c>
      <c r="C2249" s="27">
        <v>211387825</v>
      </c>
      <c r="D2249" s="27" t="s">
        <v>35</v>
      </c>
      <c r="E2249" s="27" t="s">
        <v>789</v>
      </c>
      <c r="F2249" s="27" t="s">
        <v>792</v>
      </c>
      <c r="G2249" s="27"/>
      <c r="H2249" s="24">
        <v>34000</v>
      </c>
      <c r="I2249" s="25">
        <v>25800</v>
      </c>
      <c r="J2249" s="26">
        <v>2.5</v>
      </c>
      <c r="K2249" s="24">
        <v>24400</v>
      </c>
      <c r="L2249" s="26">
        <v>2.06</v>
      </c>
    </row>
    <row r="2250" spans="1:12">
      <c r="A2250" s="27" t="s">
        <v>1145</v>
      </c>
      <c r="B2250" s="27" t="s">
        <v>788</v>
      </c>
      <c r="C2250" s="27">
        <v>211387834</v>
      </c>
      <c r="D2250" s="27" t="s">
        <v>35</v>
      </c>
      <c r="E2250" s="27" t="s">
        <v>789</v>
      </c>
      <c r="F2250" s="27" t="s">
        <v>792</v>
      </c>
      <c r="G2250" s="27"/>
      <c r="H2250" s="24">
        <v>34000</v>
      </c>
      <c r="I2250" s="25">
        <v>25800</v>
      </c>
      <c r="J2250" s="26">
        <v>2.5</v>
      </c>
      <c r="K2250" s="24">
        <v>24400</v>
      </c>
      <c r="L2250" s="26">
        <v>2.06</v>
      </c>
    </row>
    <row r="2251" spans="1:12">
      <c r="A2251" s="27" t="s">
        <v>1145</v>
      </c>
      <c r="B2251" s="27" t="s">
        <v>788</v>
      </c>
      <c r="C2251" s="27">
        <v>211388877</v>
      </c>
      <c r="D2251" s="27" t="s">
        <v>35</v>
      </c>
      <c r="E2251" s="27" t="s">
        <v>789</v>
      </c>
      <c r="F2251" s="27" t="s">
        <v>793</v>
      </c>
      <c r="G2251" s="27"/>
      <c r="H2251" s="24">
        <v>33800</v>
      </c>
      <c r="I2251" s="25">
        <v>25400</v>
      </c>
      <c r="J2251" s="26">
        <v>2.5</v>
      </c>
      <c r="K2251" s="24">
        <v>24000</v>
      </c>
      <c r="L2251" s="26">
        <v>2.06</v>
      </c>
    </row>
    <row r="2252" spans="1:12">
      <c r="A2252" s="27" t="s">
        <v>1145</v>
      </c>
      <c r="B2252" s="27" t="s">
        <v>788</v>
      </c>
      <c r="C2252" s="27">
        <v>211388889</v>
      </c>
      <c r="D2252" s="27" t="s">
        <v>35</v>
      </c>
      <c r="E2252" s="27" t="s">
        <v>789</v>
      </c>
      <c r="F2252" s="27" t="s">
        <v>3089</v>
      </c>
      <c r="G2252" s="27"/>
      <c r="H2252" s="24">
        <v>33800</v>
      </c>
      <c r="I2252" s="25">
        <v>25400</v>
      </c>
      <c r="J2252" s="26">
        <v>2.5</v>
      </c>
      <c r="K2252" s="24">
        <v>24000</v>
      </c>
      <c r="L2252" s="26">
        <v>2.06</v>
      </c>
    </row>
    <row r="2253" spans="1:12">
      <c r="A2253" s="27" t="s">
        <v>1145</v>
      </c>
      <c r="B2253" s="27" t="s">
        <v>788</v>
      </c>
      <c r="C2253" s="27">
        <v>211388899</v>
      </c>
      <c r="D2253" s="27" t="s">
        <v>35</v>
      </c>
      <c r="E2253" s="27" t="s">
        <v>789</v>
      </c>
      <c r="F2253" s="27" t="s">
        <v>3090</v>
      </c>
      <c r="G2253" s="27"/>
      <c r="H2253" s="24">
        <v>33800</v>
      </c>
      <c r="I2253" s="25">
        <v>25400</v>
      </c>
      <c r="J2253" s="26">
        <v>2.5</v>
      </c>
      <c r="K2253" s="24">
        <v>24000</v>
      </c>
      <c r="L2253" s="26">
        <v>2.06</v>
      </c>
    </row>
    <row r="2254" spans="1:12">
      <c r="A2254" s="27" t="s">
        <v>1145</v>
      </c>
      <c r="B2254" s="27" t="s">
        <v>788</v>
      </c>
      <c r="C2254" s="27">
        <v>211392607</v>
      </c>
      <c r="D2254" s="27" t="s">
        <v>35</v>
      </c>
      <c r="E2254" s="27" t="s">
        <v>789</v>
      </c>
      <c r="F2254" s="27" t="s">
        <v>793</v>
      </c>
      <c r="G2254" s="27"/>
      <c r="H2254" s="24">
        <v>33800</v>
      </c>
      <c r="I2254" s="25">
        <v>25400</v>
      </c>
      <c r="J2254" s="26">
        <v>2.5</v>
      </c>
      <c r="K2254" s="24">
        <v>23800</v>
      </c>
      <c r="L2254" s="26">
        <v>2.06</v>
      </c>
    </row>
    <row r="2255" spans="1:12">
      <c r="A2255" s="27" t="s">
        <v>1145</v>
      </c>
      <c r="B2255" s="27" t="s">
        <v>788</v>
      </c>
      <c r="C2255" s="27">
        <v>211392622</v>
      </c>
      <c r="D2255" s="27" t="s">
        <v>35</v>
      </c>
      <c r="E2255" s="27" t="s">
        <v>789</v>
      </c>
      <c r="F2255" s="27" t="s">
        <v>793</v>
      </c>
      <c r="G2255" s="27"/>
      <c r="H2255" s="24">
        <v>33800</v>
      </c>
      <c r="I2255" s="25">
        <v>25400</v>
      </c>
      <c r="J2255" s="26">
        <v>2.5</v>
      </c>
      <c r="K2255" s="24">
        <v>23800</v>
      </c>
      <c r="L2255" s="26">
        <v>2.06</v>
      </c>
    </row>
    <row r="2256" spans="1:12">
      <c r="A2256" s="27" t="s">
        <v>1145</v>
      </c>
      <c r="B2256" s="27" t="s">
        <v>788</v>
      </c>
      <c r="C2256" s="27">
        <v>211392637</v>
      </c>
      <c r="D2256" s="27" t="s">
        <v>35</v>
      </c>
      <c r="E2256" s="27" t="s">
        <v>789</v>
      </c>
      <c r="F2256" s="27" t="s">
        <v>3089</v>
      </c>
      <c r="G2256" s="27"/>
      <c r="H2256" s="24">
        <v>33800</v>
      </c>
      <c r="I2256" s="25">
        <v>25400</v>
      </c>
      <c r="J2256" s="26">
        <v>2.5</v>
      </c>
      <c r="K2256" s="24">
        <v>23800</v>
      </c>
      <c r="L2256" s="26">
        <v>2.06</v>
      </c>
    </row>
    <row r="2257" spans="1:12">
      <c r="A2257" s="27" t="s">
        <v>1145</v>
      </c>
      <c r="B2257" s="27" t="s">
        <v>788</v>
      </c>
      <c r="C2257" s="27">
        <v>211392652</v>
      </c>
      <c r="D2257" s="27" t="s">
        <v>35</v>
      </c>
      <c r="E2257" s="27" t="s">
        <v>789</v>
      </c>
      <c r="F2257" s="27" t="s">
        <v>3090</v>
      </c>
      <c r="G2257" s="27"/>
      <c r="H2257" s="24">
        <v>33800</v>
      </c>
      <c r="I2257" s="25">
        <v>25400</v>
      </c>
      <c r="J2257" s="26">
        <v>2.5</v>
      </c>
      <c r="K2257" s="24">
        <v>23800</v>
      </c>
      <c r="L2257" s="26">
        <v>2.06</v>
      </c>
    </row>
    <row r="2258" spans="1:12">
      <c r="A2258" s="27" t="s">
        <v>1145</v>
      </c>
      <c r="B2258" s="27" t="s">
        <v>788</v>
      </c>
      <c r="C2258" s="27">
        <v>211392666</v>
      </c>
      <c r="D2258" s="27" t="s">
        <v>35</v>
      </c>
      <c r="E2258" s="27" t="s">
        <v>789</v>
      </c>
      <c r="F2258" s="27" t="s">
        <v>3089</v>
      </c>
      <c r="G2258" s="27"/>
      <c r="H2258" s="24">
        <v>33800</v>
      </c>
      <c r="I2258" s="25">
        <v>25400</v>
      </c>
      <c r="J2258" s="26">
        <v>2.5</v>
      </c>
      <c r="K2258" s="24">
        <v>23800</v>
      </c>
      <c r="L2258" s="26">
        <v>2.06</v>
      </c>
    </row>
    <row r="2259" spans="1:12">
      <c r="A2259" s="27" t="s">
        <v>1145</v>
      </c>
      <c r="B2259" s="27" t="s">
        <v>788</v>
      </c>
      <c r="C2259" s="27">
        <v>211392681</v>
      </c>
      <c r="D2259" s="27" t="s">
        <v>35</v>
      </c>
      <c r="E2259" s="27" t="s">
        <v>789</v>
      </c>
      <c r="F2259" s="27" t="s">
        <v>3090</v>
      </c>
      <c r="G2259" s="27"/>
      <c r="H2259" s="24">
        <v>33800</v>
      </c>
      <c r="I2259" s="25">
        <v>25400</v>
      </c>
      <c r="J2259" s="26">
        <v>2.5</v>
      </c>
      <c r="K2259" s="24">
        <v>23800</v>
      </c>
      <c r="L2259" s="26">
        <v>2.06</v>
      </c>
    </row>
    <row r="2260" spans="1:12">
      <c r="A2260" s="27" t="s">
        <v>1145</v>
      </c>
      <c r="B2260" s="27" t="s">
        <v>788</v>
      </c>
      <c r="C2260" s="27">
        <v>211393018</v>
      </c>
      <c r="D2260" s="27" t="s">
        <v>35</v>
      </c>
      <c r="E2260" s="27" t="s">
        <v>789</v>
      </c>
      <c r="F2260" s="27" t="s">
        <v>3081</v>
      </c>
      <c r="G2260" s="27"/>
      <c r="H2260" s="24">
        <v>34000</v>
      </c>
      <c r="I2260" s="25">
        <v>26200</v>
      </c>
      <c r="J2260" s="26">
        <v>2.54</v>
      </c>
      <c r="K2260" s="24">
        <v>25000</v>
      </c>
      <c r="L2260" s="26">
        <v>2.12</v>
      </c>
    </row>
    <row r="2261" spans="1:12">
      <c r="A2261" s="27" t="s">
        <v>1145</v>
      </c>
      <c r="B2261" s="27" t="s">
        <v>788</v>
      </c>
      <c r="C2261" s="27">
        <v>211393034</v>
      </c>
      <c r="D2261" s="27" t="s">
        <v>35</v>
      </c>
      <c r="E2261" s="27" t="s">
        <v>789</v>
      </c>
      <c r="F2261" s="27" t="s">
        <v>792</v>
      </c>
      <c r="G2261" s="27"/>
      <c r="H2261" s="24">
        <v>34000</v>
      </c>
      <c r="I2261" s="25">
        <v>26200</v>
      </c>
      <c r="J2261" s="26">
        <v>2.54</v>
      </c>
      <c r="K2261" s="24">
        <v>25000</v>
      </c>
      <c r="L2261" s="26">
        <v>2.12</v>
      </c>
    </row>
    <row r="2262" spans="1:12">
      <c r="A2262" s="27" t="s">
        <v>1145</v>
      </c>
      <c r="B2262" s="27" t="s">
        <v>788</v>
      </c>
      <c r="C2262" s="27">
        <v>211394153</v>
      </c>
      <c r="D2262" s="27" t="s">
        <v>35</v>
      </c>
      <c r="E2262" s="27" t="s">
        <v>789</v>
      </c>
      <c r="F2262" s="27" t="s">
        <v>3086</v>
      </c>
      <c r="G2262" s="27"/>
      <c r="H2262" s="24">
        <v>32800</v>
      </c>
      <c r="I2262" s="25">
        <v>25800</v>
      </c>
      <c r="J2262" s="26">
        <v>2.5</v>
      </c>
      <c r="K2262" s="24">
        <v>24200</v>
      </c>
      <c r="L2262" s="26">
        <v>2.04</v>
      </c>
    </row>
    <row r="2263" spans="1:12">
      <c r="A2263" s="27" t="s">
        <v>1145</v>
      </c>
      <c r="B2263" s="27" t="s">
        <v>788</v>
      </c>
      <c r="C2263" s="27">
        <v>211394164</v>
      </c>
      <c r="D2263" s="27" t="s">
        <v>35</v>
      </c>
      <c r="E2263" s="27" t="s">
        <v>789</v>
      </c>
      <c r="F2263" s="27" t="s">
        <v>791</v>
      </c>
      <c r="G2263" s="27"/>
      <c r="H2263" s="24">
        <v>32800</v>
      </c>
      <c r="I2263" s="25">
        <v>25800</v>
      </c>
      <c r="J2263" s="26">
        <v>2.5</v>
      </c>
      <c r="K2263" s="24">
        <v>24200</v>
      </c>
      <c r="L2263" s="26">
        <v>2.04</v>
      </c>
    </row>
    <row r="2264" spans="1:12">
      <c r="A2264" s="27" t="s">
        <v>1145</v>
      </c>
      <c r="B2264" s="27" t="s">
        <v>788</v>
      </c>
      <c r="C2264" s="27">
        <v>211394179</v>
      </c>
      <c r="D2264" s="27" t="s">
        <v>35</v>
      </c>
      <c r="E2264" s="27" t="s">
        <v>789</v>
      </c>
      <c r="F2264" s="27" t="s">
        <v>794</v>
      </c>
      <c r="G2264" s="27"/>
      <c r="H2264" s="24">
        <v>32800</v>
      </c>
      <c r="I2264" s="25">
        <v>25800</v>
      </c>
      <c r="J2264" s="26">
        <v>2.5</v>
      </c>
      <c r="K2264" s="24">
        <v>24200</v>
      </c>
      <c r="L2264" s="26">
        <v>2.04</v>
      </c>
    </row>
    <row r="2265" spans="1:12">
      <c r="A2265" s="27" t="s">
        <v>1145</v>
      </c>
      <c r="B2265" s="27" t="s">
        <v>788</v>
      </c>
      <c r="C2265" s="27">
        <v>211394762</v>
      </c>
      <c r="D2265" s="27" t="s">
        <v>35</v>
      </c>
      <c r="E2265" s="27" t="s">
        <v>789</v>
      </c>
      <c r="F2265" s="27" t="s">
        <v>3088</v>
      </c>
      <c r="G2265" s="27"/>
      <c r="H2265" s="24">
        <v>31800</v>
      </c>
      <c r="I2265" s="25">
        <v>24800</v>
      </c>
      <c r="J2265" s="26">
        <v>2.52</v>
      </c>
      <c r="K2265" s="24">
        <v>23200</v>
      </c>
      <c r="L2265" s="26">
        <v>2.04</v>
      </c>
    </row>
    <row r="2266" spans="1:12">
      <c r="A2266" s="27" t="s">
        <v>1145</v>
      </c>
      <c r="B2266" s="27" t="s">
        <v>788</v>
      </c>
      <c r="C2266" s="27">
        <v>211394776</v>
      </c>
      <c r="D2266" s="27" t="s">
        <v>35</v>
      </c>
      <c r="E2266" s="27" t="s">
        <v>789</v>
      </c>
      <c r="F2266" s="27" t="s">
        <v>3088</v>
      </c>
      <c r="G2266" s="27"/>
      <c r="H2266" s="24">
        <v>31800</v>
      </c>
      <c r="I2266" s="25">
        <v>24800</v>
      </c>
      <c r="J2266" s="26">
        <v>2.52</v>
      </c>
      <c r="K2266" s="24">
        <v>23200</v>
      </c>
      <c r="L2266" s="26">
        <v>2.04</v>
      </c>
    </row>
    <row r="2267" spans="1:12">
      <c r="A2267" s="27" t="s">
        <v>1145</v>
      </c>
      <c r="B2267" s="27" t="s">
        <v>788</v>
      </c>
      <c r="C2267" s="27">
        <v>211394797</v>
      </c>
      <c r="D2267" s="27" t="s">
        <v>35</v>
      </c>
      <c r="E2267" s="27" t="s">
        <v>789</v>
      </c>
      <c r="F2267" s="27" t="s">
        <v>790</v>
      </c>
      <c r="G2267" s="27"/>
      <c r="H2267" s="24">
        <v>31800</v>
      </c>
      <c r="I2267" s="25">
        <v>24800</v>
      </c>
      <c r="J2267" s="26">
        <v>2.52</v>
      </c>
      <c r="K2267" s="24">
        <v>23200</v>
      </c>
      <c r="L2267" s="26">
        <v>2.04</v>
      </c>
    </row>
    <row r="2268" spans="1:12">
      <c r="A2268" s="27" t="s">
        <v>1145</v>
      </c>
      <c r="B2268" s="27" t="s">
        <v>788</v>
      </c>
      <c r="C2268" s="27">
        <v>211394812</v>
      </c>
      <c r="D2268" s="27" t="s">
        <v>35</v>
      </c>
      <c r="E2268" s="27" t="s">
        <v>789</v>
      </c>
      <c r="F2268" s="27" t="s">
        <v>790</v>
      </c>
      <c r="G2268" s="27"/>
      <c r="H2268" s="24">
        <v>31800</v>
      </c>
      <c r="I2268" s="25">
        <v>24800</v>
      </c>
      <c r="J2268" s="26">
        <v>2.52</v>
      </c>
      <c r="K2268" s="24">
        <v>23200</v>
      </c>
      <c r="L2268" s="26">
        <v>2.04</v>
      </c>
    </row>
    <row r="2269" spans="1:12">
      <c r="A2269" s="27" t="s">
        <v>1145</v>
      </c>
      <c r="B2269" s="27" t="s">
        <v>788</v>
      </c>
      <c r="C2269" s="27">
        <v>211396248</v>
      </c>
      <c r="D2269" s="27" t="s">
        <v>35</v>
      </c>
      <c r="E2269" s="27" t="s">
        <v>789</v>
      </c>
      <c r="F2269" s="27" t="s">
        <v>3086</v>
      </c>
      <c r="G2269" s="27"/>
      <c r="H2269" s="24">
        <v>32400</v>
      </c>
      <c r="I2269" s="25">
        <v>25600</v>
      </c>
      <c r="J2269" s="26">
        <v>2.52</v>
      </c>
      <c r="K2269" s="24">
        <v>23800</v>
      </c>
      <c r="L2269" s="26">
        <v>2.04</v>
      </c>
    </row>
    <row r="2270" spans="1:12">
      <c r="A2270" s="27" t="s">
        <v>1145</v>
      </c>
      <c r="B2270" s="27" t="s">
        <v>788</v>
      </c>
      <c r="C2270" s="27">
        <v>211396270</v>
      </c>
      <c r="D2270" s="27" t="s">
        <v>35</v>
      </c>
      <c r="E2270" s="27" t="s">
        <v>789</v>
      </c>
      <c r="F2270" s="27" t="s">
        <v>791</v>
      </c>
      <c r="G2270" s="27"/>
      <c r="H2270" s="24">
        <v>32400</v>
      </c>
      <c r="I2270" s="25">
        <v>25600</v>
      </c>
      <c r="J2270" s="26">
        <v>2.52</v>
      </c>
      <c r="K2270" s="24">
        <v>23800</v>
      </c>
      <c r="L2270" s="26">
        <v>2.04</v>
      </c>
    </row>
    <row r="2271" spans="1:12">
      <c r="A2271" s="27" t="s">
        <v>1145</v>
      </c>
      <c r="B2271" s="27" t="s">
        <v>788</v>
      </c>
      <c r="C2271" s="27">
        <v>211396292</v>
      </c>
      <c r="D2271" s="27" t="s">
        <v>35</v>
      </c>
      <c r="E2271" s="27" t="s">
        <v>789</v>
      </c>
      <c r="F2271" s="27" t="s">
        <v>794</v>
      </c>
      <c r="G2271" s="27"/>
      <c r="H2271" s="24">
        <v>32400</v>
      </c>
      <c r="I2271" s="25">
        <v>25600</v>
      </c>
      <c r="J2271" s="26">
        <v>2.52</v>
      </c>
      <c r="K2271" s="24">
        <v>23800</v>
      </c>
      <c r="L2271" s="26">
        <v>2.04</v>
      </c>
    </row>
    <row r="2272" spans="1:12">
      <c r="A2272" s="27" t="s">
        <v>1145</v>
      </c>
      <c r="B2272" s="27" t="s">
        <v>788</v>
      </c>
      <c r="C2272" s="27">
        <v>211396834</v>
      </c>
      <c r="D2272" s="27" t="s">
        <v>35</v>
      </c>
      <c r="E2272" s="27" t="s">
        <v>789</v>
      </c>
      <c r="F2272" s="27" t="s">
        <v>2683</v>
      </c>
      <c r="G2272" s="27"/>
      <c r="H2272" s="24">
        <v>33200</v>
      </c>
      <c r="I2272" s="25">
        <v>25800</v>
      </c>
      <c r="J2272" s="26">
        <v>2.54</v>
      </c>
      <c r="K2272" s="24">
        <v>24400</v>
      </c>
      <c r="L2272" s="26">
        <v>2.08</v>
      </c>
    </row>
    <row r="2273" spans="1:12">
      <c r="A2273" s="27" t="s">
        <v>1145</v>
      </c>
      <c r="B2273" s="27" t="s">
        <v>788</v>
      </c>
      <c r="C2273" s="27">
        <v>211396849</v>
      </c>
      <c r="D2273" s="27" t="s">
        <v>35</v>
      </c>
      <c r="E2273" s="27" t="s">
        <v>789</v>
      </c>
      <c r="F2273" s="27" t="s">
        <v>2683</v>
      </c>
      <c r="G2273" s="27"/>
      <c r="H2273" s="24">
        <v>33200</v>
      </c>
      <c r="I2273" s="25">
        <v>25800</v>
      </c>
      <c r="J2273" s="26">
        <v>2.54</v>
      </c>
      <c r="K2273" s="24">
        <v>24400</v>
      </c>
      <c r="L2273" s="26">
        <v>2.08</v>
      </c>
    </row>
    <row r="2274" spans="1:12">
      <c r="A2274" s="27" t="s">
        <v>1145</v>
      </c>
      <c r="B2274" s="27" t="s">
        <v>788</v>
      </c>
      <c r="C2274" s="27">
        <v>211396864</v>
      </c>
      <c r="D2274" s="27" t="s">
        <v>35</v>
      </c>
      <c r="E2274" s="27" t="s">
        <v>789</v>
      </c>
      <c r="F2274" s="27" t="s">
        <v>3085</v>
      </c>
      <c r="G2274" s="27"/>
      <c r="H2274" s="24">
        <v>33200</v>
      </c>
      <c r="I2274" s="25">
        <v>25800</v>
      </c>
      <c r="J2274" s="26">
        <v>2.54</v>
      </c>
      <c r="K2274" s="24">
        <v>24400</v>
      </c>
      <c r="L2274" s="26">
        <v>2.08</v>
      </c>
    </row>
    <row r="2275" spans="1:12">
      <c r="A2275" s="27" t="s">
        <v>1145</v>
      </c>
      <c r="B2275" s="27" t="s">
        <v>788</v>
      </c>
      <c r="C2275" s="27">
        <v>211396879</v>
      </c>
      <c r="D2275" s="27" t="s">
        <v>35</v>
      </c>
      <c r="E2275" s="27" t="s">
        <v>789</v>
      </c>
      <c r="F2275" s="27" t="s">
        <v>3085</v>
      </c>
      <c r="G2275" s="27"/>
      <c r="H2275" s="24">
        <v>33200</v>
      </c>
      <c r="I2275" s="25">
        <v>25800</v>
      </c>
      <c r="J2275" s="26">
        <v>2.54</v>
      </c>
      <c r="K2275" s="24">
        <v>24400</v>
      </c>
      <c r="L2275" s="26">
        <v>2.08</v>
      </c>
    </row>
    <row r="2276" spans="1:12">
      <c r="A2276" s="27" t="s">
        <v>1145</v>
      </c>
      <c r="B2276" s="27" t="s">
        <v>788</v>
      </c>
      <c r="C2276" s="27">
        <v>211398096</v>
      </c>
      <c r="D2276" s="27" t="s">
        <v>35</v>
      </c>
      <c r="E2276" s="27" t="s">
        <v>789</v>
      </c>
      <c r="F2276" s="27" t="s">
        <v>2678</v>
      </c>
      <c r="G2276" s="27"/>
      <c r="H2276" s="24">
        <v>31800</v>
      </c>
      <c r="I2276" s="25">
        <v>24800</v>
      </c>
      <c r="J2276" s="26">
        <v>2.52</v>
      </c>
      <c r="K2276" s="24">
        <v>23200</v>
      </c>
      <c r="L2276" s="26">
        <v>2.04</v>
      </c>
    </row>
    <row r="2277" spans="1:12">
      <c r="A2277" s="27" t="s">
        <v>1145</v>
      </c>
      <c r="B2277" s="27" t="s">
        <v>788</v>
      </c>
      <c r="C2277" s="27">
        <v>211398111</v>
      </c>
      <c r="D2277" s="27" t="s">
        <v>35</v>
      </c>
      <c r="E2277" s="27" t="s">
        <v>789</v>
      </c>
      <c r="F2277" s="27" t="s">
        <v>2678</v>
      </c>
      <c r="G2277" s="27"/>
      <c r="H2277" s="24">
        <v>31800</v>
      </c>
      <c r="I2277" s="25">
        <v>24800</v>
      </c>
      <c r="J2277" s="26">
        <v>2.52</v>
      </c>
      <c r="K2277" s="24">
        <v>23200</v>
      </c>
      <c r="L2277" s="26">
        <v>2.04</v>
      </c>
    </row>
    <row r="2278" spans="1:12">
      <c r="A2278" s="27" t="s">
        <v>1145</v>
      </c>
      <c r="B2278" s="27" t="s">
        <v>788</v>
      </c>
      <c r="C2278" s="27">
        <v>211398126</v>
      </c>
      <c r="D2278" s="27" t="s">
        <v>35</v>
      </c>
      <c r="E2278" s="27" t="s">
        <v>789</v>
      </c>
      <c r="F2278" s="27" t="s">
        <v>3087</v>
      </c>
      <c r="G2278" s="27"/>
      <c r="H2278" s="24">
        <v>31800</v>
      </c>
      <c r="I2278" s="25">
        <v>24800</v>
      </c>
      <c r="J2278" s="26">
        <v>2.52</v>
      </c>
      <c r="K2278" s="24">
        <v>23200</v>
      </c>
      <c r="L2278" s="26">
        <v>2.04</v>
      </c>
    </row>
    <row r="2279" spans="1:12">
      <c r="A2279" s="27" t="s">
        <v>1145</v>
      </c>
      <c r="B2279" s="27" t="s">
        <v>788</v>
      </c>
      <c r="C2279" s="27">
        <v>211398141</v>
      </c>
      <c r="D2279" s="27" t="s">
        <v>35</v>
      </c>
      <c r="E2279" s="27" t="s">
        <v>789</v>
      </c>
      <c r="F2279" s="27" t="s">
        <v>3087</v>
      </c>
      <c r="G2279" s="27"/>
      <c r="H2279" s="24">
        <v>31800</v>
      </c>
      <c r="I2279" s="25">
        <v>24800</v>
      </c>
      <c r="J2279" s="26">
        <v>2.52</v>
      </c>
      <c r="K2279" s="24">
        <v>23200</v>
      </c>
      <c r="L2279" s="26">
        <v>2.04</v>
      </c>
    </row>
    <row r="2280" spans="1:12">
      <c r="A2280" s="27" t="s">
        <v>1145</v>
      </c>
      <c r="B2280" s="27" t="s">
        <v>788</v>
      </c>
      <c r="C2280" s="27">
        <v>211398350</v>
      </c>
      <c r="D2280" s="27" t="s">
        <v>35</v>
      </c>
      <c r="E2280" s="27" t="s">
        <v>789</v>
      </c>
      <c r="F2280" s="27" t="s">
        <v>2678</v>
      </c>
      <c r="G2280" s="27"/>
      <c r="H2280" s="24">
        <v>31600</v>
      </c>
      <c r="I2280" s="25">
        <v>24800</v>
      </c>
      <c r="J2280" s="26">
        <v>2.5</v>
      </c>
      <c r="K2280" s="24">
        <v>23200</v>
      </c>
      <c r="L2280" s="26">
        <v>2.02</v>
      </c>
    </row>
    <row r="2281" spans="1:12">
      <c r="A2281" s="27" t="s">
        <v>1145</v>
      </c>
      <c r="B2281" s="27" t="s">
        <v>788</v>
      </c>
      <c r="C2281" s="27">
        <v>211398362</v>
      </c>
      <c r="D2281" s="27" t="s">
        <v>35</v>
      </c>
      <c r="E2281" s="27" t="s">
        <v>789</v>
      </c>
      <c r="F2281" s="27" t="s">
        <v>2678</v>
      </c>
      <c r="G2281" s="27"/>
      <c r="H2281" s="24">
        <v>31600</v>
      </c>
      <c r="I2281" s="25">
        <v>24800</v>
      </c>
      <c r="J2281" s="26">
        <v>2.5</v>
      </c>
      <c r="K2281" s="24">
        <v>23200</v>
      </c>
      <c r="L2281" s="26">
        <v>2.02</v>
      </c>
    </row>
    <row r="2282" spans="1:12">
      <c r="A2282" s="27" t="s">
        <v>1145</v>
      </c>
      <c r="B2282" s="27" t="s">
        <v>788</v>
      </c>
      <c r="C2282" s="27">
        <v>211398377</v>
      </c>
      <c r="D2282" s="27" t="s">
        <v>35</v>
      </c>
      <c r="E2282" s="27" t="s">
        <v>789</v>
      </c>
      <c r="F2282" s="27" t="s">
        <v>3087</v>
      </c>
      <c r="G2282" s="27"/>
      <c r="H2282" s="24">
        <v>31600</v>
      </c>
      <c r="I2282" s="25">
        <v>24800</v>
      </c>
      <c r="J2282" s="26">
        <v>2.5</v>
      </c>
      <c r="K2282" s="24">
        <v>23200</v>
      </c>
      <c r="L2282" s="26">
        <v>2.02</v>
      </c>
    </row>
    <row r="2283" spans="1:12">
      <c r="A2283" s="27" t="s">
        <v>1145</v>
      </c>
      <c r="B2283" s="27" t="s">
        <v>788</v>
      </c>
      <c r="C2283" s="27">
        <v>211398392</v>
      </c>
      <c r="D2283" s="27" t="s">
        <v>35</v>
      </c>
      <c r="E2283" s="27" t="s">
        <v>789</v>
      </c>
      <c r="F2283" s="27" t="s">
        <v>3087</v>
      </c>
      <c r="G2283" s="27"/>
      <c r="H2283" s="24">
        <v>31600</v>
      </c>
      <c r="I2283" s="25">
        <v>24800</v>
      </c>
      <c r="J2283" s="26">
        <v>2.5</v>
      </c>
      <c r="K2283" s="24">
        <v>23200</v>
      </c>
      <c r="L2283" s="26">
        <v>2.02</v>
      </c>
    </row>
    <row r="2284" spans="1:12">
      <c r="A2284" s="27" t="s">
        <v>1145</v>
      </c>
      <c r="B2284" s="27" t="s">
        <v>788</v>
      </c>
      <c r="C2284" s="27">
        <v>211398466</v>
      </c>
      <c r="D2284" s="27" t="s">
        <v>35</v>
      </c>
      <c r="E2284" s="27" t="s">
        <v>789</v>
      </c>
      <c r="F2284" s="27" t="s">
        <v>2683</v>
      </c>
      <c r="G2284" s="27"/>
      <c r="H2284" s="24">
        <v>32400</v>
      </c>
      <c r="I2284" s="25">
        <v>25400</v>
      </c>
      <c r="J2284" s="26">
        <v>2.56</v>
      </c>
      <c r="K2284" s="24">
        <v>23600</v>
      </c>
      <c r="L2284" s="26">
        <v>2.08</v>
      </c>
    </row>
    <row r="2285" spans="1:12">
      <c r="A2285" s="27" t="s">
        <v>1145</v>
      </c>
      <c r="B2285" s="27" t="s">
        <v>788</v>
      </c>
      <c r="C2285" s="27">
        <v>211398476</v>
      </c>
      <c r="D2285" s="27" t="s">
        <v>35</v>
      </c>
      <c r="E2285" s="27" t="s">
        <v>789</v>
      </c>
      <c r="F2285" s="27" t="s">
        <v>2683</v>
      </c>
      <c r="G2285" s="27"/>
      <c r="H2285" s="24">
        <v>32400</v>
      </c>
      <c r="I2285" s="25">
        <v>25400</v>
      </c>
      <c r="J2285" s="26">
        <v>2.56</v>
      </c>
      <c r="K2285" s="24">
        <v>23600</v>
      </c>
      <c r="L2285" s="26">
        <v>2.08</v>
      </c>
    </row>
    <row r="2286" spans="1:12">
      <c r="A2286" s="27" t="s">
        <v>1145</v>
      </c>
      <c r="B2286" s="27" t="s">
        <v>788</v>
      </c>
      <c r="C2286" s="27">
        <v>211398485</v>
      </c>
      <c r="D2286" s="27" t="s">
        <v>35</v>
      </c>
      <c r="E2286" s="27" t="s">
        <v>789</v>
      </c>
      <c r="F2286" s="27" t="s">
        <v>3085</v>
      </c>
      <c r="G2286" s="27"/>
      <c r="H2286" s="24">
        <v>32400</v>
      </c>
      <c r="I2286" s="25">
        <v>25400</v>
      </c>
      <c r="J2286" s="26">
        <v>2.56</v>
      </c>
      <c r="K2286" s="24">
        <v>23600</v>
      </c>
      <c r="L2286" s="26">
        <v>2.08</v>
      </c>
    </row>
    <row r="2287" spans="1:12">
      <c r="A2287" s="27" t="s">
        <v>1145</v>
      </c>
      <c r="B2287" s="27" t="s">
        <v>788</v>
      </c>
      <c r="C2287" s="27">
        <v>211398499</v>
      </c>
      <c r="D2287" s="27" t="s">
        <v>35</v>
      </c>
      <c r="E2287" s="27" t="s">
        <v>789</v>
      </c>
      <c r="F2287" s="27" t="s">
        <v>3085</v>
      </c>
      <c r="G2287" s="27"/>
      <c r="H2287" s="24">
        <v>32400</v>
      </c>
      <c r="I2287" s="25">
        <v>25400</v>
      </c>
      <c r="J2287" s="26">
        <v>2.56</v>
      </c>
      <c r="K2287" s="24">
        <v>23600</v>
      </c>
      <c r="L2287" s="26">
        <v>2.08</v>
      </c>
    </row>
    <row r="2288" spans="1:12">
      <c r="A2288" s="27" t="s">
        <v>1145</v>
      </c>
      <c r="B2288" s="27" t="s">
        <v>788</v>
      </c>
      <c r="C2288" s="27">
        <v>211398745</v>
      </c>
      <c r="D2288" s="27" t="s">
        <v>35</v>
      </c>
      <c r="E2288" s="27" t="s">
        <v>789</v>
      </c>
      <c r="F2288" s="27" t="s">
        <v>2678</v>
      </c>
      <c r="G2288" s="27"/>
      <c r="H2288" s="24">
        <v>31600</v>
      </c>
      <c r="I2288" s="25">
        <v>24800</v>
      </c>
      <c r="J2288" s="26">
        <v>2.52</v>
      </c>
      <c r="K2288" s="24">
        <v>23000</v>
      </c>
      <c r="L2288" s="26">
        <v>2.02</v>
      </c>
    </row>
    <row r="2289" spans="1:12">
      <c r="A2289" s="27" t="s">
        <v>1145</v>
      </c>
      <c r="B2289" s="27" t="s">
        <v>788</v>
      </c>
      <c r="C2289" s="27">
        <v>211398760</v>
      </c>
      <c r="D2289" s="27" t="s">
        <v>35</v>
      </c>
      <c r="E2289" s="27" t="s">
        <v>789</v>
      </c>
      <c r="F2289" s="27" t="s">
        <v>2678</v>
      </c>
      <c r="G2289" s="27"/>
      <c r="H2289" s="24">
        <v>31600</v>
      </c>
      <c r="I2289" s="25">
        <v>24800</v>
      </c>
      <c r="J2289" s="26">
        <v>2.52</v>
      </c>
      <c r="K2289" s="24">
        <v>23000</v>
      </c>
      <c r="L2289" s="26">
        <v>2.02</v>
      </c>
    </row>
    <row r="2290" spans="1:12">
      <c r="A2290" s="27" t="s">
        <v>1145</v>
      </c>
      <c r="B2290" s="27" t="s">
        <v>788</v>
      </c>
      <c r="C2290" s="27">
        <v>211398773</v>
      </c>
      <c r="D2290" s="27" t="s">
        <v>35</v>
      </c>
      <c r="E2290" s="27" t="s">
        <v>789</v>
      </c>
      <c r="F2290" s="27" t="s">
        <v>3087</v>
      </c>
      <c r="G2290" s="27"/>
      <c r="H2290" s="24">
        <v>31600</v>
      </c>
      <c r="I2290" s="25">
        <v>24800</v>
      </c>
      <c r="J2290" s="26">
        <v>2.52</v>
      </c>
      <c r="K2290" s="24">
        <v>23000</v>
      </c>
      <c r="L2290" s="26">
        <v>2.02</v>
      </c>
    </row>
    <row r="2291" spans="1:12">
      <c r="A2291" s="27" t="s">
        <v>1145</v>
      </c>
      <c r="B2291" s="27" t="s">
        <v>788</v>
      </c>
      <c r="C2291" s="27">
        <v>211398787</v>
      </c>
      <c r="D2291" s="27" t="s">
        <v>35</v>
      </c>
      <c r="E2291" s="27" t="s">
        <v>789</v>
      </c>
      <c r="F2291" s="27" t="s">
        <v>3087</v>
      </c>
      <c r="G2291" s="27"/>
      <c r="H2291" s="24">
        <v>31600</v>
      </c>
      <c r="I2291" s="25">
        <v>24800</v>
      </c>
      <c r="J2291" s="26">
        <v>2.52</v>
      </c>
      <c r="K2291" s="24">
        <v>23000</v>
      </c>
      <c r="L2291" s="26">
        <v>2.02</v>
      </c>
    </row>
    <row r="2292" spans="1:12">
      <c r="A2292" s="27" t="s">
        <v>1145</v>
      </c>
      <c r="B2292" s="27" t="s">
        <v>788</v>
      </c>
      <c r="C2292" s="27">
        <v>211398853</v>
      </c>
      <c r="D2292" s="27" t="s">
        <v>35</v>
      </c>
      <c r="E2292" s="27" t="s">
        <v>789</v>
      </c>
      <c r="F2292" s="27" t="s">
        <v>2683</v>
      </c>
      <c r="G2292" s="27"/>
      <c r="H2292" s="24">
        <v>32200</v>
      </c>
      <c r="I2292" s="25">
        <v>25200</v>
      </c>
      <c r="J2292" s="26">
        <v>2.56</v>
      </c>
      <c r="K2292" s="24">
        <v>23400</v>
      </c>
      <c r="L2292" s="26">
        <v>2.06</v>
      </c>
    </row>
    <row r="2293" spans="1:12">
      <c r="A2293" s="27" t="s">
        <v>1145</v>
      </c>
      <c r="B2293" s="27" t="s">
        <v>788</v>
      </c>
      <c r="C2293" s="27">
        <v>211398866</v>
      </c>
      <c r="D2293" s="27" t="s">
        <v>35</v>
      </c>
      <c r="E2293" s="27" t="s">
        <v>789</v>
      </c>
      <c r="F2293" s="27" t="s">
        <v>2683</v>
      </c>
      <c r="G2293" s="27"/>
      <c r="H2293" s="24">
        <v>32200</v>
      </c>
      <c r="I2293" s="25">
        <v>25200</v>
      </c>
      <c r="J2293" s="26">
        <v>2.56</v>
      </c>
      <c r="K2293" s="24">
        <v>23400</v>
      </c>
      <c r="L2293" s="26">
        <v>2.06</v>
      </c>
    </row>
    <row r="2294" spans="1:12">
      <c r="A2294" s="27" t="s">
        <v>1145</v>
      </c>
      <c r="B2294" s="27" t="s">
        <v>788</v>
      </c>
      <c r="C2294" s="27">
        <v>211398879</v>
      </c>
      <c r="D2294" s="27" t="s">
        <v>35</v>
      </c>
      <c r="E2294" s="27" t="s">
        <v>789</v>
      </c>
      <c r="F2294" s="27" t="s">
        <v>3085</v>
      </c>
      <c r="G2294" s="27"/>
      <c r="H2294" s="24">
        <v>32200</v>
      </c>
      <c r="I2294" s="25">
        <v>25200</v>
      </c>
      <c r="J2294" s="26">
        <v>2.56</v>
      </c>
      <c r="K2294" s="24">
        <v>23400</v>
      </c>
      <c r="L2294" s="26">
        <v>2.06</v>
      </c>
    </row>
    <row r="2295" spans="1:12">
      <c r="A2295" s="27" t="s">
        <v>1145</v>
      </c>
      <c r="B2295" s="27" t="s">
        <v>788</v>
      </c>
      <c r="C2295" s="27">
        <v>211398893</v>
      </c>
      <c r="D2295" s="27" t="s">
        <v>35</v>
      </c>
      <c r="E2295" s="27" t="s">
        <v>789</v>
      </c>
      <c r="F2295" s="27" t="s">
        <v>3085</v>
      </c>
      <c r="G2295" s="27"/>
      <c r="H2295" s="24">
        <v>32200</v>
      </c>
      <c r="I2295" s="25">
        <v>25200</v>
      </c>
      <c r="J2295" s="26">
        <v>2.56</v>
      </c>
      <c r="K2295" s="24">
        <v>23400</v>
      </c>
      <c r="L2295" s="26">
        <v>2.06</v>
      </c>
    </row>
    <row r="2296" spans="1:12">
      <c r="A2296" s="27" t="s">
        <v>1145</v>
      </c>
      <c r="B2296" s="27" t="s">
        <v>788</v>
      </c>
      <c r="C2296" s="27">
        <v>211386592</v>
      </c>
      <c r="D2296" s="27" t="s">
        <v>35</v>
      </c>
      <c r="E2296" s="27" t="s">
        <v>789</v>
      </c>
      <c r="F2296" s="27" t="s">
        <v>3097</v>
      </c>
      <c r="G2296" s="27"/>
      <c r="H2296" s="24">
        <v>32000</v>
      </c>
      <c r="I2296" s="25">
        <v>24800</v>
      </c>
      <c r="J2296" s="26">
        <v>2.56</v>
      </c>
      <c r="K2296" s="24">
        <v>23400</v>
      </c>
      <c r="L2296" s="26">
        <v>2.08</v>
      </c>
    </row>
    <row r="2297" spans="1:12">
      <c r="A2297" s="27" t="s">
        <v>1145</v>
      </c>
      <c r="B2297" s="27" t="s">
        <v>788</v>
      </c>
      <c r="C2297" s="27">
        <v>211386607</v>
      </c>
      <c r="D2297" s="27" t="s">
        <v>35</v>
      </c>
      <c r="E2297" s="27" t="s">
        <v>789</v>
      </c>
      <c r="F2297" s="27" t="s">
        <v>3098</v>
      </c>
      <c r="G2297" s="27"/>
      <c r="H2297" s="24">
        <v>32000</v>
      </c>
      <c r="I2297" s="25">
        <v>24800</v>
      </c>
      <c r="J2297" s="26">
        <v>2.56</v>
      </c>
      <c r="K2297" s="24">
        <v>23400</v>
      </c>
      <c r="L2297" s="26">
        <v>2.08</v>
      </c>
    </row>
    <row r="2298" spans="1:12">
      <c r="A2298" s="27" t="s">
        <v>1145</v>
      </c>
      <c r="B2298" s="27" t="s">
        <v>788</v>
      </c>
      <c r="C2298" s="27">
        <v>211386621</v>
      </c>
      <c r="D2298" s="27" t="s">
        <v>35</v>
      </c>
      <c r="E2298" s="27" t="s">
        <v>789</v>
      </c>
      <c r="F2298" s="27" t="s">
        <v>3099</v>
      </c>
      <c r="G2298" s="27"/>
      <c r="H2298" s="24">
        <v>32600</v>
      </c>
      <c r="I2298" s="25">
        <v>25400</v>
      </c>
      <c r="J2298" s="26">
        <v>2.6</v>
      </c>
      <c r="K2298" s="24">
        <v>23800</v>
      </c>
      <c r="L2298" s="26">
        <v>2.12</v>
      </c>
    </row>
    <row r="2299" spans="1:12">
      <c r="A2299" s="27" t="s">
        <v>1145</v>
      </c>
      <c r="B2299" s="27" t="s">
        <v>788</v>
      </c>
      <c r="C2299" s="27">
        <v>211386632</v>
      </c>
      <c r="D2299" s="27" t="s">
        <v>35</v>
      </c>
      <c r="E2299" s="27" t="s">
        <v>789</v>
      </c>
      <c r="F2299" s="27" t="s">
        <v>3100</v>
      </c>
      <c r="G2299" s="27"/>
      <c r="H2299" s="24">
        <v>32600</v>
      </c>
      <c r="I2299" s="25">
        <v>25400</v>
      </c>
      <c r="J2299" s="26">
        <v>2.6</v>
      </c>
      <c r="K2299" s="24">
        <v>23800</v>
      </c>
      <c r="L2299" s="26">
        <v>2.12</v>
      </c>
    </row>
    <row r="2300" spans="1:12">
      <c r="A2300" s="27" t="s">
        <v>1145</v>
      </c>
      <c r="B2300" s="27" t="s">
        <v>788</v>
      </c>
      <c r="C2300" s="27">
        <v>211386645</v>
      </c>
      <c r="D2300" s="27" t="s">
        <v>35</v>
      </c>
      <c r="E2300" s="27" t="s">
        <v>789</v>
      </c>
      <c r="F2300" s="27" t="s">
        <v>3101</v>
      </c>
      <c r="G2300" s="27"/>
      <c r="H2300" s="24">
        <v>32600</v>
      </c>
      <c r="I2300" s="25">
        <v>25400</v>
      </c>
      <c r="J2300" s="26">
        <v>2.6</v>
      </c>
      <c r="K2300" s="24">
        <v>23800</v>
      </c>
      <c r="L2300" s="26">
        <v>2.12</v>
      </c>
    </row>
    <row r="2301" spans="1:12">
      <c r="A2301" s="27" t="s">
        <v>1145</v>
      </c>
      <c r="B2301" s="27" t="s">
        <v>788</v>
      </c>
      <c r="C2301" s="27">
        <v>211386672</v>
      </c>
      <c r="D2301" s="27" t="s">
        <v>35</v>
      </c>
      <c r="E2301" s="27" t="s">
        <v>789</v>
      </c>
      <c r="F2301" s="27" t="s">
        <v>3102</v>
      </c>
      <c r="G2301" s="27"/>
      <c r="H2301" s="24">
        <v>32200</v>
      </c>
      <c r="I2301" s="25">
        <v>25200</v>
      </c>
      <c r="J2301" s="26">
        <v>2.6</v>
      </c>
      <c r="K2301" s="24">
        <v>23400</v>
      </c>
      <c r="L2301" s="26">
        <v>2.08</v>
      </c>
    </row>
    <row r="2302" spans="1:12">
      <c r="A2302" s="27" t="s">
        <v>1146</v>
      </c>
      <c r="B2302" s="27" t="s">
        <v>1166</v>
      </c>
      <c r="C2302" s="27">
        <v>203383864</v>
      </c>
      <c r="D2302" s="27" t="s">
        <v>17</v>
      </c>
      <c r="E2302" s="27" t="s">
        <v>1189</v>
      </c>
      <c r="F2302" s="27" t="s">
        <v>1190</v>
      </c>
      <c r="G2302" s="27" t="s">
        <v>2699</v>
      </c>
      <c r="H2302" s="24">
        <v>13000</v>
      </c>
      <c r="I2302" s="25">
        <v>8000</v>
      </c>
      <c r="J2302" s="26">
        <v>3.17</v>
      </c>
      <c r="K2302" s="24">
        <v>7865</v>
      </c>
      <c r="L2302" s="26">
        <v>2.35</v>
      </c>
    </row>
    <row r="2303" spans="1:12">
      <c r="A2303" s="27" t="s">
        <v>1146</v>
      </c>
      <c r="B2303" s="27" t="s">
        <v>1166</v>
      </c>
      <c r="C2303" s="27">
        <v>203383866</v>
      </c>
      <c r="D2303" s="27" t="s">
        <v>17</v>
      </c>
      <c r="E2303" s="27" t="s">
        <v>1187</v>
      </c>
      <c r="F2303" s="27" t="s">
        <v>1188</v>
      </c>
      <c r="G2303" s="27" t="s">
        <v>2699</v>
      </c>
      <c r="H2303" s="24">
        <v>13000</v>
      </c>
      <c r="I2303" s="25">
        <v>7500</v>
      </c>
      <c r="J2303" s="26">
        <v>2.71</v>
      </c>
      <c r="K2303" s="24">
        <v>7824</v>
      </c>
      <c r="L2303" s="26">
        <v>1.98</v>
      </c>
    </row>
    <row r="2304" spans="1:12">
      <c r="A2304" s="27" t="s">
        <v>1146</v>
      </c>
      <c r="B2304" s="27" t="s">
        <v>1166</v>
      </c>
      <c r="C2304" s="27">
        <v>205104716</v>
      </c>
      <c r="D2304" s="27" t="s">
        <v>17</v>
      </c>
      <c r="E2304" s="27" t="s">
        <v>1185</v>
      </c>
      <c r="F2304" s="27" t="s">
        <v>1186</v>
      </c>
      <c r="G2304" s="27" t="s">
        <v>2764</v>
      </c>
      <c r="H2304" s="24">
        <v>12000</v>
      </c>
      <c r="I2304" s="25">
        <v>7000</v>
      </c>
      <c r="J2304" s="26">
        <v>2.5299999999999998</v>
      </c>
      <c r="K2304" s="24">
        <v>7377</v>
      </c>
      <c r="L2304" s="26">
        <v>2.08</v>
      </c>
    </row>
    <row r="2305" spans="1:12">
      <c r="A2305" s="27" t="s">
        <v>1146</v>
      </c>
      <c r="B2305" s="27" t="s">
        <v>1166</v>
      </c>
      <c r="C2305" s="27">
        <v>205104719</v>
      </c>
      <c r="D2305" s="27" t="s">
        <v>17</v>
      </c>
      <c r="E2305" s="27" t="s">
        <v>1191</v>
      </c>
      <c r="F2305" s="27" t="s">
        <v>1192</v>
      </c>
      <c r="G2305" s="27" t="s">
        <v>2764</v>
      </c>
      <c r="H2305" s="24">
        <v>18000</v>
      </c>
      <c r="I2305" s="25">
        <v>11000</v>
      </c>
      <c r="J2305" s="26">
        <v>2.54</v>
      </c>
      <c r="K2305" s="24">
        <v>14750</v>
      </c>
      <c r="L2305" s="26">
        <v>2.2999999999999998</v>
      </c>
    </row>
    <row r="2306" spans="1:12">
      <c r="A2306" s="27" t="s">
        <v>1146</v>
      </c>
      <c r="B2306" s="27" t="s">
        <v>1166</v>
      </c>
      <c r="C2306" s="27">
        <v>201763897</v>
      </c>
      <c r="D2306" s="27" t="s">
        <v>17</v>
      </c>
      <c r="E2306" s="27" t="s">
        <v>3206</v>
      </c>
      <c r="F2306" s="27" t="s">
        <v>3207</v>
      </c>
      <c r="G2306" s="27" t="s">
        <v>2699</v>
      </c>
      <c r="H2306" s="24">
        <v>10500</v>
      </c>
      <c r="I2306" s="25">
        <v>6500</v>
      </c>
      <c r="J2306" s="26">
        <v>2.68</v>
      </c>
      <c r="K2306" s="24">
        <v>8052</v>
      </c>
      <c r="L2306" s="26">
        <v>2.15</v>
      </c>
    </row>
    <row r="2307" spans="1:12">
      <c r="A2307" s="27" t="s">
        <v>1146</v>
      </c>
      <c r="B2307" s="27" t="s">
        <v>1166</v>
      </c>
      <c r="C2307" s="27">
        <v>201763898</v>
      </c>
      <c r="D2307" s="27" t="s">
        <v>17</v>
      </c>
      <c r="E2307" s="27" t="s">
        <v>3208</v>
      </c>
      <c r="F2307" s="27" t="s">
        <v>3209</v>
      </c>
      <c r="G2307" s="27" t="s">
        <v>2699</v>
      </c>
      <c r="H2307" s="24">
        <v>13000</v>
      </c>
      <c r="I2307" s="25">
        <v>8000</v>
      </c>
      <c r="J2307" s="26">
        <v>3.17</v>
      </c>
      <c r="K2307" s="24">
        <v>7865</v>
      </c>
      <c r="L2307" s="26">
        <v>2.35</v>
      </c>
    </row>
    <row r="2308" spans="1:12">
      <c r="A2308" s="27" t="s">
        <v>1146</v>
      </c>
      <c r="B2308" s="27" t="s">
        <v>1166</v>
      </c>
      <c r="C2308" s="27">
        <v>203383868</v>
      </c>
      <c r="D2308" s="27" t="s">
        <v>17</v>
      </c>
      <c r="E2308" s="27" t="s">
        <v>1173</v>
      </c>
      <c r="F2308" s="27" t="s">
        <v>1174</v>
      </c>
      <c r="G2308" s="27" t="s">
        <v>2699</v>
      </c>
      <c r="H2308" s="24">
        <v>13000</v>
      </c>
      <c r="I2308" s="25">
        <v>7500</v>
      </c>
      <c r="J2308" s="26">
        <v>2.71</v>
      </c>
      <c r="K2308" s="24">
        <v>7377</v>
      </c>
      <c r="L2308" s="26">
        <v>2.08</v>
      </c>
    </row>
    <row r="2309" spans="1:12">
      <c r="A2309" s="27" t="s">
        <v>1146</v>
      </c>
      <c r="B2309" s="27" t="s">
        <v>1166</v>
      </c>
      <c r="C2309" s="27">
        <v>203383869</v>
      </c>
      <c r="D2309" s="27" t="s">
        <v>17</v>
      </c>
      <c r="E2309" s="27" t="s">
        <v>1171</v>
      </c>
      <c r="F2309" s="27" t="s">
        <v>1172</v>
      </c>
      <c r="G2309" s="27" t="s">
        <v>2699</v>
      </c>
      <c r="H2309" s="24">
        <v>19000</v>
      </c>
      <c r="I2309" s="25">
        <v>11600</v>
      </c>
      <c r="J2309" s="26">
        <v>2.7</v>
      </c>
      <c r="K2309" s="24">
        <v>12730</v>
      </c>
      <c r="L2309" s="26">
        <v>2.16</v>
      </c>
    </row>
    <row r="2310" spans="1:12">
      <c r="A2310" s="27" t="s">
        <v>1146</v>
      </c>
      <c r="B2310" s="27" t="s">
        <v>1166</v>
      </c>
      <c r="C2310" s="27">
        <v>203383865</v>
      </c>
      <c r="D2310" s="27" t="s">
        <v>17</v>
      </c>
      <c r="E2310" s="27" t="s">
        <v>1169</v>
      </c>
      <c r="F2310" s="27" t="s">
        <v>1170</v>
      </c>
      <c r="G2310" s="27" t="s">
        <v>2699</v>
      </c>
      <c r="H2310" s="24">
        <v>9500</v>
      </c>
      <c r="I2310" s="25">
        <v>5000</v>
      </c>
      <c r="J2310" s="26">
        <v>2.62</v>
      </c>
      <c r="K2310" s="24">
        <v>7438</v>
      </c>
      <c r="L2310" s="26">
        <v>2.12</v>
      </c>
    </row>
    <row r="2311" spans="1:12">
      <c r="A2311" s="27" t="s">
        <v>1146</v>
      </c>
      <c r="B2311" s="27" t="s">
        <v>1166</v>
      </c>
      <c r="C2311" s="27">
        <v>203383863</v>
      </c>
      <c r="D2311" s="27" t="s">
        <v>17</v>
      </c>
      <c r="E2311" s="27" t="s">
        <v>1167</v>
      </c>
      <c r="F2311" s="27" t="s">
        <v>1168</v>
      </c>
      <c r="G2311" s="27" t="s">
        <v>2699</v>
      </c>
      <c r="H2311" s="24">
        <v>10500</v>
      </c>
      <c r="I2311" s="25">
        <v>6500</v>
      </c>
      <c r="J2311" s="26">
        <v>2.68</v>
      </c>
      <c r="K2311" s="24">
        <v>8052</v>
      </c>
      <c r="L2311" s="26">
        <v>2.15</v>
      </c>
    </row>
    <row r="2312" spans="1:12">
      <c r="A2312" s="27" t="s">
        <v>1146</v>
      </c>
      <c r="B2312" s="27" t="s">
        <v>3210</v>
      </c>
      <c r="C2312" s="27">
        <v>7086358</v>
      </c>
      <c r="D2312" s="27" t="s">
        <v>17</v>
      </c>
      <c r="E2312" s="27" t="s">
        <v>3211</v>
      </c>
      <c r="F2312" s="27" t="s">
        <v>3212</v>
      </c>
      <c r="G2312" s="27" t="s">
        <v>2699</v>
      </c>
      <c r="H2312" s="24">
        <v>13600</v>
      </c>
      <c r="I2312" s="25">
        <v>8800</v>
      </c>
      <c r="J2312" s="26">
        <v>3.11</v>
      </c>
      <c r="K2312" s="24">
        <v>7500</v>
      </c>
      <c r="L2312" s="26">
        <v>2.31</v>
      </c>
    </row>
    <row r="2313" spans="1:12">
      <c r="A2313" s="27" t="s">
        <v>1146</v>
      </c>
      <c r="B2313" s="27"/>
      <c r="C2313" s="27">
        <v>10221177</v>
      </c>
      <c r="D2313" s="27" t="s">
        <v>17</v>
      </c>
      <c r="E2313" s="27" t="s">
        <v>3213</v>
      </c>
      <c r="F2313" s="27" t="s">
        <v>3214</v>
      </c>
      <c r="G2313" s="27" t="s">
        <v>2699</v>
      </c>
      <c r="H2313" s="24">
        <v>19800</v>
      </c>
      <c r="I2313" s="25">
        <v>12471</v>
      </c>
      <c r="J2313" s="26">
        <v>2.67</v>
      </c>
      <c r="K2313" s="24">
        <v>8680</v>
      </c>
      <c r="L2313" s="26">
        <v>1.96</v>
      </c>
    </row>
    <row r="2314" spans="1:12">
      <c r="A2314" s="27" t="s">
        <v>3215</v>
      </c>
      <c r="B2314" s="27" t="s">
        <v>3216</v>
      </c>
      <c r="C2314" s="27">
        <v>10254908</v>
      </c>
      <c r="D2314" s="27" t="s">
        <v>35</v>
      </c>
      <c r="E2314" s="27" t="s">
        <v>2711</v>
      </c>
      <c r="F2314" s="27" t="s">
        <v>2712</v>
      </c>
      <c r="G2314" s="27" t="s">
        <v>27</v>
      </c>
      <c r="H2314" s="24">
        <v>34200</v>
      </c>
      <c r="I2314" s="25">
        <v>21800</v>
      </c>
      <c r="J2314" s="26">
        <v>2.66</v>
      </c>
      <c r="K2314" s="24">
        <v>20250</v>
      </c>
      <c r="L2314" s="26">
        <v>2.2799999999999998</v>
      </c>
    </row>
    <row r="2315" spans="1:12">
      <c r="A2315" s="27" t="s">
        <v>3215</v>
      </c>
      <c r="B2315" s="27" t="s">
        <v>3216</v>
      </c>
      <c r="C2315" s="27">
        <v>10254904</v>
      </c>
      <c r="D2315" s="27" t="s">
        <v>35</v>
      </c>
      <c r="E2315" s="27" t="s">
        <v>2711</v>
      </c>
      <c r="F2315" s="27" t="s">
        <v>2712</v>
      </c>
      <c r="G2315" s="27" t="s">
        <v>27</v>
      </c>
      <c r="H2315" s="24">
        <v>34200</v>
      </c>
      <c r="I2315" s="25">
        <v>21800</v>
      </c>
      <c r="J2315" s="26">
        <v>2.66</v>
      </c>
      <c r="K2315" s="24">
        <v>20250</v>
      </c>
      <c r="L2315" s="26">
        <v>2.2799999999999998</v>
      </c>
    </row>
    <row r="2316" spans="1:12">
      <c r="A2316" s="27" t="s">
        <v>3215</v>
      </c>
      <c r="B2316" s="27" t="s">
        <v>3216</v>
      </c>
      <c r="C2316" s="27">
        <v>10254899</v>
      </c>
      <c r="D2316" s="27" t="s">
        <v>35</v>
      </c>
      <c r="E2316" s="27" t="s">
        <v>2711</v>
      </c>
      <c r="F2316" s="27" t="s">
        <v>2713</v>
      </c>
      <c r="G2316" s="27" t="s">
        <v>27</v>
      </c>
      <c r="H2316" s="24">
        <v>34400</v>
      </c>
      <c r="I2316" s="25">
        <v>21800</v>
      </c>
      <c r="J2316" s="26">
        <v>2.66</v>
      </c>
      <c r="K2316" s="24">
        <v>20150</v>
      </c>
      <c r="L2316" s="26">
        <v>2.27</v>
      </c>
    </row>
    <row r="2317" spans="1:12">
      <c r="A2317" s="27" t="s">
        <v>3215</v>
      </c>
      <c r="B2317" s="27" t="s">
        <v>3216</v>
      </c>
      <c r="C2317" s="27">
        <v>10254880</v>
      </c>
      <c r="D2317" s="27" t="s">
        <v>35</v>
      </c>
      <c r="E2317" s="27" t="s">
        <v>2714</v>
      </c>
      <c r="F2317" s="27" t="s">
        <v>2715</v>
      </c>
      <c r="G2317" s="27" t="s">
        <v>27</v>
      </c>
      <c r="H2317" s="24">
        <v>22400</v>
      </c>
      <c r="I2317" s="25">
        <v>14200</v>
      </c>
      <c r="J2317" s="26">
        <v>2.77</v>
      </c>
      <c r="K2317" s="24">
        <v>12650</v>
      </c>
      <c r="L2317" s="26">
        <v>2.12</v>
      </c>
    </row>
    <row r="2318" spans="1:12">
      <c r="A2318" s="27" t="s">
        <v>3215</v>
      </c>
      <c r="B2318" s="27" t="s">
        <v>3216</v>
      </c>
      <c r="C2318" s="27">
        <v>10254875</v>
      </c>
      <c r="D2318" s="27" t="s">
        <v>35</v>
      </c>
      <c r="E2318" s="27" t="s">
        <v>2714</v>
      </c>
      <c r="F2318" s="27" t="s">
        <v>2715</v>
      </c>
      <c r="G2318" s="27" t="s">
        <v>27</v>
      </c>
      <c r="H2318" s="24">
        <v>22200</v>
      </c>
      <c r="I2318" s="25">
        <v>14100</v>
      </c>
      <c r="J2318" s="26">
        <v>2.58</v>
      </c>
      <c r="K2318" s="24">
        <v>12800</v>
      </c>
      <c r="L2318" s="26">
        <v>2.0299999999999998</v>
      </c>
    </row>
    <row r="2319" spans="1:12">
      <c r="A2319" s="27" t="s">
        <v>3215</v>
      </c>
      <c r="B2319" s="27" t="s">
        <v>3216</v>
      </c>
      <c r="C2319" s="27">
        <v>10254871</v>
      </c>
      <c r="D2319" s="27" t="s">
        <v>35</v>
      </c>
      <c r="E2319" s="27" t="s">
        <v>2714</v>
      </c>
      <c r="F2319" s="27" t="s">
        <v>2715</v>
      </c>
      <c r="G2319" s="27" t="s">
        <v>27</v>
      </c>
      <c r="H2319" s="24">
        <v>22200</v>
      </c>
      <c r="I2319" s="25">
        <v>14100</v>
      </c>
      <c r="J2319" s="26">
        <v>2.58</v>
      </c>
      <c r="K2319" s="24">
        <v>12800</v>
      </c>
      <c r="L2319" s="26">
        <v>2.0299999999999998</v>
      </c>
    </row>
    <row r="2320" spans="1:12">
      <c r="A2320" s="27" t="s">
        <v>3215</v>
      </c>
      <c r="B2320" s="27" t="s">
        <v>3216</v>
      </c>
      <c r="C2320" s="27">
        <v>10254885</v>
      </c>
      <c r="D2320" s="27" t="s">
        <v>35</v>
      </c>
      <c r="E2320" s="27" t="s">
        <v>2711</v>
      </c>
      <c r="F2320" s="27" t="s">
        <v>2716</v>
      </c>
      <c r="G2320" s="27" t="s">
        <v>27</v>
      </c>
      <c r="H2320" s="24">
        <v>34400</v>
      </c>
      <c r="I2320" s="25">
        <v>21800</v>
      </c>
      <c r="J2320" s="26">
        <v>2.66</v>
      </c>
      <c r="K2320" s="24">
        <v>20150</v>
      </c>
      <c r="L2320" s="26">
        <v>2.27</v>
      </c>
    </row>
    <row r="2321" spans="1:12">
      <c r="A2321" s="27" t="s">
        <v>3215</v>
      </c>
      <c r="B2321" s="27" t="s">
        <v>3216</v>
      </c>
      <c r="C2321" s="27">
        <v>10254866</v>
      </c>
      <c r="D2321" s="27" t="s">
        <v>35</v>
      </c>
      <c r="E2321" s="27" t="s">
        <v>2714</v>
      </c>
      <c r="F2321" s="27" t="s">
        <v>2717</v>
      </c>
      <c r="G2321" s="27" t="s">
        <v>27</v>
      </c>
      <c r="H2321" s="24">
        <v>22400</v>
      </c>
      <c r="I2321" s="25">
        <v>14200</v>
      </c>
      <c r="J2321" s="26">
        <v>2.77</v>
      </c>
      <c r="K2321" s="24">
        <v>12650</v>
      </c>
      <c r="L2321" s="26">
        <v>2.12</v>
      </c>
    </row>
    <row r="2322" spans="1:12">
      <c r="A2322" s="27" t="s">
        <v>3215</v>
      </c>
      <c r="B2322" s="27" t="s">
        <v>3216</v>
      </c>
      <c r="C2322" s="27">
        <v>10254927</v>
      </c>
      <c r="D2322" s="27" t="s">
        <v>35</v>
      </c>
      <c r="E2322" s="27" t="s">
        <v>2718</v>
      </c>
      <c r="F2322" s="27" t="s">
        <v>2719</v>
      </c>
      <c r="G2322" s="27" t="s">
        <v>27</v>
      </c>
      <c r="H2322" s="24">
        <v>44000</v>
      </c>
      <c r="I2322" s="25">
        <v>27800</v>
      </c>
      <c r="J2322" s="26">
        <v>2.63</v>
      </c>
      <c r="K2322" s="24">
        <v>27550</v>
      </c>
      <c r="L2322" s="26">
        <v>2.21</v>
      </c>
    </row>
    <row r="2323" spans="1:12">
      <c r="A2323" s="27" t="s">
        <v>3215</v>
      </c>
      <c r="B2323" s="27" t="s">
        <v>3216</v>
      </c>
      <c r="C2323" s="27">
        <v>10254913</v>
      </c>
      <c r="D2323" s="27" t="s">
        <v>35</v>
      </c>
      <c r="E2323" s="27" t="s">
        <v>2718</v>
      </c>
      <c r="F2323" s="27" t="s">
        <v>2720</v>
      </c>
      <c r="G2323" s="27" t="s">
        <v>27</v>
      </c>
      <c r="H2323" s="24">
        <v>44000</v>
      </c>
      <c r="I2323" s="25">
        <v>27800</v>
      </c>
      <c r="J2323" s="26">
        <v>2.63</v>
      </c>
      <c r="K2323" s="24">
        <v>27550</v>
      </c>
      <c r="L2323" s="26">
        <v>2.21</v>
      </c>
    </row>
    <row r="2324" spans="1:12">
      <c r="A2324" s="27" t="s">
        <v>1207</v>
      </c>
      <c r="B2324" s="27" t="s">
        <v>3217</v>
      </c>
      <c r="C2324" s="27">
        <v>8693479</v>
      </c>
      <c r="D2324" s="27" t="s">
        <v>44</v>
      </c>
      <c r="E2324" s="27" t="s">
        <v>3218</v>
      </c>
      <c r="F2324" s="27"/>
      <c r="G2324" s="27" t="s">
        <v>62</v>
      </c>
      <c r="H2324" s="24">
        <v>42000</v>
      </c>
      <c r="I2324" s="25">
        <v>26400</v>
      </c>
      <c r="J2324" s="26">
        <v>2.8</v>
      </c>
      <c r="K2324" s="24">
        <v>37900</v>
      </c>
      <c r="L2324" s="26">
        <v>2.68</v>
      </c>
    </row>
    <row r="2325" spans="1:12">
      <c r="A2325" s="27" t="s">
        <v>1207</v>
      </c>
      <c r="B2325" s="27" t="s">
        <v>3217</v>
      </c>
      <c r="C2325" s="27">
        <v>8693481</v>
      </c>
      <c r="D2325" s="27" t="s">
        <v>44</v>
      </c>
      <c r="E2325" s="27" t="s">
        <v>3218</v>
      </c>
      <c r="F2325" s="27"/>
      <c r="G2325" s="27" t="s">
        <v>2774</v>
      </c>
      <c r="H2325" s="24">
        <v>42000</v>
      </c>
      <c r="I2325" s="25">
        <v>26000</v>
      </c>
      <c r="J2325" s="26">
        <v>2.79</v>
      </c>
      <c r="K2325" s="24">
        <v>37900</v>
      </c>
      <c r="L2325" s="26">
        <v>2.72</v>
      </c>
    </row>
    <row r="2326" spans="1:12">
      <c r="A2326" s="27" t="s">
        <v>1207</v>
      </c>
      <c r="B2326" s="27" t="s">
        <v>3219</v>
      </c>
      <c r="C2326" s="27">
        <v>6998278</v>
      </c>
      <c r="D2326" s="27" t="s">
        <v>44</v>
      </c>
      <c r="E2326" s="27" t="s">
        <v>3220</v>
      </c>
      <c r="F2326" s="27" t="s">
        <v>3221</v>
      </c>
      <c r="G2326" s="27" t="s">
        <v>62</v>
      </c>
      <c r="H2326" s="24">
        <v>22000</v>
      </c>
      <c r="I2326" s="25">
        <v>13900</v>
      </c>
      <c r="J2326" s="26">
        <v>2.59</v>
      </c>
      <c r="K2326" s="24">
        <v>14100</v>
      </c>
      <c r="L2326" s="26">
        <v>2.0099999999999998</v>
      </c>
    </row>
    <row r="2327" spans="1:12">
      <c r="A2327" s="27" t="s">
        <v>1207</v>
      </c>
      <c r="B2327" s="27" t="s">
        <v>3219</v>
      </c>
      <c r="C2327" s="27">
        <v>6998277</v>
      </c>
      <c r="D2327" s="27" t="s">
        <v>44</v>
      </c>
      <c r="E2327" s="27" t="s">
        <v>3220</v>
      </c>
      <c r="F2327" s="27" t="s">
        <v>3222</v>
      </c>
      <c r="G2327" s="27" t="s">
        <v>62</v>
      </c>
      <c r="H2327" s="24">
        <v>22000</v>
      </c>
      <c r="I2327" s="25">
        <v>13900</v>
      </c>
      <c r="J2327" s="26">
        <v>2.59</v>
      </c>
      <c r="K2327" s="24">
        <v>13900</v>
      </c>
      <c r="L2327" s="26">
        <v>1.98</v>
      </c>
    </row>
    <row r="2328" spans="1:12">
      <c r="A2328" s="27" t="s">
        <v>1207</v>
      </c>
      <c r="B2328" s="27" t="s">
        <v>3223</v>
      </c>
      <c r="C2328" s="27">
        <v>8703350</v>
      </c>
      <c r="D2328" s="27" t="s">
        <v>17</v>
      </c>
      <c r="E2328" s="27" t="s">
        <v>3224</v>
      </c>
      <c r="F2328" s="27" t="s">
        <v>3225</v>
      </c>
      <c r="G2328" s="27" t="s">
        <v>2699</v>
      </c>
      <c r="H2328" s="24">
        <v>16000</v>
      </c>
      <c r="I2328" s="25">
        <v>9600</v>
      </c>
      <c r="J2328" s="26">
        <v>3.31</v>
      </c>
      <c r="K2328" s="24">
        <v>16500</v>
      </c>
      <c r="L2328" s="26">
        <v>2.2999999999999998</v>
      </c>
    </row>
    <row r="2329" spans="1:12">
      <c r="A2329" s="27" t="s">
        <v>1207</v>
      </c>
      <c r="B2329" s="27" t="s">
        <v>3210</v>
      </c>
      <c r="C2329" s="27">
        <v>8693480</v>
      </c>
      <c r="D2329" s="27" t="s">
        <v>44</v>
      </c>
      <c r="E2329" s="27" t="s">
        <v>3218</v>
      </c>
      <c r="F2329" s="27"/>
      <c r="G2329" s="27" t="s">
        <v>2706</v>
      </c>
      <c r="H2329" s="24">
        <v>42000</v>
      </c>
      <c r="I2329" s="25">
        <v>25800</v>
      </c>
      <c r="J2329" s="26">
        <v>2.8</v>
      </c>
      <c r="K2329" s="24">
        <v>37900</v>
      </c>
      <c r="L2329" s="26">
        <v>2.74</v>
      </c>
    </row>
    <row r="2330" spans="1:12">
      <c r="A2330" s="27" t="s">
        <v>1207</v>
      </c>
      <c r="B2330" s="27" t="s">
        <v>3219</v>
      </c>
      <c r="C2330" s="27">
        <v>8033586</v>
      </c>
      <c r="D2330" s="27" t="s">
        <v>44</v>
      </c>
      <c r="E2330" s="27" t="s">
        <v>1253</v>
      </c>
      <c r="F2330" s="27"/>
      <c r="G2330" s="27" t="s">
        <v>2706</v>
      </c>
      <c r="H2330" s="24">
        <v>25000</v>
      </c>
      <c r="I2330" s="25">
        <v>15400</v>
      </c>
      <c r="J2330" s="26">
        <v>2.61</v>
      </c>
      <c r="K2330" s="24">
        <v>25500</v>
      </c>
      <c r="L2330" s="26">
        <v>2.09</v>
      </c>
    </row>
    <row r="2331" spans="1:12">
      <c r="A2331" s="27" t="s">
        <v>1207</v>
      </c>
      <c r="B2331" s="27" t="s">
        <v>3210</v>
      </c>
      <c r="C2331" s="27">
        <v>8693477</v>
      </c>
      <c r="D2331" s="27" t="s">
        <v>44</v>
      </c>
      <c r="E2331" s="27" t="s">
        <v>3226</v>
      </c>
      <c r="F2331" s="27"/>
      <c r="G2331" s="27" t="s">
        <v>2706</v>
      </c>
      <c r="H2331" s="24">
        <v>54000</v>
      </c>
      <c r="I2331" s="25">
        <v>33000</v>
      </c>
      <c r="J2331" s="26">
        <v>2.84</v>
      </c>
      <c r="K2331" s="24">
        <v>41300</v>
      </c>
      <c r="L2331" s="26">
        <v>2.94</v>
      </c>
    </row>
    <row r="2332" spans="1:12">
      <c r="A2332" s="27" t="s">
        <v>1207</v>
      </c>
      <c r="B2332" s="27" t="s">
        <v>3219</v>
      </c>
      <c r="C2332" s="27">
        <v>8908615</v>
      </c>
      <c r="D2332" s="27" t="s">
        <v>44</v>
      </c>
      <c r="E2332" s="27" t="s">
        <v>1256</v>
      </c>
      <c r="F2332" s="27"/>
      <c r="G2332" s="27" t="s">
        <v>2706</v>
      </c>
      <c r="H2332" s="24">
        <v>36400</v>
      </c>
      <c r="I2332" s="25">
        <v>21400</v>
      </c>
      <c r="J2332" s="26">
        <v>2.64</v>
      </c>
      <c r="K2332" s="24">
        <v>36407</v>
      </c>
      <c r="L2332" s="26">
        <v>2.02</v>
      </c>
    </row>
    <row r="2333" spans="1:12">
      <c r="A2333" s="27" t="s">
        <v>1207</v>
      </c>
      <c r="B2333" s="27" t="s">
        <v>3227</v>
      </c>
      <c r="C2333" s="27">
        <v>8703348</v>
      </c>
      <c r="D2333" s="27" t="s">
        <v>17</v>
      </c>
      <c r="E2333" s="27" t="s">
        <v>3228</v>
      </c>
      <c r="F2333" s="27" t="s">
        <v>3229</v>
      </c>
      <c r="G2333" s="27" t="s">
        <v>2699</v>
      </c>
      <c r="H2333" s="24">
        <v>12000</v>
      </c>
      <c r="I2333" s="25">
        <v>7000</v>
      </c>
      <c r="J2333" s="26">
        <v>3.48</v>
      </c>
      <c r="K2333" s="24">
        <v>15000</v>
      </c>
      <c r="L2333" s="26">
        <v>2.09</v>
      </c>
    </row>
    <row r="2334" spans="1:12">
      <c r="A2334" s="27" t="s">
        <v>1207</v>
      </c>
      <c r="B2334" s="27" t="s">
        <v>3223</v>
      </c>
      <c r="C2334" s="27">
        <v>8703508</v>
      </c>
      <c r="D2334" s="27" t="s">
        <v>17</v>
      </c>
      <c r="E2334" s="27" t="s">
        <v>3230</v>
      </c>
      <c r="F2334" s="27" t="s">
        <v>3231</v>
      </c>
      <c r="G2334" s="27" t="s">
        <v>2699</v>
      </c>
      <c r="H2334" s="24">
        <v>18000</v>
      </c>
      <c r="I2334" s="25">
        <v>11200</v>
      </c>
      <c r="J2334" s="26">
        <v>3.07</v>
      </c>
      <c r="K2334" s="24">
        <v>20500</v>
      </c>
      <c r="L2334" s="26">
        <v>2.0699999999999998</v>
      </c>
    </row>
    <row r="2335" spans="1:12">
      <c r="A2335" s="27" t="s">
        <v>1207</v>
      </c>
      <c r="B2335" s="27" t="s">
        <v>3232</v>
      </c>
      <c r="C2335" s="27">
        <v>202534923</v>
      </c>
      <c r="D2335" s="27" t="s">
        <v>35</v>
      </c>
      <c r="E2335" s="27" t="s">
        <v>1251</v>
      </c>
      <c r="F2335" s="27" t="s">
        <v>1252</v>
      </c>
      <c r="G2335" s="27" t="s">
        <v>2777</v>
      </c>
      <c r="H2335" s="24">
        <v>21000</v>
      </c>
      <c r="I2335" s="25">
        <v>12700</v>
      </c>
      <c r="J2335" s="26">
        <v>2.5</v>
      </c>
      <c r="K2335" s="24">
        <v>17990</v>
      </c>
      <c r="L2335" s="26">
        <v>2.4500000000000002</v>
      </c>
    </row>
    <row r="2336" spans="1:12">
      <c r="A2336" s="27" t="s">
        <v>1207</v>
      </c>
      <c r="B2336" s="27" t="s">
        <v>3233</v>
      </c>
      <c r="C2336" s="27">
        <v>8718495</v>
      </c>
      <c r="D2336" s="27" t="s">
        <v>17</v>
      </c>
      <c r="E2336" s="27" t="s">
        <v>3234</v>
      </c>
      <c r="F2336" s="27" t="s">
        <v>1272</v>
      </c>
      <c r="G2336" s="27" t="s">
        <v>2699</v>
      </c>
      <c r="H2336" s="24">
        <v>21600</v>
      </c>
      <c r="I2336" s="25">
        <v>14600</v>
      </c>
      <c r="J2336" s="26">
        <v>3.08</v>
      </c>
      <c r="K2336" s="24">
        <v>21600</v>
      </c>
      <c r="L2336" s="26">
        <v>2.4300000000000002</v>
      </c>
    </row>
    <row r="2337" spans="1:12">
      <c r="A2337" s="27" t="s">
        <v>1207</v>
      </c>
      <c r="B2337" s="27" t="s">
        <v>3233</v>
      </c>
      <c r="C2337" s="27">
        <v>8779045</v>
      </c>
      <c r="D2337" s="27" t="s">
        <v>17</v>
      </c>
      <c r="E2337" s="27" t="s">
        <v>1271</v>
      </c>
      <c r="F2337" s="27" t="s">
        <v>1272</v>
      </c>
      <c r="G2337" s="27" t="s">
        <v>2699</v>
      </c>
      <c r="H2337" s="24">
        <v>21600</v>
      </c>
      <c r="I2337" s="25">
        <v>14600</v>
      </c>
      <c r="J2337" s="26">
        <v>3.01</v>
      </c>
      <c r="K2337" s="24">
        <v>21600</v>
      </c>
      <c r="L2337" s="26">
        <v>2.2999999999999998</v>
      </c>
    </row>
    <row r="2338" spans="1:12">
      <c r="A2338" s="27" t="s">
        <v>1207</v>
      </c>
      <c r="B2338" s="27" t="s">
        <v>3235</v>
      </c>
      <c r="C2338" s="27">
        <v>8703506</v>
      </c>
      <c r="D2338" s="27" t="s">
        <v>17</v>
      </c>
      <c r="E2338" s="27" t="s">
        <v>3236</v>
      </c>
      <c r="F2338" s="27" t="s">
        <v>3225</v>
      </c>
      <c r="G2338" s="27" t="s">
        <v>2699</v>
      </c>
      <c r="H2338" s="24">
        <v>16000</v>
      </c>
      <c r="I2338" s="25">
        <v>9600</v>
      </c>
      <c r="J2338" s="26">
        <v>3.2</v>
      </c>
      <c r="K2338" s="24">
        <v>16500</v>
      </c>
      <c r="L2338" s="26">
        <v>2.15</v>
      </c>
    </row>
    <row r="2339" spans="1:12">
      <c r="A2339" s="27" t="s">
        <v>1207</v>
      </c>
      <c r="B2339" s="27" t="s">
        <v>3237</v>
      </c>
      <c r="C2339" s="27">
        <v>8703349</v>
      </c>
      <c r="D2339" s="27" t="s">
        <v>17</v>
      </c>
      <c r="E2339" s="27" t="s">
        <v>3238</v>
      </c>
      <c r="F2339" s="27" t="s">
        <v>3229</v>
      </c>
      <c r="G2339" s="27" t="s">
        <v>2699</v>
      </c>
      <c r="H2339" s="24">
        <v>12000</v>
      </c>
      <c r="I2339" s="25">
        <v>7000</v>
      </c>
      <c r="J2339" s="26">
        <v>3.36</v>
      </c>
      <c r="K2339" s="24">
        <v>15000</v>
      </c>
      <c r="L2339" s="26">
        <v>1.95</v>
      </c>
    </row>
    <row r="2340" spans="1:12">
      <c r="A2340" s="27" t="s">
        <v>1207</v>
      </c>
      <c r="B2340" s="27" t="s">
        <v>3227</v>
      </c>
      <c r="C2340" s="27">
        <v>8703507</v>
      </c>
      <c r="D2340" s="27" t="s">
        <v>17</v>
      </c>
      <c r="E2340" s="27" t="s">
        <v>3239</v>
      </c>
      <c r="F2340" s="27" t="s">
        <v>3231</v>
      </c>
      <c r="G2340" s="27" t="s">
        <v>2699</v>
      </c>
      <c r="H2340" s="24">
        <v>18000</v>
      </c>
      <c r="I2340" s="25">
        <v>11200</v>
      </c>
      <c r="J2340" s="26">
        <v>3.16</v>
      </c>
      <c r="K2340" s="24">
        <v>20500</v>
      </c>
      <c r="L2340" s="26">
        <v>2.1800000000000002</v>
      </c>
    </row>
    <row r="2341" spans="1:12">
      <c r="A2341" s="27" t="s">
        <v>1207</v>
      </c>
      <c r="B2341" s="27" t="s">
        <v>3240</v>
      </c>
      <c r="C2341" s="27">
        <v>6961729</v>
      </c>
      <c r="D2341" s="27" t="s">
        <v>17</v>
      </c>
      <c r="E2341" s="27" t="s">
        <v>3241</v>
      </c>
      <c r="F2341" s="27" t="s">
        <v>3242</v>
      </c>
      <c r="G2341" s="27" t="s">
        <v>2699</v>
      </c>
      <c r="H2341" s="24">
        <v>16000</v>
      </c>
      <c r="I2341" s="25">
        <v>9400</v>
      </c>
      <c r="J2341" s="26">
        <v>2.87</v>
      </c>
      <c r="K2341" s="24">
        <v>12150</v>
      </c>
      <c r="L2341" s="26">
        <v>2.0099999999999998</v>
      </c>
    </row>
    <row r="2342" spans="1:12">
      <c r="A2342" s="27" t="s">
        <v>1207</v>
      </c>
      <c r="B2342" s="27" t="s">
        <v>3240</v>
      </c>
      <c r="C2342" s="27">
        <v>6961728</v>
      </c>
      <c r="D2342" s="27" t="s">
        <v>17</v>
      </c>
      <c r="E2342" s="27" t="s">
        <v>3243</v>
      </c>
      <c r="F2342" s="27" t="s">
        <v>3244</v>
      </c>
      <c r="G2342" s="27" t="s">
        <v>2699</v>
      </c>
      <c r="H2342" s="24">
        <v>12000</v>
      </c>
      <c r="I2342" s="25">
        <v>7600</v>
      </c>
      <c r="J2342" s="26">
        <v>3.14</v>
      </c>
      <c r="K2342" s="24">
        <v>8530</v>
      </c>
      <c r="L2342" s="26">
        <v>1.97</v>
      </c>
    </row>
    <row r="2343" spans="1:12">
      <c r="A2343" s="27" t="s">
        <v>1207</v>
      </c>
      <c r="B2343" s="27" t="s">
        <v>3245</v>
      </c>
      <c r="C2343" s="27">
        <v>5751313</v>
      </c>
      <c r="D2343" s="27" t="s">
        <v>17</v>
      </c>
      <c r="E2343" s="27" t="s">
        <v>3246</v>
      </c>
      <c r="F2343" s="27" t="s">
        <v>3247</v>
      </c>
      <c r="G2343" s="27" t="s">
        <v>2699</v>
      </c>
      <c r="H2343" s="24">
        <v>16000</v>
      </c>
      <c r="I2343" s="25">
        <v>10200</v>
      </c>
      <c r="J2343" s="26">
        <v>2.58</v>
      </c>
      <c r="K2343" s="24">
        <v>16500</v>
      </c>
      <c r="L2343" s="26">
        <v>2.15</v>
      </c>
    </row>
    <row r="2344" spans="1:12">
      <c r="A2344" s="27" t="s">
        <v>1207</v>
      </c>
      <c r="B2344" s="27" t="s">
        <v>3248</v>
      </c>
      <c r="C2344" s="27">
        <v>7937663</v>
      </c>
      <c r="D2344" s="27" t="s">
        <v>17</v>
      </c>
      <c r="E2344" s="27" t="s">
        <v>3249</v>
      </c>
      <c r="F2344" s="27" t="s">
        <v>3250</v>
      </c>
      <c r="G2344" s="27" t="s">
        <v>2699</v>
      </c>
      <c r="H2344" s="24">
        <v>18000</v>
      </c>
      <c r="I2344" s="25">
        <v>11500</v>
      </c>
      <c r="J2344" s="26">
        <v>2.93</v>
      </c>
      <c r="K2344" s="24">
        <v>15400</v>
      </c>
      <c r="L2344" s="26">
        <v>2.0699999999999998</v>
      </c>
    </row>
    <row r="2345" spans="1:12">
      <c r="A2345" s="27" t="s">
        <v>1207</v>
      </c>
      <c r="B2345" s="27" t="s">
        <v>3251</v>
      </c>
      <c r="C2345" s="27">
        <v>6936996</v>
      </c>
      <c r="D2345" s="27" t="s">
        <v>17</v>
      </c>
      <c r="E2345" s="27" t="s">
        <v>1273</v>
      </c>
      <c r="F2345" s="27" t="s">
        <v>1226</v>
      </c>
      <c r="G2345" s="27" t="s">
        <v>2816</v>
      </c>
      <c r="H2345" s="24">
        <v>16000</v>
      </c>
      <c r="I2345" s="25">
        <v>10600</v>
      </c>
      <c r="J2345" s="26">
        <v>2.61</v>
      </c>
      <c r="K2345" s="24">
        <v>15000</v>
      </c>
      <c r="L2345" s="26">
        <v>2.0299999999999998</v>
      </c>
    </row>
    <row r="2346" spans="1:12">
      <c r="A2346" s="27" t="s">
        <v>1207</v>
      </c>
      <c r="B2346" s="27" t="s">
        <v>3251</v>
      </c>
      <c r="C2346" s="27">
        <v>6936995</v>
      </c>
      <c r="D2346" s="27" t="s">
        <v>17</v>
      </c>
      <c r="E2346" s="27" t="s">
        <v>1229</v>
      </c>
      <c r="F2346" s="27" t="s">
        <v>1230</v>
      </c>
      <c r="G2346" s="27" t="s">
        <v>2816</v>
      </c>
      <c r="H2346" s="24">
        <v>12000</v>
      </c>
      <c r="I2346" s="25">
        <v>7500</v>
      </c>
      <c r="J2346" s="26">
        <v>2.82</v>
      </c>
      <c r="K2346" s="24">
        <v>14000</v>
      </c>
      <c r="L2346" s="26">
        <v>1.95</v>
      </c>
    </row>
    <row r="2347" spans="1:12">
      <c r="A2347" s="27" t="s">
        <v>1207</v>
      </c>
      <c r="B2347" s="27" t="s">
        <v>3252</v>
      </c>
      <c r="C2347" s="27">
        <v>8779046</v>
      </c>
      <c r="D2347" s="27" t="s">
        <v>17</v>
      </c>
      <c r="E2347" s="27" t="s">
        <v>1274</v>
      </c>
      <c r="F2347" s="27" t="s">
        <v>1275</v>
      </c>
      <c r="G2347" s="27" t="s">
        <v>2699</v>
      </c>
      <c r="H2347" s="24">
        <v>25200</v>
      </c>
      <c r="I2347" s="25">
        <v>18000</v>
      </c>
      <c r="J2347" s="26">
        <v>2.5</v>
      </c>
      <c r="K2347" s="24">
        <v>25220</v>
      </c>
      <c r="L2347" s="26">
        <v>2.06</v>
      </c>
    </row>
    <row r="2348" spans="1:12">
      <c r="A2348" s="27" t="s">
        <v>1207</v>
      </c>
      <c r="B2348" s="27" t="s">
        <v>3252</v>
      </c>
      <c r="C2348" s="27">
        <v>8718545</v>
      </c>
      <c r="D2348" s="27" t="s">
        <v>17</v>
      </c>
      <c r="E2348" s="27" t="s">
        <v>3253</v>
      </c>
      <c r="F2348" s="27" t="s">
        <v>1275</v>
      </c>
      <c r="G2348" s="27" t="s">
        <v>2699</v>
      </c>
      <c r="H2348" s="24">
        <v>25200</v>
      </c>
      <c r="I2348" s="25">
        <v>18000</v>
      </c>
      <c r="J2348" s="26">
        <v>2.69</v>
      </c>
      <c r="K2348" s="24">
        <v>25220</v>
      </c>
      <c r="L2348" s="26">
        <v>2.15</v>
      </c>
    </row>
    <row r="2349" spans="1:12">
      <c r="A2349" s="27" t="s">
        <v>1207</v>
      </c>
      <c r="B2349" s="27" t="s">
        <v>3219</v>
      </c>
      <c r="C2349" s="27">
        <v>204740071</v>
      </c>
      <c r="D2349" s="27" t="s">
        <v>17</v>
      </c>
      <c r="E2349" s="27" t="s">
        <v>1224</v>
      </c>
      <c r="F2349" s="27" t="s">
        <v>1233</v>
      </c>
      <c r="G2349" s="27" t="s">
        <v>2699</v>
      </c>
      <c r="H2349" s="24">
        <v>18000</v>
      </c>
      <c r="I2349" s="25">
        <v>11200</v>
      </c>
      <c r="J2349" s="26">
        <v>3.16</v>
      </c>
      <c r="K2349" s="24">
        <v>21000</v>
      </c>
      <c r="L2349" s="26">
        <v>2.12</v>
      </c>
    </row>
    <row r="2350" spans="1:12">
      <c r="A2350" s="27" t="s">
        <v>1207</v>
      </c>
      <c r="B2350" s="27" t="s">
        <v>3219</v>
      </c>
      <c r="C2350" s="27">
        <v>204740070</v>
      </c>
      <c r="D2350" s="27" t="s">
        <v>17</v>
      </c>
      <c r="E2350" s="27" t="s">
        <v>1219</v>
      </c>
      <c r="F2350" s="27" t="s">
        <v>1233</v>
      </c>
      <c r="G2350" s="27" t="s">
        <v>2699</v>
      </c>
      <c r="H2350" s="24">
        <v>18000</v>
      </c>
      <c r="I2350" s="25">
        <v>11200</v>
      </c>
      <c r="J2350" s="26">
        <v>3.25</v>
      </c>
      <c r="K2350" s="24">
        <v>21000</v>
      </c>
      <c r="L2350" s="26">
        <v>2.2400000000000002</v>
      </c>
    </row>
    <row r="2351" spans="1:12">
      <c r="A2351" s="27" t="s">
        <v>1207</v>
      </c>
      <c r="B2351" s="27" t="s">
        <v>3219</v>
      </c>
      <c r="C2351" s="27">
        <v>204740069</v>
      </c>
      <c r="D2351" s="27" t="s">
        <v>17</v>
      </c>
      <c r="E2351" s="27" t="s">
        <v>1211</v>
      </c>
      <c r="F2351" s="27" t="s">
        <v>1234</v>
      </c>
      <c r="G2351" s="27" t="s">
        <v>2699</v>
      </c>
      <c r="H2351" s="24">
        <v>16000</v>
      </c>
      <c r="I2351" s="25">
        <v>10000</v>
      </c>
      <c r="J2351" s="26">
        <v>3.22</v>
      </c>
      <c r="K2351" s="24">
        <v>16600</v>
      </c>
      <c r="L2351" s="26">
        <v>2.16</v>
      </c>
    </row>
    <row r="2352" spans="1:12">
      <c r="A2352" s="27" t="s">
        <v>1207</v>
      </c>
      <c r="B2352" s="27" t="s">
        <v>3219</v>
      </c>
      <c r="C2352" s="27">
        <v>204740068</v>
      </c>
      <c r="D2352" s="27" t="s">
        <v>17</v>
      </c>
      <c r="E2352" s="27" t="s">
        <v>1213</v>
      </c>
      <c r="F2352" s="27" t="s">
        <v>1234</v>
      </c>
      <c r="G2352" s="27" t="s">
        <v>2699</v>
      </c>
      <c r="H2352" s="24">
        <v>16000</v>
      </c>
      <c r="I2352" s="25">
        <v>10000</v>
      </c>
      <c r="J2352" s="26">
        <v>3.33</v>
      </c>
      <c r="K2352" s="24">
        <v>16600</v>
      </c>
      <c r="L2352" s="26">
        <v>2.3199999999999998</v>
      </c>
    </row>
    <row r="2353" spans="1:12">
      <c r="A2353" s="27" t="s">
        <v>1207</v>
      </c>
      <c r="B2353" s="27" t="s">
        <v>3219</v>
      </c>
      <c r="C2353" s="27">
        <v>204752938</v>
      </c>
      <c r="D2353" s="27" t="s">
        <v>17</v>
      </c>
      <c r="E2353" s="27" t="s">
        <v>1249</v>
      </c>
      <c r="F2353" s="27" t="s">
        <v>1250</v>
      </c>
      <c r="G2353" s="27" t="s">
        <v>2699</v>
      </c>
      <c r="H2353" s="24">
        <v>16000</v>
      </c>
      <c r="I2353" s="25">
        <v>10300</v>
      </c>
      <c r="J2353" s="26">
        <v>2.9</v>
      </c>
      <c r="K2353" s="24">
        <v>10700</v>
      </c>
      <c r="L2353" s="26">
        <v>2.4500000000000002</v>
      </c>
    </row>
    <row r="2354" spans="1:12">
      <c r="A2354" s="27" t="s">
        <v>1207</v>
      </c>
      <c r="B2354" s="27" t="s">
        <v>3219</v>
      </c>
      <c r="C2354" s="27">
        <v>204740066</v>
      </c>
      <c r="D2354" s="27" t="s">
        <v>17</v>
      </c>
      <c r="E2354" s="27" t="s">
        <v>1223</v>
      </c>
      <c r="F2354" s="27" t="s">
        <v>1235</v>
      </c>
      <c r="G2354" s="27" t="s">
        <v>2699</v>
      </c>
      <c r="H2354" s="24">
        <v>12000</v>
      </c>
      <c r="I2354" s="25">
        <v>7400</v>
      </c>
      <c r="J2354" s="26">
        <v>3.61</v>
      </c>
      <c r="K2354" s="24">
        <v>15400</v>
      </c>
      <c r="L2354" s="26">
        <v>2.15</v>
      </c>
    </row>
    <row r="2355" spans="1:12">
      <c r="A2355" s="27" t="s">
        <v>1207</v>
      </c>
      <c r="B2355" s="27" t="s">
        <v>3219</v>
      </c>
      <c r="C2355" s="27">
        <v>204752937</v>
      </c>
      <c r="D2355" s="27" t="s">
        <v>17</v>
      </c>
      <c r="E2355" s="27" t="s">
        <v>1276</v>
      </c>
      <c r="F2355" s="27" t="s">
        <v>1277</v>
      </c>
      <c r="G2355" s="27" t="s">
        <v>2699</v>
      </c>
      <c r="H2355" s="24">
        <v>12000</v>
      </c>
      <c r="I2355" s="25">
        <v>7400</v>
      </c>
      <c r="J2355" s="26">
        <v>3.19</v>
      </c>
      <c r="K2355" s="24">
        <v>8500</v>
      </c>
      <c r="L2355" s="26">
        <v>2.0299999999999998</v>
      </c>
    </row>
    <row r="2356" spans="1:12">
      <c r="A2356" s="27" t="s">
        <v>1207</v>
      </c>
      <c r="B2356" s="27" t="s">
        <v>3219</v>
      </c>
      <c r="C2356" s="27">
        <v>204740067</v>
      </c>
      <c r="D2356" s="27" t="s">
        <v>17</v>
      </c>
      <c r="E2356" s="27" t="s">
        <v>1221</v>
      </c>
      <c r="F2356" s="27" t="s">
        <v>1235</v>
      </c>
      <c r="G2356" s="27" t="s">
        <v>2699</v>
      </c>
      <c r="H2356" s="24">
        <v>12000</v>
      </c>
      <c r="I2356" s="25">
        <v>7400</v>
      </c>
      <c r="J2356" s="26">
        <v>3.5</v>
      </c>
      <c r="K2356" s="24">
        <v>15400</v>
      </c>
      <c r="L2356" s="26">
        <v>2.0099999999999998</v>
      </c>
    </row>
    <row r="2357" spans="1:12">
      <c r="A2357" s="27" t="s">
        <v>3254</v>
      </c>
      <c r="B2357" s="27"/>
      <c r="C2357" s="27">
        <v>205291990</v>
      </c>
      <c r="D2357" s="27" t="s">
        <v>17</v>
      </c>
      <c r="E2357" s="27" t="s">
        <v>3255</v>
      </c>
      <c r="F2357" s="27" t="s">
        <v>1316</v>
      </c>
      <c r="G2357" s="27" t="s">
        <v>2699</v>
      </c>
      <c r="H2357" s="24">
        <v>20000</v>
      </c>
      <c r="I2357" s="25">
        <v>15300</v>
      </c>
      <c r="J2357" s="26">
        <v>2.7</v>
      </c>
      <c r="K2357" s="24">
        <v>25000</v>
      </c>
      <c r="L2357" s="26">
        <v>2.27</v>
      </c>
    </row>
    <row r="2358" spans="1:12">
      <c r="A2358" s="27" t="s">
        <v>3254</v>
      </c>
      <c r="B2358" s="27" t="s">
        <v>1323</v>
      </c>
      <c r="C2358" s="27">
        <v>204878533</v>
      </c>
      <c r="D2358" s="27" t="s">
        <v>44</v>
      </c>
      <c r="E2358" s="27" t="s">
        <v>3256</v>
      </c>
      <c r="F2358" s="27"/>
      <c r="G2358" s="27" t="s">
        <v>2706</v>
      </c>
      <c r="H2358" s="24">
        <v>36000</v>
      </c>
      <c r="I2358" s="25">
        <v>22000</v>
      </c>
      <c r="J2358" s="26">
        <v>2.5</v>
      </c>
      <c r="K2358" s="24">
        <v>36000</v>
      </c>
      <c r="L2358" s="26">
        <v>2</v>
      </c>
    </row>
    <row r="2359" spans="1:12">
      <c r="A2359" s="27" t="s">
        <v>3254</v>
      </c>
      <c r="B2359" s="27" t="s">
        <v>1320</v>
      </c>
      <c r="C2359" s="27">
        <v>202588313</v>
      </c>
      <c r="D2359" s="27" t="s">
        <v>35</v>
      </c>
      <c r="E2359" s="27" t="s">
        <v>1321</v>
      </c>
      <c r="F2359" s="27" t="s">
        <v>1322</v>
      </c>
      <c r="G2359" s="27" t="s">
        <v>2699</v>
      </c>
      <c r="H2359" s="24">
        <v>22000</v>
      </c>
      <c r="I2359" s="25">
        <v>14000</v>
      </c>
      <c r="J2359" s="26">
        <v>2.5</v>
      </c>
      <c r="K2359" s="24">
        <v>17000</v>
      </c>
      <c r="L2359" s="26">
        <v>1.9</v>
      </c>
    </row>
    <row r="2360" spans="1:12">
      <c r="A2360" s="27" t="s">
        <v>3254</v>
      </c>
      <c r="B2360" s="27"/>
      <c r="C2360" s="27">
        <v>205291989</v>
      </c>
      <c r="D2360" s="27" t="s">
        <v>17</v>
      </c>
      <c r="E2360" s="27" t="s">
        <v>3257</v>
      </c>
      <c r="F2360" s="27" t="s">
        <v>1331</v>
      </c>
      <c r="G2360" s="27" t="s">
        <v>2699</v>
      </c>
      <c r="H2360" s="24">
        <v>14500</v>
      </c>
      <c r="I2360" s="25">
        <v>9300</v>
      </c>
      <c r="J2360" s="26">
        <v>3.21</v>
      </c>
      <c r="K2360" s="24">
        <v>17000</v>
      </c>
      <c r="L2360" s="26">
        <v>2.31</v>
      </c>
    </row>
    <row r="2361" spans="1:12">
      <c r="A2361" s="27" t="s">
        <v>3254</v>
      </c>
      <c r="B2361" s="27"/>
      <c r="C2361" s="27">
        <v>205291988</v>
      </c>
      <c r="D2361" s="27" t="s">
        <v>17</v>
      </c>
      <c r="E2361" s="27" t="s">
        <v>3258</v>
      </c>
      <c r="F2361" s="27" t="s">
        <v>1314</v>
      </c>
      <c r="G2361" s="27" t="s">
        <v>2699</v>
      </c>
      <c r="H2361" s="24">
        <v>10000</v>
      </c>
      <c r="I2361" s="25">
        <v>6500</v>
      </c>
      <c r="J2361" s="26">
        <v>2.89</v>
      </c>
      <c r="K2361" s="24">
        <v>12000</v>
      </c>
      <c r="L2361" s="26">
        <v>2.11</v>
      </c>
    </row>
    <row r="2362" spans="1:12">
      <c r="A2362" s="27" t="s">
        <v>3254</v>
      </c>
      <c r="B2362" s="27"/>
      <c r="C2362" s="27">
        <v>203862745</v>
      </c>
      <c r="D2362" s="27" t="s">
        <v>44</v>
      </c>
      <c r="E2362" s="27" t="s">
        <v>3259</v>
      </c>
      <c r="F2362" s="27"/>
      <c r="G2362" s="27" t="s">
        <v>2706</v>
      </c>
      <c r="H2362" s="24">
        <v>20000</v>
      </c>
      <c r="I2362" s="25">
        <v>14000</v>
      </c>
      <c r="J2362" s="26">
        <v>2.77</v>
      </c>
      <c r="K2362" s="24">
        <v>20000</v>
      </c>
      <c r="L2362" s="26">
        <v>2.0299999999999998</v>
      </c>
    </row>
    <row r="2363" spans="1:12">
      <c r="A2363" s="27" t="s">
        <v>3260</v>
      </c>
      <c r="B2363" s="27" t="s">
        <v>1376</v>
      </c>
      <c r="C2363" s="27">
        <v>9000997</v>
      </c>
      <c r="D2363" s="27" t="s">
        <v>17</v>
      </c>
      <c r="E2363" s="27" t="s">
        <v>3261</v>
      </c>
      <c r="F2363" s="27" t="s">
        <v>3262</v>
      </c>
      <c r="G2363" s="27" t="s">
        <v>2699</v>
      </c>
      <c r="H2363" s="24">
        <v>11000</v>
      </c>
      <c r="I2363" s="25">
        <v>6800</v>
      </c>
      <c r="J2363" s="26">
        <v>2.66</v>
      </c>
      <c r="K2363" s="24">
        <v>8680</v>
      </c>
      <c r="L2363" s="26">
        <v>2.04</v>
      </c>
    </row>
    <row r="2364" spans="1:12">
      <c r="A2364" s="27" t="s">
        <v>3260</v>
      </c>
      <c r="B2364" s="27" t="s">
        <v>3263</v>
      </c>
      <c r="C2364" s="27">
        <v>9135472</v>
      </c>
      <c r="D2364" s="27" t="s">
        <v>17</v>
      </c>
      <c r="E2364" s="27" t="s">
        <v>3264</v>
      </c>
      <c r="F2364" s="27" t="s">
        <v>3265</v>
      </c>
      <c r="G2364" s="27" t="s">
        <v>2699</v>
      </c>
      <c r="H2364" s="24">
        <v>9000</v>
      </c>
      <c r="I2364" s="25">
        <v>5500</v>
      </c>
      <c r="J2364" s="26">
        <v>2.88</v>
      </c>
      <c r="K2364" s="24">
        <v>10488</v>
      </c>
      <c r="L2364" s="26">
        <v>1.98</v>
      </c>
    </row>
    <row r="2365" spans="1:12">
      <c r="A2365" s="27" t="s">
        <v>3260</v>
      </c>
      <c r="B2365" s="27" t="s">
        <v>1376</v>
      </c>
      <c r="C2365" s="27">
        <v>9001000</v>
      </c>
      <c r="D2365" s="27" t="s">
        <v>17</v>
      </c>
      <c r="E2365" s="27" t="s">
        <v>3266</v>
      </c>
      <c r="F2365" s="27" t="s">
        <v>3267</v>
      </c>
      <c r="G2365" s="27" t="s">
        <v>2699</v>
      </c>
      <c r="H2365" s="24">
        <v>23000</v>
      </c>
      <c r="I2365" s="25">
        <v>14600</v>
      </c>
      <c r="J2365" s="26">
        <v>2.61</v>
      </c>
      <c r="K2365" s="24">
        <v>22861</v>
      </c>
      <c r="L2365" s="26">
        <v>2.02</v>
      </c>
    </row>
    <row r="2366" spans="1:12">
      <c r="A2366" s="27" t="s">
        <v>3260</v>
      </c>
      <c r="B2366" s="27" t="s">
        <v>3263</v>
      </c>
      <c r="C2366" s="27">
        <v>9135474</v>
      </c>
      <c r="D2366" s="27" t="s">
        <v>17</v>
      </c>
      <c r="E2366" s="27" t="s">
        <v>3268</v>
      </c>
      <c r="F2366" s="27" t="s">
        <v>3269</v>
      </c>
      <c r="G2366" s="27" t="s">
        <v>2699</v>
      </c>
      <c r="H2366" s="24">
        <v>19000</v>
      </c>
      <c r="I2366" s="25">
        <v>12700</v>
      </c>
      <c r="J2366" s="26">
        <v>2.5</v>
      </c>
      <c r="K2366" s="24">
        <v>19190</v>
      </c>
      <c r="L2366" s="26">
        <v>2.85</v>
      </c>
    </row>
    <row r="2367" spans="1:12">
      <c r="A2367" s="27" t="s">
        <v>3260</v>
      </c>
      <c r="B2367" s="27" t="s">
        <v>1376</v>
      </c>
      <c r="C2367" s="27">
        <v>9000998</v>
      </c>
      <c r="D2367" s="27" t="s">
        <v>17</v>
      </c>
      <c r="E2367" s="27" t="s">
        <v>3270</v>
      </c>
      <c r="F2367" s="27" t="s">
        <v>3271</v>
      </c>
      <c r="G2367" s="27" t="s">
        <v>2699</v>
      </c>
      <c r="H2367" s="24">
        <v>13000</v>
      </c>
      <c r="I2367" s="25">
        <v>7100</v>
      </c>
      <c r="J2367" s="26">
        <v>2.6</v>
      </c>
      <c r="K2367" s="24">
        <v>8611</v>
      </c>
      <c r="L2367" s="26">
        <v>1.91</v>
      </c>
    </row>
    <row r="2368" spans="1:12">
      <c r="A2368" s="27" t="s">
        <v>3260</v>
      </c>
      <c r="B2368" s="27" t="s">
        <v>3272</v>
      </c>
      <c r="C2368" s="27">
        <v>9965378</v>
      </c>
      <c r="D2368" s="27" t="s">
        <v>44</v>
      </c>
      <c r="E2368" s="27" t="s">
        <v>3273</v>
      </c>
      <c r="F2368" s="27"/>
      <c r="G2368" s="27" t="s">
        <v>2774</v>
      </c>
      <c r="H2368" s="24">
        <v>42500</v>
      </c>
      <c r="I2368" s="25">
        <v>26500</v>
      </c>
      <c r="J2368" s="26">
        <v>2.88</v>
      </c>
      <c r="K2368" s="24">
        <v>21356</v>
      </c>
      <c r="L2368" s="26">
        <v>2.0099999999999998</v>
      </c>
    </row>
    <row r="2369" spans="1:12">
      <c r="A2369" s="27" t="s">
        <v>1344</v>
      </c>
      <c r="B2369" s="27"/>
      <c r="C2369" s="27">
        <v>206335348</v>
      </c>
      <c r="D2369" s="27" t="s">
        <v>17</v>
      </c>
      <c r="E2369" s="27" t="s">
        <v>3274</v>
      </c>
      <c r="F2369" s="27"/>
      <c r="G2369" s="27" t="s">
        <v>2706</v>
      </c>
      <c r="H2369" s="24">
        <v>25600</v>
      </c>
      <c r="I2369" s="25">
        <v>13200</v>
      </c>
      <c r="J2369" s="26">
        <v>2.58</v>
      </c>
      <c r="K2369" s="24">
        <v>14270</v>
      </c>
      <c r="L2369" s="26">
        <v>2.09</v>
      </c>
    </row>
    <row r="2370" spans="1:12">
      <c r="A2370" s="27" t="s">
        <v>1344</v>
      </c>
      <c r="B2370" s="27" t="s">
        <v>1369</v>
      </c>
      <c r="C2370" s="27">
        <v>10157571</v>
      </c>
      <c r="D2370" s="27" t="s">
        <v>17</v>
      </c>
      <c r="E2370" s="27" t="s">
        <v>1422</v>
      </c>
      <c r="F2370" s="27" t="s">
        <v>1423</v>
      </c>
      <c r="G2370" s="27" t="s">
        <v>2699</v>
      </c>
      <c r="H2370" s="24">
        <v>24000</v>
      </c>
      <c r="I2370" s="25">
        <v>15500</v>
      </c>
      <c r="J2370" s="26">
        <v>2.86</v>
      </c>
      <c r="K2370" s="24">
        <v>26443</v>
      </c>
      <c r="L2370" s="26">
        <v>2.15</v>
      </c>
    </row>
    <row r="2371" spans="1:12">
      <c r="A2371" s="27" t="s">
        <v>1344</v>
      </c>
      <c r="B2371" s="27" t="s">
        <v>1395</v>
      </c>
      <c r="C2371" s="27">
        <v>9959454</v>
      </c>
      <c r="D2371" s="27" t="s">
        <v>17</v>
      </c>
      <c r="E2371" s="27" t="s">
        <v>1396</v>
      </c>
      <c r="F2371" s="27" t="s">
        <v>1397</v>
      </c>
      <c r="G2371" s="27" t="s">
        <v>2699</v>
      </c>
      <c r="H2371" s="24">
        <v>13000</v>
      </c>
      <c r="I2371" s="25">
        <v>7100</v>
      </c>
      <c r="J2371" s="26">
        <v>2.6</v>
      </c>
      <c r="K2371" s="24">
        <v>9065</v>
      </c>
      <c r="L2371" s="26">
        <v>2.04</v>
      </c>
    </row>
    <row r="2372" spans="1:12">
      <c r="A2372" s="27" t="s">
        <v>1344</v>
      </c>
      <c r="B2372" s="27" t="s">
        <v>1369</v>
      </c>
      <c r="C2372" s="27">
        <v>10149900</v>
      </c>
      <c r="D2372" s="27" t="s">
        <v>17</v>
      </c>
      <c r="E2372" s="27" t="s">
        <v>1424</v>
      </c>
      <c r="F2372" s="27" t="s">
        <v>1425</v>
      </c>
      <c r="G2372" s="27" t="s">
        <v>2699</v>
      </c>
      <c r="H2372" s="24">
        <v>9000</v>
      </c>
      <c r="I2372" s="25">
        <v>5600</v>
      </c>
      <c r="J2372" s="26">
        <v>2.88</v>
      </c>
      <c r="K2372" s="24">
        <v>12976</v>
      </c>
      <c r="L2372" s="26">
        <v>2.09</v>
      </c>
    </row>
    <row r="2373" spans="1:12">
      <c r="A2373" s="27" t="s">
        <v>1344</v>
      </c>
      <c r="B2373" s="27" t="s">
        <v>3275</v>
      </c>
      <c r="C2373" s="27">
        <v>8654211</v>
      </c>
      <c r="D2373" s="27" t="s">
        <v>44</v>
      </c>
      <c r="E2373" s="27" t="s">
        <v>3276</v>
      </c>
      <c r="F2373" s="27"/>
      <c r="G2373" s="27" t="s">
        <v>2706</v>
      </c>
      <c r="H2373" s="24">
        <v>54000</v>
      </c>
      <c r="I2373" s="25">
        <v>38000</v>
      </c>
      <c r="J2373" s="26">
        <v>2.6</v>
      </c>
      <c r="K2373" s="24">
        <v>54000</v>
      </c>
      <c r="L2373" s="26">
        <v>2</v>
      </c>
    </row>
    <row r="2374" spans="1:12">
      <c r="A2374" s="27" t="s">
        <v>1344</v>
      </c>
      <c r="B2374" s="27"/>
      <c r="C2374" s="27">
        <v>205564529</v>
      </c>
      <c r="D2374" s="27" t="s">
        <v>35</v>
      </c>
      <c r="E2374" s="27" t="s">
        <v>3277</v>
      </c>
      <c r="F2374" s="27" t="s">
        <v>3278</v>
      </c>
      <c r="G2374" s="27" t="s">
        <v>27</v>
      </c>
      <c r="H2374" s="24">
        <v>24000</v>
      </c>
      <c r="I2374" s="25">
        <v>16300</v>
      </c>
      <c r="J2374" s="26">
        <v>2.7</v>
      </c>
      <c r="K2374" s="24">
        <v>24000</v>
      </c>
      <c r="L2374" s="26">
        <v>2.1</v>
      </c>
    </row>
    <row r="2375" spans="1:12">
      <c r="A2375" s="27" t="s">
        <v>1344</v>
      </c>
      <c r="B2375" s="27"/>
      <c r="C2375" s="27">
        <v>202360989</v>
      </c>
      <c r="D2375" s="27" t="s">
        <v>17</v>
      </c>
      <c r="E2375" s="27" t="s">
        <v>1419</v>
      </c>
      <c r="F2375" s="27" t="s">
        <v>1421</v>
      </c>
      <c r="G2375" s="27" t="s">
        <v>2699</v>
      </c>
      <c r="H2375" s="24">
        <v>9000</v>
      </c>
      <c r="I2375" s="25">
        <v>5600</v>
      </c>
      <c r="J2375" s="26">
        <v>2.88</v>
      </c>
      <c r="K2375" s="24">
        <v>12977</v>
      </c>
      <c r="L2375" s="26">
        <v>2.09</v>
      </c>
    </row>
    <row r="2376" spans="1:12">
      <c r="A2376" s="27" t="s">
        <v>1344</v>
      </c>
      <c r="B2376" s="27"/>
      <c r="C2376" s="27">
        <v>9116197</v>
      </c>
      <c r="D2376" s="27" t="s">
        <v>17</v>
      </c>
      <c r="E2376" s="27" t="s">
        <v>1374</v>
      </c>
      <c r="F2376" s="27" t="s">
        <v>1377</v>
      </c>
      <c r="G2376" s="27" t="s">
        <v>2699</v>
      </c>
      <c r="H2376" s="24">
        <v>12200</v>
      </c>
      <c r="I2376" s="25">
        <v>8100</v>
      </c>
      <c r="J2376" s="26">
        <v>2.86</v>
      </c>
      <c r="K2376" s="24">
        <v>13000</v>
      </c>
      <c r="L2376" s="26">
        <v>2.08</v>
      </c>
    </row>
    <row r="2377" spans="1:12">
      <c r="A2377" s="27" t="s">
        <v>1344</v>
      </c>
      <c r="B2377" s="27"/>
      <c r="C2377" s="27">
        <v>9102794</v>
      </c>
      <c r="D2377" s="27" t="s">
        <v>17</v>
      </c>
      <c r="E2377" s="27" t="s">
        <v>1428</v>
      </c>
      <c r="F2377" s="27" t="s">
        <v>1430</v>
      </c>
      <c r="G2377" s="27" t="s">
        <v>2699</v>
      </c>
      <c r="H2377" s="24">
        <v>24000</v>
      </c>
      <c r="I2377" s="25">
        <v>15500</v>
      </c>
      <c r="J2377" s="26">
        <v>2.86</v>
      </c>
      <c r="K2377" s="24">
        <v>26443</v>
      </c>
      <c r="L2377" s="26">
        <v>2.15</v>
      </c>
    </row>
    <row r="2378" spans="1:12">
      <c r="A2378" s="27" t="s">
        <v>1344</v>
      </c>
      <c r="B2378" s="27"/>
      <c r="C2378" s="27">
        <v>9102074</v>
      </c>
      <c r="D2378" s="27" t="s">
        <v>17</v>
      </c>
      <c r="E2378" s="27" t="s">
        <v>3279</v>
      </c>
      <c r="F2378" s="27" t="s">
        <v>3280</v>
      </c>
      <c r="G2378" s="27" t="s">
        <v>2699</v>
      </c>
      <c r="H2378" s="24">
        <v>18000</v>
      </c>
      <c r="I2378" s="25">
        <v>14200</v>
      </c>
      <c r="J2378" s="26">
        <v>2.87</v>
      </c>
      <c r="K2378" s="24">
        <v>21500</v>
      </c>
      <c r="L2378" s="26">
        <v>2.0299999999999998</v>
      </c>
    </row>
    <row r="2379" spans="1:12">
      <c r="A2379" s="27" t="s">
        <v>1344</v>
      </c>
      <c r="B2379" s="27" t="s">
        <v>3281</v>
      </c>
      <c r="C2379" s="27">
        <v>9944775</v>
      </c>
      <c r="D2379" s="27" t="s">
        <v>17</v>
      </c>
      <c r="E2379" s="27" t="s">
        <v>3282</v>
      </c>
      <c r="F2379" s="27" t="s">
        <v>1420</v>
      </c>
      <c r="G2379" s="27" t="s">
        <v>2699</v>
      </c>
      <c r="H2379" s="24">
        <v>9000</v>
      </c>
      <c r="I2379" s="25">
        <v>5600</v>
      </c>
      <c r="J2379" s="26">
        <v>2.88</v>
      </c>
      <c r="K2379" s="24">
        <v>12977</v>
      </c>
      <c r="L2379" s="26">
        <v>2.09</v>
      </c>
    </row>
    <row r="2380" spans="1:12">
      <c r="A2380" s="27" t="s">
        <v>1344</v>
      </c>
      <c r="B2380" s="27" t="s">
        <v>3283</v>
      </c>
      <c r="C2380" s="27">
        <v>7607465</v>
      </c>
      <c r="D2380" s="27" t="s">
        <v>17</v>
      </c>
      <c r="E2380" s="27" t="s">
        <v>3284</v>
      </c>
      <c r="F2380" s="27" t="s">
        <v>3285</v>
      </c>
      <c r="G2380" s="27" t="s">
        <v>2699</v>
      </c>
      <c r="H2380" s="24">
        <v>9000</v>
      </c>
      <c r="I2380" s="25">
        <v>5500</v>
      </c>
      <c r="J2380" s="26">
        <v>2.83</v>
      </c>
      <c r="K2380" s="24">
        <v>10488</v>
      </c>
      <c r="L2380" s="26">
        <v>2.0499999999999998</v>
      </c>
    </row>
    <row r="2381" spans="1:12">
      <c r="A2381" s="27" t="s">
        <v>1344</v>
      </c>
      <c r="B2381" s="27" t="s">
        <v>3281</v>
      </c>
      <c r="C2381" s="27">
        <v>9123256</v>
      </c>
      <c r="D2381" s="27" t="s">
        <v>17</v>
      </c>
      <c r="E2381" s="27" t="s">
        <v>1428</v>
      </c>
      <c r="F2381" s="27" t="s">
        <v>1429</v>
      </c>
      <c r="G2381" s="27" t="s">
        <v>2699</v>
      </c>
      <c r="H2381" s="24">
        <v>24000</v>
      </c>
      <c r="I2381" s="25">
        <v>15500</v>
      </c>
      <c r="J2381" s="26">
        <v>2.86</v>
      </c>
      <c r="K2381" s="24">
        <v>26443</v>
      </c>
      <c r="L2381" s="26">
        <v>2.15</v>
      </c>
    </row>
    <row r="2382" spans="1:12">
      <c r="A2382" s="27" t="s">
        <v>1344</v>
      </c>
      <c r="B2382" s="27"/>
      <c r="C2382" s="27">
        <v>204325176</v>
      </c>
      <c r="D2382" s="27" t="s">
        <v>17</v>
      </c>
      <c r="E2382" s="27" t="s">
        <v>1419</v>
      </c>
      <c r="F2382" s="27" t="s">
        <v>1420</v>
      </c>
      <c r="G2382" s="27" t="s">
        <v>2699</v>
      </c>
      <c r="H2382" s="24">
        <v>9000</v>
      </c>
      <c r="I2382" s="25">
        <v>5600</v>
      </c>
      <c r="J2382" s="26">
        <v>2.88</v>
      </c>
      <c r="K2382" s="24">
        <v>12977</v>
      </c>
      <c r="L2382" s="26">
        <v>2.09</v>
      </c>
    </row>
    <row r="2383" spans="1:12">
      <c r="A2383" s="27" t="s">
        <v>1344</v>
      </c>
      <c r="B2383" s="27" t="s">
        <v>3281</v>
      </c>
      <c r="C2383" s="27">
        <v>9944776</v>
      </c>
      <c r="D2383" s="27" t="s">
        <v>17</v>
      </c>
      <c r="E2383" s="27" t="s">
        <v>1374</v>
      </c>
      <c r="F2383" s="27" t="s">
        <v>1375</v>
      </c>
      <c r="G2383" s="27" t="s">
        <v>2699</v>
      </c>
      <c r="H2383" s="24">
        <v>12200</v>
      </c>
      <c r="I2383" s="25">
        <v>8100</v>
      </c>
      <c r="J2383" s="26">
        <v>2.86</v>
      </c>
      <c r="K2383" s="24">
        <v>13000</v>
      </c>
      <c r="L2383" s="26">
        <v>2.08</v>
      </c>
    </row>
    <row r="2384" spans="1:12">
      <c r="A2384" s="27" t="s">
        <v>1344</v>
      </c>
      <c r="B2384" s="27" t="s">
        <v>1369</v>
      </c>
      <c r="C2384" s="27">
        <v>10149903</v>
      </c>
      <c r="D2384" s="27" t="s">
        <v>17</v>
      </c>
      <c r="E2384" s="27" t="s">
        <v>1370</v>
      </c>
      <c r="F2384" s="27" t="s">
        <v>1372</v>
      </c>
      <c r="G2384" s="27" t="s">
        <v>2699</v>
      </c>
      <c r="H2384" s="24">
        <v>12200</v>
      </c>
      <c r="I2384" s="25">
        <v>8100</v>
      </c>
      <c r="J2384" s="26">
        <v>2.86</v>
      </c>
      <c r="K2384" s="24">
        <v>13000</v>
      </c>
      <c r="L2384" s="26">
        <v>2.08</v>
      </c>
    </row>
    <row r="2385" spans="1:12">
      <c r="A2385" s="27" t="s">
        <v>1344</v>
      </c>
      <c r="B2385" s="27" t="s">
        <v>3283</v>
      </c>
      <c r="C2385" s="27">
        <v>7607467</v>
      </c>
      <c r="D2385" s="27" t="s">
        <v>17</v>
      </c>
      <c r="E2385" s="27" t="s">
        <v>3286</v>
      </c>
      <c r="F2385" s="27" t="s">
        <v>3287</v>
      </c>
      <c r="G2385" s="27" t="s">
        <v>2699</v>
      </c>
      <c r="H2385" s="24">
        <v>13000</v>
      </c>
      <c r="I2385" s="25">
        <v>8500</v>
      </c>
      <c r="J2385" s="26">
        <v>2.54</v>
      </c>
      <c r="K2385" s="24">
        <v>13000</v>
      </c>
      <c r="L2385" s="26">
        <v>2.76</v>
      </c>
    </row>
    <row r="2386" spans="1:12">
      <c r="A2386" s="27" t="s">
        <v>1344</v>
      </c>
      <c r="B2386" s="27" t="s">
        <v>3288</v>
      </c>
      <c r="C2386" s="27">
        <v>7091971</v>
      </c>
      <c r="D2386" s="27" t="s">
        <v>17</v>
      </c>
      <c r="E2386" s="27" t="s">
        <v>1398</v>
      </c>
      <c r="F2386" s="27" t="s">
        <v>1399</v>
      </c>
      <c r="G2386" s="27" t="s">
        <v>2699</v>
      </c>
      <c r="H2386" s="24">
        <v>13000</v>
      </c>
      <c r="I2386" s="25">
        <v>7100</v>
      </c>
      <c r="J2386" s="26">
        <v>2.6</v>
      </c>
      <c r="K2386" s="24">
        <v>9065</v>
      </c>
      <c r="L2386" s="26">
        <v>2.04</v>
      </c>
    </row>
    <row r="2387" spans="1:12">
      <c r="A2387" s="27" t="s">
        <v>1344</v>
      </c>
      <c r="B2387" s="27" t="s">
        <v>3289</v>
      </c>
      <c r="C2387" s="27">
        <v>9084227</v>
      </c>
      <c r="D2387" s="27" t="s">
        <v>44</v>
      </c>
      <c r="E2387" s="27" t="s">
        <v>1432</v>
      </c>
      <c r="F2387" s="27"/>
      <c r="G2387" s="27" t="s">
        <v>2706</v>
      </c>
      <c r="H2387" s="24">
        <v>42500</v>
      </c>
      <c r="I2387" s="25">
        <v>26500</v>
      </c>
      <c r="J2387" s="26">
        <v>2.88</v>
      </c>
      <c r="K2387" s="24">
        <v>21356</v>
      </c>
      <c r="L2387" s="26">
        <v>2.0099999999999998</v>
      </c>
    </row>
    <row r="2388" spans="1:12">
      <c r="A2388" s="27" t="s">
        <v>1344</v>
      </c>
      <c r="B2388" s="27" t="s">
        <v>3283</v>
      </c>
      <c r="C2388" s="27">
        <v>7607469</v>
      </c>
      <c r="D2388" s="27" t="s">
        <v>17</v>
      </c>
      <c r="E2388" s="27" t="s">
        <v>3290</v>
      </c>
      <c r="F2388" s="27" t="s">
        <v>3291</v>
      </c>
      <c r="G2388" s="27" t="s">
        <v>2699</v>
      </c>
      <c r="H2388" s="24">
        <v>19000</v>
      </c>
      <c r="I2388" s="25">
        <v>12717</v>
      </c>
      <c r="J2388" s="26">
        <v>2.5</v>
      </c>
      <c r="K2388" s="24">
        <v>19190</v>
      </c>
      <c r="L2388" s="26">
        <v>2.85</v>
      </c>
    </row>
    <row r="2389" spans="1:12">
      <c r="A2389" s="27" t="s">
        <v>1442</v>
      </c>
      <c r="B2389" s="27" t="s">
        <v>3292</v>
      </c>
      <c r="C2389" s="27">
        <v>10092556</v>
      </c>
      <c r="D2389" s="27" t="s">
        <v>17</v>
      </c>
      <c r="E2389" s="27" t="s">
        <v>3293</v>
      </c>
      <c r="F2389" s="27" t="s">
        <v>3294</v>
      </c>
      <c r="G2389" s="27" t="s">
        <v>2699</v>
      </c>
      <c r="H2389" s="24">
        <v>22000</v>
      </c>
      <c r="I2389" s="25">
        <v>14000</v>
      </c>
      <c r="J2389" s="26">
        <v>2.74</v>
      </c>
      <c r="K2389" s="24">
        <v>14900</v>
      </c>
      <c r="L2389" s="26">
        <v>2.08</v>
      </c>
    </row>
    <row r="2390" spans="1:12">
      <c r="A2390" s="27" t="s">
        <v>1442</v>
      </c>
      <c r="B2390" s="27" t="s">
        <v>3292</v>
      </c>
      <c r="C2390" s="27">
        <v>10092555</v>
      </c>
      <c r="D2390" s="27" t="s">
        <v>17</v>
      </c>
      <c r="E2390" s="27" t="s">
        <v>3295</v>
      </c>
      <c r="F2390" s="27" t="s">
        <v>3296</v>
      </c>
      <c r="G2390" s="27" t="s">
        <v>2699</v>
      </c>
      <c r="H2390" s="24">
        <v>27600</v>
      </c>
      <c r="I2390" s="25">
        <v>18500</v>
      </c>
      <c r="J2390" s="26">
        <v>2.85</v>
      </c>
      <c r="K2390" s="24">
        <v>20500</v>
      </c>
      <c r="L2390" s="26">
        <v>2.15</v>
      </c>
    </row>
    <row r="2391" spans="1:12">
      <c r="A2391" s="27" t="s">
        <v>1442</v>
      </c>
      <c r="B2391" s="27" t="s">
        <v>1445</v>
      </c>
      <c r="C2391" s="27">
        <v>8862047</v>
      </c>
      <c r="D2391" s="27" t="s">
        <v>17</v>
      </c>
      <c r="E2391" s="27" t="s">
        <v>3297</v>
      </c>
      <c r="F2391" s="27" t="s">
        <v>3298</v>
      </c>
      <c r="G2391" s="27" t="s">
        <v>2699</v>
      </c>
      <c r="H2391" s="24">
        <v>12000</v>
      </c>
      <c r="I2391" s="25">
        <v>9000</v>
      </c>
      <c r="J2391" s="26">
        <v>3.22</v>
      </c>
      <c r="K2391" s="24">
        <v>12000</v>
      </c>
      <c r="L2391" s="26">
        <v>2.23</v>
      </c>
    </row>
    <row r="2392" spans="1:12">
      <c r="A2392" s="27" t="s">
        <v>1442</v>
      </c>
      <c r="B2392" s="27" t="s">
        <v>1445</v>
      </c>
      <c r="C2392" s="27">
        <v>8862057</v>
      </c>
      <c r="D2392" s="27" t="s">
        <v>17</v>
      </c>
      <c r="E2392" s="27" t="s">
        <v>3299</v>
      </c>
      <c r="F2392" s="27" t="s">
        <v>3300</v>
      </c>
      <c r="G2392" s="27" t="s">
        <v>2699</v>
      </c>
      <c r="H2392" s="24">
        <v>20400</v>
      </c>
      <c r="I2392" s="25">
        <v>18500</v>
      </c>
      <c r="J2392" s="26">
        <v>2.85</v>
      </c>
      <c r="K2392" s="24">
        <v>20400</v>
      </c>
      <c r="L2392" s="26">
        <v>1.9</v>
      </c>
    </row>
    <row r="2393" spans="1:12">
      <c r="A2393" s="27" t="s">
        <v>1442</v>
      </c>
      <c r="B2393" s="27" t="s">
        <v>3301</v>
      </c>
      <c r="C2393" s="27">
        <v>204878399</v>
      </c>
      <c r="D2393" s="27" t="s">
        <v>2778</v>
      </c>
      <c r="E2393" s="27" t="s">
        <v>3302</v>
      </c>
      <c r="F2393" s="27"/>
      <c r="G2393" s="27" t="s">
        <v>2706</v>
      </c>
      <c r="H2393" s="24">
        <v>36000</v>
      </c>
      <c r="I2393" s="25">
        <v>22000</v>
      </c>
      <c r="J2393" s="26">
        <v>2.5</v>
      </c>
      <c r="K2393" s="24">
        <v>36000</v>
      </c>
      <c r="L2393" s="26">
        <v>2</v>
      </c>
    </row>
    <row r="2394" spans="1:12">
      <c r="A2394" s="27" t="s">
        <v>1442</v>
      </c>
      <c r="B2394" s="27" t="s">
        <v>3303</v>
      </c>
      <c r="C2394" s="27">
        <v>205291903</v>
      </c>
      <c r="D2394" s="27" t="s">
        <v>17</v>
      </c>
      <c r="E2394" s="27" t="s">
        <v>3304</v>
      </c>
      <c r="F2394" s="27" t="s">
        <v>1461</v>
      </c>
      <c r="G2394" s="27" t="s">
        <v>2699</v>
      </c>
      <c r="H2394" s="24">
        <v>20000</v>
      </c>
      <c r="I2394" s="25">
        <v>15300</v>
      </c>
      <c r="J2394" s="26">
        <v>2.7</v>
      </c>
      <c r="K2394" s="24">
        <v>25000</v>
      </c>
      <c r="L2394" s="26">
        <v>2.27</v>
      </c>
    </row>
    <row r="2395" spans="1:12">
      <c r="A2395" s="27" t="s">
        <v>1442</v>
      </c>
      <c r="B2395" s="27" t="s">
        <v>3303</v>
      </c>
      <c r="C2395" s="27">
        <v>205291901</v>
      </c>
      <c r="D2395" s="27" t="s">
        <v>17</v>
      </c>
      <c r="E2395" s="27" t="s">
        <v>3305</v>
      </c>
      <c r="F2395" s="27" t="s">
        <v>1457</v>
      </c>
      <c r="G2395" s="27" t="s">
        <v>2699</v>
      </c>
      <c r="H2395" s="24">
        <v>10000</v>
      </c>
      <c r="I2395" s="25">
        <v>6500</v>
      </c>
      <c r="J2395" s="26">
        <v>2.89</v>
      </c>
      <c r="K2395" s="24">
        <v>12000</v>
      </c>
      <c r="L2395" s="26">
        <v>2.11</v>
      </c>
    </row>
    <row r="2396" spans="1:12">
      <c r="A2396" s="27" t="s">
        <v>1442</v>
      </c>
      <c r="B2396" s="27" t="s">
        <v>3303</v>
      </c>
      <c r="C2396" s="27">
        <v>205291902</v>
      </c>
      <c r="D2396" s="27" t="s">
        <v>17</v>
      </c>
      <c r="E2396" s="27" t="s">
        <v>3306</v>
      </c>
      <c r="F2396" s="27" t="s">
        <v>1459</v>
      </c>
      <c r="G2396" s="27" t="s">
        <v>2699</v>
      </c>
      <c r="H2396" s="24">
        <v>14500</v>
      </c>
      <c r="I2396" s="25">
        <v>9300</v>
      </c>
      <c r="J2396" s="26">
        <v>3.21</v>
      </c>
      <c r="K2396" s="24">
        <v>17000</v>
      </c>
      <c r="L2396" s="26">
        <v>2.31</v>
      </c>
    </row>
    <row r="2397" spans="1:12">
      <c r="A2397" s="27" t="s">
        <v>1442</v>
      </c>
      <c r="B2397" s="27" t="s">
        <v>3292</v>
      </c>
      <c r="C2397" s="27">
        <v>10338838</v>
      </c>
      <c r="D2397" s="27" t="s">
        <v>17</v>
      </c>
      <c r="E2397" s="27" t="s">
        <v>3307</v>
      </c>
      <c r="F2397" s="27" t="s">
        <v>3308</v>
      </c>
      <c r="G2397" s="27" t="s">
        <v>2699</v>
      </c>
      <c r="H2397" s="24">
        <v>16000</v>
      </c>
      <c r="I2397" s="25">
        <v>12220</v>
      </c>
      <c r="J2397" s="26">
        <v>3.01</v>
      </c>
      <c r="K2397" s="24">
        <v>10160</v>
      </c>
      <c r="L2397" s="26">
        <v>2.46</v>
      </c>
    </row>
    <row r="2398" spans="1:12">
      <c r="A2398" s="27" t="s">
        <v>1442</v>
      </c>
      <c r="B2398" s="27" t="s">
        <v>3292</v>
      </c>
      <c r="C2398" s="27">
        <v>10338837</v>
      </c>
      <c r="D2398" s="27" t="s">
        <v>17</v>
      </c>
      <c r="E2398" s="27" t="s">
        <v>3309</v>
      </c>
      <c r="F2398" s="27" t="s">
        <v>3310</v>
      </c>
      <c r="G2398" s="27" t="s">
        <v>2699</v>
      </c>
      <c r="H2398" s="24">
        <v>10000</v>
      </c>
      <c r="I2398" s="25">
        <v>7400</v>
      </c>
      <c r="J2398" s="26">
        <v>3.44</v>
      </c>
      <c r="K2398" s="24">
        <v>10000</v>
      </c>
      <c r="L2398" s="26">
        <v>2.48</v>
      </c>
    </row>
    <row r="2399" spans="1:12">
      <c r="A2399" s="27" t="s">
        <v>1442</v>
      </c>
      <c r="B2399" s="27" t="s">
        <v>1452</v>
      </c>
      <c r="C2399" s="27">
        <v>202583710</v>
      </c>
      <c r="D2399" s="27" t="s">
        <v>35</v>
      </c>
      <c r="E2399" s="27" t="s">
        <v>1453</v>
      </c>
      <c r="F2399" s="27" t="s">
        <v>1454</v>
      </c>
      <c r="G2399" s="27" t="s">
        <v>2699</v>
      </c>
      <c r="H2399" s="24">
        <v>22000</v>
      </c>
      <c r="I2399" s="25">
        <v>14000</v>
      </c>
      <c r="J2399" s="26">
        <v>2.5</v>
      </c>
      <c r="K2399" s="24">
        <v>17000</v>
      </c>
      <c r="L2399" s="26">
        <v>1.9</v>
      </c>
    </row>
    <row r="2400" spans="1:12">
      <c r="A2400" s="27" t="s">
        <v>1462</v>
      </c>
      <c r="B2400" s="27"/>
      <c r="C2400" s="27">
        <v>203999084</v>
      </c>
      <c r="D2400" s="27" t="s">
        <v>17</v>
      </c>
      <c r="E2400" s="27" t="s">
        <v>3311</v>
      </c>
      <c r="F2400" s="27" t="s">
        <v>3312</v>
      </c>
      <c r="G2400" s="27" t="s">
        <v>2699</v>
      </c>
      <c r="H2400" s="24">
        <v>13000</v>
      </c>
      <c r="I2400" s="25">
        <v>7500</v>
      </c>
      <c r="J2400" s="26">
        <v>2.71</v>
      </c>
      <c r="K2400" s="24">
        <v>7824</v>
      </c>
      <c r="L2400" s="26">
        <v>2.12</v>
      </c>
    </row>
    <row r="2401" spans="1:12">
      <c r="A2401" s="27" t="s">
        <v>1462</v>
      </c>
      <c r="B2401" s="27"/>
      <c r="C2401" s="27">
        <v>203999081</v>
      </c>
      <c r="D2401" s="27" t="s">
        <v>17</v>
      </c>
      <c r="E2401" s="27" t="s">
        <v>3313</v>
      </c>
      <c r="F2401" s="27" t="s">
        <v>3314</v>
      </c>
      <c r="G2401" s="27" t="s">
        <v>2699</v>
      </c>
      <c r="H2401" s="24">
        <v>19000</v>
      </c>
      <c r="I2401" s="25">
        <v>11600</v>
      </c>
      <c r="J2401" s="26">
        <v>2.7</v>
      </c>
      <c r="K2401" s="24">
        <v>12730</v>
      </c>
      <c r="L2401" s="26">
        <v>2.16</v>
      </c>
    </row>
    <row r="2402" spans="1:12">
      <c r="A2402" s="27" t="s">
        <v>1464</v>
      </c>
      <c r="B2402" s="27" t="s">
        <v>284</v>
      </c>
      <c r="C2402" s="27">
        <v>205921375</v>
      </c>
      <c r="D2402" s="27" t="s">
        <v>35</v>
      </c>
      <c r="E2402" s="27" t="s">
        <v>2721</v>
      </c>
      <c r="F2402" s="27" t="s">
        <v>2722</v>
      </c>
      <c r="G2402" s="27" t="s">
        <v>27</v>
      </c>
      <c r="H2402" s="24">
        <v>29000</v>
      </c>
      <c r="I2402" s="25">
        <v>17500</v>
      </c>
      <c r="J2402" s="26">
        <v>2.56</v>
      </c>
      <c r="K2402" s="24">
        <v>26970</v>
      </c>
      <c r="L2402" s="26">
        <v>1.91</v>
      </c>
    </row>
    <row r="2403" spans="1:12">
      <c r="A2403" s="27" t="s">
        <v>1464</v>
      </c>
      <c r="B2403" s="27" t="s">
        <v>407</v>
      </c>
      <c r="C2403" s="27">
        <v>202463649</v>
      </c>
      <c r="D2403" s="27" t="s">
        <v>17</v>
      </c>
      <c r="E2403" s="27" t="s">
        <v>408</v>
      </c>
      <c r="F2403" s="27" t="s">
        <v>409</v>
      </c>
      <c r="G2403" s="27" t="s">
        <v>2699</v>
      </c>
      <c r="H2403" s="24">
        <v>24000</v>
      </c>
      <c r="I2403" s="25">
        <v>15450</v>
      </c>
      <c r="J2403" s="26">
        <v>3</v>
      </c>
      <c r="K2403" s="24">
        <v>24000</v>
      </c>
      <c r="L2403" s="26">
        <v>2</v>
      </c>
    </row>
    <row r="2404" spans="1:12">
      <c r="A2404" s="27" t="s">
        <v>1464</v>
      </c>
      <c r="B2404" s="27" t="s">
        <v>407</v>
      </c>
      <c r="C2404" s="27">
        <v>202463648</v>
      </c>
      <c r="D2404" s="27" t="s">
        <v>17</v>
      </c>
      <c r="E2404" s="27" t="s">
        <v>413</v>
      </c>
      <c r="F2404" s="27" t="s">
        <v>414</v>
      </c>
      <c r="G2404" s="27" t="s">
        <v>2699</v>
      </c>
      <c r="H2404" s="24">
        <v>18000</v>
      </c>
      <c r="I2404" s="25">
        <v>12300</v>
      </c>
      <c r="J2404" s="26">
        <v>3.19</v>
      </c>
      <c r="K2404" s="24">
        <v>18000</v>
      </c>
      <c r="L2404" s="26">
        <v>2</v>
      </c>
    </row>
    <row r="2405" spans="1:12">
      <c r="A2405" s="27" t="s">
        <v>1464</v>
      </c>
      <c r="B2405" s="27"/>
      <c r="C2405" s="27">
        <v>201835718</v>
      </c>
      <c r="D2405" s="27" t="s">
        <v>35</v>
      </c>
      <c r="E2405" s="27" t="s">
        <v>2721</v>
      </c>
      <c r="F2405" s="27" t="s">
        <v>285</v>
      </c>
      <c r="G2405" s="27" t="s">
        <v>2777</v>
      </c>
      <c r="H2405" s="24">
        <v>24000</v>
      </c>
      <c r="I2405" s="25">
        <v>17400</v>
      </c>
      <c r="J2405" s="26">
        <v>2.96</v>
      </c>
      <c r="K2405" s="24">
        <v>30000</v>
      </c>
      <c r="L2405" s="26">
        <v>1.93</v>
      </c>
    </row>
    <row r="2406" spans="1:12">
      <c r="A2406" s="27" t="s">
        <v>1464</v>
      </c>
      <c r="B2406" s="27"/>
      <c r="C2406" s="27">
        <v>201835668</v>
      </c>
      <c r="D2406" s="27" t="s">
        <v>17</v>
      </c>
      <c r="E2406" s="27" t="s">
        <v>2833</v>
      </c>
      <c r="F2406" s="27" t="s">
        <v>2834</v>
      </c>
      <c r="G2406" s="27" t="s">
        <v>2699</v>
      </c>
      <c r="H2406" s="24">
        <v>11800</v>
      </c>
      <c r="I2406" s="25">
        <v>7100</v>
      </c>
      <c r="J2406" s="26">
        <v>2.57</v>
      </c>
      <c r="K2406" s="24">
        <v>7800</v>
      </c>
      <c r="L2406" s="26">
        <v>2.0099999999999998</v>
      </c>
    </row>
    <row r="2407" spans="1:12">
      <c r="A2407" s="27" t="s">
        <v>1464</v>
      </c>
      <c r="B2407" s="27"/>
      <c r="C2407" s="27">
        <v>201835653</v>
      </c>
      <c r="D2407" s="27" t="s">
        <v>17</v>
      </c>
      <c r="E2407" s="27" t="s">
        <v>405</v>
      </c>
      <c r="F2407" s="27" t="s">
        <v>406</v>
      </c>
      <c r="G2407" s="27" t="s">
        <v>2699</v>
      </c>
      <c r="H2407" s="24">
        <v>10000</v>
      </c>
      <c r="I2407" s="25">
        <v>7200</v>
      </c>
      <c r="J2407" s="26">
        <v>2.78</v>
      </c>
      <c r="K2407" s="24">
        <v>13047</v>
      </c>
      <c r="L2407" s="26">
        <v>1.97</v>
      </c>
    </row>
    <row r="2408" spans="1:12">
      <c r="A2408" s="27" t="s">
        <v>1464</v>
      </c>
      <c r="B2408" s="27" t="s">
        <v>2281</v>
      </c>
      <c r="C2408" s="27">
        <v>201835716</v>
      </c>
      <c r="D2408" s="27" t="s">
        <v>17</v>
      </c>
      <c r="E2408" s="27" t="s">
        <v>2831</v>
      </c>
      <c r="F2408" s="27" t="s">
        <v>2832</v>
      </c>
      <c r="G2408" s="27" t="s">
        <v>2764</v>
      </c>
      <c r="H2408" s="24">
        <v>18000</v>
      </c>
      <c r="I2408" s="25">
        <v>12000</v>
      </c>
      <c r="J2408" s="26">
        <v>2.59</v>
      </c>
      <c r="K2408" s="24">
        <v>15710</v>
      </c>
      <c r="L2408" s="26">
        <v>2.4</v>
      </c>
    </row>
    <row r="2409" spans="1:12">
      <c r="A2409" s="27" t="s">
        <v>1464</v>
      </c>
      <c r="B2409" s="27" t="s">
        <v>2281</v>
      </c>
      <c r="C2409" s="27">
        <v>201835670</v>
      </c>
      <c r="D2409" s="27" t="s">
        <v>17</v>
      </c>
      <c r="E2409" s="27" t="s">
        <v>2835</v>
      </c>
      <c r="F2409" s="27" t="s">
        <v>2836</v>
      </c>
      <c r="G2409" s="27" t="s">
        <v>2699</v>
      </c>
      <c r="H2409" s="24">
        <v>12000</v>
      </c>
      <c r="I2409" s="25">
        <v>7500</v>
      </c>
      <c r="J2409" s="26">
        <v>2.65</v>
      </c>
      <c r="K2409" s="24">
        <v>9840</v>
      </c>
      <c r="L2409" s="26">
        <v>2.1</v>
      </c>
    </row>
    <row r="2410" spans="1:12">
      <c r="A2410" s="27" t="s">
        <v>1464</v>
      </c>
      <c r="B2410" s="27" t="s">
        <v>2281</v>
      </c>
      <c r="C2410" s="27">
        <v>201835706</v>
      </c>
      <c r="D2410" s="27" t="s">
        <v>17</v>
      </c>
      <c r="E2410" s="27" t="s">
        <v>2835</v>
      </c>
      <c r="F2410" s="27" t="s">
        <v>2837</v>
      </c>
      <c r="G2410" s="27" t="s">
        <v>2764</v>
      </c>
      <c r="H2410" s="24">
        <v>10000</v>
      </c>
      <c r="I2410" s="25">
        <v>6700</v>
      </c>
      <c r="J2410" s="26">
        <v>2.58</v>
      </c>
      <c r="K2410" s="24">
        <v>11870</v>
      </c>
      <c r="L2410" s="26">
        <v>1.94</v>
      </c>
    </row>
    <row r="2411" spans="1:12">
      <c r="A2411" s="27" t="s">
        <v>1467</v>
      </c>
      <c r="B2411" s="27"/>
      <c r="C2411" s="27">
        <v>203845999</v>
      </c>
      <c r="D2411" s="27" t="s">
        <v>17</v>
      </c>
      <c r="E2411" s="27" t="s">
        <v>3315</v>
      </c>
      <c r="F2411" s="27" t="s">
        <v>3316</v>
      </c>
      <c r="G2411" s="27" t="s">
        <v>2699</v>
      </c>
      <c r="H2411" s="24">
        <v>13000</v>
      </c>
      <c r="I2411" s="25">
        <v>7500</v>
      </c>
      <c r="J2411" s="26">
        <v>2.71</v>
      </c>
      <c r="K2411" s="24">
        <v>9800</v>
      </c>
      <c r="L2411" s="26">
        <v>1.95</v>
      </c>
    </row>
    <row r="2412" spans="1:12">
      <c r="A2412" s="27" t="s">
        <v>1467</v>
      </c>
      <c r="B2412" s="27"/>
      <c r="C2412" s="27">
        <v>203378283</v>
      </c>
      <c r="D2412" s="27" t="s">
        <v>17</v>
      </c>
      <c r="E2412" s="27" t="s">
        <v>3317</v>
      </c>
      <c r="F2412" s="27" t="s">
        <v>3318</v>
      </c>
      <c r="G2412" s="27" t="s">
        <v>2699</v>
      </c>
      <c r="H2412" s="24">
        <v>19000</v>
      </c>
      <c r="I2412" s="25">
        <v>11600</v>
      </c>
      <c r="J2412" s="26">
        <v>2.7</v>
      </c>
      <c r="K2412" s="24">
        <v>13273</v>
      </c>
      <c r="L2412" s="26">
        <v>2.21</v>
      </c>
    </row>
    <row r="2413" spans="1:12">
      <c r="A2413" s="27" t="s">
        <v>1467</v>
      </c>
      <c r="B2413" s="27"/>
      <c r="C2413" s="27">
        <v>201981253</v>
      </c>
      <c r="D2413" s="27" t="s">
        <v>17</v>
      </c>
      <c r="E2413" s="27" t="s">
        <v>1498</v>
      </c>
      <c r="F2413" s="27" t="s">
        <v>1499</v>
      </c>
      <c r="G2413" s="27" t="s">
        <v>2699</v>
      </c>
      <c r="H2413" s="24">
        <v>10500</v>
      </c>
      <c r="I2413" s="25">
        <v>6500</v>
      </c>
      <c r="J2413" s="26">
        <v>3.12</v>
      </c>
      <c r="K2413" s="24">
        <v>9250</v>
      </c>
      <c r="L2413" s="26">
        <v>2.36</v>
      </c>
    </row>
    <row r="2414" spans="1:12">
      <c r="A2414" s="27" t="s">
        <v>1467</v>
      </c>
      <c r="B2414" s="27"/>
      <c r="C2414" s="27">
        <v>201981254</v>
      </c>
      <c r="D2414" s="27" t="s">
        <v>17</v>
      </c>
      <c r="E2414" s="27" t="s">
        <v>1493</v>
      </c>
      <c r="F2414" s="27" t="s">
        <v>1492</v>
      </c>
      <c r="G2414" s="27" t="s">
        <v>2699</v>
      </c>
      <c r="H2414" s="24">
        <v>13000</v>
      </c>
      <c r="I2414" s="25">
        <v>8000</v>
      </c>
      <c r="J2414" s="26">
        <v>3.17</v>
      </c>
      <c r="K2414" s="24">
        <v>12030</v>
      </c>
      <c r="L2414" s="26">
        <v>2.41</v>
      </c>
    </row>
    <row r="2415" spans="1:12">
      <c r="A2415" s="27" t="s">
        <v>1467</v>
      </c>
      <c r="B2415" s="27"/>
      <c r="C2415" s="27">
        <v>205013613</v>
      </c>
      <c r="D2415" s="27" t="s">
        <v>17</v>
      </c>
      <c r="E2415" s="27" t="s">
        <v>1490</v>
      </c>
      <c r="F2415" s="27" t="s">
        <v>1502</v>
      </c>
      <c r="G2415" s="27" t="s">
        <v>2764</v>
      </c>
      <c r="H2415" s="24">
        <v>18000</v>
      </c>
      <c r="I2415" s="25">
        <v>11000</v>
      </c>
      <c r="J2415" s="26">
        <v>2.54</v>
      </c>
      <c r="K2415" s="24">
        <v>14750</v>
      </c>
      <c r="L2415" s="26">
        <v>2.2999999999999998</v>
      </c>
    </row>
    <row r="2416" spans="1:12">
      <c r="A2416" s="27" t="s">
        <v>1467</v>
      </c>
      <c r="B2416" s="27"/>
      <c r="C2416" s="27">
        <v>204976793</v>
      </c>
      <c r="D2416" s="27" t="s">
        <v>17</v>
      </c>
      <c r="E2416" s="27" t="s">
        <v>1503</v>
      </c>
      <c r="F2416" s="27" t="s">
        <v>1504</v>
      </c>
      <c r="G2416" s="27" t="s">
        <v>2764</v>
      </c>
      <c r="H2416" s="24">
        <v>12000</v>
      </c>
      <c r="I2416" s="25">
        <v>7000</v>
      </c>
      <c r="J2416" s="26">
        <v>2.5299999999999998</v>
      </c>
      <c r="K2416" s="24">
        <v>7376</v>
      </c>
      <c r="L2416" s="26">
        <v>2.08</v>
      </c>
    </row>
    <row r="2417" spans="1:12">
      <c r="A2417" s="27" t="s">
        <v>1558</v>
      </c>
      <c r="B2417" s="27" t="s">
        <v>788</v>
      </c>
      <c r="C2417" s="27">
        <v>211386845</v>
      </c>
      <c r="D2417" s="27" t="s">
        <v>35</v>
      </c>
      <c r="E2417" s="27" t="s">
        <v>789</v>
      </c>
      <c r="F2417" s="27" t="s">
        <v>3081</v>
      </c>
      <c r="G2417" s="27"/>
      <c r="H2417" s="24">
        <v>34000</v>
      </c>
      <c r="I2417" s="25">
        <v>25800</v>
      </c>
      <c r="J2417" s="26">
        <v>2.52</v>
      </c>
      <c r="K2417" s="24">
        <v>24400</v>
      </c>
      <c r="L2417" s="26">
        <v>2.08</v>
      </c>
    </row>
    <row r="2418" spans="1:12">
      <c r="A2418" s="27" t="s">
        <v>1558</v>
      </c>
      <c r="B2418" s="27" t="s">
        <v>788</v>
      </c>
      <c r="C2418" s="27">
        <v>211386859</v>
      </c>
      <c r="D2418" s="27" t="s">
        <v>35</v>
      </c>
      <c r="E2418" s="27" t="s">
        <v>789</v>
      </c>
      <c r="F2418" s="27" t="s">
        <v>792</v>
      </c>
      <c r="G2418" s="27"/>
      <c r="H2418" s="24">
        <v>34000</v>
      </c>
      <c r="I2418" s="25">
        <v>25800</v>
      </c>
      <c r="J2418" s="26">
        <v>2.52</v>
      </c>
      <c r="K2418" s="24">
        <v>24400</v>
      </c>
      <c r="L2418" s="26">
        <v>2.08</v>
      </c>
    </row>
    <row r="2419" spans="1:12">
      <c r="A2419" s="27" t="s">
        <v>1558</v>
      </c>
      <c r="B2419" s="27" t="s">
        <v>788</v>
      </c>
      <c r="C2419" s="27">
        <v>211387245</v>
      </c>
      <c r="D2419" s="27" t="s">
        <v>35</v>
      </c>
      <c r="E2419" s="27" t="s">
        <v>789</v>
      </c>
      <c r="F2419" s="27" t="s">
        <v>3082</v>
      </c>
      <c r="G2419" s="27"/>
      <c r="H2419" s="24">
        <v>34000</v>
      </c>
      <c r="I2419" s="25">
        <v>26600</v>
      </c>
      <c r="J2419" s="26">
        <v>2.5</v>
      </c>
      <c r="K2419" s="24">
        <v>23800</v>
      </c>
      <c r="L2419" s="26">
        <v>2</v>
      </c>
    </row>
    <row r="2420" spans="1:12">
      <c r="A2420" s="27" t="s">
        <v>1558</v>
      </c>
      <c r="B2420" s="27" t="s">
        <v>788</v>
      </c>
      <c r="C2420" s="27">
        <v>211387260</v>
      </c>
      <c r="D2420" s="27" t="s">
        <v>35</v>
      </c>
      <c r="E2420" s="27" t="s">
        <v>789</v>
      </c>
      <c r="F2420" s="27" t="s">
        <v>3083</v>
      </c>
      <c r="G2420" s="27"/>
      <c r="H2420" s="24">
        <v>34000</v>
      </c>
      <c r="I2420" s="25">
        <v>26600</v>
      </c>
      <c r="J2420" s="26">
        <v>2.5</v>
      </c>
      <c r="K2420" s="24">
        <v>23800</v>
      </c>
      <c r="L2420" s="26">
        <v>2</v>
      </c>
    </row>
    <row r="2421" spans="1:12">
      <c r="A2421" s="27" t="s">
        <v>1558</v>
      </c>
      <c r="B2421" s="27" t="s">
        <v>788</v>
      </c>
      <c r="C2421" s="27">
        <v>211392471</v>
      </c>
      <c r="D2421" s="27" t="s">
        <v>35</v>
      </c>
      <c r="E2421" s="27" t="s">
        <v>789</v>
      </c>
      <c r="F2421" s="27" t="s">
        <v>3082</v>
      </c>
      <c r="G2421" s="27"/>
      <c r="H2421" s="24">
        <v>34000</v>
      </c>
      <c r="I2421" s="25">
        <v>26800</v>
      </c>
      <c r="J2421" s="26">
        <v>2.54</v>
      </c>
      <c r="K2421" s="24">
        <v>23800</v>
      </c>
      <c r="L2421" s="26">
        <v>2.02</v>
      </c>
    </row>
    <row r="2422" spans="1:12">
      <c r="A2422" s="27" t="s">
        <v>1558</v>
      </c>
      <c r="B2422" s="27" t="s">
        <v>788</v>
      </c>
      <c r="C2422" s="27">
        <v>211392486</v>
      </c>
      <c r="D2422" s="27" t="s">
        <v>35</v>
      </c>
      <c r="E2422" s="27" t="s">
        <v>789</v>
      </c>
      <c r="F2422" s="27" t="s">
        <v>3082</v>
      </c>
      <c r="G2422" s="27"/>
      <c r="H2422" s="24">
        <v>34000</v>
      </c>
      <c r="I2422" s="25">
        <v>26800</v>
      </c>
      <c r="J2422" s="26">
        <v>2.54</v>
      </c>
      <c r="K2422" s="24">
        <v>23800</v>
      </c>
      <c r="L2422" s="26">
        <v>2.02</v>
      </c>
    </row>
    <row r="2423" spans="1:12">
      <c r="A2423" s="27" t="s">
        <v>1558</v>
      </c>
      <c r="B2423" s="27" t="s">
        <v>788</v>
      </c>
      <c r="C2423" s="27">
        <v>211392501</v>
      </c>
      <c r="D2423" s="27" t="s">
        <v>35</v>
      </c>
      <c r="E2423" s="27" t="s">
        <v>789</v>
      </c>
      <c r="F2423" s="27" t="s">
        <v>3083</v>
      </c>
      <c r="G2423" s="27"/>
      <c r="H2423" s="24">
        <v>34000</v>
      </c>
      <c r="I2423" s="25">
        <v>26800</v>
      </c>
      <c r="J2423" s="26">
        <v>2.54</v>
      </c>
      <c r="K2423" s="24">
        <v>23800</v>
      </c>
      <c r="L2423" s="26">
        <v>2.02</v>
      </c>
    </row>
    <row r="2424" spans="1:12">
      <c r="A2424" s="27" t="s">
        <v>1558</v>
      </c>
      <c r="B2424" s="27" t="s">
        <v>788</v>
      </c>
      <c r="C2424" s="27">
        <v>211392516</v>
      </c>
      <c r="D2424" s="27" t="s">
        <v>35</v>
      </c>
      <c r="E2424" s="27" t="s">
        <v>789</v>
      </c>
      <c r="F2424" s="27" t="s">
        <v>3083</v>
      </c>
      <c r="G2424" s="27"/>
      <c r="H2424" s="24">
        <v>34000</v>
      </c>
      <c r="I2424" s="25">
        <v>26800</v>
      </c>
      <c r="J2424" s="26">
        <v>2.54</v>
      </c>
      <c r="K2424" s="24">
        <v>23800</v>
      </c>
      <c r="L2424" s="26">
        <v>2.02</v>
      </c>
    </row>
    <row r="2425" spans="1:12">
      <c r="A2425" s="27" t="s">
        <v>1558</v>
      </c>
      <c r="B2425" s="27" t="s">
        <v>788</v>
      </c>
      <c r="C2425" s="27">
        <v>211393452</v>
      </c>
      <c r="D2425" s="27" t="s">
        <v>35</v>
      </c>
      <c r="E2425" s="27" t="s">
        <v>789</v>
      </c>
      <c r="F2425" s="27" t="s">
        <v>3081</v>
      </c>
      <c r="G2425" s="27"/>
      <c r="H2425" s="24">
        <v>34000</v>
      </c>
      <c r="I2425" s="25">
        <v>25600</v>
      </c>
      <c r="J2425" s="26">
        <v>2.54</v>
      </c>
      <c r="K2425" s="24">
        <v>24200</v>
      </c>
      <c r="L2425" s="26">
        <v>2.1</v>
      </c>
    </row>
    <row r="2426" spans="1:12">
      <c r="A2426" s="27" t="s">
        <v>1558</v>
      </c>
      <c r="B2426" s="27" t="s">
        <v>788</v>
      </c>
      <c r="C2426" s="27">
        <v>211393467</v>
      </c>
      <c r="D2426" s="27" t="s">
        <v>35</v>
      </c>
      <c r="E2426" s="27" t="s">
        <v>789</v>
      </c>
      <c r="F2426" s="27" t="s">
        <v>792</v>
      </c>
      <c r="G2426" s="27"/>
      <c r="H2426" s="24">
        <v>34000</v>
      </c>
      <c r="I2426" s="25">
        <v>25600</v>
      </c>
      <c r="J2426" s="26">
        <v>2.54</v>
      </c>
      <c r="K2426" s="24">
        <v>24200</v>
      </c>
      <c r="L2426" s="26">
        <v>2.1</v>
      </c>
    </row>
    <row r="2427" spans="1:12">
      <c r="A2427" s="27" t="s">
        <v>1558</v>
      </c>
      <c r="B2427" s="27" t="s">
        <v>788</v>
      </c>
      <c r="C2427" s="27">
        <v>211393641</v>
      </c>
      <c r="D2427" s="27" t="s">
        <v>35</v>
      </c>
      <c r="E2427" s="27" t="s">
        <v>789</v>
      </c>
      <c r="F2427" s="27" t="s">
        <v>3084</v>
      </c>
      <c r="G2427" s="27"/>
      <c r="H2427" s="24">
        <v>33800</v>
      </c>
      <c r="I2427" s="25">
        <v>25400</v>
      </c>
      <c r="J2427" s="26">
        <v>2.56</v>
      </c>
      <c r="K2427" s="24">
        <v>23800</v>
      </c>
      <c r="L2427" s="26">
        <v>2.12</v>
      </c>
    </row>
    <row r="2428" spans="1:12">
      <c r="A2428" s="27" t="s">
        <v>1558</v>
      </c>
      <c r="B2428" s="27" t="s">
        <v>788</v>
      </c>
      <c r="C2428" s="27">
        <v>211393923</v>
      </c>
      <c r="D2428" s="27" t="s">
        <v>35</v>
      </c>
      <c r="E2428" s="27" t="s">
        <v>789</v>
      </c>
      <c r="F2428" s="27" t="s">
        <v>2683</v>
      </c>
      <c r="G2428" s="27"/>
      <c r="H2428" s="24">
        <v>32400</v>
      </c>
      <c r="I2428" s="25">
        <v>25400</v>
      </c>
      <c r="J2428" s="26">
        <v>2.54</v>
      </c>
      <c r="K2428" s="24">
        <v>23600</v>
      </c>
      <c r="L2428" s="26">
        <v>2.06</v>
      </c>
    </row>
    <row r="2429" spans="1:12">
      <c r="A2429" s="27" t="s">
        <v>1558</v>
      </c>
      <c r="B2429" s="27" t="s">
        <v>788</v>
      </c>
      <c r="C2429" s="27">
        <v>211393938</v>
      </c>
      <c r="D2429" s="27" t="s">
        <v>35</v>
      </c>
      <c r="E2429" s="27" t="s">
        <v>789</v>
      </c>
      <c r="F2429" s="27" t="s">
        <v>3085</v>
      </c>
      <c r="G2429" s="27"/>
      <c r="H2429" s="24">
        <v>32400</v>
      </c>
      <c r="I2429" s="25">
        <v>25400</v>
      </c>
      <c r="J2429" s="26">
        <v>2.54</v>
      </c>
      <c r="K2429" s="24">
        <v>23600</v>
      </c>
      <c r="L2429" s="26">
        <v>2.06</v>
      </c>
    </row>
    <row r="2430" spans="1:12">
      <c r="A2430" s="27" t="s">
        <v>1558</v>
      </c>
      <c r="B2430" s="27" t="s">
        <v>788</v>
      </c>
      <c r="C2430" s="27">
        <v>211394337</v>
      </c>
      <c r="D2430" s="27" t="s">
        <v>35</v>
      </c>
      <c r="E2430" s="27" t="s">
        <v>789</v>
      </c>
      <c r="F2430" s="27" t="s">
        <v>2683</v>
      </c>
      <c r="G2430" s="27"/>
      <c r="H2430" s="24">
        <v>32400</v>
      </c>
      <c r="I2430" s="25">
        <v>25400</v>
      </c>
      <c r="J2430" s="26">
        <v>2.58</v>
      </c>
      <c r="K2430" s="24">
        <v>23800</v>
      </c>
      <c r="L2430" s="26">
        <v>2.1</v>
      </c>
    </row>
    <row r="2431" spans="1:12">
      <c r="A2431" s="27" t="s">
        <v>1558</v>
      </c>
      <c r="B2431" s="27" t="s">
        <v>788</v>
      </c>
      <c r="C2431" s="27">
        <v>211394350</v>
      </c>
      <c r="D2431" s="27" t="s">
        <v>35</v>
      </c>
      <c r="E2431" s="27" t="s">
        <v>789</v>
      </c>
      <c r="F2431" s="27" t="s">
        <v>2683</v>
      </c>
      <c r="G2431" s="27"/>
      <c r="H2431" s="24">
        <v>32400</v>
      </c>
      <c r="I2431" s="25">
        <v>25400</v>
      </c>
      <c r="J2431" s="26">
        <v>2.58</v>
      </c>
      <c r="K2431" s="24">
        <v>23800</v>
      </c>
      <c r="L2431" s="26">
        <v>2.1</v>
      </c>
    </row>
    <row r="2432" spans="1:12">
      <c r="A2432" s="27" t="s">
        <v>1558</v>
      </c>
      <c r="B2432" s="27" t="s">
        <v>788</v>
      </c>
      <c r="C2432" s="27">
        <v>211394367</v>
      </c>
      <c r="D2432" s="27" t="s">
        <v>35</v>
      </c>
      <c r="E2432" s="27" t="s">
        <v>789</v>
      </c>
      <c r="F2432" s="27" t="s">
        <v>3085</v>
      </c>
      <c r="G2432" s="27"/>
      <c r="H2432" s="24">
        <v>32400</v>
      </c>
      <c r="I2432" s="25">
        <v>25400</v>
      </c>
      <c r="J2432" s="26">
        <v>2.58</v>
      </c>
      <c r="K2432" s="24">
        <v>23800</v>
      </c>
      <c r="L2432" s="26">
        <v>2.1</v>
      </c>
    </row>
    <row r="2433" spans="1:12">
      <c r="A2433" s="27" t="s">
        <v>1558</v>
      </c>
      <c r="B2433" s="27" t="s">
        <v>788</v>
      </c>
      <c r="C2433" s="27">
        <v>211394382</v>
      </c>
      <c r="D2433" s="27" t="s">
        <v>35</v>
      </c>
      <c r="E2433" s="27" t="s">
        <v>789</v>
      </c>
      <c r="F2433" s="27" t="s">
        <v>3085</v>
      </c>
      <c r="G2433" s="27"/>
      <c r="H2433" s="24">
        <v>32400</v>
      </c>
      <c r="I2433" s="25">
        <v>25400</v>
      </c>
      <c r="J2433" s="26">
        <v>2.58</v>
      </c>
      <c r="K2433" s="24">
        <v>23800</v>
      </c>
      <c r="L2433" s="26">
        <v>2.1</v>
      </c>
    </row>
    <row r="2434" spans="1:12">
      <c r="A2434" s="27" t="s">
        <v>1558</v>
      </c>
      <c r="B2434" s="27" t="s">
        <v>788</v>
      </c>
      <c r="C2434" s="27">
        <v>211394906</v>
      </c>
      <c r="D2434" s="27" t="s">
        <v>35</v>
      </c>
      <c r="E2434" s="27" t="s">
        <v>789</v>
      </c>
      <c r="F2434" s="27" t="s">
        <v>3086</v>
      </c>
      <c r="G2434" s="27"/>
      <c r="H2434" s="24">
        <v>32400</v>
      </c>
      <c r="I2434" s="25">
        <v>25400</v>
      </c>
      <c r="J2434" s="26">
        <v>2.56</v>
      </c>
      <c r="K2434" s="24">
        <v>23800</v>
      </c>
      <c r="L2434" s="26">
        <v>2.08</v>
      </c>
    </row>
    <row r="2435" spans="1:12">
      <c r="A2435" s="27" t="s">
        <v>1558</v>
      </c>
      <c r="B2435" s="27" t="s">
        <v>788</v>
      </c>
      <c r="C2435" s="27">
        <v>211394920</v>
      </c>
      <c r="D2435" s="27" t="s">
        <v>35</v>
      </c>
      <c r="E2435" s="27" t="s">
        <v>789</v>
      </c>
      <c r="F2435" s="27" t="s">
        <v>3086</v>
      </c>
      <c r="G2435" s="27"/>
      <c r="H2435" s="24">
        <v>32400</v>
      </c>
      <c r="I2435" s="25">
        <v>25400</v>
      </c>
      <c r="J2435" s="26">
        <v>2.56</v>
      </c>
      <c r="K2435" s="24">
        <v>23800</v>
      </c>
      <c r="L2435" s="26">
        <v>2.08</v>
      </c>
    </row>
    <row r="2436" spans="1:12">
      <c r="A2436" s="27" t="s">
        <v>1558</v>
      </c>
      <c r="B2436" s="27" t="s">
        <v>788</v>
      </c>
      <c r="C2436" s="27">
        <v>211394938</v>
      </c>
      <c r="D2436" s="27" t="s">
        <v>35</v>
      </c>
      <c r="E2436" s="27" t="s">
        <v>789</v>
      </c>
      <c r="F2436" s="27" t="s">
        <v>791</v>
      </c>
      <c r="G2436" s="27"/>
      <c r="H2436" s="24">
        <v>32400</v>
      </c>
      <c r="I2436" s="25">
        <v>25400</v>
      </c>
      <c r="J2436" s="26">
        <v>2.56</v>
      </c>
      <c r="K2436" s="24">
        <v>23800</v>
      </c>
      <c r="L2436" s="26">
        <v>2.08</v>
      </c>
    </row>
    <row r="2437" spans="1:12">
      <c r="A2437" s="27" t="s">
        <v>1558</v>
      </c>
      <c r="B2437" s="27" t="s">
        <v>788</v>
      </c>
      <c r="C2437" s="27">
        <v>211394952</v>
      </c>
      <c r="D2437" s="27" t="s">
        <v>35</v>
      </c>
      <c r="E2437" s="27" t="s">
        <v>789</v>
      </c>
      <c r="F2437" s="27" t="s">
        <v>794</v>
      </c>
      <c r="G2437" s="27"/>
      <c r="H2437" s="24">
        <v>32400</v>
      </c>
      <c r="I2437" s="25">
        <v>25400</v>
      </c>
      <c r="J2437" s="26">
        <v>2.56</v>
      </c>
      <c r="K2437" s="24">
        <v>23800</v>
      </c>
      <c r="L2437" s="26">
        <v>2.08</v>
      </c>
    </row>
    <row r="2438" spans="1:12">
      <c r="A2438" s="27" t="s">
        <v>1558</v>
      </c>
      <c r="B2438" s="27" t="s">
        <v>788</v>
      </c>
      <c r="C2438" s="27">
        <v>211394967</v>
      </c>
      <c r="D2438" s="27" t="s">
        <v>35</v>
      </c>
      <c r="E2438" s="27" t="s">
        <v>789</v>
      </c>
      <c r="F2438" s="27" t="s">
        <v>791</v>
      </c>
      <c r="G2438" s="27"/>
      <c r="H2438" s="24">
        <v>32400</v>
      </c>
      <c r="I2438" s="25">
        <v>25400</v>
      </c>
      <c r="J2438" s="26">
        <v>2.56</v>
      </c>
      <c r="K2438" s="24">
        <v>23800</v>
      </c>
      <c r="L2438" s="26">
        <v>2.08</v>
      </c>
    </row>
    <row r="2439" spans="1:12">
      <c r="A2439" s="27" t="s">
        <v>1558</v>
      </c>
      <c r="B2439" s="27" t="s">
        <v>788</v>
      </c>
      <c r="C2439" s="27">
        <v>211394982</v>
      </c>
      <c r="D2439" s="27" t="s">
        <v>35</v>
      </c>
      <c r="E2439" s="27" t="s">
        <v>789</v>
      </c>
      <c r="F2439" s="27" t="s">
        <v>794</v>
      </c>
      <c r="G2439" s="27"/>
      <c r="H2439" s="24">
        <v>32400</v>
      </c>
      <c r="I2439" s="25">
        <v>25400</v>
      </c>
      <c r="J2439" s="26">
        <v>2.56</v>
      </c>
      <c r="K2439" s="24">
        <v>23800</v>
      </c>
      <c r="L2439" s="26">
        <v>2.08</v>
      </c>
    </row>
    <row r="2440" spans="1:12">
      <c r="A2440" s="27" t="s">
        <v>1558</v>
      </c>
      <c r="B2440" s="27" t="s">
        <v>788</v>
      </c>
      <c r="C2440" s="27">
        <v>211396435</v>
      </c>
      <c r="D2440" s="27" t="s">
        <v>35</v>
      </c>
      <c r="E2440" s="27" t="s">
        <v>789</v>
      </c>
      <c r="F2440" s="27" t="s">
        <v>2678</v>
      </c>
      <c r="G2440" s="27"/>
      <c r="H2440" s="24">
        <v>32400</v>
      </c>
      <c r="I2440" s="25">
        <v>25200</v>
      </c>
      <c r="J2440" s="26">
        <v>2.52</v>
      </c>
      <c r="K2440" s="24">
        <v>23800</v>
      </c>
      <c r="L2440" s="26">
        <v>2.06</v>
      </c>
    </row>
    <row r="2441" spans="1:12">
      <c r="A2441" s="27" t="s">
        <v>1558</v>
      </c>
      <c r="B2441" s="27" t="s">
        <v>788</v>
      </c>
      <c r="C2441" s="27">
        <v>211396459</v>
      </c>
      <c r="D2441" s="27" t="s">
        <v>35</v>
      </c>
      <c r="E2441" s="27" t="s">
        <v>789</v>
      </c>
      <c r="F2441" s="27" t="s">
        <v>2678</v>
      </c>
      <c r="G2441" s="27"/>
      <c r="H2441" s="24">
        <v>32400</v>
      </c>
      <c r="I2441" s="25">
        <v>25200</v>
      </c>
      <c r="J2441" s="26">
        <v>2.52</v>
      </c>
      <c r="K2441" s="24">
        <v>23800</v>
      </c>
      <c r="L2441" s="26">
        <v>2.06</v>
      </c>
    </row>
    <row r="2442" spans="1:12">
      <c r="A2442" s="27" t="s">
        <v>1558</v>
      </c>
      <c r="B2442" s="27" t="s">
        <v>788</v>
      </c>
      <c r="C2442" s="27">
        <v>211396483</v>
      </c>
      <c r="D2442" s="27" t="s">
        <v>35</v>
      </c>
      <c r="E2442" s="27" t="s">
        <v>789</v>
      </c>
      <c r="F2442" s="27" t="s">
        <v>3087</v>
      </c>
      <c r="G2442" s="27"/>
      <c r="H2442" s="24">
        <v>32400</v>
      </c>
      <c r="I2442" s="25">
        <v>25200</v>
      </c>
      <c r="J2442" s="26">
        <v>2.52</v>
      </c>
      <c r="K2442" s="24">
        <v>23800</v>
      </c>
      <c r="L2442" s="26">
        <v>2.06</v>
      </c>
    </row>
    <row r="2443" spans="1:12">
      <c r="A2443" s="27" t="s">
        <v>1558</v>
      </c>
      <c r="B2443" s="27" t="s">
        <v>788</v>
      </c>
      <c r="C2443" s="27">
        <v>211396505</v>
      </c>
      <c r="D2443" s="27" t="s">
        <v>35</v>
      </c>
      <c r="E2443" s="27" t="s">
        <v>789</v>
      </c>
      <c r="F2443" s="27" t="s">
        <v>3087</v>
      </c>
      <c r="G2443" s="27"/>
      <c r="H2443" s="24">
        <v>32400</v>
      </c>
      <c r="I2443" s="25">
        <v>25200</v>
      </c>
      <c r="J2443" s="26">
        <v>2.52</v>
      </c>
      <c r="K2443" s="24">
        <v>23800</v>
      </c>
      <c r="L2443" s="26">
        <v>2.06</v>
      </c>
    </row>
    <row r="2444" spans="1:12">
      <c r="A2444" s="27" t="s">
        <v>1558</v>
      </c>
      <c r="B2444" s="27" t="s">
        <v>788</v>
      </c>
      <c r="C2444" s="27">
        <v>211397053</v>
      </c>
      <c r="D2444" s="27" t="s">
        <v>35</v>
      </c>
      <c r="E2444" s="27" t="s">
        <v>789</v>
      </c>
      <c r="F2444" s="27" t="s">
        <v>3088</v>
      </c>
      <c r="G2444" s="27"/>
      <c r="H2444" s="24">
        <v>32400</v>
      </c>
      <c r="I2444" s="25">
        <v>25200</v>
      </c>
      <c r="J2444" s="26">
        <v>2.52</v>
      </c>
      <c r="K2444" s="24">
        <v>23800</v>
      </c>
      <c r="L2444" s="26">
        <v>2.06</v>
      </c>
    </row>
    <row r="2445" spans="1:12">
      <c r="A2445" s="27" t="s">
        <v>1558</v>
      </c>
      <c r="B2445" s="27" t="s">
        <v>788</v>
      </c>
      <c r="C2445" s="27">
        <v>211397068</v>
      </c>
      <c r="D2445" s="27" t="s">
        <v>35</v>
      </c>
      <c r="E2445" s="27" t="s">
        <v>789</v>
      </c>
      <c r="F2445" s="27" t="s">
        <v>3088</v>
      </c>
      <c r="G2445" s="27"/>
      <c r="H2445" s="24">
        <v>32400</v>
      </c>
      <c r="I2445" s="25">
        <v>25200</v>
      </c>
      <c r="J2445" s="26">
        <v>2.52</v>
      </c>
      <c r="K2445" s="24">
        <v>23800</v>
      </c>
      <c r="L2445" s="26">
        <v>2.06</v>
      </c>
    </row>
    <row r="2446" spans="1:12">
      <c r="A2446" s="27" t="s">
        <v>1558</v>
      </c>
      <c r="B2446" s="27" t="s">
        <v>788</v>
      </c>
      <c r="C2446" s="27">
        <v>211397083</v>
      </c>
      <c r="D2446" s="27" t="s">
        <v>35</v>
      </c>
      <c r="E2446" s="27" t="s">
        <v>789</v>
      </c>
      <c r="F2446" s="27" t="s">
        <v>3088</v>
      </c>
      <c r="G2446" s="27"/>
      <c r="H2446" s="24">
        <v>32400</v>
      </c>
      <c r="I2446" s="25">
        <v>25200</v>
      </c>
      <c r="J2446" s="26">
        <v>2.52</v>
      </c>
      <c r="K2446" s="24">
        <v>23800</v>
      </c>
      <c r="L2446" s="26">
        <v>2.06</v>
      </c>
    </row>
    <row r="2447" spans="1:12">
      <c r="A2447" s="27" t="s">
        <v>1558</v>
      </c>
      <c r="B2447" s="27" t="s">
        <v>788</v>
      </c>
      <c r="C2447" s="27">
        <v>211397098</v>
      </c>
      <c r="D2447" s="27" t="s">
        <v>35</v>
      </c>
      <c r="E2447" s="27" t="s">
        <v>789</v>
      </c>
      <c r="F2447" s="27" t="s">
        <v>3088</v>
      </c>
      <c r="G2447" s="27"/>
      <c r="H2447" s="24">
        <v>32400</v>
      </c>
      <c r="I2447" s="25">
        <v>25200</v>
      </c>
      <c r="J2447" s="26">
        <v>2.52</v>
      </c>
      <c r="K2447" s="24">
        <v>23800</v>
      </c>
      <c r="L2447" s="26">
        <v>2.06</v>
      </c>
    </row>
    <row r="2448" spans="1:12">
      <c r="A2448" s="27" t="s">
        <v>1558</v>
      </c>
      <c r="B2448" s="27" t="s">
        <v>788</v>
      </c>
      <c r="C2448" s="27">
        <v>211397113</v>
      </c>
      <c r="D2448" s="27" t="s">
        <v>35</v>
      </c>
      <c r="E2448" s="27" t="s">
        <v>789</v>
      </c>
      <c r="F2448" s="27" t="s">
        <v>3088</v>
      </c>
      <c r="G2448" s="27"/>
      <c r="H2448" s="24">
        <v>32400</v>
      </c>
      <c r="I2448" s="25">
        <v>25200</v>
      </c>
      <c r="J2448" s="26">
        <v>2.52</v>
      </c>
      <c r="K2448" s="24">
        <v>23800</v>
      </c>
      <c r="L2448" s="26">
        <v>2.06</v>
      </c>
    </row>
    <row r="2449" spans="1:12">
      <c r="A2449" s="27" t="s">
        <v>1558</v>
      </c>
      <c r="B2449" s="27" t="s">
        <v>788</v>
      </c>
      <c r="C2449" s="27">
        <v>211397134</v>
      </c>
      <c r="D2449" s="27" t="s">
        <v>35</v>
      </c>
      <c r="E2449" s="27" t="s">
        <v>789</v>
      </c>
      <c r="F2449" s="27" t="s">
        <v>790</v>
      </c>
      <c r="G2449" s="27"/>
      <c r="H2449" s="24">
        <v>32400</v>
      </c>
      <c r="I2449" s="25">
        <v>25200</v>
      </c>
      <c r="J2449" s="26">
        <v>2.52</v>
      </c>
      <c r="K2449" s="24">
        <v>23800</v>
      </c>
      <c r="L2449" s="26">
        <v>2.06</v>
      </c>
    </row>
    <row r="2450" spans="1:12">
      <c r="A2450" s="27" t="s">
        <v>1558</v>
      </c>
      <c r="B2450" s="27" t="s">
        <v>788</v>
      </c>
      <c r="C2450" s="27">
        <v>211397149</v>
      </c>
      <c r="D2450" s="27" t="s">
        <v>35</v>
      </c>
      <c r="E2450" s="27" t="s">
        <v>789</v>
      </c>
      <c r="F2450" s="27" t="s">
        <v>790</v>
      </c>
      <c r="G2450" s="27"/>
      <c r="H2450" s="24">
        <v>32400</v>
      </c>
      <c r="I2450" s="25">
        <v>25200</v>
      </c>
      <c r="J2450" s="26">
        <v>2.52</v>
      </c>
      <c r="K2450" s="24">
        <v>23800</v>
      </c>
      <c r="L2450" s="26">
        <v>2.06</v>
      </c>
    </row>
    <row r="2451" spans="1:12">
      <c r="A2451" s="27" t="s">
        <v>1558</v>
      </c>
      <c r="B2451" s="27" t="s">
        <v>788</v>
      </c>
      <c r="C2451" s="27">
        <v>211397164</v>
      </c>
      <c r="D2451" s="27" t="s">
        <v>35</v>
      </c>
      <c r="E2451" s="27" t="s">
        <v>789</v>
      </c>
      <c r="F2451" s="27" t="s">
        <v>790</v>
      </c>
      <c r="G2451" s="27"/>
      <c r="H2451" s="24">
        <v>32400</v>
      </c>
      <c r="I2451" s="25">
        <v>25200</v>
      </c>
      <c r="J2451" s="26">
        <v>2.52</v>
      </c>
      <c r="K2451" s="24">
        <v>23800</v>
      </c>
      <c r="L2451" s="26">
        <v>2.06</v>
      </c>
    </row>
    <row r="2452" spans="1:12">
      <c r="A2452" s="27" t="s">
        <v>1558</v>
      </c>
      <c r="B2452" s="27" t="s">
        <v>788</v>
      </c>
      <c r="C2452" s="27">
        <v>211397170</v>
      </c>
      <c r="D2452" s="27" t="s">
        <v>35</v>
      </c>
      <c r="E2452" s="27" t="s">
        <v>789</v>
      </c>
      <c r="F2452" s="27" t="s">
        <v>790</v>
      </c>
      <c r="G2452" s="27"/>
      <c r="H2452" s="24">
        <v>32400</v>
      </c>
      <c r="I2452" s="25">
        <v>25200</v>
      </c>
      <c r="J2452" s="26">
        <v>2.52</v>
      </c>
      <c r="K2452" s="24">
        <v>23800</v>
      </c>
      <c r="L2452" s="26">
        <v>2.06</v>
      </c>
    </row>
    <row r="2453" spans="1:12">
      <c r="A2453" s="27" t="s">
        <v>1558</v>
      </c>
      <c r="B2453" s="27" t="s">
        <v>788</v>
      </c>
      <c r="C2453" s="27">
        <v>211397185</v>
      </c>
      <c r="D2453" s="27" t="s">
        <v>35</v>
      </c>
      <c r="E2453" s="27" t="s">
        <v>789</v>
      </c>
      <c r="F2453" s="27" t="s">
        <v>790</v>
      </c>
      <c r="G2453" s="27"/>
      <c r="H2453" s="24">
        <v>32400</v>
      </c>
      <c r="I2453" s="25">
        <v>25200</v>
      </c>
      <c r="J2453" s="26">
        <v>2.52</v>
      </c>
      <c r="K2453" s="24">
        <v>23800</v>
      </c>
      <c r="L2453" s="26">
        <v>2.06</v>
      </c>
    </row>
    <row r="2454" spans="1:12">
      <c r="A2454" s="27" t="s">
        <v>1558</v>
      </c>
      <c r="B2454" s="27" t="s">
        <v>788</v>
      </c>
      <c r="C2454" s="27">
        <v>211386413</v>
      </c>
      <c r="D2454" s="27" t="s">
        <v>35</v>
      </c>
      <c r="E2454" s="27" t="s">
        <v>789</v>
      </c>
      <c r="F2454" s="27" t="s">
        <v>2683</v>
      </c>
      <c r="G2454" s="27"/>
      <c r="H2454" s="24">
        <v>32400</v>
      </c>
      <c r="I2454" s="25">
        <v>25400</v>
      </c>
      <c r="J2454" s="26">
        <v>2.58</v>
      </c>
      <c r="K2454" s="24">
        <v>23800</v>
      </c>
      <c r="L2454" s="26">
        <v>2.1</v>
      </c>
    </row>
    <row r="2455" spans="1:12">
      <c r="A2455" s="27" t="s">
        <v>1558</v>
      </c>
      <c r="B2455" s="27" t="s">
        <v>788</v>
      </c>
      <c r="C2455" s="27">
        <v>211386427</v>
      </c>
      <c r="D2455" s="27" t="s">
        <v>35</v>
      </c>
      <c r="E2455" s="27" t="s">
        <v>789</v>
      </c>
      <c r="F2455" s="27" t="s">
        <v>3085</v>
      </c>
      <c r="G2455" s="27"/>
      <c r="H2455" s="24">
        <v>32400</v>
      </c>
      <c r="I2455" s="25">
        <v>25400</v>
      </c>
      <c r="J2455" s="26">
        <v>2.58</v>
      </c>
      <c r="K2455" s="24">
        <v>23800</v>
      </c>
      <c r="L2455" s="26">
        <v>2.1</v>
      </c>
    </row>
    <row r="2456" spans="1:12">
      <c r="A2456" s="27" t="s">
        <v>1558</v>
      </c>
      <c r="B2456" s="27" t="s">
        <v>788</v>
      </c>
      <c r="C2456" s="27">
        <v>211390180</v>
      </c>
      <c r="D2456" s="27" t="s">
        <v>35</v>
      </c>
      <c r="E2456" s="27" t="s">
        <v>789</v>
      </c>
      <c r="F2456" s="27" t="s">
        <v>3081</v>
      </c>
      <c r="G2456" s="27"/>
      <c r="H2456" s="24">
        <v>34000</v>
      </c>
      <c r="I2456" s="25">
        <v>25400</v>
      </c>
      <c r="J2456" s="26">
        <v>2.54</v>
      </c>
      <c r="K2456" s="24">
        <v>24000</v>
      </c>
      <c r="L2456" s="26">
        <v>2.1</v>
      </c>
    </row>
    <row r="2457" spans="1:12">
      <c r="A2457" s="27" t="s">
        <v>1558</v>
      </c>
      <c r="B2457" s="27" t="s">
        <v>788</v>
      </c>
      <c r="C2457" s="27">
        <v>211390263</v>
      </c>
      <c r="D2457" s="27" t="s">
        <v>35</v>
      </c>
      <c r="E2457" s="27" t="s">
        <v>789</v>
      </c>
      <c r="F2457" s="27" t="s">
        <v>792</v>
      </c>
      <c r="G2457" s="27"/>
      <c r="H2457" s="24">
        <v>34000</v>
      </c>
      <c r="I2457" s="25">
        <v>25400</v>
      </c>
      <c r="J2457" s="26">
        <v>2.54</v>
      </c>
      <c r="K2457" s="24">
        <v>24000</v>
      </c>
      <c r="L2457" s="26">
        <v>2.1</v>
      </c>
    </row>
    <row r="2458" spans="1:12">
      <c r="A2458" s="27" t="s">
        <v>1558</v>
      </c>
      <c r="B2458" s="27" t="s">
        <v>788</v>
      </c>
      <c r="C2458" s="27">
        <v>211391827</v>
      </c>
      <c r="D2458" s="27" t="s">
        <v>35</v>
      </c>
      <c r="E2458" s="27" t="s">
        <v>789</v>
      </c>
      <c r="F2458" s="27" t="s">
        <v>793</v>
      </c>
      <c r="G2458" s="27"/>
      <c r="H2458" s="24">
        <v>33800</v>
      </c>
      <c r="I2458" s="25">
        <v>25400</v>
      </c>
      <c r="J2458" s="26">
        <v>2.5</v>
      </c>
      <c r="K2458" s="24">
        <v>23800</v>
      </c>
      <c r="L2458" s="26">
        <v>2.06</v>
      </c>
    </row>
    <row r="2459" spans="1:12">
      <c r="A2459" s="27" t="s">
        <v>1558</v>
      </c>
      <c r="B2459" s="27" t="s">
        <v>788</v>
      </c>
      <c r="C2459" s="27">
        <v>211391841</v>
      </c>
      <c r="D2459" s="27" t="s">
        <v>35</v>
      </c>
      <c r="E2459" s="27" t="s">
        <v>789</v>
      </c>
      <c r="F2459" s="27" t="s">
        <v>793</v>
      </c>
      <c r="G2459" s="27"/>
      <c r="H2459" s="24">
        <v>33800</v>
      </c>
      <c r="I2459" s="25">
        <v>25400</v>
      </c>
      <c r="J2459" s="26">
        <v>2.5</v>
      </c>
      <c r="K2459" s="24">
        <v>23800</v>
      </c>
      <c r="L2459" s="26">
        <v>2.06</v>
      </c>
    </row>
    <row r="2460" spans="1:12">
      <c r="A2460" s="27" t="s">
        <v>1558</v>
      </c>
      <c r="B2460" s="27" t="s">
        <v>788</v>
      </c>
      <c r="C2460" s="27">
        <v>211391855</v>
      </c>
      <c r="D2460" s="27" t="s">
        <v>35</v>
      </c>
      <c r="E2460" s="27" t="s">
        <v>789</v>
      </c>
      <c r="F2460" s="27" t="s">
        <v>3089</v>
      </c>
      <c r="G2460" s="27"/>
      <c r="H2460" s="24">
        <v>33800</v>
      </c>
      <c r="I2460" s="25">
        <v>25400</v>
      </c>
      <c r="J2460" s="26">
        <v>2.5</v>
      </c>
      <c r="K2460" s="24">
        <v>23800</v>
      </c>
      <c r="L2460" s="26">
        <v>2.06</v>
      </c>
    </row>
    <row r="2461" spans="1:12">
      <c r="A2461" s="27" t="s">
        <v>1558</v>
      </c>
      <c r="B2461" s="27" t="s">
        <v>788</v>
      </c>
      <c r="C2461" s="27">
        <v>211391870</v>
      </c>
      <c r="D2461" s="27" t="s">
        <v>35</v>
      </c>
      <c r="E2461" s="27" t="s">
        <v>789</v>
      </c>
      <c r="F2461" s="27" t="s">
        <v>3090</v>
      </c>
      <c r="G2461" s="27"/>
      <c r="H2461" s="24">
        <v>33800</v>
      </c>
      <c r="I2461" s="25">
        <v>25400</v>
      </c>
      <c r="J2461" s="26">
        <v>2.5</v>
      </c>
      <c r="K2461" s="24">
        <v>23800</v>
      </c>
      <c r="L2461" s="26">
        <v>2.06</v>
      </c>
    </row>
    <row r="2462" spans="1:12">
      <c r="A2462" s="27" t="s">
        <v>1558</v>
      </c>
      <c r="B2462" s="27" t="s">
        <v>788</v>
      </c>
      <c r="C2462" s="27">
        <v>211391885</v>
      </c>
      <c r="D2462" s="27" t="s">
        <v>35</v>
      </c>
      <c r="E2462" s="27" t="s">
        <v>789</v>
      </c>
      <c r="F2462" s="27" t="s">
        <v>3089</v>
      </c>
      <c r="G2462" s="27"/>
      <c r="H2462" s="24">
        <v>33800</v>
      </c>
      <c r="I2462" s="25">
        <v>25400</v>
      </c>
      <c r="J2462" s="26">
        <v>2.5</v>
      </c>
      <c r="K2462" s="24">
        <v>23800</v>
      </c>
      <c r="L2462" s="26">
        <v>2.06</v>
      </c>
    </row>
    <row r="2463" spans="1:12">
      <c r="A2463" s="27" t="s">
        <v>1558</v>
      </c>
      <c r="B2463" s="27" t="s">
        <v>788</v>
      </c>
      <c r="C2463" s="27">
        <v>211391900</v>
      </c>
      <c r="D2463" s="27" t="s">
        <v>35</v>
      </c>
      <c r="E2463" s="27" t="s">
        <v>789</v>
      </c>
      <c r="F2463" s="27" t="s">
        <v>3090</v>
      </c>
      <c r="G2463" s="27"/>
      <c r="H2463" s="24">
        <v>33800</v>
      </c>
      <c r="I2463" s="25">
        <v>25400</v>
      </c>
      <c r="J2463" s="26">
        <v>2.5</v>
      </c>
      <c r="K2463" s="24">
        <v>23800</v>
      </c>
      <c r="L2463" s="26">
        <v>2.06</v>
      </c>
    </row>
    <row r="2464" spans="1:12">
      <c r="A2464" s="27" t="s">
        <v>1558</v>
      </c>
      <c r="B2464" s="27" t="s">
        <v>788</v>
      </c>
      <c r="C2464" s="27">
        <v>211392361</v>
      </c>
      <c r="D2464" s="27" t="s">
        <v>35</v>
      </c>
      <c r="E2464" s="27" t="s">
        <v>789</v>
      </c>
      <c r="F2464" s="27" t="s">
        <v>3091</v>
      </c>
      <c r="G2464" s="27"/>
      <c r="H2464" s="24">
        <v>34000</v>
      </c>
      <c r="I2464" s="25">
        <v>26800</v>
      </c>
      <c r="J2464" s="26">
        <v>2.54</v>
      </c>
      <c r="K2464" s="24">
        <v>23800</v>
      </c>
      <c r="L2464" s="26">
        <v>2.02</v>
      </c>
    </row>
    <row r="2465" spans="1:12">
      <c r="A2465" s="27" t="s">
        <v>1558</v>
      </c>
      <c r="B2465" s="27" t="s">
        <v>788</v>
      </c>
      <c r="C2465" s="27">
        <v>211392376</v>
      </c>
      <c r="D2465" s="27" t="s">
        <v>35</v>
      </c>
      <c r="E2465" s="27" t="s">
        <v>789</v>
      </c>
      <c r="F2465" s="27" t="s">
        <v>3091</v>
      </c>
      <c r="G2465" s="27"/>
      <c r="H2465" s="24">
        <v>34000</v>
      </c>
      <c r="I2465" s="25">
        <v>26800</v>
      </c>
      <c r="J2465" s="26">
        <v>2.54</v>
      </c>
      <c r="K2465" s="24">
        <v>23800</v>
      </c>
      <c r="L2465" s="26">
        <v>2.02</v>
      </c>
    </row>
    <row r="2466" spans="1:12">
      <c r="A2466" s="27" t="s">
        <v>1558</v>
      </c>
      <c r="B2466" s="27" t="s">
        <v>788</v>
      </c>
      <c r="C2466" s="27">
        <v>211393626</v>
      </c>
      <c r="D2466" s="27" t="s">
        <v>35</v>
      </c>
      <c r="E2466" s="27" t="s">
        <v>789</v>
      </c>
      <c r="F2466" s="27" t="s">
        <v>3092</v>
      </c>
      <c r="G2466" s="27"/>
      <c r="H2466" s="24">
        <v>33800</v>
      </c>
      <c r="I2466" s="25">
        <v>25200</v>
      </c>
      <c r="J2466" s="26">
        <v>2.54</v>
      </c>
      <c r="K2466" s="24">
        <v>23800</v>
      </c>
      <c r="L2466" s="26">
        <v>2.1</v>
      </c>
    </row>
    <row r="2467" spans="1:12">
      <c r="A2467" s="27" t="s">
        <v>1558</v>
      </c>
      <c r="B2467" s="27" t="s">
        <v>788</v>
      </c>
      <c r="C2467" s="27">
        <v>211393833</v>
      </c>
      <c r="D2467" s="27" t="s">
        <v>35</v>
      </c>
      <c r="E2467" s="27" t="s">
        <v>789</v>
      </c>
      <c r="F2467" s="27" t="s">
        <v>2683</v>
      </c>
      <c r="G2467" s="27"/>
      <c r="H2467" s="24">
        <v>32400</v>
      </c>
      <c r="I2467" s="25">
        <v>25400</v>
      </c>
      <c r="J2467" s="26">
        <v>2.56</v>
      </c>
      <c r="K2467" s="24">
        <v>23800</v>
      </c>
      <c r="L2467" s="26">
        <v>2.08</v>
      </c>
    </row>
    <row r="2468" spans="1:12">
      <c r="A2468" s="27" t="s">
        <v>1558</v>
      </c>
      <c r="B2468" s="27" t="s">
        <v>788</v>
      </c>
      <c r="C2468" s="27">
        <v>211393848</v>
      </c>
      <c r="D2468" s="27" t="s">
        <v>35</v>
      </c>
      <c r="E2468" s="27" t="s">
        <v>789</v>
      </c>
      <c r="F2468" s="27" t="s">
        <v>3085</v>
      </c>
      <c r="G2468" s="27"/>
      <c r="H2468" s="24">
        <v>32400</v>
      </c>
      <c r="I2468" s="25">
        <v>25400</v>
      </c>
      <c r="J2468" s="26">
        <v>2.56</v>
      </c>
      <c r="K2468" s="24">
        <v>23800</v>
      </c>
      <c r="L2468" s="26">
        <v>2.08</v>
      </c>
    </row>
    <row r="2469" spans="1:12">
      <c r="A2469" s="27" t="s">
        <v>1558</v>
      </c>
      <c r="B2469" s="27" t="s">
        <v>788</v>
      </c>
      <c r="C2469" s="27">
        <v>211395081</v>
      </c>
      <c r="D2469" s="27" t="s">
        <v>35</v>
      </c>
      <c r="E2469" s="27" t="s">
        <v>789</v>
      </c>
      <c r="F2469" s="27" t="s">
        <v>3088</v>
      </c>
      <c r="G2469" s="27"/>
      <c r="H2469" s="24">
        <v>31800</v>
      </c>
      <c r="I2469" s="25">
        <v>24800</v>
      </c>
      <c r="J2469" s="26">
        <v>2.5</v>
      </c>
      <c r="K2469" s="24">
        <v>23200</v>
      </c>
      <c r="L2469" s="26">
        <v>2.02</v>
      </c>
    </row>
    <row r="2470" spans="1:12">
      <c r="A2470" s="27" t="s">
        <v>1558</v>
      </c>
      <c r="B2470" s="27" t="s">
        <v>788</v>
      </c>
      <c r="C2470" s="27">
        <v>211395102</v>
      </c>
      <c r="D2470" s="27" t="s">
        <v>35</v>
      </c>
      <c r="E2470" s="27" t="s">
        <v>789</v>
      </c>
      <c r="F2470" s="27" t="s">
        <v>3088</v>
      </c>
      <c r="G2470" s="27"/>
      <c r="H2470" s="24">
        <v>31800</v>
      </c>
      <c r="I2470" s="25">
        <v>24800</v>
      </c>
      <c r="J2470" s="26">
        <v>2.5</v>
      </c>
      <c r="K2470" s="24">
        <v>23200</v>
      </c>
      <c r="L2470" s="26">
        <v>2.02</v>
      </c>
    </row>
    <row r="2471" spans="1:12">
      <c r="A2471" s="27" t="s">
        <v>1558</v>
      </c>
      <c r="B2471" s="27" t="s">
        <v>788</v>
      </c>
      <c r="C2471" s="27">
        <v>211395133</v>
      </c>
      <c r="D2471" s="27" t="s">
        <v>35</v>
      </c>
      <c r="E2471" s="27" t="s">
        <v>789</v>
      </c>
      <c r="F2471" s="27" t="s">
        <v>790</v>
      </c>
      <c r="G2471" s="27"/>
      <c r="H2471" s="24">
        <v>31800</v>
      </c>
      <c r="I2471" s="25">
        <v>24800</v>
      </c>
      <c r="J2471" s="26">
        <v>2.5</v>
      </c>
      <c r="K2471" s="24">
        <v>23200</v>
      </c>
      <c r="L2471" s="26">
        <v>2.02</v>
      </c>
    </row>
    <row r="2472" spans="1:12">
      <c r="A2472" s="27" t="s">
        <v>1558</v>
      </c>
      <c r="B2472" s="27" t="s">
        <v>788</v>
      </c>
      <c r="C2472" s="27">
        <v>211395156</v>
      </c>
      <c r="D2472" s="27" t="s">
        <v>35</v>
      </c>
      <c r="E2472" s="27" t="s">
        <v>789</v>
      </c>
      <c r="F2472" s="27" t="s">
        <v>790</v>
      </c>
      <c r="G2472" s="27"/>
      <c r="H2472" s="24">
        <v>31800</v>
      </c>
      <c r="I2472" s="25">
        <v>24800</v>
      </c>
      <c r="J2472" s="26">
        <v>2.5</v>
      </c>
      <c r="K2472" s="24">
        <v>23200</v>
      </c>
      <c r="L2472" s="26">
        <v>2.02</v>
      </c>
    </row>
    <row r="2473" spans="1:12">
      <c r="A2473" s="27" t="s">
        <v>1558</v>
      </c>
      <c r="B2473" s="27" t="s">
        <v>788</v>
      </c>
      <c r="C2473" s="27">
        <v>211395935</v>
      </c>
      <c r="D2473" s="27" t="s">
        <v>35</v>
      </c>
      <c r="E2473" s="27" t="s">
        <v>789</v>
      </c>
      <c r="F2473" s="27" t="s">
        <v>2678</v>
      </c>
      <c r="G2473" s="27"/>
      <c r="H2473" s="24">
        <v>31800</v>
      </c>
      <c r="I2473" s="25">
        <v>24800</v>
      </c>
      <c r="J2473" s="26">
        <v>2.5</v>
      </c>
      <c r="K2473" s="24">
        <v>23200</v>
      </c>
      <c r="L2473" s="26">
        <v>2.02</v>
      </c>
    </row>
    <row r="2474" spans="1:12">
      <c r="A2474" s="27" t="s">
        <v>1558</v>
      </c>
      <c r="B2474" s="27" t="s">
        <v>788</v>
      </c>
      <c r="C2474" s="27">
        <v>211395948</v>
      </c>
      <c r="D2474" s="27" t="s">
        <v>35</v>
      </c>
      <c r="E2474" s="27" t="s">
        <v>789</v>
      </c>
      <c r="F2474" s="27" t="s">
        <v>3087</v>
      </c>
      <c r="G2474" s="27"/>
      <c r="H2474" s="24">
        <v>31800</v>
      </c>
      <c r="I2474" s="25">
        <v>24800</v>
      </c>
      <c r="J2474" s="26">
        <v>2.5</v>
      </c>
      <c r="K2474" s="24">
        <v>23200</v>
      </c>
      <c r="L2474" s="26">
        <v>2.02</v>
      </c>
    </row>
    <row r="2475" spans="1:12">
      <c r="A2475" s="27" t="s">
        <v>1558</v>
      </c>
      <c r="B2475" s="27" t="s">
        <v>788</v>
      </c>
      <c r="C2475" s="27">
        <v>211396656</v>
      </c>
      <c r="D2475" s="27" t="s">
        <v>35</v>
      </c>
      <c r="E2475" s="27" t="s">
        <v>789</v>
      </c>
      <c r="F2475" s="27" t="s">
        <v>3086</v>
      </c>
      <c r="G2475" s="27"/>
      <c r="H2475" s="24">
        <v>33000</v>
      </c>
      <c r="I2475" s="25">
        <v>25600</v>
      </c>
      <c r="J2475" s="26">
        <v>2.56</v>
      </c>
      <c r="K2475" s="24">
        <v>24200</v>
      </c>
      <c r="L2475" s="26">
        <v>2.1</v>
      </c>
    </row>
    <row r="2476" spans="1:12">
      <c r="A2476" s="27" t="s">
        <v>1558</v>
      </c>
      <c r="B2476" s="27" t="s">
        <v>788</v>
      </c>
      <c r="C2476" s="27">
        <v>211396698</v>
      </c>
      <c r="D2476" s="27" t="s">
        <v>35</v>
      </c>
      <c r="E2476" s="27" t="s">
        <v>789</v>
      </c>
      <c r="F2476" s="27" t="s">
        <v>791</v>
      </c>
      <c r="G2476" s="27"/>
      <c r="H2476" s="24">
        <v>33000</v>
      </c>
      <c r="I2476" s="25">
        <v>25600</v>
      </c>
      <c r="J2476" s="26">
        <v>2.56</v>
      </c>
      <c r="K2476" s="24">
        <v>24200</v>
      </c>
      <c r="L2476" s="26">
        <v>2.1</v>
      </c>
    </row>
    <row r="2477" spans="1:12">
      <c r="A2477" s="27" t="s">
        <v>1558</v>
      </c>
      <c r="B2477" s="27" t="s">
        <v>788</v>
      </c>
      <c r="C2477" s="27">
        <v>211396713</v>
      </c>
      <c r="D2477" s="27" t="s">
        <v>35</v>
      </c>
      <c r="E2477" s="27" t="s">
        <v>789</v>
      </c>
      <c r="F2477" s="27" t="s">
        <v>794</v>
      </c>
      <c r="G2477" s="27"/>
      <c r="H2477" s="24">
        <v>33000</v>
      </c>
      <c r="I2477" s="25">
        <v>25600</v>
      </c>
      <c r="J2477" s="26">
        <v>2.56</v>
      </c>
      <c r="K2477" s="24">
        <v>24200</v>
      </c>
      <c r="L2477" s="26">
        <v>2.1</v>
      </c>
    </row>
    <row r="2478" spans="1:12">
      <c r="A2478" s="27" t="s">
        <v>1558</v>
      </c>
      <c r="B2478" s="27" t="s">
        <v>788</v>
      </c>
      <c r="C2478" s="27">
        <v>211397225</v>
      </c>
      <c r="D2478" s="27" t="s">
        <v>35</v>
      </c>
      <c r="E2478" s="27" t="s">
        <v>789</v>
      </c>
      <c r="F2478" s="27" t="s">
        <v>2678</v>
      </c>
      <c r="G2478" s="27"/>
      <c r="H2478" s="24">
        <v>32400</v>
      </c>
      <c r="I2478" s="25">
        <v>25400</v>
      </c>
      <c r="J2478" s="26">
        <v>2.5</v>
      </c>
      <c r="K2478" s="24">
        <v>24000</v>
      </c>
      <c r="L2478" s="26">
        <v>2.06</v>
      </c>
    </row>
    <row r="2479" spans="1:12">
      <c r="A2479" s="27" t="s">
        <v>1558</v>
      </c>
      <c r="B2479" s="27" t="s">
        <v>788</v>
      </c>
      <c r="C2479" s="27">
        <v>211397308</v>
      </c>
      <c r="D2479" s="27" t="s">
        <v>35</v>
      </c>
      <c r="E2479" s="27" t="s">
        <v>789</v>
      </c>
      <c r="F2479" s="27" t="s">
        <v>3087</v>
      </c>
      <c r="G2479" s="27"/>
      <c r="H2479" s="24">
        <v>32400</v>
      </c>
      <c r="I2479" s="25">
        <v>25400</v>
      </c>
      <c r="J2479" s="26">
        <v>2.5</v>
      </c>
      <c r="K2479" s="24">
        <v>24000</v>
      </c>
      <c r="L2479" s="26">
        <v>2.06</v>
      </c>
    </row>
    <row r="2480" spans="1:12">
      <c r="A2480" s="27" t="s">
        <v>1558</v>
      </c>
      <c r="B2480" s="27" t="s">
        <v>788</v>
      </c>
      <c r="C2480" s="27">
        <v>211386148</v>
      </c>
      <c r="D2480" s="27" t="s">
        <v>35</v>
      </c>
      <c r="E2480" s="27" t="s">
        <v>789</v>
      </c>
      <c r="F2480" s="27" t="s">
        <v>3086</v>
      </c>
      <c r="G2480" s="27"/>
      <c r="H2480" s="24">
        <v>32400</v>
      </c>
      <c r="I2480" s="25">
        <v>25400</v>
      </c>
      <c r="J2480" s="26">
        <v>2.56</v>
      </c>
      <c r="K2480" s="24">
        <v>23800</v>
      </c>
      <c r="L2480" s="26">
        <v>2.08</v>
      </c>
    </row>
    <row r="2481" spans="1:12">
      <c r="A2481" s="27" t="s">
        <v>1558</v>
      </c>
      <c r="B2481" s="27" t="s">
        <v>788</v>
      </c>
      <c r="C2481" s="27">
        <v>211386162</v>
      </c>
      <c r="D2481" s="27" t="s">
        <v>35</v>
      </c>
      <c r="E2481" s="27" t="s">
        <v>789</v>
      </c>
      <c r="F2481" s="27" t="s">
        <v>791</v>
      </c>
      <c r="G2481" s="27"/>
      <c r="H2481" s="24">
        <v>32400</v>
      </c>
      <c r="I2481" s="25">
        <v>25400</v>
      </c>
      <c r="J2481" s="26">
        <v>2.56</v>
      </c>
      <c r="K2481" s="24">
        <v>23800</v>
      </c>
      <c r="L2481" s="26">
        <v>2.08</v>
      </c>
    </row>
    <row r="2482" spans="1:12">
      <c r="A2482" s="27" t="s">
        <v>1558</v>
      </c>
      <c r="B2482" s="27" t="s">
        <v>788</v>
      </c>
      <c r="C2482" s="27">
        <v>211386176</v>
      </c>
      <c r="D2482" s="27" t="s">
        <v>35</v>
      </c>
      <c r="E2482" s="27" t="s">
        <v>789</v>
      </c>
      <c r="F2482" s="27" t="s">
        <v>794</v>
      </c>
      <c r="G2482" s="27"/>
      <c r="H2482" s="24">
        <v>32400</v>
      </c>
      <c r="I2482" s="25">
        <v>25400</v>
      </c>
      <c r="J2482" s="26">
        <v>2.56</v>
      </c>
      <c r="K2482" s="24">
        <v>23800</v>
      </c>
      <c r="L2482" s="26">
        <v>2.08</v>
      </c>
    </row>
    <row r="2483" spans="1:12">
      <c r="A2483" s="27" t="s">
        <v>1558</v>
      </c>
      <c r="B2483" s="27" t="s">
        <v>788</v>
      </c>
      <c r="C2483" s="27">
        <v>211386365</v>
      </c>
      <c r="D2483" s="27" t="s">
        <v>35</v>
      </c>
      <c r="E2483" s="27" t="s">
        <v>789</v>
      </c>
      <c r="F2483" s="27" t="s">
        <v>2678</v>
      </c>
      <c r="G2483" s="27"/>
      <c r="H2483" s="24">
        <v>32000</v>
      </c>
      <c r="I2483" s="25">
        <v>24800</v>
      </c>
      <c r="J2483" s="26">
        <v>2.54</v>
      </c>
      <c r="K2483" s="24">
        <v>23200</v>
      </c>
      <c r="L2483" s="26">
        <v>2.06</v>
      </c>
    </row>
    <row r="2484" spans="1:12">
      <c r="A2484" s="27" t="s">
        <v>1558</v>
      </c>
      <c r="B2484" s="27" t="s">
        <v>788</v>
      </c>
      <c r="C2484" s="27">
        <v>211386377</v>
      </c>
      <c r="D2484" s="27" t="s">
        <v>35</v>
      </c>
      <c r="E2484" s="27" t="s">
        <v>789</v>
      </c>
      <c r="F2484" s="27" t="s">
        <v>3087</v>
      </c>
      <c r="G2484" s="27"/>
      <c r="H2484" s="24">
        <v>32000</v>
      </c>
      <c r="I2484" s="25">
        <v>24800</v>
      </c>
      <c r="J2484" s="26">
        <v>2.54</v>
      </c>
      <c r="K2484" s="24">
        <v>23200</v>
      </c>
      <c r="L2484" s="26">
        <v>2.06</v>
      </c>
    </row>
    <row r="2485" spans="1:12">
      <c r="A2485" s="27" t="s">
        <v>1558</v>
      </c>
      <c r="B2485" s="27" t="s">
        <v>788</v>
      </c>
      <c r="C2485" s="27">
        <v>211388622</v>
      </c>
      <c r="D2485" s="27" t="s">
        <v>35</v>
      </c>
      <c r="E2485" s="27" t="s">
        <v>789</v>
      </c>
      <c r="F2485" s="27" t="s">
        <v>3081</v>
      </c>
      <c r="G2485" s="27"/>
      <c r="H2485" s="24">
        <v>33600</v>
      </c>
      <c r="I2485" s="25">
        <v>25200</v>
      </c>
      <c r="J2485" s="26">
        <v>2.52</v>
      </c>
      <c r="K2485" s="24">
        <v>23800</v>
      </c>
      <c r="L2485" s="26">
        <v>2.08</v>
      </c>
    </row>
    <row r="2486" spans="1:12">
      <c r="A2486" s="27" t="s">
        <v>1558</v>
      </c>
      <c r="B2486" s="27" t="s">
        <v>788</v>
      </c>
      <c r="C2486" s="27">
        <v>211388637</v>
      </c>
      <c r="D2486" s="27" t="s">
        <v>35</v>
      </c>
      <c r="E2486" s="27" t="s">
        <v>789</v>
      </c>
      <c r="F2486" s="27" t="s">
        <v>792</v>
      </c>
      <c r="G2486" s="27"/>
      <c r="H2486" s="24">
        <v>33600</v>
      </c>
      <c r="I2486" s="25">
        <v>25200</v>
      </c>
      <c r="J2486" s="26">
        <v>2.52</v>
      </c>
      <c r="K2486" s="24">
        <v>23800</v>
      </c>
      <c r="L2486" s="26">
        <v>2.08</v>
      </c>
    </row>
    <row r="2487" spans="1:12">
      <c r="A2487" s="27" t="s">
        <v>1558</v>
      </c>
      <c r="B2487" s="27" t="s">
        <v>788</v>
      </c>
      <c r="C2487" s="27">
        <v>211388711</v>
      </c>
      <c r="D2487" s="27" t="s">
        <v>35</v>
      </c>
      <c r="E2487" s="27" t="s">
        <v>789</v>
      </c>
      <c r="F2487" s="27" t="s">
        <v>3081</v>
      </c>
      <c r="G2487" s="27"/>
      <c r="H2487" s="24">
        <v>33600</v>
      </c>
      <c r="I2487" s="25">
        <v>25200</v>
      </c>
      <c r="J2487" s="26">
        <v>2.52</v>
      </c>
      <c r="K2487" s="24">
        <v>23800</v>
      </c>
      <c r="L2487" s="26">
        <v>2.08</v>
      </c>
    </row>
    <row r="2488" spans="1:12">
      <c r="A2488" s="27" t="s">
        <v>1558</v>
      </c>
      <c r="B2488" s="27" t="s">
        <v>788</v>
      </c>
      <c r="C2488" s="27">
        <v>211388726</v>
      </c>
      <c r="D2488" s="27" t="s">
        <v>35</v>
      </c>
      <c r="E2488" s="27" t="s">
        <v>789</v>
      </c>
      <c r="F2488" s="27" t="s">
        <v>792</v>
      </c>
      <c r="G2488" s="27"/>
      <c r="H2488" s="24">
        <v>33600</v>
      </c>
      <c r="I2488" s="25">
        <v>25200</v>
      </c>
      <c r="J2488" s="26">
        <v>2.52</v>
      </c>
      <c r="K2488" s="24">
        <v>23800</v>
      </c>
      <c r="L2488" s="26">
        <v>2.08</v>
      </c>
    </row>
    <row r="2489" spans="1:12">
      <c r="A2489" s="27" t="s">
        <v>1558</v>
      </c>
      <c r="B2489" s="27" t="s">
        <v>788</v>
      </c>
      <c r="C2489" s="27">
        <v>211389283</v>
      </c>
      <c r="D2489" s="27" t="s">
        <v>35</v>
      </c>
      <c r="E2489" s="27" t="s">
        <v>789</v>
      </c>
      <c r="F2489" s="27" t="s">
        <v>3093</v>
      </c>
      <c r="G2489" s="27"/>
      <c r="H2489" s="24">
        <v>33800</v>
      </c>
      <c r="I2489" s="25">
        <v>25400</v>
      </c>
      <c r="J2489" s="26">
        <v>2.5</v>
      </c>
      <c r="K2489" s="24">
        <v>24200</v>
      </c>
      <c r="L2489" s="26">
        <v>2.08</v>
      </c>
    </row>
    <row r="2490" spans="1:12">
      <c r="A2490" s="27" t="s">
        <v>1558</v>
      </c>
      <c r="B2490" s="27" t="s">
        <v>788</v>
      </c>
      <c r="C2490" s="27">
        <v>211389313</v>
      </c>
      <c r="D2490" s="27" t="s">
        <v>35</v>
      </c>
      <c r="E2490" s="27" t="s">
        <v>789</v>
      </c>
      <c r="F2490" s="27" t="s">
        <v>3094</v>
      </c>
      <c r="G2490" s="27"/>
      <c r="H2490" s="24">
        <v>33800</v>
      </c>
      <c r="I2490" s="25">
        <v>25400</v>
      </c>
      <c r="J2490" s="26">
        <v>2.5</v>
      </c>
      <c r="K2490" s="24">
        <v>24200</v>
      </c>
      <c r="L2490" s="26">
        <v>2.08</v>
      </c>
    </row>
    <row r="2491" spans="1:12">
      <c r="A2491" s="27" t="s">
        <v>1558</v>
      </c>
      <c r="B2491" s="27" t="s">
        <v>788</v>
      </c>
      <c r="C2491" s="27">
        <v>211392059</v>
      </c>
      <c r="D2491" s="27" t="s">
        <v>35</v>
      </c>
      <c r="E2491" s="27" t="s">
        <v>789</v>
      </c>
      <c r="F2491" s="27" t="s">
        <v>3081</v>
      </c>
      <c r="G2491" s="27"/>
      <c r="H2491" s="24">
        <v>33600</v>
      </c>
      <c r="I2491" s="25">
        <v>25200</v>
      </c>
      <c r="J2491" s="26">
        <v>2.52</v>
      </c>
      <c r="K2491" s="24">
        <v>23600</v>
      </c>
      <c r="L2491" s="26">
        <v>2.08</v>
      </c>
    </row>
    <row r="2492" spans="1:12">
      <c r="A2492" s="27" t="s">
        <v>1558</v>
      </c>
      <c r="B2492" s="27" t="s">
        <v>788</v>
      </c>
      <c r="C2492" s="27">
        <v>211392069</v>
      </c>
      <c r="D2492" s="27" t="s">
        <v>35</v>
      </c>
      <c r="E2492" s="27" t="s">
        <v>789</v>
      </c>
      <c r="F2492" s="27" t="s">
        <v>3081</v>
      </c>
      <c r="G2492" s="27"/>
      <c r="H2492" s="24">
        <v>33600</v>
      </c>
      <c r="I2492" s="25">
        <v>25200</v>
      </c>
      <c r="J2492" s="26">
        <v>2.52</v>
      </c>
      <c r="K2492" s="24">
        <v>23600</v>
      </c>
      <c r="L2492" s="26">
        <v>2.08</v>
      </c>
    </row>
    <row r="2493" spans="1:12">
      <c r="A2493" s="27" t="s">
        <v>1558</v>
      </c>
      <c r="B2493" s="27" t="s">
        <v>788</v>
      </c>
      <c r="C2493" s="27">
        <v>211392084</v>
      </c>
      <c r="D2493" s="27" t="s">
        <v>35</v>
      </c>
      <c r="E2493" s="27" t="s">
        <v>789</v>
      </c>
      <c r="F2493" s="27" t="s">
        <v>792</v>
      </c>
      <c r="G2493" s="27"/>
      <c r="H2493" s="24">
        <v>33600</v>
      </c>
      <c r="I2493" s="25">
        <v>25200</v>
      </c>
      <c r="J2493" s="26">
        <v>2.52</v>
      </c>
      <c r="K2493" s="24">
        <v>23600</v>
      </c>
      <c r="L2493" s="26">
        <v>2.08</v>
      </c>
    </row>
    <row r="2494" spans="1:12">
      <c r="A2494" s="27" t="s">
        <v>1558</v>
      </c>
      <c r="B2494" s="27" t="s">
        <v>788</v>
      </c>
      <c r="C2494" s="27">
        <v>211392099</v>
      </c>
      <c r="D2494" s="27" t="s">
        <v>35</v>
      </c>
      <c r="E2494" s="27" t="s">
        <v>789</v>
      </c>
      <c r="F2494" s="27" t="s">
        <v>792</v>
      </c>
      <c r="G2494" s="27"/>
      <c r="H2494" s="24">
        <v>33600</v>
      </c>
      <c r="I2494" s="25">
        <v>25200</v>
      </c>
      <c r="J2494" s="26">
        <v>2.52</v>
      </c>
      <c r="K2494" s="24">
        <v>23600</v>
      </c>
      <c r="L2494" s="26">
        <v>2.08</v>
      </c>
    </row>
    <row r="2495" spans="1:12">
      <c r="A2495" s="27" t="s">
        <v>1558</v>
      </c>
      <c r="B2495" s="27" t="s">
        <v>788</v>
      </c>
      <c r="C2495" s="27">
        <v>211393363</v>
      </c>
      <c r="D2495" s="27" t="s">
        <v>35</v>
      </c>
      <c r="E2495" s="27" t="s">
        <v>789</v>
      </c>
      <c r="F2495" s="27" t="s">
        <v>3081</v>
      </c>
      <c r="G2495" s="27"/>
      <c r="H2495" s="24">
        <v>34000</v>
      </c>
      <c r="I2495" s="25">
        <v>25400</v>
      </c>
      <c r="J2495" s="26">
        <v>2.56</v>
      </c>
      <c r="K2495" s="24">
        <v>24000</v>
      </c>
      <c r="L2495" s="26">
        <v>2.12</v>
      </c>
    </row>
    <row r="2496" spans="1:12">
      <c r="A2496" s="27" t="s">
        <v>1558</v>
      </c>
      <c r="B2496" s="27" t="s">
        <v>788</v>
      </c>
      <c r="C2496" s="27">
        <v>211393378</v>
      </c>
      <c r="D2496" s="27" t="s">
        <v>35</v>
      </c>
      <c r="E2496" s="27" t="s">
        <v>789</v>
      </c>
      <c r="F2496" s="27" t="s">
        <v>792</v>
      </c>
      <c r="G2496" s="27"/>
      <c r="H2496" s="24">
        <v>34000</v>
      </c>
      <c r="I2496" s="25">
        <v>25400</v>
      </c>
      <c r="J2496" s="26">
        <v>2.56</v>
      </c>
      <c r="K2496" s="24">
        <v>24000</v>
      </c>
      <c r="L2496" s="26">
        <v>2.12</v>
      </c>
    </row>
    <row r="2497" spans="1:12">
      <c r="A2497" s="27" t="s">
        <v>1558</v>
      </c>
      <c r="B2497" s="27" t="s">
        <v>788</v>
      </c>
      <c r="C2497" s="27">
        <v>211394701</v>
      </c>
      <c r="D2497" s="27" t="s">
        <v>35</v>
      </c>
      <c r="E2497" s="27" t="s">
        <v>789</v>
      </c>
      <c r="F2497" s="27" t="s">
        <v>2678</v>
      </c>
      <c r="G2497" s="27"/>
      <c r="H2497" s="24">
        <v>31800</v>
      </c>
      <c r="I2497" s="25">
        <v>24800</v>
      </c>
      <c r="J2497" s="26">
        <v>2.52</v>
      </c>
      <c r="K2497" s="24">
        <v>23200</v>
      </c>
      <c r="L2497" s="26">
        <v>2.04</v>
      </c>
    </row>
    <row r="2498" spans="1:12">
      <c r="A2498" s="27" t="s">
        <v>1558</v>
      </c>
      <c r="B2498" s="27" t="s">
        <v>788</v>
      </c>
      <c r="C2498" s="27">
        <v>211394715</v>
      </c>
      <c r="D2498" s="27" t="s">
        <v>35</v>
      </c>
      <c r="E2498" s="27" t="s">
        <v>789</v>
      </c>
      <c r="F2498" s="27" t="s">
        <v>2678</v>
      </c>
      <c r="G2498" s="27"/>
      <c r="H2498" s="24">
        <v>31800</v>
      </c>
      <c r="I2498" s="25">
        <v>24800</v>
      </c>
      <c r="J2498" s="26">
        <v>2.52</v>
      </c>
      <c r="K2498" s="24">
        <v>23200</v>
      </c>
      <c r="L2498" s="26">
        <v>2.04</v>
      </c>
    </row>
    <row r="2499" spans="1:12">
      <c r="A2499" s="27" t="s">
        <v>1558</v>
      </c>
      <c r="B2499" s="27" t="s">
        <v>788</v>
      </c>
      <c r="C2499" s="27">
        <v>211394732</v>
      </c>
      <c r="D2499" s="27" t="s">
        <v>35</v>
      </c>
      <c r="E2499" s="27" t="s">
        <v>789</v>
      </c>
      <c r="F2499" s="27" t="s">
        <v>3087</v>
      </c>
      <c r="G2499" s="27"/>
      <c r="H2499" s="24">
        <v>31800</v>
      </c>
      <c r="I2499" s="25">
        <v>24800</v>
      </c>
      <c r="J2499" s="26">
        <v>2.52</v>
      </c>
      <c r="K2499" s="24">
        <v>23200</v>
      </c>
      <c r="L2499" s="26">
        <v>2.04</v>
      </c>
    </row>
    <row r="2500" spans="1:12">
      <c r="A2500" s="27" t="s">
        <v>1558</v>
      </c>
      <c r="B2500" s="27" t="s">
        <v>788</v>
      </c>
      <c r="C2500" s="27">
        <v>211394747</v>
      </c>
      <c r="D2500" s="27" t="s">
        <v>35</v>
      </c>
      <c r="E2500" s="27" t="s">
        <v>789</v>
      </c>
      <c r="F2500" s="27" t="s">
        <v>3087</v>
      </c>
      <c r="G2500" s="27"/>
      <c r="H2500" s="24">
        <v>31800</v>
      </c>
      <c r="I2500" s="25">
        <v>24800</v>
      </c>
      <c r="J2500" s="26">
        <v>2.52</v>
      </c>
      <c r="K2500" s="24">
        <v>23200</v>
      </c>
      <c r="L2500" s="26">
        <v>2.04</v>
      </c>
    </row>
    <row r="2501" spans="1:12">
      <c r="A2501" s="27" t="s">
        <v>1558</v>
      </c>
      <c r="B2501" s="27" t="s">
        <v>788</v>
      </c>
      <c r="C2501" s="27">
        <v>211394839</v>
      </c>
      <c r="D2501" s="27" t="s">
        <v>35</v>
      </c>
      <c r="E2501" s="27" t="s">
        <v>789</v>
      </c>
      <c r="F2501" s="27" t="s">
        <v>2683</v>
      </c>
      <c r="G2501" s="27"/>
      <c r="H2501" s="24">
        <v>32400</v>
      </c>
      <c r="I2501" s="25">
        <v>25400</v>
      </c>
      <c r="J2501" s="26">
        <v>2.58</v>
      </c>
      <c r="K2501" s="24">
        <v>23600</v>
      </c>
      <c r="L2501" s="26">
        <v>2.08</v>
      </c>
    </row>
    <row r="2502" spans="1:12">
      <c r="A2502" s="27" t="s">
        <v>1558</v>
      </c>
      <c r="B2502" s="27" t="s">
        <v>788</v>
      </c>
      <c r="C2502" s="27">
        <v>211394853</v>
      </c>
      <c r="D2502" s="27" t="s">
        <v>35</v>
      </c>
      <c r="E2502" s="27" t="s">
        <v>789</v>
      </c>
      <c r="F2502" s="27" t="s">
        <v>2683</v>
      </c>
      <c r="G2502" s="27"/>
      <c r="H2502" s="24">
        <v>32400</v>
      </c>
      <c r="I2502" s="25">
        <v>25400</v>
      </c>
      <c r="J2502" s="26">
        <v>2.58</v>
      </c>
      <c r="K2502" s="24">
        <v>23600</v>
      </c>
      <c r="L2502" s="26">
        <v>2.08</v>
      </c>
    </row>
    <row r="2503" spans="1:12">
      <c r="A2503" s="27" t="s">
        <v>1558</v>
      </c>
      <c r="B2503" s="27" t="s">
        <v>788</v>
      </c>
      <c r="C2503" s="27">
        <v>211394873</v>
      </c>
      <c r="D2503" s="27" t="s">
        <v>35</v>
      </c>
      <c r="E2503" s="27" t="s">
        <v>789</v>
      </c>
      <c r="F2503" s="27" t="s">
        <v>3085</v>
      </c>
      <c r="G2503" s="27"/>
      <c r="H2503" s="24">
        <v>32400</v>
      </c>
      <c r="I2503" s="25">
        <v>25400</v>
      </c>
      <c r="J2503" s="26">
        <v>2.58</v>
      </c>
      <c r="K2503" s="24">
        <v>23600</v>
      </c>
      <c r="L2503" s="26">
        <v>2.08</v>
      </c>
    </row>
    <row r="2504" spans="1:12">
      <c r="A2504" s="27" t="s">
        <v>1558</v>
      </c>
      <c r="B2504" s="27" t="s">
        <v>788</v>
      </c>
      <c r="C2504" s="27">
        <v>211394887</v>
      </c>
      <c r="D2504" s="27" t="s">
        <v>35</v>
      </c>
      <c r="E2504" s="27" t="s">
        <v>789</v>
      </c>
      <c r="F2504" s="27" t="s">
        <v>3085</v>
      </c>
      <c r="G2504" s="27"/>
      <c r="H2504" s="24">
        <v>32400</v>
      </c>
      <c r="I2504" s="25">
        <v>25400</v>
      </c>
      <c r="J2504" s="26">
        <v>2.58</v>
      </c>
      <c r="K2504" s="24">
        <v>23600</v>
      </c>
      <c r="L2504" s="26">
        <v>2.08</v>
      </c>
    </row>
    <row r="2505" spans="1:12">
      <c r="A2505" s="27" t="s">
        <v>1558</v>
      </c>
      <c r="B2505" s="27" t="s">
        <v>788</v>
      </c>
      <c r="C2505" s="27">
        <v>211395008</v>
      </c>
      <c r="D2505" s="27" t="s">
        <v>35</v>
      </c>
      <c r="E2505" s="27" t="s">
        <v>789</v>
      </c>
      <c r="F2505" s="27" t="s">
        <v>2678</v>
      </c>
      <c r="G2505" s="27"/>
      <c r="H2505" s="24">
        <v>31800</v>
      </c>
      <c r="I2505" s="25">
        <v>25000</v>
      </c>
      <c r="J2505" s="26">
        <v>2.5</v>
      </c>
      <c r="K2505" s="24">
        <v>23200</v>
      </c>
      <c r="L2505" s="26">
        <v>2.02</v>
      </c>
    </row>
    <row r="2506" spans="1:12">
      <c r="A2506" s="27" t="s">
        <v>1558</v>
      </c>
      <c r="B2506" s="27" t="s">
        <v>788</v>
      </c>
      <c r="C2506" s="27">
        <v>211395021</v>
      </c>
      <c r="D2506" s="27" t="s">
        <v>35</v>
      </c>
      <c r="E2506" s="27" t="s">
        <v>789</v>
      </c>
      <c r="F2506" s="27" t="s">
        <v>2678</v>
      </c>
      <c r="G2506" s="27"/>
      <c r="H2506" s="24">
        <v>31800</v>
      </c>
      <c r="I2506" s="25">
        <v>25000</v>
      </c>
      <c r="J2506" s="26">
        <v>2.5</v>
      </c>
      <c r="K2506" s="24">
        <v>23200</v>
      </c>
      <c r="L2506" s="26">
        <v>2.02</v>
      </c>
    </row>
    <row r="2507" spans="1:12">
      <c r="A2507" s="27" t="s">
        <v>1558</v>
      </c>
      <c r="B2507" s="27" t="s">
        <v>788</v>
      </c>
      <c r="C2507" s="27">
        <v>211395040</v>
      </c>
      <c r="D2507" s="27" t="s">
        <v>35</v>
      </c>
      <c r="E2507" s="27" t="s">
        <v>789</v>
      </c>
      <c r="F2507" s="27" t="s">
        <v>3087</v>
      </c>
      <c r="G2507" s="27"/>
      <c r="H2507" s="24">
        <v>31800</v>
      </c>
      <c r="I2507" s="25">
        <v>25000</v>
      </c>
      <c r="J2507" s="26">
        <v>2.5</v>
      </c>
      <c r="K2507" s="24">
        <v>23200</v>
      </c>
      <c r="L2507" s="26">
        <v>2.02</v>
      </c>
    </row>
    <row r="2508" spans="1:12">
      <c r="A2508" s="27" t="s">
        <v>1558</v>
      </c>
      <c r="B2508" s="27" t="s">
        <v>788</v>
      </c>
      <c r="C2508" s="27">
        <v>211395051</v>
      </c>
      <c r="D2508" s="27" t="s">
        <v>35</v>
      </c>
      <c r="E2508" s="27" t="s">
        <v>789</v>
      </c>
      <c r="F2508" s="27" t="s">
        <v>3087</v>
      </c>
      <c r="G2508" s="27"/>
      <c r="H2508" s="24">
        <v>31800</v>
      </c>
      <c r="I2508" s="25">
        <v>25000</v>
      </c>
      <c r="J2508" s="26">
        <v>2.5</v>
      </c>
      <c r="K2508" s="24">
        <v>23200</v>
      </c>
      <c r="L2508" s="26">
        <v>2.02</v>
      </c>
    </row>
    <row r="2509" spans="1:12">
      <c r="A2509" s="27" t="s">
        <v>1558</v>
      </c>
      <c r="B2509" s="27" t="s">
        <v>788</v>
      </c>
      <c r="C2509" s="27">
        <v>211395963</v>
      </c>
      <c r="D2509" s="27" t="s">
        <v>35</v>
      </c>
      <c r="E2509" s="27" t="s">
        <v>789</v>
      </c>
      <c r="F2509" s="27" t="s">
        <v>3088</v>
      </c>
      <c r="G2509" s="27"/>
      <c r="H2509" s="24">
        <v>31800</v>
      </c>
      <c r="I2509" s="25">
        <v>24800</v>
      </c>
      <c r="J2509" s="26">
        <v>2.5</v>
      </c>
      <c r="K2509" s="24">
        <v>23200</v>
      </c>
      <c r="L2509" s="26">
        <v>2.02</v>
      </c>
    </row>
    <row r="2510" spans="1:12">
      <c r="A2510" s="27" t="s">
        <v>1558</v>
      </c>
      <c r="B2510" s="27" t="s">
        <v>788</v>
      </c>
      <c r="C2510" s="27">
        <v>211395975</v>
      </c>
      <c r="D2510" s="27" t="s">
        <v>35</v>
      </c>
      <c r="E2510" s="27" t="s">
        <v>789</v>
      </c>
      <c r="F2510" s="27" t="s">
        <v>790</v>
      </c>
      <c r="G2510" s="27"/>
      <c r="H2510" s="24">
        <v>31800</v>
      </c>
      <c r="I2510" s="25">
        <v>24800</v>
      </c>
      <c r="J2510" s="26">
        <v>2.5</v>
      </c>
      <c r="K2510" s="24">
        <v>23200</v>
      </c>
      <c r="L2510" s="26">
        <v>2.02</v>
      </c>
    </row>
    <row r="2511" spans="1:12">
      <c r="A2511" s="27" t="s">
        <v>1558</v>
      </c>
      <c r="B2511" s="27" t="s">
        <v>788</v>
      </c>
      <c r="C2511" s="27">
        <v>211397385</v>
      </c>
      <c r="D2511" s="27" t="s">
        <v>35</v>
      </c>
      <c r="E2511" s="27" t="s">
        <v>789</v>
      </c>
      <c r="F2511" s="27" t="s">
        <v>3088</v>
      </c>
      <c r="G2511" s="27"/>
      <c r="H2511" s="24">
        <v>32400</v>
      </c>
      <c r="I2511" s="25">
        <v>25400</v>
      </c>
      <c r="J2511" s="26">
        <v>2.5</v>
      </c>
      <c r="K2511" s="24">
        <v>24000</v>
      </c>
      <c r="L2511" s="26">
        <v>2.04</v>
      </c>
    </row>
    <row r="2512" spans="1:12">
      <c r="A2512" s="27" t="s">
        <v>1558</v>
      </c>
      <c r="B2512" s="27" t="s">
        <v>788</v>
      </c>
      <c r="C2512" s="27">
        <v>211397466</v>
      </c>
      <c r="D2512" s="27" t="s">
        <v>35</v>
      </c>
      <c r="E2512" s="27" t="s">
        <v>789</v>
      </c>
      <c r="F2512" s="27" t="s">
        <v>790</v>
      </c>
      <c r="G2512" s="27"/>
      <c r="H2512" s="24">
        <v>32400</v>
      </c>
      <c r="I2512" s="25">
        <v>25400</v>
      </c>
      <c r="J2512" s="26">
        <v>2.5</v>
      </c>
      <c r="K2512" s="24">
        <v>24000</v>
      </c>
      <c r="L2512" s="26">
        <v>2.04</v>
      </c>
    </row>
    <row r="2513" spans="1:12">
      <c r="A2513" s="27" t="s">
        <v>1558</v>
      </c>
      <c r="B2513" s="27" t="s">
        <v>788</v>
      </c>
      <c r="C2513" s="27">
        <v>211398158</v>
      </c>
      <c r="D2513" s="27" t="s">
        <v>35</v>
      </c>
      <c r="E2513" s="27" t="s">
        <v>789</v>
      </c>
      <c r="F2513" s="27" t="s">
        <v>3088</v>
      </c>
      <c r="G2513" s="27"/>
      <c r="H2513" s="24">
        <v>31600</v>
      </c>
      <c r="I2513" s="25">
        <v>24800</v>
      </c>
      <c r="J2513" s="26">
        <v>2.52</v>
      </c>
      <c r="K2513" s="24">
        <v>23200</v>
      </c>
      <c r="L2513" s="26">
        <v>2.04</v>
      </c>
    </row>
    <row r="2514" spans="1:12">
      <c r="A2514" s="27" t="s">
        <v>1558</v>
      </c>
      <c r="B2514" s="27" t="s">
        <v>788</v>
      </c>
      <c r="C2514" s="27">
        <v>211398170</v>
      </c>
      <c r="D2514" s="27" t="s">
        <v>35</v>
      </c>
      <c r="E2514" s="27" t="s">
        <v>789</v>
      </c>
      <c r="F2514" s="27" t="s">
        <v>3088</v>
      </c>
      <c r="G2514" s="27"/>
      <c r="H2514" s="24">
        <v>31600</v>
      </c>
      <c r="I2514" s="25">
        <v>24800</v>
      </c>
      <c r="J2514" s="26">
        <v>2.52</v>
      </c>
      <c r="K2514" s="24">
        <v>23200</v>
      </c>
      <c r="L2514" s="26">
        <v>2.04</v>
      </c>
    </row>
    <row r="2515" spans="1:12">
      <c r="A2515" s="27" t="s">
        <v>1558</v>
      </c>
      <c r="B2515" s="27" t="s">
        <v>788</v>
      </c>
      <c r="C2515" s="27">
        <v>211398185</v>
      </c>
      <c r="D2515" s="27" t="s">
        <v>35</v>
      </c>
      <c r="E2515" s="27" t="s">
        <v>789</v>
      </c>
      <c r="F2515" s="27" t="s">
        <v>790</v>
      </c>
      <c r="G2515" s="27"/>
      <c r="H2515" s="24">
        <v>31600</v>
      </c>
      <c r="I2515" s="25">
        <v>24800</v>
      </c>
      <c r="J2515" s="26">
        <v>2.52</v>
      </c>
      <c r="K2515" s="24">
        <v>23200</v>
      </c>
      <c r="L2515" s="26">
        <v>2.04</v>
      </c>
    </row>
    <row r="2516" spans="1:12">
      <c r="A2516" s="27" t="s">
        <v>1558</v>
      </c>
      <c r="B2516" s="27" t="s">
        <v>788</v>
      </c>
      <c r="C2516" s="27">
        <v>211398201</v>
      </c>
      <c r="D2516" s="27" t="s">
        <v>35</v>
      </c>
      <c r="E2516" s="27" t="s">
        <v>789</v>
      </c>
      <c r="F2516" s="27" t="s">
        <v>790</v>
      </c>
      <c r="G2516" s="27"/>
      <c r="H2516" s="24">
        <v>31600</v>
      </c>
      <c r="I2516" s="25">
        <v>24800</v>
      </c>
      <c r="J2516" s="26">
        <v>2.52</v>
      </c>
      <c r="K2516" s="24">
        <v>23200</v>
      </c>
      <c r="L2516" s="26">
        <v>2.04</v>
      </c>
    </row>
    <row r="2517" spans="1:12">
      <c r="A2517" s="27" t="s">
        <v>1558</v>
      </c>
      <c r="B2517" s="27" t="s">
        <v>788</v>
      </c>
      <c r="C2517" s="27">
        <v>211398520</v>
      </c>
      <c r="D2517" s="27" t="s">
        <v>35</v>
      </c>
      <c r="E2517" s="27" t="s">
        <v>789</v>
      </c>
      <c r="F2517" s="27" t="s">
        <v>3086</v>
      </c>
      <c r="G2517" s="27"/>
      <c r="H2517" s="24">
        <v>32400</v>
      </c>
      <c r="I2517" s="25">
        <v>25400</v>
      </c>
      <c r="J2517" s="26">
        <v>2.56</v>
      </c>
      <c r="K2517" s="24">
        <v>23600</v>
      </c>
      <c r="L2517" s="26">
        <v>2.06</v>
      </c>
    </row>
    <row r="2518" spans="1:12">
      <c r="A2518" s="27" t="s">
        <v>1558</v>
      </c>
      <c r="B2518" s="27" t="s">
        <v>788</v>
      </c>
      <c r="C2518" s="27">
        <v>211398535</v>
      </c>
      <c r="D2518" s="27" t="s">
        <v>35</v>
      </c>
      <c r="E2518" s="27" t="s">
        <v>789</v>
      </c>
      <c r="F2518" s="27" t="s">
        <v>3086</v>
      </c>
      <c r="G2518" s="27"/>
      <c r="H2518" s="24">
        <v>32400</v>
      </c>
      <c r="I2518" s="25">
        <v>25400</v>
      </c>
      <c r="J2518" s="26">
        <v>2.56</v>
      </c>
      <c r="K2518" s="24">
        <v>23600</v>
      </c>
      <c r="L2518" s="26">
        <v>2.06</v>
      </c>
    </row>
    <row r="2519" spans="1:12">
      <c r="A2519" s="27" t="s">
        <v>1558</v>
      </c>
      <c r="B2519" s="27" t="s">
        <v>788</v>
      </c>
      <c r="C2519" s="27">
        <v>211398550</v>
      </c>
      <c r="D2519" s="27" t="s">
        <v>35</v>
      </c>
      <c r="E2519" s="27" t="s">
        <v>789</v>
      </c>
      <c r="F2519" s="27" t="s">
        <v>791</v>
      </c>
      <c r="G2519" s="27"/>
      <c r="H2519" s="24">
        <v>32400</v>
      </c>
      <c r="I2519" s="25">
        <v>25400</v>
      </c>
      <c r="J2519" s="26">
        <v>2.56</v>
      </c>
      <c r="K2519" s="24">
        <v>23600</v>
      </c>
      <c r="L2519" s="26">
        <v>2.06</v>
      </c>
    </row>
    <row r="2520" spans="1:12">
      <c r="A2520" s="27" t="s">
        <v>1558</v>
      </c>
      <c r="B2520" s="27" t="s">
        <v>788</v>
      </c>
      <c r="C2520" s="27">
        <v>211398565</v>
      </c>
      <c r="D2520" s="27" t="s">
        <v>35</v>
      </c>
      <c r="E2520" s="27" t="s">
        <v>789</v>
      </c>
      <c r="F2520" s="27" t="s">
        <v>794</v>
      </c>
      <c r="G2520" s="27"/>
      <c r="H2520" s="24">
        <v>32400</v>
      </c>
      <c r="I2520" s="25">
        <v>25400</v>
      </c>
      <c r="J2520" s="26">
        <v>2.56</v>
      </c>
      <c r="K2520" s="24">
        <v>23600</v>
      </c>
      <c r="L2520" s="26">
        <v>2.06</v>
      </c>
    </row>
    <row r="2521" spans="1:12">
      <c r="A2521" s="27" t="s">
        <v>1558</v>
      </c>
      <c r="B2521" s="27" t="s">
        <v>788</v>
      </c>
      <c r="C2521" s="27">
        <v>211398580</v>
      </c>
      <c r="D2521" s="27" t="s">
        <v>35</v>
      </c>
      <c r="E2521" s="27" t="s">
        <v>789</v>
      </c>
      <c r="F2521" s="27" t="s">
        <v>791</v>
      </c>
      <c r="G2521" s="27"/>
      <c r="H2521" s="24">
        <v>32400</v>
      </c>
      <c r="I2521" s="25">
        <v>25400</v>
      </c>
      <c r="J2521" s="26">
        <v>2.56</v>
      </c>
      <c r="K2521" s="24">
        <v>23600</v>
      </c>
      <c r="L2521" s="26">
        <v>2.06</v>
      </c>
    </row>
    <row r="2522" spans="1:12">
      <c r="A2522" s="27" t="s">
        <v>1558</v>
      </c>
      <c r="B2522" s="27" t="s">
        <v>788</v>
      </c>
      <c r="C2522" s="27">
        <v>211398595</v>
      </c>
      <c r="D2522" s="27" t="s">
        <v>35</v>
      </c>
      <c r="E2522" s="27" t="s">
        <v>789</v>
      </c>
      <c r="F2522" s="27" t="s">
        <v>794</v>
      </c>
      <c r="G2522" s="27"/>
      <c r="H2522" s="24">
        <v>32400</v>
      </c>
      <c r="I2522" s="25">
        <v>25400</v>
      </c>
      <c r="J2522" s="26">
        <v>2.56</v>
      </c>
      <c r="K2522" s="24">
        <v>23600</v>
      </c>
      <c r="L2522" s="26">
        <v>2.06</v>
      </c>
    </row>
    <row r="2523" spans="1:12">
      <c r="A2523" s="27" t="s">
        <v>1558</v>
      </c>
      <c r="B2523" s="27" t="s">
        <v>788</v>
      </c>
      <c r="C2523" s="27">
        <v>211385835</v>
      </c>
      <c r="D2523" s="27" t="s">
        <v>35</v>
      </c>
      <c r="E2523" s="27" t="s">
        <v>789</v>
      </c>
      <c r="F2523" s="27" t="s">
        <v>3086</v>
      </c>
      <c r="G2523" s="27"/>
      <c r="H2523" s="24">
        <v>32200</v>
      </c>
      <c r="I2523" s="25">
        <v>25200</v>
      </c>
      <c r="J2523" s="26">
        <v>2.56</v>
      </c>
      <c r="K2523" s="24">
        <v>23400</v>
      </c>
      <c r="L2523" s="26">
        <v>2.06</v>
      </c>
    </row>
    <row r="2524" spans="1:12">
      <c r="A2524" s="27" t="s">
        <v>1558</v>
      </c>
      <c r="B2524" s="27" t="s">
        <v>788</v>
      </c>
      <c r="C2524" s="27">
        <v>211385848</v>
      </c>
      <c r="D2524" s="27" t="s">
        <v>35</v>
      </c>
      <c r="E2524" s="27" t="s">
        <v>789</v>
      </c>
      <c r="F2524" s="27" t="s">
        <v>3086</v>
      </c>
      <c r="G2524" s="27"/>
      <c r="H2524" s="24">
        <v>32200</v>
      </c>
      <c r="I2524" s="25">
        <v>25200</v>
      </c>
      <c r="J2524" s="26">
        <v>2.56</v>
      </c>
      <c r="K2524" s="24">
        <v>23400</v>
      </c>
      <c r="L2524" s="26">
        <v>2.06</v>
      </c>
    </row>
    <row r="2525" spans="1:12">
      <c r="A2525" s="27" t="s">
        <v>1558</v>
      </c>
      <c r="B2525" s="27" t="s">
        <v>788</v>
      </c>
      <c r="C2525" s="27">
        <v>211385861</v>
      </c>
      <c r="D2525" s="27" t="s">
        <v>35</v>
      </c>
      <c r="E2525" s="27" t="s">
        <v>789</v>
      </c>
      <c r="F2525" s="27" t="s">
        <v>791</v>
      </c>
      <c r="G2525" s="27"/>
      <c r="H2525" s="24">
        <v>32200</v>
      </c>
      <c r="I2525" s="25">
        <v>25200</v>
      </c>
      <c r="J2525" s="26">
        <v>2.56</v>
      </c>
      <c r="K2525" s="24">
        <v>23400</v>
      </c>
      <c r="L2525" s="26">
        <v>2.06</v>
      </c>
    </row>
    <row r="2526" spans="1:12">
      <c r="A2526" s="27" t="s">
        <v>1558</v>
      </c>
      <c r="B2526" s="27" t="s">
        <v>788</v>
      </c>
      <c r="C2526" s="27">
        <v>211385877</v>
      </c>
      <c r="D2526" s="27" t="s">
        <v>35</v>
      </c>
      <c r="E2526" s="27" t="s">
        <v>789</v>
      </c>
      <c r="F2526" s="27" t="s">
        <v>794</v>
      </c>
      <c r="G2526" s="27"/>
      <c r="H2526" s="24">
        <v>32200</v>
      </c>
      <c r="I2526" s="25">
        <v>25200</v>
      </c>
      <c r="J2526" s="26">
        <v>2.56</v>
      </c>
      <c r="K2526" s="24">
        <v>23400</v>
      </c>
      <c r="L2526" s="26">
        <v>2.06</v>
      </c>
    </row>
    <row r="2527" spans="1:12">
      <c r="A2527" s="27" t="s">
        <v>1558</v>
      </c>
      <c r="B2527" s="27" t="s">
        <v>788</v>
      </c>
      <c r="C2527" s="27">
        <v>211385893</v>
      </c>
      <c r="D2527" s="27" t="s">
        <v>35</v>
      </c>
      <c r="E2527" s="27" t="s">
        <v>789</v>
      </c>
      <c r="F2527" s="27" t="s">
        <v>791</v>
      </c>
      <c r="G2527" s="27"/>
      <c r="H2527" s="24">
        <v>32200</v>
      </c>
      <c r="I2527" s="25">
        <v>25200</v>
      </c>
      <c r="J2527" s="26">
        <v>2.56</v>
      </c>
      <c r="K2527" s="24">
        <v>23400</v>
      </c>
      <c r="L2527" s="26">
        <v>2.06</v>
      </c>
    </row>
    <row r="2528" spans="1:12">
      <c r="A2528" s="27" t="s">
        <v>1558</v>
      </c>
      <c r="B2528" s="27" t="s">
        <v>788</v>
      </c>
      <c r="C2528" s="27">
        <v>211385909</v>
      </c>
      <c r="D2528" s="27" t="s">
        <v>35</v>
      </c>
      <c r="E2528" s="27" t="s">
        <v>789</v>
      </c>
      <c r="F2528" s="27" t="s">
        <v>794</v>
      </c>
      <c r="G2528" s="27"/>
      <c r="H2528" s="24">
        <v>32200</v>
      </c>
      <c r="I2528" s="25">
        <v>25200</v>
      </c>
      <c r="J2528" s="26">
        <v>2.56</v>
      </c>
      <c r="K2528" s="24">
        <v>23400</v>
      </c>
      <c r="L2528" s="26">
        <v>2.06</v>
      </c>
    </row>
    <row r="2529" spans="1:12">
      <c r="A2529" s="27" t="s">
        <v>1558</v>
      </c>
      <c r="B2529" s="27" t="s">
        <v>788</v>
      </c>
      <c r="C2529" s="27">
        <v>211386060</v>
      </c>
      <c r="D2529" s="27" t="s">
        <v>35</v>
      </c>
      <c r="E2529" s="27" t="s">
        <v>789</v>
      </c>
      <c r="F2529" s="27" t="s">
        <v>2678</v>
      </c>
      <c r="G2529" s="27"/>
      <c r="H2529" s="24">
        <v>32000</v>
      </c>
      <c r="I2529" s="25">
        <v>25000</v>
      </c>
      <c r="J2529" s="26">
        <v>2.52</v>
      </c>
      <c r="K2529" s="24">
        <v>23400</v>
      </c>
      <c r="L2529" s="26">
        <v>2.04</v>
      </c>
    </row>
    <row r="2530" spans="1:12">
      <c r="A2530" s="27" t="s">
        <v>1558</v>
      </c>
      <c r="B2530" s="27" t="s">
        <v>788</v>
      </c>
      <c r="C2530" s="27">
        <v>211386074</v>
      </c>
      <c r="D2530" s="27" t="s">
        <v>35</v>
      </c>
      <c r="E2530" s="27" t="s">
        <v>789</v>
      </c>
      <c r="F2530" s="27" t="s">
        <v>3087</v>
      </c>
      <c r="G2530" s="27"/>
      <c r="H2530" s="24">
        <v>32000</v>
      </c>
      <c r="I2530" s="25">
        <v>25000</v>
      </c>
      <c r="J2530" s="26">
        <v>2.52</v>
      </c>
      <c r="K2530" s="24">
        <v>23400</v>
      </c>
      <c r="L2530" s="26">
        <v>2.04</v>
      </c>
    </row>
    <row r="2531" spans="1:12">
      <c r="A2531" s="27" t="s">
        <v>1558</v>
      </c>
      <c r="B2531" s="27" t="s">
        <v>788</v>
      </c>
      <c r="C2531" s="27">
        <v>211387055</v>
      </c>
      <c r="D2531" s="27" t="s">
        <v>35</v>
      </c>
      <c r="E2531" s="27" t="s">
        <v>789</v>
      </c>
      <c r="F2531" s="27" t="s">
        <v>3082</v>
      </c>
      <c r="G2531" s="27"/>
      <c r="H2531" s="24">
        <v>34000</v>
      </c>
      <c r="I2531" s="25">
        <v>26800</v>
      </c>
      <c r="J2531" s="26">
        <v>2.54</v>
      </c>
      <c r="K2531" s="24">
        <v>23800</v>
      </c>
      <c r="L2531" s="26">
        <v>2.02</v>
      </c>
    </row>
    <row r="2532" spans="1:12">
      <c r="A2532" s="27" t="s">
        <v>1558</v>
      </c>
      <c r="B2532" s="27" t="s">
        <v>788</v>
      </c>
      <c r="C2532" s="27">
        <v>211387068</v>
      </c>
      <c r="D2532" s="27" t="s">
        <v>35</v>
      </c>
      <c r="E2532" s="27" t="s">
        <v>789</v>
      </c>
      <c r="F2532" s="27" t="s">
        <v>3083</v>
      </c>
      <c r="G2532" s="27"/>
      <c r="H2532" s="24">
        <v>34000</v>
      </c>
      <c r="I2532" s="25">
        <v>26800</v>
      </c>
      <c r="J2532" s="26">
        <v>2.54</v>
      </c>
      <c r="K2532" s="24">
        <v>23800</v>
      </c>
      <c r="L2532" s="26">
        <v>2.02</v>
      </c>
    </row>
    <row r="2533" spans="1:12">
      <c r="A2533" s="27" t="s">
        <v>1558</v>
      </c>
      <c r="B2533" s="27" t="s">
        <v>788</v>
      </c>
      <c r="C2533" s="27">
        <v>211387188</v>
      </c>
      <c r="D2533" s="27" t="s">
        <v>35</v>
      </c>
      <c r="E2533" s="27" t="s">
        <v>789</v>
      </c>
      <c r="F2533" s="27" t="s">
        <v>3091</v>
      </c>
      <c r="G2533" s="27"/>
      <c r="H2533" s="24">
        <v>34000</v>
      </c>
      <c r="I2533" s="25">
        <v>26600</v>
      </c>
      <c r="J2533" s="26">
        <v>2.52</v>
      </c>
      <c r="K2533" s="24">
        <v>23800</v>
      </c>
      <c r="L2533" s="26">
        <v>2</v>
      </c>
    </row>
    <row r="2534" spans="1:12">
      <c r="A2534" s="27" t="s">
        <v>1558</v>
      </c>
      <c r="B2534" s="27" t="s">
        <v>788</v>
      </c>
      <c r="C2534" s="27">
        <v>211387629</v>
      </c>
      <c r="D2534" s="27" t="s">
        <v>35</v>
      </c>
      <c r="E2534" s="27" t="s">
        <v>789</v>
      </c>
      <c r="F2534" s="27" t="s">
        <v>3081</v>
      </c>
      <c r="G2534" s="27"/>
      <c r="H2534" s="24">
        <v>33800</v>
      </c>
      <c r="I2534" s="25">
        <v>25400</v>
      </c>
      <c r="J2534" s="26">
        <v>2.52</v>
      </c>
      <c r="K2534" s="24">
        <v>23800</v>
      </c>
      <c r="L2534" s="26">
        <v>2.08</v>
      </c>
    </row>
    <row r="2535" spans="1:12">
      <c r="A2535" s="27" t="s">
        <v>1558</v>
      </c>
      <c r="B2535" s="27" t="s">
        <v>788</v>
      </c>
      <c r="C2535" s="27">
        <v>211387638</v>
      </c>
      <c r="D2535" s="27" t="s">
        <v>35</v>
      </c>
      <c r="E2535" s="27" t="s">
        <v>789</v>
      </c>
      <c r="F2535" s="27" t="s">
        <v>3081</v>
      </c>
      <c r="G2535" s="27"/>
      <c r="H2535" s="24">
        <v>33800</v>
      </c>
      <c r="I2535" s="25">
        <v>25400</v>
      </c>
      <c r="J2535" s="26">
        <v>2.52</v>
      </c>
      <c r="K2535" s="24">
        <v>23800</v>
      </c>
      <c r="L2535" s="26">
        <v>2.08</v>
      </c>
    </row>
    <row r="2536" spans="1:12">
      <c r="A2536" s="27" t="s">
        <v>1558</v>
      </c>
      <c r="B2536" s="27" t="s">
        <v>788</v>
      </c>
      <c r="C2536" s="27">
        <v>211387647</v>
      </c>
      <c r="D2536" s="27" t="s">
        <v>35</v>
      </c>
      <c r="E2536" s="27" t="s">
        <v>789</v>
      </c>
      <c r="F2536" s="27" t="s">
        <v>792</v>
      </c>
      <c r="G2536" s="27"/>
      <c r="H2536" s="24">
        <v>33800</v>
      </c>
      <c r="I2536" s="25">
        <v>25400</v>
      </c>
      <c r="J2536" s="26">
        <v>2.52</v>
      </c>
      <c r="K2536" s="24">
        <v>23800</v>
      </c>
      <c r="L2536" s="26">
        <v>2.08</v>
      </c>
    </row>
    <row r="2537" spans="1:12">
      <c r="A2537" s="27" t="s">
        <v>1558</v>
      </c>
      <c r="B2537" s="27" t="s">
        <v>788</v>
      </c>
      <c r="C2537" s="27">
        <v>211387654</v>
      </c>
      <c r="D2537" s="27" t="s">
        <v>35</v>
      </c>
      <c r="E2537" s="27" t="s">
        <v>789</v>
      </c>
      <c r="F2537" s="27" t="s">
        <v>792</v>
      </c>
      <c r="G2537" s="27"/>
      <c r="H2537" s="24">
        <v>33800</v>
      </c>
      <c r="I2537" s="25">
        <v>25400</v>
      </c>
      <c r="J2537" s="26">
        <v>2.52</v>
      </c>
      <c r="K2537" s="24">
        <v>23800</v>
      </c>
      <c r="L2537" s="26">
        <v>2.08</v>
      </c>
    </row>
    <row r="2538" spans="1:12">
      <c r="A2538" s="27" t="s">
        <v>1558</v>
      </c>
      <c r="B2538" s="27" t="s">
        <v>788</v>
      </c>
      <c r="C2538" s="27">
        <v>211389382</v>
      </c>
      <c r="D2538" s="27" t="s">
        <v>35</v>
      </c>
      <c r="E2538" s="27" t="s">
        <v>789</v>
      </c>
      <c r="F2538" s="27" t="s">
        <v>3081</v>
      </c>
      <c r="G2538" s="27"/>
      <c r="H2538" s="24">
        <v>34000</v>
      </c>
      <c r="I2538" s="25">
        <v>25800</v>
      </c>
      <c r="J2538" s="26">
        <v>2.56</v>
      </c>
      <c r="K2538" s="24">
        <v>24600</v>
      </c>
      <c r="L2538" s="26">
        <v>2.12</v>
      </c>
    </row>
    <row r="2539" spans="1:12">
      <c r="A2539" s="27" t="s">
        <v>1558</v>
      </c>
      <c r="B2539" s="27" t="s">
        <v>788</v>
      </c>
      <c r="C2539" s="27">
        <v>211389412</v>
      </c>
      <c r="D2539" s="27" t="s">
        <v>35</v>
      </c>
      <c r="E2539" s="27" t="s">
        <v>789</v>
      </c>
      <c r="F2539" s="27" t="s">
        <v>792</v>
      </c>
      <c r="G2539" s="27"/>
      <c r="H2539" s="24">
        <v>34000</v>
      </c>
      <c r="I2539" s="25">
        <v>25800</v>
      </c>
      <c r="J2539" s="26">
        <v>2.56</v>
      </c>
      <c r="K2539" s="24">
        <v>24600</v>
      </c>
      <c r="L2539" s="26">
        <v>2.12</v>
      </c>
    </row>
    <row r="2540" spans="1:12">
      <c r="A2540" s="27" t="s">
        <v>1558</v>
      </c>
      <c r="B2540" s="27" t="s">
        <v>788</v>
      </c>
      <c r="C2540" s="27">
        <v>211390166</v>
      </c>
      <c r="D2540" s="27" t="s">
        <v>35</v>
      </c>
      <c r="E2540" s="27" t="s">
        <v>789</v>
      </c>
      <c r="F2540" s="27" t="s">
        <v>3081</v>
      </c>
      <c r="G2540" s="27"/>
      <c r="H2540" s="24">
        <v>34000</v>
      </c>
      <c r="I2540" s="25">
        <v>25400</v>
      </c>
      <c r="J2540" s="26">
        <v>2.54</v>
      </c>
      <c r="K2540" s="24">
        <v>24000</v>
      </c>
      <c r="L2540" s="26">
        <v>2.1</v>
      </c>
    </row>
    <row r="2541" spans="1:12">
      <c r="A2541" s="27" t="s">
        <v>1558</v>
      </c>
      <c r="B2541" s="27" t="s">
        <v>788</v>
      </c>
      <c r="C2541" s="27">
        <v>211390194</v>
      </c>
      <c r="D2541" s="27" t="s">
        <v>35</v>
      </c>
      <c r="E2541" s="27" t="s">
        <v>789</v>
      </c>
      <c r="F2541" s="27" t="s">
        <v>3081</v>
      </c>
      <c r="G2541" s="27"/>
      <c r="H2541" s="24">
        <v>34000</v>
      </c>
      <c r="I2541" s="25">
        <v>25400</v>
      </c>
      <c r="J2541" s="26">
        <v>2.54</v>
      </c>
      <c r="K2541" s="24">
        <v>24000</v>
      </c>
      <c r="L2541" s="26">
        <v>2.1</v>
      </c>
    </row>
    <row r="2542" spans="1:12">
      <c r="A2542" s="27" t="s">
        <v>1558</v>
      </c>
      <c r="B2542" s="27" t="s">
        <v>788</v>
      </c>
      <c r="C2542" s="27">
        <v>211390207</v>
      </c>
      <c r="D2542" s="27" t="s">
        <v>35</v>
      </c>
      <c r="E2542" s="27" t="s">
        <v>789</v>
      </c>
      <c r="F2542" s="27" t="s">
        <v>3081</v>
      </c>
      <c r="G2542" s="27"/>
      <c r="H2542" s="24">
        <v>34000</v>
      </c>
      <c r="I2542" s="25">
        <v>25400</v>
      </c>
      <c r="J2542" s="26">
        <v>2.54</v>
      </c>
      <c r="K2542" s="24">
        <v>24000</v>
      </c>
      <c r="L2542" s="26">
        <v>2.1</v>
      </c>
    </row>
    <row r="2543" spans="1:12">
      <c r="A2543" s="27" t="s">
        <v>1558</v>
      </c>
      <c r="B2543" s="27" t="s">
        <v>788</v>
      </c>
      <c r="C2543" s="27">
        <v>211390222</v>
      </c>
      <c r="D2543" s="27" t="s">
        <v>35</v>
      </c>
      <c r="E2543" s="27" t="s">
        <v>789</v>
      </c>
      <c r="F2543" s="27" t="s">
        <v>3081</v>
      </c>
      <c r="G2543" s="27"/>
      <c r="H2543" s="24">
        <v>34000</v>
      </c>
      <c r="I2543" s="25">
        <v>25400</v>
      </c>
      <c r="J2543" s="26">
        <v>2.54</v>
      </c>
      <c r="K2543" s="24">
        <v>24000</v>
      </c>
      <c r="L2543" s="26">
        <v>2.1</v>
      </c>
    </row>
    <row r="2544" spans="1:12">
      <c r="A2544" s="27" t="s">
        <v>1558</v>
      </c>
      <c r="B2544" s="27" t="s">
        <v>788</v>
      </c>
      <c r="C2544" s="27">
        <v>211390248</v>
      </c>
      <c r="D2544" s="27" t="s">
        <v>35</v>
      </c>
      <c r="E2544" s="27" t="s">
        <v>789</v>
      </c>
      <c r="F2544" s="27" t="s">
        <v>792</v>
      </c>
      <c r="G2544" s="27"/>
      <c r="H2544" s="24">
        <v>34000</v>
      </c>
      <c r="I2544" s="25">
        <v>25400</v>
      </c>
      <c r="J2544" s="26">
        <v>2.54</v>
      </c>
      <c r="K2544" s="24">
        <v>24000</v>
      </c>
      <c r="L2544" s="26">
        <v>2.1</v>
      </c>
    </row>
    <row r="2545" spans="1:12">
      <c r="A2545" s="27" t="s">
        <v>1558</v>
      </c>
      <c r="B2545" s="27" t="s">
        <v>788</v>
      </c>
      <c r="C2545" s="27">
        <v>211390277</v>
      </c>
      <c r="D2545" s="27" t="s">
        <v>35</v>
      </c>
      <c r="E2545" s="27" t="s">
        <v>789</v>
      </c>
      <c r="F2545" s="27" t="s">
        <v>792</v>
      </c>
      <c r="G2545" s="27"/>
      <c r="H2545" s="24">
        <v>34000</v>
      </c>
      <c r="I2545" s="25">
        <v>25400</v>
      </c>
      <c r="J2545" s="26">
        <v>2.54</v>
      </c>
      <c r="K2545" s="24">
        <v>24000</v>
      </c>
      <c r="L2545" s="26">
        <v>2.1</v>
      </c>
    </row>
    <row r="2546" spans="1:12">
      <c r="A2546" s="27" t="s">
        <v>1558</v>
      </c>
      <c r="B2546" s="27" t="s">
        <v>788</v>
      </c>
      <c r="C2546" s="27">
        <v>211390290</v>
      </c>
      <c r="D2546" s="27" t="s">
        <v>35</v>
      </c>
      <c r="E2546" s="27" t="s">
        <v>789</v>
      </c>
      <c r="F2546" s="27" t="s">
        <v>792</v>
      </c>
      <c r="G2546" s="27"/>
      <c r="H2546" s="24">
        <v>34000</v>
      </c>
      <c r="I2546" s="25">
        <v>25400</v>
      </c>
      <c r="J2546" s="26">
        <v>2.54</v>
      </c>
      <c r="K2546" s="24">
        <v>24000</v>
      </c>
      <c r="L2546" s="26">
        <v>2.1</v>
      </c>
    </row>
    <row r="2547" spans="1:12">
      <c r="A2547" s="27" t="s">
        <v>1558</v>
      </c>
      <c r="B2547" s="27" t="s">
        <v>788</v>
      </c>
      <c r="C2547" s="27">
        <v>211390304</v>
      </c>
      <c r="D2547" s="27" t="s">
        <v>35</v>
      </c>
      <c r="E2547" s="27" t="s">
        <v>789</v>
      </c>
      <c r="F2547" s="27" t="s">
        <v>792</v>
      </c>
      <c r="G2547" s="27"/>
      <c r="H2547" s="24">
        <v>34000</v>
      </c>
      <c r="I2547" s="25">
        <v>25400</v>
      </c>
      <c r="J2547" s="26">
        <v>2.54</v>
      </c>
      <c r="K2547" s="24">
        <v>24000</v>
      </c>
      <c r="L2547" s="26">
        <v>2.1</v>
      </c>
    </row>
    <row r="2548" spans="1:12">
      <c r="A2548" s="27" t="s">
        <v>1558</v>
      </c>
      <c r="B2548" s="27" t="s">
        <v>788</v>
      </c>
      <c r="C2548" s="27">
        <v>211391005</v>
      </c>
      <c r="D2548" s="27" t="s">
        <v>35</v>
      </c>
      <c r="E2548" s="27" t="s">
        <v>789</v>
      </c>
      <c r="F2548" s="27" t="s">
        <v>793</v>
      </c>
      <c r="G2548" s="27"/>
      <c r="H2548" s="24">
        <v>34000</v>
      </c>
      <c r="I2548" s="25">
        <v>25600</v>
      </c>
      <c r="J2548" s="26">
        <v>2.5</v>
      </c>
      <c r="K2548" s="24">
        <v>24200</v>
      </c>
      <c r="L2548" s="26">
        <v>2.06</v>
      </c>
    </row>
    <row r="2549" spans="1:12">
      <c r="A2549" s="27" t="s">
        <v>1558</v>
      </c>
      <c r="B2549" s="27" t="s">
        <v>788</v>
      </c>
      <c r="C2549" s="27">
        <v>211391020</v>
      </c>
      <c r="D2549" s="27" t="s">
        <v>35</v>
      </c>
      <c r="E2549" s="27" t="s">
        <v>789</v>
      </c>
      <c r="F2549" s="27" t="s">
        <v>793</v>
      </c>
      <c r="G2549" s="27"/>
      <c r="H2549" s="24">
        <v>34000</v>
      </c>
      <c r="I2549" s="25">
        <v>25600</v>
      </c>
      <c r="J2549" s="26">
        <v>2.5</v>
      </c>
      <c r="K2549" s="24">
        <v>24200</v>
      </c>
      <c r="L2549" s="26">
        <v>2.06</v>
      </c>
    </row>
    <row r="2550" spans="1:12">
      <c r="A2550" s="27" t="s">
        <v>1558</v>
      </c>
      <c r="B2550" s="27" t="s">
        <v>788</v>
      </c>
      <c r="C2550" s="27">
        <v>211391035</v>
      </c>
      <c r="D2550" s="27" t="s">
        <v>35</v>
      </c>
      <c r="E2550" s="27" t="s">
        <v>789</v>
      </c>
      <c r="F2550" s="27" t="s">
        <v>793</v>
      </c>
      <c r="G2550" s="27"/>
      <c r="H2550" s="24">
        <v>34000</v>
      </c>
      <c r="I2550" s="25">
        <v>25600</v>
      </c>
      <c r="J2550" s="26">
        <v>2.5</v>
      </c>
      <c r="K2550" s="24">
        <v>24200</v>
      </c>
      <c r="L2550" s="26">
        <v>2.06</v>
      </c>
    </row>
    <row r="2551" spans="1:12">
      <c r="A2551" s="27" t="s">
        <v>1558</v>
      </c>
      <c r="B2551" s="27" t="s">
        <v>788</v>
      </c>
      <c r="C2551" s="27">
        <v>211391050</v>
      </c>
      <c r="D2551" s="27" t="s">
        <v>35</v>
      </c>
      <c r="E2551" s="27" t="s">
        <v>789</v>
      </c>
      <c r="F2551" s="27" t="s">
        <v>3089</v>
      </c>
      <c r="G2551" s="27"/>
      <c r="H2551" s="24">
        <v>34000</v>
      </c>
      <c r="I2551" s="25">
        <v>25600</v>
      </c>
      <c r="J2551" s="26">
        <v>2.5</v>
      </c>
      <c r="K2551" s="24">
        <v>24200</v>
      </c>
      <c r="L2551" s="26">
        <v>2.06</v>
      </c>
    </row>
    <row r="2552" spans="1:12">
      <c r="A2552" s="27" t="s">
        <v>1558</v>
      </c>
      <c r="B2552" s="27" t="s">
        <v>788</v>
      </c>
      <c r="C2552" s="27">
        <v>211391065</v>
      </c>
      <c r="D2552" s="27" t="s">
        <v>35</v>
      </c>
      <c r="E2552" s="27" t="s">
        <v>789</v>
      </c>
      <c r="F2552" s="27" t="s">
        <v>3090</v>
      </c>
      <c r="G2552" s="27"/>
      <c r="H2552" s="24">
        <v>34000</v>
      </c>
      <c r="I2552" s="25">
        <v>25600</v>
      </c>
      <c r="J2552" s="26">
        <v>2.5</v>
      </c>
      <c r="K2552" s="24">
        <v>24200</v>
      </c>
      <c r="L2552" s="26">
        <v>2.06</v>
      </c>
    </row>
    <row r="2553" spans="1:12">
      <c r="A2553" s="27" t="s">
        <v>1558</v>
      </c>
      <c r="B2553" s="27" t="s">
        <v>788</v>
      </c>
      <c r="C2553" s="27">
        <v>211391080</v>
      </c>
      <c r="D2553" s="27" t="s">
        <v>35</v>
      </c>
      <c r="E2553" s="27" t="s">
        <v>789</v>
      </c>
      <c r="F2553" s="27" t="s">
        <v>3089</v>
      </c>
      <c r="G2553" s="27"/>
      <c r="H2553" s="24">
        <v>34000</v>
      </c>
      <c r="I2553" s="25">
        <v>25600</v>
      </c>
      <c r="J2553" s="26">
        <v>2.5</v>
      </c>
      <c r="K2553" s="24">
        <v>24200</v>
      </c>
      <c r="L2553" s="26">
        <v>2.06</v>
      </c>
    </row>
    <row r="2554" spans="1:12">
      <c r="A2554" s="27" t="s">
        <v>1558</v>
      </c>
      <c r="B2554" s="27" t="s">
        <v>788</v>
      </c>
      <c r="C2554" s="27">
        <v>211391095</v>
      </c>
      <c r="D2554" s="27" t="s">
        <v>35</v>
      </c>
      <c r="E2554" s="27" t="s">
        <v>789</v>
      </c>
      <c r="F2554" s="27" t="s">
        <v>3090</v>
      </c>
      <c r="G2554" s="27"/>
      <c r="H2554" s="24">
        <v>34000</v>
      </c>
      <c r="I2554" s="25">
        <v>25600</v>
      </c>
      <c r="J2554" s="26">
        <v>2.5</v>
      </c>
      <c r="K2554" s="24">
        <v>24200</v>
      </c>
      <c r="L2554" s="26">
        <v>2.06</v>
      </c>
    </row>
    <row r="2555" spans="1:12">
      <c r="A2555" s="27" t="s">
        <v>1558</v>
      </c>
      <c r="B2555" s="27" t="s">
        <v>788</v>
      </c>
      <c r="C2555" s="27">
        <v>211391110</v>
      </c>
      <c r="D2555" s="27" t="s">
        <v>35</v>
      </c>
      <c r="E2555" s="27" t="s">
        <v>789</v>
      </c>
      <c r="F2555" s="27" t="s">
        <v>3089</v>
      </c>
      <c r="G2555" s="27"/>
      <c r="H2555" s="24">
        <v>34000</v>
      </c>
      <c r="I2555" s="25">
        <v>25600</v>
      </c>
      <c r="J2555" s="26">
        <v>2.5</v>
      </c>
      <c r="K2555" s="24">
        <v>24200</v>
      </c>
      <c r="L2555" s="26">
        <v>2.06</v>
      </c>
    </row>
    <row r="2556" spans="1:12">
      <c r="A2556" s="27" t="s">
        <v>1558</v>
      </c>
      <c r="B2556" s="27" t="s">
        <v>788</v>
      </c>
      <c r="C2556" s="27">
        <v>211391125</v>
      </c>
      <c r="D2556" s="27" t="s">
        <v>35</v>
      </c>
      <c r="E2556" s="27" t="s">
        <v>789</v>
      </c>
      <c r="F2556" s="27" t="s">
        <v>3090</v>
      </c>
      <c r="G2556" s="27"/>
      <c r="H2556" s="24">
        <v>34000</v>
      </c>
      <c r="I2556" s="25">
        <v>25600</v>
      </c>
      <c r="J2556" s="26">
        <v>2.5</v>
      </c>
      <c r="K2556" s="24">
        <v>24200</v>
      </c>
      <c r="L2556" s="26">
        <v>2.06</v>
      </c>
    </row>
    <row r="2557" spans="1:12">
      <c r="A2557" s="27" t="s">
        <v>1558</v>
      </c>
      <c r="B2557" s="27" t="s">
        <v>788</v>
      </c>
      <c r="C2557" s="27">
        <v>211392839</v>
      </c>
      <c r="D2557" s="27" t="s">
        <v>35</v>
      </c>
      <c r="E2557" s="27" t="s">
        <v>789</v>
      </c>
      <c r="F2557" s="27" t="s">
        <v>793</v>
      </c>
      <c r="G2557" s="27"/>
      <c r="H2557" s="24">
        <v>33600</v>
      </c>
      <c r="I2557" s="25">
        <v>25200</v>
      </c>
      <c r="J2557" s="26">
        <v>2.5</v>
      </c>
      <c r="K2557" s="24">
        <v>23800</v>
      </c>
      <c r="L2557" s="26">
        <v>2.06</v>
      </c>
    </row>
    <row r="2558" spans="1:12">
      <c r="A2558" s="27" t="s">
        <v>1558</v>
      </c>
      <c r="B2558" s="27" t="s">
        <v>788</v>
      </c>
      <c r="C2558" s="27">
        <v>211392854</v>
      </c>
      <c r="D2558" s="27" t="s">
        <v>35</v>
      </c>
      <c r="E2558" s="27" t="s">
        <v>789</v>
      </c>
      <c r="F2558" s="27" t="s">
        <v>793</v>
      </c>
      <c r="G2558" s="27"/>
      <c r="H2558" s="24">
        <v>33600</v>
      </c>
      <c r="I2558" s="25">
        <v>25200</v>
      </c>
      <c r="J2558" s="26">
        <v>2.5</v>
      </c>
      <c r="K2558" s="24">
        <v>23800</v>
      </c>
      <c r="L2558" s="26">
        <v>2.06</v>
      </c>
    </row>
    <row r="2559" spans="1:12">
      <c r="A2559" s="27" t="s">
        <v>1558</v>
      </c>
      <c r="B2559" s="27" t="s">
        <v>788</v>
      </c>
      <c r="C2559" s="27">
        <v>211392869</v>
      </c>
      <c r="D2559" s="27" t="s">
        <v>35</v>
      </c>
      <c r="E2559" s="27" t="s">
        <v>789</v>
      </c>
      <c r="F2559" s="27" t="s">
        <v>3089</v>
      </c>
      <c r="G2559" s="27"/>
      <c r="H2559" s="24">
        <v>33600</v>
      </c>
      <c r="I2559" s="25">
        <v>25200</v>
      </c>
      <c r="J2559" s="26">
        <v>2.5</v>
      </c>
      <c r="K2559" s="24">
        <v>23800</v>
      </c>
      <c r="L2559" s="26">
        <v>2.06</v>
      </c>
    </row>
    <row r="2560" spans="1:12">
      <c r="A2560" s="27" t="s">
        <v>1558</v>
      </c>
      <c r="B2560" s="27" t="s">
        <v>788</v>
      </c>
      <c r="C2560" s="27">
        <v>211392883</v>
      </c>
      <c r="D2560" s="27" t="s">
        <v>35</v>
      </c>
      <c r="E2560" s="27" t="s">
        <v>789</v>
      </c>
      <c r="F2560" s="27" t="s">
        <v>3090</v>
      </c>
      <c r="G2560" s="27"/>
      <c r="H2560" s="24">
        <v>33600</v>
      </c>
      <c r="I2560" s="25">
        <v>25200</v>
      </c>
      <c r="J2560" s="26">
        <v>2.5</v>
      </c>
      <c r="K2560" s="24">
        <v>23800</v>
      </c>
      <c r="L2560" s="26">
        <v>2.06</v>
      </c>
    </row>
    <row r="2561" spans="1:12">
      <c r="A2561" s="27" t="s">
        <v>1558</v>
      </c>
      <c r="B2561" s="27" t="s">
        <v>788</v>
      </c>
      <c r="C2561" s="27">
        <v>211392891</v>
      </c>
      <c r="D2561" s="27" t="s">
        <v>35</v>
      </c>
      <c r="E2561" s="27" t="s">
        <v>789</v>
      </c>
      <c r="F2561" s="27" t="s">
        <v>3089</v>
      </c>
      <c r="G2561" s="27"/>
      <c r="H2561" s="24">
        <v>33600</v>
      </c>
      <c r="I2561" s="25">
        <v>25200</v>
      </c>
      <c r="J2561" s="26">
        <v>2.5</v>
      </c>
      <c r="K2561" s="24">
        <v>23800</v>
      </c>
      <c r="L2561" s="26">
        <v>2.06</v>
      </c>
    </row>
    <row r="2562" spans="1:12">
      <c r="A2562" s="27" t="s">
        <v>1558</v>
      </c>
      <c r="B2562" s="27" t="s">
        <v>788</v>
      </c>
      <c r="C2562" s="27">
        <v>211392905</v>
      </c>
      <c r="D2562" s="27" t="s">
        <v>35</v>
      </c>
      <c r="E2562" s="27" t="s">
        <v>789</v>
      </c>
      <c r="F2562" s="27" t="s">
        <v>3090</v>
      </c>
      <c r="G2562" s="27"/>
      <c r="H2562" s="24">
        <v>33600</v>
      </c>
      <c r="I2562" s="25">
        <v>25200</v>
      </c>
      <c r="J2562" s="26">
        <v>2.5</v>
      </c>
      <c r="K2562" s="24">
        <v>23800</v>
      </c>
      <c r="L2562" s="26">
        <v>2.06</v>
      </c>
    </row>
    <row r="2563" spans="1:12">
      <c r="A2563" s="27" t="s">
        <v>1558</v>
      </c>
      <c r="B2563" s="27" t="s">
        <v>788</v>
      </c>
      <c r="C2563" s="27">
        <v>211393541</v>
      </c>
      <c r="D2563" s="27" t="s">
        <v>35</v>
      </c>
      <c r="E2563" s="27" t="s">
        <v>789</v>
      </c>
      <c r="F2563" s="27" t="s">
        <v>793</v>
      </c>
      <c r="G2563" s="27"/>
      <c r="H2563" s="24">
        <v>33800</v>
      </c>
      <c r="I2563" s="25">
        <v>25400</v>
      </c>
      <c r="J2563" s="26">
        <v>2.5</v>
      </c>
      <c r="K2563" s="24">
        <v>23800</v>
      </c>
      <c r="L2563" s="26">
        <v>2.06</v>
      </c>
    </row>
    <row r="2564" spans="1:12">
      <c r="A2564" s="27" t="s">
        <v>1558</v>
      </c>
      <c r="B2564" s="27" t="s">
        <v>788</v>
      </c>
      <c r="C2564" s="27">
        <v>211393556</v>
      </c>
      <c r="D2564" s="27" t="s">
        <v>35</v>
      </c>
      <c r="E2564" s="27" t="s">
        <v>789</v>
      </c>
      <c r="F2564" s="27" t="s">
        <v>3089</v>
      </c>
      <c r="G2564" s="27"/>
      <c r="H2564" s="24">
        <v>33800</v>
      </c>
      <c r="I2564" s="25">
        <v>25400</v>
      </c>
      <c r="J2564" s="26">
        <v>2.5</v>
      </c>
      <c r="K2564" s="24">
        <v>23800</v>
      </c>
      <c r="L2564" s="26">
        <v>2.06</v>
      </c>
    </row>
    <row r="2565" spans="1:12">
      <c r="A2565" s="27" t="s">
        <v>1558</v>
      </c>
      <c r="B2565" s="27" t="s">
        <v>788</v>
      </c>
      <c r="C2565" s="27">
        <v>211393571</v>
      </c>
      <c r="D2565" s="27" t="s">
        <v>35</v>
      </c>
      <c r="E2565" s="27" t="s">
        <v>789</v>
      </c>
      <c r="F2565" s="27" t="s">
        <v>3090</v>
      </c>
      <c r="G2565" s="27"/>
      <c r="H2565" s="24">
        <v>33800</v>
      </c>
      <c r="I2565" s="25">
        <v>25400</v>
      </c>
      <c r="J2565" s="26">
        <v>2.5</v>
      </c>
      <c r="K2565" s="24">
        <v>23800</v>
      </c>
      <c r="L2565" s="26">
        <v>2.06</v>
      </c>
    </row>
    <row r="2566" spans="1:12">
      <c r="A2566" s="27" t="s">
        <v>1558</v>
      </c>
      <c r="B2566" s="27" t="s">
        <v>788</v>
      </c>
      <c r="C2566" s="27">
        <v>211238537</v>
      </c>
      <c r="D2566" s="27" t="s">
        <v>35</v>
      </c>
      <c r="E2566" s="27" t="s">
        <v>789</v>
      </c>
      <c r="F2566" s="27" t="s">
        <v>3095</v>
      </c>
      <c r="G2566" s="27"/>
      <c r="H2566" s="24">
        <v>33600</v>
      </c>
      <c r="I2566" s="25">
        <v>25000</v>
      </c>
      <c r="J2566" s="26">
        <v>2.58</v>
      </c>
      <c r="K2566" s="24">
        <v>23600</v>
      </c>
      <c r="L2566" s="26">
        <v>2.12</v>
      </c>
    </row>
    <row r="2567" spans="1:12">
      <c r="A2567" s="27" t="s">
        <v>1558</v>
      </c>
      <c r="B2567" s="27" t="s">
        <v>788</v>
      </c>
      <c r="C2567" s="27">
        <v>211393803</v>
      </c>
      <c r="D2567" s="27" t="s">
        <v>35</v>
      </c>
      <c r="E2567" s="27" t="s">
        <v>789</v>
      </c>
      <c r="F2567" s="27" t="s">
        <v>2678</v>
      </c>
      <c r="G2567" s="27"/>
      <c r="H2567" s="24">
        <v>32000</v>
      </c>
      <c r="I2567" s="25">
        <v>25000</v>
      </c>
      <c r="J2567" s="26">
        <v>2.52</v>
      </c>
      <c r="K2567" s="24">
        <v>23400</v>
      </c>
      <c r="L2567" s="26">
        <v>2.04</v>
      </c>
    </row>
    <row r="2568" spans="1:12">
      <c r="A2568" s="27" t="s">
        <v>1558</v>
      </c>
      <c r="B2568" s="27" t="s">
        <v>788</v>
      </c>
      <c r="C2568" s="27">
        <v>211393818</v>
      </c>
      <c r="D2568" s="27" t="s">
        <v>35</v>
      </c>
      <c r="E2568" s="27" t="s">
        <v>789</v>
      </c>
      <c r="F2568" s="27" t="s">
        <v>3087</v>
      </c>
      <c r="G2568" s="27"/>
      <c r="H2568" s="24">
        <v>32000</v>
      </c>
      <c r="I2568" s="25">
        <v>25000</v>
      </c>
      <c r="J2568" s="26">
        <v>2.52</v>
      </c>
      <c r="K2568" s="24">
        <v>23400</v>
      </c>
      <c r="L2568" s="26">
        <v>2.04</v>
      </c>
    </row>
    <row r="2569" spans="1:12">
      <c r="A2569" s="27" t="s">
        <v>1558</v>
      </c>
      <c r="B2569" s="27" t="s">
        <v>788</v>
      </c>
      <c r="C2569" s="27">
        <v>211393998</v>
      </c>
      <c r="D2569" s="27" t="s">
        <v>35</v>
      </c>
      <c r="E2569" s="27" t="s">
        <v>789</v>
      </c>
      <c r="F2569" s="27" t="s">
        <v>2678</v>
      </c>
      <c r="G2569" s="27"/>
      <c r="H2569" s="24">
        <v>31800</v>
      </c>
      <c r="I2569" s="25">
        <v>25000</v>
      </c>
      <c r="J2569" s="26">
        <v>2.5</v>
      </c>
      <c r="K2569" s="24">
        <v>23200</v>
      </c>
      <c r="L2569" s="26">
        <v>2.02</v>
      </c>
    </row>
    <row r="2570" spans="1:12">
      <c r="A2570" s="27" t="s">
        <v>1558</v>
      </c>
      <c r="B2570" s="27" t="s">
        <v>788</v>
      </c>
      <c r="C2570" s="27">
        <v>211394013</v>
      </c>
      <c r="D2570" s="27" t="s">
        <v>35</v>
      </c>
      <c r="E2570" s="27" t="s">
        <v>789</v>
      </c>
      <c r="F2570" s="27" t="s">
        <v>3087</v>
      </c>
      <c r="G2570" s="27"/>
      <c r="H2570" s="24">
        <v>31800</v>
      </c>
      <c r="I2570" s="25">
        <v>25000</v>
      </c>
      <c r="J2570" s="26">
        <v>2.5</v>
      </c>
      <c r="K2570" s="24">
        <v>23200</v>
      </c>
      <c r="L2570" s="26">
        <v>2.02</v>
      </c>
    </row>
    <row r="2571" spans="1:12">
      <c r="A2571" s="27" t="s">
        <v>1558</v>
      </c>
      <c r="B2571" s="27" t="s">
        <v>788</v>
      </c>
      <c r="C2571" s="27">
        <v>211394600</v>
      </c>
      <c r="D2571" s="27" t="s">
        <v>35</v>
      </c>
      <c r="E2571" s="27" t="s">
        <v>789</v>
      </c>
      <c r="F2571" s="27" t="s">
        <v>3086</v>
      </c>
      <c r="G2571" s="27"/>
      <c r="H2571" s="24">
        <v>33000</v>
      </c>
      <c r="I2571" s="25">
        <v>25800</v>
      </c>
      <c r="J2571" s="26">
        <v>2.56</v>
      </c>
      <c r="K2571" s="24">
        <v>24200</v>
      </c>
      <c r="L2571" s="26">
        <v>2.1</v>
      </c>
    </row>
    <row r="2572" spans="1:12">
      <c r="A2572" s="27" t="s">
        <v>1558</v>
      </c>
      <c r="B2572" s="27" t="s">
        <v>788</v>
      </c>
      <c r="C2572" s="27">
        <v>211394615</v>
      </c>
      <c r="D2572" s="27" t="s">
        <v>35</v>
      </c>
      <c r="E2572" s="27" t="s">
        <v>789</v>
      </c>
      <c r="F2572" s="27" t="s">
        <v>3086</v>
      </c>
      <c r="G2572" s="27"/>
      <c r="H2572" s="24">
        <v>33000</v>
      </c>
      <c r="I2572" s="25">
        <v>25800</v>
      </c>
      <c r="J2572" s="26">
        <v>2.56</v>
      </c>
      <c r="K2572" s="24">
        <v>24200</v>
      </c>
      <c r="L2572" s="26">
        <v>2.1</v>
      </c>
    </row>
    <row r="2573" spans="1:12">
      <c r="A2573" s="27" t="s">
        <v>1558</v>
      </c>
      <c r="B2573" s="27" t="s">
        <v>788</v>
      </c>
      <c r="C2573" s="27">
        <v>211394632</v>
      </c>
      <c r="D2573" s="27" t="s">
        <v>35</v>
      </c>
      <c r="E2573" s="27" t="s">
        <v>789</v>
      </c>
      <c r="F2573" s="27" t="s">
        <v>791</v>
      </c>
      <c r="G2573" s="27"/>
      <c r="H2573" s="24">
        <v>33000</v>
      </c>
      <c r="I2573" s="25">
        <v>25800</v>
      </c>
      <c r="J2573" s="26">
        <v>2.56</v>
      </c>
      <c r="K2573" s="24">
        <v>24200</v>
      </c>
      <c r="L2573" s="26">
        <v>2.1</v>
      </c>
    </row>
    <row r="2574" spans="1:12">
      <c r="A2574" s="27" t="s">
        <v>1558</v>
      </c>
      <c r="B2574" s="27" t="s">
        <v>788</v>
      </c>
      <c r="C2574" s="27">
        <v>211394647</v>
      </c>
      <c r="D2574" s="27" t="s">
        <v>35</v>
      </c>
      <c r="E2574" s="27" t="s">
        <v>789</v>
      </c>
      <c r="F2574" s="27" t="s">
        <v>794</v>
      </c>
      <c r="G2574" s="27"/>
      <c r="H2574" s="24">
        <v>33000</v>
      </c>
      <c r="I2574" s="25">
        <v>25800</v>
      </c>
      <c r="J2574" s="26">
        <v>2.56</v>
      </c>
      <c r="K2574" s="24">
        <v>24200</v>
      </c>
      <c r="L2574" s="26">
        <v>2.1</v>
      </c>
    </row>
    <row r="2575" spans="1:12">
      <c r="A2575" s="27" t="s">
        <v>1558</v>
      </c>
      <c r="B2575" s="27" t="s">
        <v>788</v>
      </c>
      <c r="C2575" s="27">
        <v>211394659</v>
      </c>
      <c r="D2575" s="27" t="s">
        <v>35</v>
      </c>
      <c r="E2575" s="27" t="s">
        <v>789</v>
      </c>
      <c r="F2575" s="27" t="s">
        <v>791</v>
      </c>
      <c r="G2575" s="27"/>
      <c r="H2575" s="24">
        <v>33000</v>
      </c>
      <c r="I2575" s="25">
        <v>25800</v>
      </c>
      <c r="J2575" s="26">
        <v>2.56</v>
      </c>
      <c r="K2575" s="24">
        <v>24200</v>
      </c>
      <c r="L2575" s="26">
        <v>2.1</v>
      </c>
    </row>
    <row r="2576" spans="1:12">
      <c r="A2576" s="27" t="s">
        <v>1558</v>
      </c>
      <c r="B2576" s="27" t="s">
        <v>788</v>
      </c>
      <c r="C2576" s="27">
        <v>211394674</v>
      </c>
      <c r="D2576" s="27" t="s">
        <v>35</v>
      </c>
      <c r="E2576" s="27" t="s">
        <v>789</v>
      </c>
      <c r="F2576" s="27" t="s">
        <v>794</v>
      </c>
      <c r="G2576" s="27"/>
      <c r="H2576" s="24">
        <v>33000</v>
      </c>
      <c r="I2576" s="25">
        <v>25800</v>
      </c>
      <c r="J2576" s="26">
        <v>2.56</v>
      </c>
      <c r="K2576" s="24">
        <v>24200</v>
      </c>
      <c r="L2576" s="26">
        <v>2.1</v>
      </c>
    </row>
    <row r="2577" spans="1:12">
      <c r="A2577" s="27" t="s">
        <v>1558</v>
      </c>
      <c r="B2577" s="27" t="s">
        <v>788</v>
      </c>
      <c r="C2577" s="27">
        <v>211395306</v>
      </c>
      <c r="D2577" s="27" t="s">
        <v>35</v>
      </c>
      <c r="E2577" s="27" t="s">
        <v>789</v>
      </c>
      <c r="F2577" s="27" t="s">
        <v>3086</v>
      </c>
      <c r="G2577" s="27"/>
      <c r="H2577" s="24">
        <v>32400</v>
      </c>
      <c r="I2577" s="25">
        <v>25400</v>
      </c>
      <c r="J2577" s="26">
        <v>2.54</v>
      </c>
      <c r="K2577" s="24">
        <v>23600</v>
      </c>
      <c r="L2577" s="26">
        <v>2.06</v>
      </c>
    </row>
    <row r="2578" spans="1:12">
      <c r="A2578" s="27" t="s">
        <v>1558</v>
      </c>
      <c r="B2578" s="27" t="s">
        <v>788</v>
      </c>
      <c r="C2578" s="27">
        <v>211395331</v>
      </c>
      <c r="D2578" s="27" t="s">
        <v>35</v>
      </c>
      <c r="E2578" s="27" t="s">
        <v>789</v>
      </c>
      <c r="F2578" s="27" t="s">
        <v>3086</v>
      </c>
      <c r="G2578" s="27"/>
      <c r="H2578" s="24">
        <v>32400</v>
      </c>
      <c r="I2578" s="25">
        <v>25400</v>
      </c>
      <c r="J2578" s="26">
        <v>2.54</v>
      </c>
      <c r="K2578" s="24">
        <v>23600</v>
      </c>
      <c r="L2578" s="26">
        <v>2.06</v>
      </c>
    </row>
    <row r="2579" spans="1:12">
      <c r="A2579" s="27" t="s">
        <v>1558</v>
      </c>
      <c r="B2579" s="27" t="s">
        <v>788</v>
      </c>
      <c r="C2579" s="27">
        <v>211395359</v>
      </c>
      <c r="D2579" s="27" t="s">
        <v>35</v>
      </c>
      <c r="E2579" s="27" t="s">
        <v>789</v>
      </c>
      <c r="F2579" s="27" t="s">
        <v>791</v>
      </c>
      <c r="G2579" s="27"/>
      <c r="H2579" s="24">
        <v>32400</v>
      </c>
      <c r="I2579" s="25">
        <v>25400</v>
      </c>
      <c r="J2579" s="26">
        <v>2.54</v>
      </c>
      <c r="K2579" s="24">
        <v>23600</v>
      </c>
      <c r="L2579" s="26">
        <v>2.06</v>
      </c>
    </row>
    <row r="2580" spans="1:12">
      <c r="A2580" s="27" t="s">
        <v>1558</v>
      </c>
      <c r="B2580" s="27" t="s">
        <v>788</v>
      </c>
      <c r="C2580" s="27">
        <v>211395376</v>
      </c>
      <c r="D2580" s="27" t="s">
        <v>35</v>
      </c>
      <c r="E2580" s="27" t="s">
        <v>789</v>
      </c>
      <c r="F2580" s="27" t="s">
        <v>794</v>
      </c>
      <c r="G2580" s="27"/>
      <c r="H2580" s="24">
        <v>32400</v>
      </c>
      <c r="I2580" s="25">
        <v>25400</v>
      </c>
      <c r="J2580" s="26">
        <v>2.54</v>
      </c>
      <c r="K2580" s="24">
        <v>23600</v>
      </c>
      <c r="L2580" s="26">
        <v>2.06</v>
      </c>
    </row>
    <row r="2581" spans="1:12">
      <c r="A2581" s="27" t="s">
        <v>1558</v>
      </c>
      <c r="B2581" s="27" t="s">
        <v>788</v>
      </c>
      <c r="C2581" s="27">
        <v>211395400</v>
      </c>
      <c r="D2581" s="27" t="s">
        <v>35</v>
      </c>
      <c r="E2581" s="27" t="s">
        <v>789</v>
      </c>
      <c r="F2581" s="27" t="s">
        <v>791</v>
      </c>
      <c r="G2581" s="27"/>
      <c r="H2581" s="24">
        <v>32400</v>
      </c>
      <c r="I2581" s="25">
        <v>25400</v>
      </c>
      <c r="J2581" s="26">
        <v>2.54</v>
      </c>
      <c r="K2581" s="24">
        <v>23600</v>
      </c>
      <c r="L2581" s="26">
        <v>2.06</v>
      </c>
    </row>
    <row r="2582" spans="1:12">
      <c r="A2582" s="27" t="s">
        <v>1558</v>
      </c>
      <c r="B2582" s="27" t="s">
        <v>788</v>
      </c>
      <c r="C2582" s="27">
        <v>211395419</v>
      </c>
      <c r="D2582" s="27" t="s">
        <v>35</v>
      </c>
      <c r="E2582" s="27" t="s">
        <v>789</v>
      </c>
      <c r="F2582" s="27" t="s">
        <v>794</v>
      </c>
      <c r="G2582" s="27"/>
      <c r="H2582" s="24">
        <v>32400</v>
      </c>
      <c r="I2582" s="25">
        <v>25400</v>
      </c>
      <c r="J2582" s="26">
        <v>2.54</v>
      </c>
      <c r="K2582" s="24">
        <v>23600</v>
      </c>
      <c r="L2582" s="26">
        <v>2.06</v>
      </c>
    </row>
    <row r="2583" spans="1:12">
      <c r="A2583" s="27" t="s">
        <v>1558</v>
      </c>
      <c r="B2583" s="27" t="s">
        <v>788</v>
      </c>
      <c r="C2583" s="27">
        <v>211396981</v>
      </c>
      <c r="D2583" s="27" t="s">
        <v>35</v>
      </c>
      <c r="E2583" s="27" t="s">
        <v>789</v>
      </c>
      <c r="F2583" s="27" t="s">
        <v>3088</v>
      </c>
      <c r="G2583" s="27"/>
      <c r="H2583" s="24">
        <v>31600</v>
      </c>
      <c r="I2583" s="25">
        <v>24800</v>
      </c>
      <c r="J2583" s="26">
        <v>2.5</v>
      </c>
      <c r="K2583" s="24">
        <v>23000</v>
      </c>
      <c r="L2583" s="26">
        <v>2.02</v>
      </c>
    </row>
    <row r="2584" spans="1:12">
      <c r="A2584" s="27" t="s">
        <v>1558</v>
      </c>
      <c r="B2584" s="27" t="s">
        <v>788</v>
      </c>
      <c r="C2584" s="27">
        <v>211396993</v>
      </c>
      <c r="D2584" s="27" t="s">
        <v>35</v>
      </c>
      <c r="E2584" s="27" t="s">
        <v>789</v>
      </c>
      <c r="F2584" s="27" t="s">
        <v>790</v>
      </c>
      <c r="G2584" s="27"/>
      <c r="H2584" s="24">
        <v>31600</v>
      </c>
      <c r="I2584" s="25">
        <v>24800</v>
      </c>
      <c r="J2584" s="26">
        <v>2.5</v>
      </c>
      <c r="K2584" s="24">
        <v>23000</v>
      </c>
      <c r="L2584" s="26">
        <v>2.02</v>
      </c>
    </row>
    <row r="2585" spans="1:12">
      <c r="A2585" s="27" t="s">
        <v>1558</v>
      </c>
      <c r="B2585" s="27" t="s">
        <v>788</v>
      </c>
      <c r="C2585" s="27">
        <v>211398610</v>
      </c>
      <c r="D2585" s="27" t="s">
        <v>35</v>
      </c>
      <c r="E2585" s="27" t="s">
        <v>789</v>
      </c>
      <c r="F2585" s="27" t="s">
        <v>3088</v>
      </c>
      <c r="G2585" s="27"/>
      <c r="H2585" s="24">
        <v>31800</v>
      </c>
      <c r="I2585" s="25">
        <v>25000</v>
      </c>
      <c r="J2585" s="26">
        <v>2.5</v>
      </c>
      <c r="K2585" s="24">
        <v>23200</v>
      </c>
      <c r="L2585" s="26">
        <v>2.02</v>
      </c>
    </row>
    <row r="2586" spans="1:12">
      <c r="A2586" s="27" t="s">
        <v>1558</v>
      </c>
      <c r="B2586" s="27" t="s">
        <v>788</v>
      </c>
      <c r="C2586" s="27">
        <v>211398625</v>
      </c>
      <c r="D2586" s="27" t="s">
        <v>35</v>
      </c>
      <c r="E2586" s="27" t="s">
        <v>789</v>
      </c>
      <c r="F2586" s="27" t="s">
        <v>3088</v>
      </c>
      <c r="G2586" s="27"/>
      <c r="H2586" s="24">
        <v>31800</v>
      </c>
      <c r="I2586" s="25">
        <v>25000</v>
      </c>
      <c r="J2586" s="26">
        <v>2.5</v>
      </c>
      <c r="K2586" s="24">
        <v>23200</v>
      </c>
      <c r="L2586" s="26">
        <v>2.02</v>
      </c>
    </row>
    <row r="2587" spans="1:12">
      <c r="A2587" s="27" t="s">
        <v>1558</v>
      </c>
      <c r="B2587" s="27" t="s">
        <v>788</v>
      </c>
      <c r="C2587" s="27">
        <v>211398635</v>
      </c>
      <c r="D2587" s="27" t="s">
        <v>35</v>
      </c>
      <c r="E2587" s="27" t="s">
        <v>789</v>
      </c>
      <c r="F2587" s="27" t="s">
        <v>790</v>
      </c>
      <c r="G2587" s="27"/>
      <c r="H2587" s="24">
        <v>31800</v>
      </c>
      <c r="I2587" s="25">
        <v>25000</v>
      </c>
      <c r="J2587" s="26">
        <v>2.5</v>
      </c>
      <c r="K2587" s="24">
        <v>23200</v>
      </c>
      <c r="L2587" s="26">
        <v>2.02</v>
      </c>
    </row>
    <row r="2588" spans="1:12">
      <c r="A2588" s="27" t="s">
        <v>1558</v>
      </c>
      <c r="B2588" s="27" t="s">
        <v>788</v>
      </c>
      <c r="C2588" s="27">
        <v>211398647</v>
      </c>
      <c r="D2588" s="27" t="s">
        <v>35</v>
      </c>
      <c r="E2588" s="27" t="s">
        <v>789</v>
      </c>
      <c r="F2588" s="27" t="s">
        <v>790</v>
      </c>
      <c r="G2588" s="27"/>
      <c r="H2588" s="24">
        <v>31800</v>
      </c>
      <c r="I2588" s="25">
        <v>25000</v>
      </c>
      <c r="J2588" s="26">
        <v>2.5</v>
      </c>
      <c r="K2588" s="24">
        <v>23200</v>
      </c>
      <c r="L2588" s="26">
        <v>2.02</v>
      </c>
    </row>
    <row r="2589" spans="1:12">
      <c r="A2589" s="27" t="s">
        <v>1558</v>
      </c>
      <c r="B2589" s="27" t="s">
        <v>788</v>
      </c>
      <c r="C2589" s="27">
        <v>211386194</v>
      </c>
      <c r="D2589" s="27" t="s">
        <v>35</v>
      </c>
      <c r="E2589" s="27" t="s">
        <v>789</v>
      </c>
      <c r="F2589" s="27" t="s">
        <v>2678</v>
      </c>
      <c r="G2589" s="27"/>
      <c r="H2589" s="24">
        <v>32400</v>
      </c>
      <c r="I2589" s="25">
        <v>25200</v>
      </c>
      <c r="J2589" s="26">
        <v>2.5</v>
      </c>
      <c r="K2589" s="24">
        <v>23600</v>
      </c>
      <c r="L2589" s="26">
        <v>2.04</v>
      </c>
    </row>
    <row r="2590" spans="1:12">
      <c r="A2590" s="27" t="s">
        <v>1558</v>
      </c>
      <c r="B2590" s="27" t="s">
        <v>788</v>
      </c>
      <c r="C2590" s="27">
        <v>211386203</v>
      </c>
      <c r="D2590" s="27" t="s">
        <v>35</v>
      </c>
      <c r="E2590" s="27" t="s">
        <v>789</v>
      </c>
      <c r="F2590" s="27" t="s">
        <v>3087</v>
      </c>
      <c r="G2590" s="27"/>
      <c r="H2590" s="24">
        <v>32400</v>
      </c>
      <c r="I2590" s="25">
        <v>25200</v>
      </c>
      <c r="J2590" s="26">
        <v>2.5</v>
      </c>
      <c r="K2590" s="24">
        <v>23600</v>
      </c>
      <c r="L2590" s="26">
        <v>2.04</v>
      </c>
    </row>
    <row r="2591" spans="1:12">
      <c r="A2591" s="27" t="s">
        <v>1558</v>
      </c>
      <c r="B2591" s="27" t="s">
        <v>788</v>
      </c>
      <c r="C2591" s="27">
        <v>211386389</v>
      </c>
      <c r="D2591" s="27" t="s">
        <v>35</v>
      </c>
      <c r="E2591" s="27" t="s">
        <v>789</v>
      </c>
      <c r="F2591" s="27" t="s">
        <v>3088</v>
      </c>
      <c r="G2591" s="27"/>
      <c r="H2591" s="24">
        <v>32000</v>
      </c>
      <c r="I2591" s="25">
        <v>24800</v>
      </c>
      <c r="J2591" s="26">
        <v>2.54</v>
      </c>
      <c r="K2591" s="24">
        <v>23200</v>
      </c>
      <c r="L2591" s="26">
        <v>2.06</v>
      </c>
    </row>
    <row r="2592" spans="1:12">
      <c r="A2592" s="27" t="s">
        <v>1558</v>
      </c>
      <c r="B2592" s="27" t="s">
        <v>788</v>
      </c>
      <c r="C2592" s="27">
        <v>211386402</v>
      </c>
      <c r="D2592" s="27" t="s">
        <v>35</v>
      </c>
      <c r="E2592" s="27" t="s">
        <v>789</v>
      </c>
      <c r="F2592" s="27" t="s">
        <v>790</v>
      </c>
      <c r="G2592" s="27"/>
      <c r="H2592" s="24">
        <v>32000</v>
      </c>
      <c r="I2592" s="25">
        <v>24800</v>
      </c>
      <c r="J2592" s="26">
        <v>2.54</v>
      </c>
      <c r="K2592" s="24">
        <v>23200</v>
      </c>
      <c r="L2592" s="26">
        <v>2.06</v>
      </c>
    </row>
    <row r="2593" spans="1:12">
      <c r="A2593" s="27" t="s">
        <v>1558</v>
      </c>
      <c r="B2593" s="27" t="s">
        <v>788</v>
      </c>
      <c r="C2593" s="27">
        <v>211386663</v>
      </c>
      <c r="D2593" s="27" t="s">
        <v>35</v>
      </c>
      <c r="E2593" s="27" t="s">
        <v>789</v>
      </c>
      <c r="F2593" s="27" t="s">
        <v>3096</v>
      </c>
      <c r="G2593" s="27"/>
      <c r="H2593" s="24">
        <v>32400</v>
      </c>
      <c r="I2593" s="25">
        <v>25000</v>
      </c>
      <c r="J2593" s="26">
        <v>2.62</v>
      </c>
      <c r="K2593" s="24">
        <v>23400</v>
      </c>
      <c r="L2593" s="26">
        <v>2.12</v>
      </c>
    </row>
    <row r="2594" spans="1:12">
      <c r="A2594" s="27" t="s">
        <v>1558</v>
      </c>
      <c r="B2594" s="27" t="s">
        <v>788</v>
      </c>
      <c r="C2594" s="27">
        <v>211388838</v>
      </c>
      <c r="D2594" s="27" t="s">
        <v>35</v>
      </c>
      <c r="E2594" s="27" t="s">
        <v>789</v>
      </c>
      <c r="F2594" s="27" t="s">
        <v>3081</v>
      </c>
      <c r="G2594" s="27"/>
      <c r="H2594" s="24">
        <v>34000</v>
      </c>
      <c r="I2594" s="25">
        <v>25800</v>
      </c>
      <c r="J2594" s="26">
        <v>2.5</v>
      </c>
      <c r="K2594" s="24">
        <v>24400</v>
      </c>
      <c r="L2594" s="26">
        <v>2.06</v>
      </c>
    </row>
    <row r="2595" spans="1:12">
      <c r="A2595" s="27" t="s">
        <v>1558</v>
      </c>
      <c r="B2595" s="27" t="s">
        <v>788</v>
      </c>
      <c r="C2595" s="27">
        <v>211388853</v>
      </c>
      <c r="D2595" s="27" t="s">
        <v>35</v>
      </c>
      <c r="E2595" s="27" t="s">
        <v>789</v>
      </c>
      <c r="F2595" s="27" t="s">
        <v>792</v>
      </c>
      <c r="G2595" s="27"/>
      <c r="H2595" s="24">
        <v>34000</v>
      </c>
      <c r="I2595" s="25">
        <v>25800</v>
      </c>
      <c r="J2595" s="26">
        <v>2.5</v>
      </c>
      <c r="K2595" s="24">
        <v>24400</v>
      </c>
      <c r="L2595" s="26">
        <v>2.06</v>
      </c>
    </row>
    <row r="2596" spans="1:12">
      <c r="A2596" s="27" t="s">
        <v>1558</v>
      </c>
      <c r="B2596" s="27" t="s">
        <v>788</v>
      </c>
      <c r="C2596" s="27">
        <v>211389371</v>
      </c>
      <c r="D2596" s="27" t="s">
        <v>35</v>
      </c>
      <c r="E2596" s="27" t="s">
        <v>789</v>
      </c>
      <c r="F2596" s="27" t="s">
        <v>3081</v>
      </c>
      <c r="G2596" s="27"/>
      <c r="H2596" s="24">
        <v>33800</v>
      </c>
      <c r="I2596" s="25">
        <v>25200</v>
      </c>
      <c r="J2596" s="26">
        <v>2.56</v>
      </c>
      <c r="K2596" s="24">
        <v>23800</v>
      </c>
      <c r="L2596" s="26">
        <v>2.1</v>
      </c>
    </row>
    <row r="2597" spans="1:12">
      <c r="A2597" s="27" t="s">
        <v>1558</v>
      </c>
      <c r="B2597" s="27" t="s">
        <v>788</v>
      </c>
      <c r="C2597" s="27">
        <v>211389397</v>
      </c>
      <c r="D2597" s="27" t="s">
        <v>35</v>
      </c>
      <c r="E2597" s="27" t="s">
        <v>789</v>
      </c>
      <c r="F2597" s="27" t="s">
        <v>792</v>
      </c>
      <c r="G2597" s="27"/>
      <c r="H2597" s="24">
        <v>33800</v>
      </c>
      <c r="I2597" s="25">
        <v>25200</v>
      </c>
      <c r="J2597" s="26">
        <v>2.56</v>
      </c>
      <c r="K2597" s="24">
        <v>23800</v>
      </c>
      <c r="L2597" s="26">
        <v>2.1</v>
      </c>
    </row>
    <row r="2598" spans="1:12">
      <c r="A2598" s="27" t="s">
        <v>1558</v>
      </c>
      <c r="B2598" s="27" t="s">
        <v>788</v>
      </c>
      <c r="C2598" s="27">
        <v>211389702</v>
      </c>
      <c r="D2598" s="27" t="s">
        <v>35</v>
      </c>
      <c r="E2598" s="27" t="s">
        <v>789</v>
      </c>
      <c r="F2598" s="27" t="s">
        <v>3081</v>
      </c>
      <c r="G2598" s="27"/>
      <c r="H2598" s="24">
        <v>33600</v>
      </c>
      <c r="I2598" s="25">
        <v>25200</v>
      </c>
      <c r="J2598" s="26">
        <v>2.5</v>
      </c>
      <c r="K2598" s="24">
        <v>23600</v>
      </c>
      <c r="L2598" s="26">
        <v>2.06</v>
      </c>
    </row>
    <row r="2599" spans="1:12">
      <c r="A2599" s="27" t="s">
        <v>1558</v>
      </c>
      <c r="B2599" s="27" t="s">
        <v>788</v>
      </c>
      <c r="C2599" s="27">
        <v>211389716</v>
      </c>
      <c r="D2599" s="27" t="s">
        <v>35</v>
      </c>
      <c r="E2599" s="27" t="s">
        <v>789</v>
      </c>
      <c r="F2599" s="27" t="s">
        <v>792</v>
      </c>
      <c r="G2599" s="27"/>
      <c r="H2599" s="24">
        <v>33600</v>
      </c>
      <c r="I2599" s="25">
        <v>25200</v>
      </c>
      <c r="J2599" s="26">
        <v>2.5</v>
      </c>
      <c r="K2599" s="24">
        <v>23600</v>
      </c>
      <c r="L2599" s="26">
        <v>2.06</v>
      </c>
    </row>
    <row r="2600" spans="1:12">
      <c r="A2600" s="27" t="s">
        <v>1558</v>
      </c>
      <c r="B2600" s="27" t="s">
        <v>788</v>
      </c>
      <c r="C2600" s="27">
        <v>211391743</v>
      </c>
      <c r="D2600" s="27" t="s">
        <v>35</v>
      </c>
      <c r="E2600" s="27" t="s">
        <v>789</v>
      </c>
      <c r="F2600" s="27" t="s">
        <v>3081</v>
      </c>
      <c r="G2600" s="27"/>
      <c r="H2600" s="24">
        <v>33800</v>
      </c>
      <c r="I2600" s="25">
        <v>25400</v>
      </c>
      <c r="J2600" s="26">
        <v>2.5</v>
      </c>
      <c r="K2600" s="24">
        <v>23800</v>
      </c>
      <c r="L2600" s="26">
        <v>2.06</v>
      </c>
    </row>
    <row r="2601" spans="1:12">
      <c r="A2601" s="27" t="s">
        <v>1558</v>
      </c>
      <c r="B2601" s="27" t="s">
        <v>788</v>
      </c>
      <c r="C2601" s="27">
        <v>211391756</v>
      </c>
      <c r="D2601" s="27" t="s">
        <v>35</v>
      </c>
      <c r="E2601" s="27" t="s">
        <v>789</v>
      </c>
      <c r="F2601" s="27" t="s">
        <v>3081</v>
      </c>
      <c r="G2601" s="27"/>
      <c r="H2601" s="24">
        <v>33800</v>
      </c>
      <c r="I2601" s="25">
        <v>25400</v>
      </c>
      <c r="J2601" s="26">
        <v>2.5</v>
      </c>
      <c r="K2601" s="24">
        <v>23800</v>
      </c>
      <c r="L2601" s="26">
        <v>2.06</v>
      </c>
    </row>
    <row r="2602" spans="1:12">
      <c r="A2602" s="27" t="s">
        <v>1558</v>
      </c>
      <c r="B2602" s="27" t="s">
        <v>788</v>
      </c>
      <c r="C2602" s="27">
        <v>211391771</v>
      </c>
      <c r="D2602" s="27" t="s">
        <v>35</v>
      </c>
      <c r="E2602" s="27" t="s">
        <v>789</v>
      </c>
      <c r="F2602" s="27" t="s">
        <v>792</v>
      </c>
      <c r="G2602" s="27"/>
      <c r="H2602" s="24">
        <v>33800</v>
      </c>
      <c r="I2602" s="25">
        <v>25400</v>
      </c>
      <c r="J2602" s="26">
        <v>2.5</v>
      </c>
      <c r="K2602" s="24">
        <v>23800</v>
      </c>
      <c r="L2602" s="26">
        <v>2.06</v>
      </c>
    </row>
    <row r="2603" spans="1:12">
      <c r="A2603" s="27" t="s">
        <v>1558</v>
      </c>
      <c r="B2603" s="27" t="s">
        <v>788</v>
      </c>
      <c r="C2603" s="27">
        <v>211391784</v>
      </c>
      <c r="D2603" s="27" t="s">
        <v>35</v>
      </c>
      <c r="E2603" s="27" t="s">
        <v>789</v>
      </c>
      <c r="F2603" s="27" t="s">
        <v>792</v>
      </c>
      <c r="G2603" s="27"/>
      <c r="H2603" s="24">
        <v>33800</v>
      </c>
      <c r="I2603" s="25">
        <v>25400</v>
      </c>
      <c r="J2603" s="26">
        <v>2.5</v>
      </c>
      <c r="K2603" s="24">
        <v>23800</v>
      </c>
      <c r="L2603" s="26">
        <v>2.06</v>
      </c>
    </row>
    <row r="2604" spans="1:12">
      <c r="A2604" s="27" t="s">
        <v>1558</v>
      </c>
      <c r="B2604" s="27" t="s">
        <v>788</v>
      </c>
      <c r="C2604" s="27">
        <v>211394088</v>
      </c>
      <c r="D2604" s="27" t="s">
        <v>35</v>
      </c>
      <c r="E2604" s="27" t="s">
        <v>789</v>
      </c>
      <c r="F2604" s="27" t="s">
        <v>3086</v>
      </c>
      <c r="G2604" s="27"/>
      <c r="H2604" s="24">
        <v>32800</v>
      </c>
      <c r="I2604" s="25">
        <v>25800</v>
      </c>
      <c r="J2604" s="26">
        <v>2.52</v>
      </c>
      <c r="K2604" s="24">
        <v>24200</v>
      </c>
      <c r="L2604" s="26">
        <v>2.06</v>
      </c>
    </row>
    <row r="2605" spans="1:12">
      <c r="A2605" s="27" t="s">
        <v>1558</v>
      </c>
      <c r="B2605" s="27" t="s">
        <v>788</v>
      </c>
      <c r="C2605" s="27">
        <v>211394101</v>
      </c>
      <c r="D2605" s="27" t="s">
        <v>35</v>
      </c>
      <c r="E2605" s="27" t="s">
        <v>789</v>
      </c>
      <c r="F2605" s="27" t="s">
        <v>791</v>
      </c>
      <c r="G2605" s="27"/>
      <c r="H2605" s="24">
        <v>32800</v>
      </c>
      <c r="I2605" s="25">
        <v>25800</v>
      </c>
      <c r="J2605" s="26">
        <v>2.52</v>
      </c>
      <c r="K2605" s="24">
        <v>24200</v>
      </c>
      <c r="L2605" s="26">
        <v>2.06</v>
      </c>
    </row>
    <row r="2606" spans="1:12">
      <c r="A2606" s="27" t="s">
        <v>1558</v>
      </c>
      <c r="B2606" s="27" t="s">
        <v>788</v>
      </c>
      <c r="C2606" s="27">
        <v>211394116</v>
      </c>
      <c r="D2606" s="27" t="s">
        <v>35</v>
      </c>
      <c r="E2606" s="27" t="s">
        <v>789</v>
      </c>
      <c r="F2606" s="27" t="s">
        <v>794</v>
      </c>
      <c r="G2606" s="27"/>
      <c r="H2606" s="24">
        <v>32800</v>
      </c>
      <c r="I2606" s="25">
        <v>25800</v>
      </c>
      <c r="J2606" s="26">
        <v>2.52</v>
      </c>
      <c r="K2606" s="24">
        <v>24200</v>
      </c>
      <c r="L2606" s="26">
        <v>2.06</v>
      </c>
    </row>
    <row r="2607" spans="1:12">
      <c r="A2607" s="27" t="s">
        <v>1558</v>
      </c>
      <c r="B2607" s="27" t="s">
        <v>788</v>
      </c>
      <c r="C2607" s="27">
        <v>211394401</v>
      </c>
      <c r="D2607" s="27" t="s">
        <v>35</v>
      </c>
      <c r="E2607" s="27" t="s">
        <v>789</v>
      </c>
      <c r="F2607" s="27" t="s">
        <v>2678</v>
      </c>
      <c r="G2607" s="27"/>
      <c r="H2607" s="24">
        <v>32400</v>
      </c>
      <c r="I2607" s="25">
        <v>25200</v>
      </c>
      <c r="J2607" s="26">
        <v>2.5</v>
      </c>
      <c r="K2607" s="24">
        <v>23800</v>
      </c>
      <c r="L2607" s="26">
        <v>2.06</v>
      </c>
    </row>
    <row r="2608" spans="1:12">
      <c r="A2608" s="27" t="s">
        <v>1558</v>
      </c>
      <c r="B2608" s="27" t="s">
        <v>788</v>
      </c>
      <c r="C2608" s="27">
        <v>211394414</v>
      </c>
      <c r="D2608" s="27" t="s">
        <v>35</v>
      </c>
      <c r="E2608" s="27" t="s">
        <v>789</v>
      </c>
      <c r="F2608" s="27" t="s">
        <v>2678</v>
      </c>
      <c r="G2608" s="27"/>
      <c r="H2608" s="24">
        <v>32400</v>
      </c>
      <c r="I2608" s="25">
        <v>25200</v>
      </c>
      <c r="J2608" s="26">
        <v>2.5</v>
      </c>
      <c r="K2608" s="24">
        <v>23800</v>
      </c>
      <c r="L2608" s="26">
        <v>2.06</v>
      </c>
    </row>
    <row r="2609" spans="1:12">
      <c r="A2609" s="27" t="s">
        <v>1558</v>
      </c>
      <c r="B2609" s="27" t="s">
        <v>788</v>
      </c>
      <c r="C2609" s="27">
        <v>211394434</v>
      </c>
      <c r="D2609" s="27" t="s">
        <v>35</v>
      </c>
      <c r="E2609" s="27" t="s">
        <v>789</v>
      </c>
      <c r="F2609" s="27" t="s">
        <v>3087</v>
      </c>
      <c r="G2609" s="27"/>
      <c r="H2609" s="24">
        <v>32400</v>
      </c>
      <c r="I2609" s="25">
        <v>25200</v>
      </c>
      <c r="J2609" s="26">
        <v>2.5</v>
      </c>
      <c r="K2609" s="24">
        <v>23800</v>
      </c>
      <c r="L2609" s="26">
        <v>2.06</v>
      </c>
    </row>
    <row r="2610" spans="1:12">
      <c r="A2610" s="27" t="s">
        <v>1558</v>
      </c>
      <c r="B2610" s="27" t="s">
        <v>788</v>
      </c>
      <c r="C2610" s="27">
        <v>211394449</v>
      </c>
      <c r="D2610" s="27" t="s">
        <v>35</v>
      </c>
      <c r="E2610" s="27" t="s">
        <v>789</v>
      </c>
      <c r="F2610" s="27" t="s">
        <v>3087</v>
      </c>
      <c r="G2610" s="27"/>
      <c r="H2610" s="24">
        <v>32400</v>
      </c>
      <c r="I2610" s="25">
        <v>25200</v>
      </c>
      <c r="J2610" s="26">
        <v>2.5</v>
      </c>
      <c r="K2610" s="24">
        <v>23800</v>
      </c>
      <c r="L2610" s="26">
        <v>2.06</v>
      </c>
    </row>
    <row r="2611" spans="1:12">
      <c r="A2611" s="27" t="s">
        <v>1558</v>
      </c>
      <c r="B2611" s="27" t="s">
        <v>788</v>
      </c>
      <c r="C2611" s="27">
        <v>211394469</v>
      </c>
      <c r="D2611" s="27" t="s">
        <v>35</v>
      </c>
      <c r="E2611" s="27" t="s">
        <v>789</v>
      </c>
      <c r="F2611" s="27" t="s">
        <v>3088</v>
      </c>
      <c r="G2611" s="27"/>
      <c r="H2611" s="24">
        <v>32000</v>
      </c>
      <c r="I2611" s="25">
        <v>25000</v>
      </c>
      <c r="J2611" s="26">
        <v>2.52</v>
      </c>
      <c r="K2611" s="24">
        <v>23400</v>
      </c>
      <c r="L2611" s="26">
        <v>2.04</v>
      </c>
    </row>
    <row r="2612" spans="1:12">
      <c r="A2612" s="27" t="s">
        <v>1558</v>
      </c>
      <c r="B2612" s="27" t="s">
        <v>788</v>
      </c>
      <c r="C2612" s="27">
        <v>211394483</v>
      </c>
      <c r="D2612" s="27" t="s">
        <v>35</v>
      </c>
      <c r="E2612" s="27" t="s">
        <v>789</v>
      </c>
      <c r="F2612" s="27" t="s">
        <v>3088</v>
      </c>
      <c r="G2612" s="27"/>
      <c r="H2612" s="24">
        <v>32000</v>
      </c>
      <c r="I2612" s="25">
        <v>25000</v>
      </c>
      <c r="J2612" s="26">
        <v>2.52</v>
      </c>
      <c r="K2612" s="24">
        <v>23400</v>
      </c>
      <c r="L2612" s="26">
        <v>2.04</v>
      </c>
    </row>
    <row r="2613" spans="1:12">
      <c r="A2613" s="27" t="s">
        <v>1558</v>
      </c>
      <c r="B2613" s="27" t="s">
        <v>788</v>
      </c>
      <c r="C2613" s="27">
        <v>211394501</v>
      </c>
      <c r="D2613" s="27" t="s">
        <v>35</v>
      </c>
      <c r="E2613" s="27" t="s">
        <v>789</v>
      </c>
      <c r="F2613" s="27" t="s">
        <v>790</v>
      </c>
      <c r="G2613" s="27"/>
      <c r="H2613" s="24">
        <v>32000</v>
      </c>
      <c r="I2613" s="25">
        <v>25000</v>
      </c>
      <c r="J2613" s="26">
        <v>2.52</v>
      </c>
      <c r="K2613" s="24">
        <v>23400</v>
      </c>
      <c r="L2613" s="26">
        <v>2.04</v>
      </c>
    </row>
    <row r="2614" spans="1:12">
      <c r="A2614" s="27" t="s">
        <v>1558</v>
      </c>
      <c r="B2614" s="27" t="s">
        <v>788</v>
      </c>
      <c r="C2614" s="27">
        <v>211394514</v>
      </c>
      <c r="D2614" s="27" t="s">
        <v>35</v>
      </c>
      <c r="E2614" s="27" t="s">
        <v>789</v>
      </c>
      <c r="F2614" s="27" t="s">
        <v>790</v>
      </c>
      <c r="G2614" s="27"/>
      <c r="H2614" s="24">
        <v>32000</v>
      </c>
      <c r="I2614" s="25">
        <v>25000</v>
      </c>
      <c r="J2614" s="26">
        <v>2.52</v>
      </c>
      <c r="K2614" s="24">
        <v>23400</v>
      </c>
      <c r="L2614" s="26">
        <v>2.04</v>
      </c>
    </row>
    <row r="2615" spans="1:12">
      <c r="A2615" s="27" t="s">
        <v>1558</v>
      </c>
      <c r="B2615" s="27" t="s">
        <v>788</v>
      </c>
      <c r="C2615" s="27">
        <v>211395190</v>
      </c>
      <c r="D2615" s="27" t="s">
        <v>35</v>
      </c>
      <c r="E2615" s="27" t="s">
        <v>789</v>
      </c>
      <c r="F2615" s="27" t="s">
        <v>2683</v>
      </c>
      <c r="G2615" s="27"/>
      <c r="H2615" s="24">
        <v>32400</v>
      </c>
      <c r="I2615" s="25">
        <v>25400</v>
      </c>
      <c r="J2615" s="26">
        <v>2.54</v>
      </c>
      <c r="K2615" s="24">
        <v>23600</v>
      </c>
      <c r="L2615" s="26">
        <v>2.06</v>
      </c>
    </row>
    <row r="2616" spans="1:12">
      <c r="A2616" s="27" t="s">
        <v>1558</v>
      </c>
      <c r="B2616" s="27" t="s">
        <v>788</v>
      </c>
      <c r="C2616" s="27">
        <v>211395215</v>
      </c>
      <c r="D2616" s="27" t="s">
        <v>35</v>
      </c>
      <c r="E2616" s="27" t="s">
        <v>789</v>
      </c>
      <c r="F2616" s="27" t="s">
        <v>2683</v>
      </c>
      <c r="G2616" s="27"/>
      <c r="H2616" s="24">
        <v>32400</v>
      </c>
      <c r="I2616" s="25">
        <v>25400</v>
      </c>
      <c r="J2616" s="26">
        <v>2.54</v>
      </c>
      <c r="K2616" s="24">
        <v>23600</v>
      </c>
      <c r="L2616" s="26">
        <v>2.06</v>
      </c>
    </row>
    <row r="2617" spans="1:12">
      <c r="A2617" s="27" t="s">
        <v>1558</v>
      </c>
      <c r="B2617" s="27" t="s">
        <v>788</v>
      </c>
      <c r="C2617" s="27">
        <v>211395245</v>
      </c>
      <c r="D2617" s="27" t="s">
        <v>35</v>
      </c>
      <c r="E2617" s="27" t="s">
        <v>789</v>
      </c>
      <c r="F2617" s="27" t="s">
        <v>3085</v>
      </c>
      <c r="G2617" s="27"/>
      <c r="H2617" s="24">
        <v>32400</v>
      </c>
      <c r="I2617" s="25">
        <v>25400</v>
      </c>
      <c r="J2617" s="26">
        <v>2.54</v>
      </c>
      <c r="K2617" s="24">
        <v>23600</v>
      </c>
      <c r="L2617" s="26">
        <v>2.06</v>
      </c>
    </row>
    <row r="2618" spans="1:12">
      <c r="A2618" s="27" t="s">
        <v>1558</v>
      </c>
      <c r="B2618" s="27" t="s">
        <v>788</v>
      </c>
      <c r="C2618" s="27">
        <v>211395269</v>
      </c>
      <c r="D2618" s="27" t="s">
        <v>35</v>
      </c>
      <c r="E2618" s="27" t="s">
        <v>789</v>
      </c>
      <c r="F2618" s="27" t="s">
        <v>3085</v>
      </c>
      <c r="G2618" s="27"/>
      <c r="H2618" s="24">
        <v>32400</v>
      </c>
      <c r="I2618" s="25">
        <v>25400</v>
      </c>
      <c r="J2618" s="26">
        <v>2.54</v>
      </c>
      <c r="K2618" s="24">
        <v>23600</v>
      </c>
      <c r="L2618" s="26">
        <v>2.06</v>
      </c>
    </row>
    <row r="2619" spans="1:12">
      <c r="A2619" s="27" t="s">
        <v>1558</v>
      </c>
      <c r="B2619" s="27" t="s">
        <v>788</v>
      </c>
      <c r="C2619" s="27">
        <v>211396021</v>
      </c>
      <c r="D2619" s="27" t="s">
        <v>35</v>
      </c>
      <c r="E2619" s="27" t="s">
        <v>789</v>
      </c>
      <c r="F2619" s="27" t="s">
        <v>3086</v>
      </c>
      <c r="G2619" s="27"/>
      <c r="H2619" s="24">
        <v>32400</v>
      </c>
      <c r="I2619" s="25">
        <v>25400</v>
      </c>
      <c r="J2619" s="26">
        <v>2.56</v>
      </c>
      <c r="K2619" s="24">
        <v>23600</v>
      </c>
      <c r="L2619" s="26">
        <v>2.06</v>
      </c>
    </row>
    <row r="2620" spans="1:12">
      <c r="A2620" s="27" t="s">
        <v>1558</v>
      </c>
      <c r="B2620" s="27" t="s">
        <v>788</v>
      </c>
      <c r="C2620" s="27">
        <v>211396033</v>
      </c>
      <c r="D2620" s="27" t="s">
        <v>35</v>
      </c>
      <c r="E2620" s="27" t="s">
        <v>789</v>
      </c>
      <c r="F2620" s="27" t="s">
        <v>791</v>
      </c>
      <c r="G2620" s="27"/>
      <c r="H2620" s="24">
        <v>32400</v>
      </c>
      <c r="I2620" s="25">
        <v>25400</v>
      </c>
      <c r="J2620" s="26">
        <v>2.56</v>
      </c>
      <c r="K2620" s="24">
        <v>23600</v>
      </c>
      <c r="L2620" s="26">
        <v>2.06</v>
      </c>
    </row>
    <row r="2621" spans="1:12">
      <c r="A2621" s="27" t="s">
        <v>1558</v>
      </c>
      <c r="B2621" s="27" t="s">
        <v>788</v>
      </c>
      <c r="C2621" s="27">
        <v>211396047</v>
      </c>
      <c r="D2621" s="27" t="s">
        <v>35</v>
      </c>
      <c r="E2621" s="27" t="s">
        <v>789</v>
      </c>
      <c r="F2621" s="27" t="s">
        <v>794</v>
      </c>
      <c r="G2621" s="27"/>
      <c r="H2621" s="24">
        <v>32400</v>
      </c>
      <c r="I2621" s="25">
        <v>25400</v>
      </c>
      <c r="J2621" s="26">
        <v>2.56</v>
      </c>
      <c r="K2621" s="24">
        <v>23600</v>
      </c>
      <c r="L2621" s="26">
        <v>2.06</v>
      </c>
    </row>
    <row r="2622" spans="1:12">
      <c r="A2622" s="27" t="s">
        <v>1558</v>
      </c>
      <c r="B2622" s="27" t="s">
        <v>788</v>
      </c>
      <c r="C2622" s="27">
        <v>211396123</v>
      </c>
      <c r="D2622" s="27" t="s">
        <v>35</v>
      </c>
      <c r="E2622" s="27" t="s">
        <v>789</v>
      </c>
      <c r="F2622" s="27" t="s">
        <v>2683</v>
      </c>
      <c r="G2622" s="27"/>
      <c r="H2622" s="24">
        <v>33400</v>
      </c>
      <c r="I2622" s="25">
        <v>26000</v>
      </c>
      <c r="J2622" s="26">
        <v>2.5</v>
      </c>
      <c r="K2622" s="24">
        <v>24600</v>
      </c>
      <c r="L2622" s="26">
        <v>2.08</v>
      </c>
    </row>
    <row r="2623" spans="1:12">
      <c r="A2623" s="27" t="s">
        <v>1558</v>
      </c>
      <c r="B2623" s="27" t="s">
        <v>788</v>
      </c>
      <c r="C2623" s="27">
        <v>211396137</v>
      </c>
      <c r="D2623" s="27" t="s">
        <v>35</v>
      </c>
      <c r="E2623" s="27" t="s">
        <v>789</v>
      </c>
      <c r="F2623" s="27" t="s">
        <v>3085</v>
      </c>
      <c r="G2623" s="27"/>
      <c r="H2623" s="24">
        <v>33400</v>
      </c>
      <c r="I2623" s="25">
        <v>26000</v>
      </c>
      <c r="J2623" s="26">
        <v>2.5</v>
      </c>
      <c r="K2623" s="24">
        <v>24600</v>
      </c>
      <c r="L2623" s="26">
        <v>2.08</v>
      </c>
    </row>
    <row r="2624" spans="1:12">
      <c r="A2624" s="27" t="s">
        <v>1558</v>
      </c>
      <c r="B2624" s="27" t="s">
        <v>788</v>
      </c>
      <c r="C2624" s="27">
        <v>211397008</v>
      </c>
      <c r="D2624" s="27" t="s">
        <v>35</v>
      </c>
      <c r="E2624" s="27" t="s">
        <v>789</v>
      </c>
      <c r="F2624" s="27" t="s">
        <v>3086</v>
      </c>
      <c r="G2624" s="27"/>
      <c r="H2624" s="24">
        <v>32200</v>
      </c>
      <c r="I2624" s="25">
        <v>25400</v>
      </c>
      <c r="J2624" s="26">
        <v>2.54</v>
      </c>
      <c r="K2624" s="24">
        <v>23600</v>
      </c>
      <c r="L2624" s="26">
        <v>2.04</v>
      </c>
    </row>
    <row r="2625" spans="1:12">
      <c r="A2625" s="27" t="s">
        <v>1558</v>
      </c>
      <c r="B2625" s="27" t="s">
        <v>788</v>
      </c>
      <c r="C2625" s="27">
        <v>211397023</v>
      </c>
      <c r="D2625" s="27" t="s">
        <v>35</v>
      </c>
      <c r="E2625" s="27" t="s">
        <v>789</v>
      </c>
      <c r="F2625" s="27" t="s">
        <v>791</v>
      </c>
      <c r="G2625" s="27"/>
      <c r="H2625" s="24">
        <v>32200</v>
      </c>
      <c r="I2625" s="25">
        <v>25400</v>
      </c>
      <c r="J2625" s="26">
        <v>2.54</v>
      </c>
      <c r="K2625" s="24">
        <v>23600</v>
      </c>
      <c r="L2625" s="26">
        <v>2.04</v>
      </c>
    </row>
    <row r="2626" spans="1:12">
      <c r="A2626" s="27" t="s">
        <v>1558</v>
      </c>
      <c r="B2626" s="27" t="s">
        <v>788</v>
      </c>
      <c r="C2626" s="27">
        <v>211397038</v>
      </c>
      <c r="D2626" s="27" t="s">
        <v>35</v>
      </c>
      <c r="E2626" s="27" t="s">
        <v>789</v>
      </c>
      <c r="F2626" s="27" t="s">
        <v>794</v>
      </c>
      <c r="G2626" s="27"/>
      <c r="H2626" s="24">
        <v>32200</v>
      </c>
      <c r="I2626" s="25">
        <v>25400</v>
      </c>
      <c r="J2626" s="26">
        <v>2.54</v>
      </c>
      <c r="K2626" s="24">
        <v>23600</v>
      </c>
      <c r="L2626" s="26">
        <v>2.04</v>
      </c>
    </row>
    <row r="2627" spans="1:12">
      <c r="A2627" s="27" t="s">
        <v>1558</v>
      </c>
      <c r="B2627" s="27" t="s">
        <v>788</v>
      </c>
      <c r="C2627" s="27">
        <v>211397209</v>
      </c>
      <c r="D2627" s="27" t="s">
        <v>35</v>
      </c>
      <c r="E2627" s="27" t="s">
        <v>789</v>
      </c>
      <c r="F2627" s="27" t="s">
        <v>2678</v>
      </c>
      <c r="G2627" s="27"/>
      <c r="H2627" s="24">
        <v>32400</v>
      </c>
      <c r="I2627" s="25">
        <v>25200</v>
      </c>
      <c r="J2627" s="26">
        <v>2.5</v>
      </c>
      <c r="K2627" s="24">
        <v>23800</v>
      </c>
      <c r="L2627" s="26">
        <v>2.06</v>
      </c>
    </row>
    <row r="2628" spans="1:12">
      <c r="A2628" s="27" t="s">
        <v>1558</v>
      </c>
      <c r="B2628" s="27" t="s">
        <v>788</v>
      </c>
      <c r="C2628" s="27">
        <v>211397240</v>
      </c>
      <c r="D2628" s="27" t="s">
        <v>35</v>
      </c>
      <c r="E2628" s="27" t="s">
        <v>789</v>
      </c>
      <c r="F2628" s="27" t="s">
        <v>2678</v>
      </c>
      <c r="G2628" s="27"/>
      <c r="H2628" s="24">
        <v>32400</v>
      </c>
      <c r="I2628" s="25">
        <v>25200</v>
      </c>
      <c r="J2628" s="26">
        <v>2.5</v>
      </c>
      <c r="K2628" s="24">
        <v>23800</v>
      </c>
      <c r="L2628" s="26">
        <v>2.06</v>
      </c>
    </row>
    <row r="2629" spans="1:12">
      <c r="A2629" s="27" t="s">
        <v>1558</v>
      </c>
      <c r="B2629" s="27" t="s">
        <v>788</v>
      </c>
      <c r="C2629" s="27">
        <v>211397255</v>
      </c>
      <c r="D2629" s="27" t="s">
        <v>35</v>
      </c>
      <c r="E2629" s="27" t="s">
        <v>789</v>
      </c>
      <c r="F2629" s="27" t="s">
        <v>2678</v>
      </c>
      <c r="G2629" s="27"/>
      <c r="H2629" s="24">
        <v>32400</v>
      </c>
      <c r="I2629" s="25">
        <v>25200</v>
      </c>
      <c r="J2629" s="26">
        <v>2.5</v>
      </c>
      <c r="K2629" s="24">
        <v>23800</v>
      </c>
      <c r="L2629" s="26">
        <v>2.06</v>
      </c>
    </row>
    <row r="2630" spans="1:12">
      <c r="A2630" s="27" t="s">
        <v>1558</v>
      </c>
      <c r="B2630" s="27" t="s">
        <v>788</v>
      </c>
      <c r="C2630" s="27">
        <v>211397270</v>
      </c>
      <c r="D2630" s="27" t="s">
        <v>35</v>
      </c>
      <c r="E2630" s="27" t="s">
        <v>789</v>
      </c>
      <c r="F2630" s="27" t="s">
        <v>2678</v>
      </c>
      <c r="G2630" s="27"/>
      <c r="H2630" s="24">
        <v>32400</v>
      </c>
      <c r="I2630" s="25">
        <v>25200</v>
      </c>
      <c r="J2630" s="26">
        <v>2.5</v>
      </c>
      <c r="K2630" s="24">
        <v>23800</v>
      </c>
      <c r="L2630" s="26">
        <v>2.06</v>
      </c>
    </row>
    <row r="2631" spans="1:12">
      <c r="A2631" s="27" t="s">
        <v>1558</v>
      </c>
      <c r="B2631" s="27" t="s">
        <v>788</v>
      </c>
      <c r="C2631" s="27">
        <v>211397293</v>
      </c>
      <c r="D2631" s="27" t="s">
        <v>35</v>
      </c>
      <c r="E2631" s="27" t="s">
        <v>789</v>
      </c>
      <c r="F2631" s="27" t="s">
        <v>3087</v>
      </c>
      <c r="G2631" s="27"/>
      <c r="H2631" s="24">
        <v>32400</v>
      </c>
      <c r="I2631" s="25">
        <v>25200</v>
      </c>
      <c r="J2631" s="26">
        <v>2.5</v>
      </c>
      <c r="K2631" s="24">
        <v>23800</v>
      </c>
      <c r="L2631" s="26">
        <v>2.06</v>
      </c>
    </row>
    <row r="2632" spans="1:12">
      <c r="A2632" s="27" t="s">
        <v>1558</v>
      </c>
      <c r="B2632" s="27" t="s">
        <v>788</v>
      </c>
      <c r="C2632" s="27">
        <v>211397320</v>
      </c>
      <c r="D2632" s="27" t="s">
        <v>35</v>
      </c>
      <c r="E2632" s="27" t="s">
        <v>789</v>
      </c>
      <c r="F2632" s="27" t="s">
        <v>3087</v>
      </c>
      <c r="G2632" s="27"/>
      <c r="H2632" s="24">
        <v>32400</v>
      </c>
      <c r="I2632" s="25">
        <v>25200</v>
      </c>
      <c r="J2632" s="26">
        <v>2.5</v>
      </c>
      <c r="K2632" s="24">
        <v>23800</v>
      </c>
      <c r="L2632" s="26">
        <v>2.06</v>
      </c>
    </row>
    <row r="2633" spans="1:12">
      <c r="A2633" s="27" t="s">
        <v>1558</v>
      </c>
      <c r="B2633" s="27" t="s">
        <v>788</v>
      </c>
      <c r="C2633" s="27">
        <v>211397334</v>
      </c>
      <c r="D2633" s="27" t="s">
        <v>35</v>
      </c>
      <c r="E2633" s="27" t="s">
        <v>789</v>
      </c>
      <c r="F2633" s="27" t="s">
        <v>3087</v>
      </c>
      <c r="G2633" s="27"/>
      <c r="H2633" s="24">
        <v>32400</v>
      </c>
      <c r="I2633" s="25">
        <v>25200</v>
      </c>
      <c r="J2633" s="26">
        <v>2.5</v>
      </c>
      <c r="K2633" s="24">
        <v>23800</v>
      </c>
      <c r="L2633" s="26">
        <v>2.06</v>
      </c>
    </row>
    <row r="2634" spans="1:12">
      <c r="A2634" s="27" t="s">
        <v>1558</v>
      </c>
      <c r="B2634" s="27" t="s">
        <v>788</v>
      </c>
      <c r="C2634" s="27">
        <v>211397350</v>
      </c>
      <c r="D2634" s="27" t="s">
        <v>35</v>
      </c>
      <c r="E2634" s="27" t="s">
        <v>789</v>
      </c>
      <c r="F2634" s="27" t="s">
        <v>3087</v>
      </c>
      <c r="G2634" s="27"/>
      <c r="H2634" s="24">
        <v>32400</v>
      </c>
      <c r="I2634" s="25">
        <v>25200</v>
      </c>
      <c r="J2634" s="26">
        <v>2.5</v>
      </c>
      <c r="K2634" s="24">
        <v>23800</v>
      </c>
      <c r="L2634" s="26">
        <v>2.06</v>
      </c>
    </row>
    <row r="2635" spans="1:12">
      <c r="A2635" s="27" t="s">
        <v>1558</v>
      </c>
      <c r="B2635" s="27" t="s">
        <v>788</v>
      </c>
      <c r="C2635" s="27">
        <v>211397705</v>
      </c>
      <c r="D2635" s="27" t="s">
        <v>35</v>
      </c>
      <c r="E2635" s="27" t="s">
        <v>789</v>
      </c>
      <c r="F2635" s="27" t="s">
        <v>3086</v>
      </c>
      <c r="G2635" s="27"/>
      <c r="H2635" s="24">
        <v>33200</v>
      </c>
      <c r="I2635" s="25">
        <v>25800</v>
      </c>
      <c r="J2635" s="26">
        <v>2.54</v>
      </c>
      <c r="K2635" s="24">
        <v>24400</v>
      </c>
      <c r="L2635" s="26">
        <v>2.1</v>
      </c>
    </row>
    <row r="2636" spans="1:12">
      <c r="A2636" s="27" t="s">
        <v>1558</v>
      </c>
      <c r="B2636" s="27" t="s">
        <v>788</v>
      </c>
      <c r="C2636" s="27">
        <v>211397729</v>
      </c>
      <c r="D2636" s="27" t="s">
        <v>35</v>
      </c>
      <c r="E2636" s="27" t="s">
        <v>789</v>
      </c>
      <c r="F2636" s="27" t="s">
        <v>3086</v>
      </c>
      <c r="G2636" s="27"/>
      <c r="H2636" s="24">
        <v>33200</v>
      </c>
      <c r="I2636" s="25">
        <v>25800</v>
      </c>
      <c r="J2636" s="26">
        <v>2.54</v>
      </c>
      <c r="K2636" s="24">
        <v>24400</v>
      </c>
      <c r="L2636" s="26">
        <v>2.1</v>
      </c>
    </row>
    <row r="2637" spans="1:12">
      <c r="A2637" s="27" t="s">
        <v>1558</v>
      </c>
      <c r="B2637" s="27" t="s">
        <v>788</v>
      </c>
      <c r="C2637" s="27">
        <v>211397744</v>
      </c>
      <c r="D2637" s="27" t="s">
        <v>35</v>
      </c>
      <c r="E2637" s="27" t="s">
        <v>789</v>
      </c>
      <c r="F2637" s="27" t="s">
        <v>3086</v>
      </c>
      <c r="G2637" s="27"/>
      <c r="H2637" s="24">
        <v>33200</v>
      </c>
      <c r="I2637" s="25">
        <v>25800</v>
      </c>
      <c r="J2637" s="26">
        <v>2.54</v>
      </c>
      <c r="K2637" s="24">
        <v>24400</v>
      </c>
      <c r="L2637" s="26">
        <v>2.1</v>
      </c>
    </row>
    <row r="2638" spans="1:12">
      <c r="A2638" s="27" t="s">
        <v>1558</v>
      </c>
      <c r="B2638" s="27" t="s">
        <v>788</v>
      </c>
      <c r="C2638" s="27">
        <v>211397759</v>
      </c>
      <c r="D2638" s="27" t="s">
        <v>35</v>
      </c>
      <c r="E2638" s="27" t="s">
        <v>789</v>
      </c>
      <c r="F2638" s="27" t="s">
        <v>3086</v>
      </c>
      <c r="G2638" s="27"/>
      <c r="H2638" s="24">
        <v>33200</v>
      </c>
      <c r="I2638" s="25">
        <v>25800</v>
      </c>
      <c r="J2638" s="26">
        <v>2.54</v>
      </c>
      <c r="K2638" s="24">
        <v>24400</v>
      </c>
      <c r="L2638" s="26">
        <v>2.1</v>
      </c>
    </row>
    <row r="2639" spans="1:12">
      <c r="A2639" s="27" t="s">
        <v>1558</v>
      </c>
      <c r="B2639" s="27" t="s">
        <v>788</v>
      </c>
      <c r="C2639" s="27">
        <v>211397786</v>
      </c>
      <c r="D2639" s="27" t="s">
        <v>35</v>
      </c>
      <c r="E2639" s="27" t="s">
        <v>789</v>
      </c>
      <c r="F2639" s="27" t="s">
        <v>791</v>
      </c>
      <c r="G2639" s="27"/>
      <c r="H2639" s="24">
        <v>33200</v>
      </c>
      <c r="I2639" s="25">
        <v>25800</v>
      </c>
      <c r="J2639" s="26">
        <v>2.54</v>
      </c>
      <c r="K2639" s="24">
        <v>24400</v>
      </c>
      <c r="L2639" s="26">
        <v>2.1</v>
      </c>
    </row>
    <row r="2640" spans="1:12">
      <c r="A2640" s="27" t="s">
        <v>1558</v>
      </c>
      <c r="B2640" s="27" t="s">
        <v>788</v>
      </c>
      <c r="C2640" s="27">
        <v>211397801</v>
      </c>
      <c r="D2640" s="27" t="s">
        <v>35</v>
      </c>
      <c r="E2640" s="27" t="s">
        <v>789</v>
      </c>
      <c r="F2640" s="27" t="s">
        <v>794</v>
      </c>
      <c r="G2640" s="27"/>
      <c r="H2640" s="24">
        <v>33200</v>
      </c>
      <c r="I2640" s="25">
        <v>25800</v>
      </c>
      <c r="J2640" s="26">
        <v>2.54</v>
      </c>
      <c r="K2640" s="24">
        <v>24400</v>
      </c>
      <c r="L2640" s="26">
        <v>2.1</v>
      </c>
    </row>
    <row r="2641" spans="1:12">
      <c r="A2641" s="27" t="s">
        <v>1558</v>
      </c>
      <c r="B2641" s="27" t="s">
        <v>788</v>
      </c>
      <c r="C2641" s="27">
        <v>211397838</v>
      </c>
      <c r="D2641" s="27" t="s">
        <v>35</v>
      </c>
      <c r="E2641" s="27" t="s">
        <v>789</v>
      </c>
      <c r="F2641" s="27" t="s">
        <v>791</v>
      </c>
      <c r="G2641" s="27"/>
      <c r="H2641" s="24">
        <v>33200</v>
      </c>
      <c r="I2641" s="25">
        <v>25800</v>
      </c>
      <c r="J2641" s="26">
        <v>2.54</v>
      </c>
      <c r="K2641" s="24">
        <v>24400</v>
      </c>
      <c r="L2641" s="26">
        <v>2.1</v>
      </c>
    </row>
    <row r="2642" spans="1:12">
      <c r="A2642" s="27" t="s">
        <v>1558</v>
      </c>
      <c r="B2642" s="27" t="s">
        <v>788</v>
      </c>
      <c r="C2642" s="27">
        <v>211397853</v>
      </c>
      <c r="D2642" s="27" t="s">
        <v>35</v>
      </c>
      <c r="E2642" s="27" t="s">
        <v>789</v>
      </c>
      <c r="F2642" s="27" t="s">
        <v>794</v>
      </c>
      <c r="G2642" s="27"/>
      <c r="H2642" s="24">
        <v>33200</v>
      </c>
      <c r="I2642" s="25">
        <v>25800</v>
      </c>
      <c r="J2642" s="26">
        <v>2.54</v>
      </c>
      <c r="K2642" s="24">
        <v>24400</v>
      </c>
      <c r="L2642" s="26">
        <v>2.1</v>
      </c>
    </row>
    <row r="2643" spans="1:12">
      <c r="A2643" s="27" t="s">
        <v>1558</v>
      </c>
      <c r="B2643" s="27" t="s">
        <v>788</v>
      </c>
      <c r="C2643" s="27">
        <v>211397868</v>
      </c>
      <c r="D2643" s="27" t="s">
        <v>35</v>
      </c>
      <c r="E2643" s="27" t="s">
        <v>789</v>
      </c>
      <c r="F2643" s="27" t="s">
        <v>791</v>
      </c>
      <c r="G2643" s="27"/>
      <c r="H2643" s="24">
        <v>33200</v>
      </c>
      <c r="I2643" s="25">
        <v>25800</v>
      </c>
      <c r="J2643" s="26">
        <v>2.54</v>
      </c>
      <c r="K2643" s="24">
        <v>24400</v>
      </c>
      <c r="L2643" s="26">
        <v>2.1</v>
      </c>
    </row>
    <row r="2644" spans="1:12">
      <c r="A2644" s="27" t="s">
        <v>1558</v>
      </c>
      <c r="B2644" s="27" t="s">
        <v>788</v>
      </c>
      <c r="C2644" s="27">
        <v>211397879</v>
      </c>
      <c r="D2644" s="27" t="s">
        <v>35</v>
      </c>
      <c r="E2644" s="27" t="s">
        <v>789</v>
      </c>
      <c r="F2644" s="27" t="s">
        <v>794</v>
      </c>
      <c r="G2644" s="27"/>
      <c r="H2644" s="24">
        <v>33200</v>
      </c>
      <c r="I2644" s="25">
        <v>25800</v>
      </c>
      <c r="J2644" s="26">
        <v>2.54</v>
      </c>
      <c r="K2644" s="24">
        <v>24400</v>
      </c>
      <c r="L2644" s="26">
        <v>2.1</v>
      </c>
    </row>
    <row r="2645" spans="1:12">
      <c r="A2645" s="27" t="s">
        <v>1558</v>
      </c>
      <c r="B2645" s="27" t="s">
        <v>788</v>
      </c>
      <c r="C2645" s="27">
        <v>211397894</v>
      </c>
      <c r="D2645" s="27" t="s">
        <v>35</v>
      </c>
      <c r="E2645" s="27" t="s">
        <v>789</v>
      </c>
      <c r="F2645" s="27" t="s">
        <v>791</v>
      </c>
      <c r="G2645" s="27"/>
      <c r="H2645" s="24">
        <v>33200</v>
      </c>
      <c r="I2645" s="25">
        <v>25800</v>
      </c>
      <c r="J2645" s="26">
        <v>2.54</v>
      </c>
      <c r="K2645" s="24">
        <v>24400</v>
      </c>
      <c r="L2645" s="26">
        <v>2.1</v>
      </c>
    </row>
    <row r="2646" spans="1:12">
      <c r="A2646" s="27" t="s">
        <v>1558</v>
      </c>
      <c r="B2646" s="27" t="s">
        <v>788</v>
      </c>
      <c r="C2646" s="27">
        <v>211397909</v>
      </c>
      <c r="D2646" s="27" t="s">
        <v>35</v>
      </c>
      <c r="E2646" s="27" t="s">
        <v>789</v>
      </c>
      <c r="F2646" s="27" t="s">
        <v>794</v>
      </c>
      <c r="G2646" s="27"/>
      <c r="H2646" s="24">
        <v>33200</v>
      </c>
      <c r="I2646" s="25">
        <v>25800</v>
      </c>
      <c r="J2646" s="26">
        <v>2.54</v>
      </c>
      <c r="K2646" s="24">
        <v>24400</v>
      </c>
      <c r="L2646" s="26">
        <v>2.1</v>
      </c>
    </row>
    <row r="2647" spans="1:12">
      <c r="A2647" s="27" t="s">
        <v>1558</v>
      </c>
      <c r="B2647" s="27" t="s">
        <v>788</v>
      </c>
      <c r="C2647" s="27">
        <v>211398216</v>
      </c>
      <c r="D2647" s="27" t="s">
        <v>35</v>
      </c>
      <c r="E2647" s="27" t="s">
        <v>789</v>
      </c>
      <c r="F2647" s="27" t="s">
        <v>2683</v>
      </c>
      <c r="G2647" s="27"/>
      <c r="H2647" s="24">
        <v>32400</v>
      </c>
      <c r="I2647" s="25">
        <v>25200</v>
      </c>
      <c r="J2647" s="26">
        <v>2.56</v>
      </c>
      <c r="K2647" s="24">
        <v>23600</v>
      </c>
      <c r="L2647" s="26">
        <v>2.08</v>
      </c>
    </row>
    <row r="2648" spans="1:12">
      <c r="A2648" s="27" t="s">
        <v>1558</v>
      </c>
      <c r="B2648" s="27" t="s">
        <v>788</v>
      </c>
      <c r="C2648" s="27">
        <v>211398231</v>
      </c>
      <c r="D2648" s="27" t="s">
        <v>35</v>
      </c>
      <c r="E2648" s="27" t="s">
        <v>789</v>
      </c>
      <c r="F2648" s="27" t="s">
        <v>2683</v>
      </c>
      <c r="G2648" s="27"/>
      <c r="H2648" s="24">
        <v>32400</v>
      </c>
      <c r="I2648" s="25">
        <v>25200</v>
      </c>
      <c r="J2648" s="26">
        <v>2.56</v>
      </c>
      <c r="K2648" s="24">
        <v>23600</v>
      </c>
      <c r="L2648" s="26">
        <v>2.08</v>
      </c>
    </row>
    <row r="2649" spans="1:12">
      <c r="A2649" s="27" t="s">
        <v>1558</v>
      </c>
      <c r="B2649" s="27" t="s">
        <v>788</v>
      </c>
      <c r="C2649" s="27">
        <v>211398246</v>
      </c>
      <c r="D2649" s="27" t="s">
        <v>35</v>
      </c>
      <c r="E2649" s="27" t="s">
        <v>789</v>
      </c>
      <c r="F2649" s="27" t="s">
        <v>3085</v>
      </c>
      <c r="G2649" s="27"/>
      <c r="H2649" s="24">
        <v>32400</v>
      </c>
      <c r="I2649" s="25">
        <v>25200</v>
      </c>
      <c r="J2649" s="26">
        <v>2.56</v>
      </c>
      <c r="K2649" s="24">
        <v>23600</v>
      </c>
      <c r="L2649" s="26">
        <v>2.08</v>
      </c>
    </row>
    <row r="2650" spans="1:12">
      <c r="A2650" s="27" t="s">
        <v>1558</v>
      </c>
      <c r="B2650" s="27" t="s">
        <v>788</v>
      </c>
      <c r="C2650" s="27">
        <v>211398261</v>
      </c>
      <c r="D2650" s="27" t="s">
        <v>35</v>
      </c>
      <c r="E2650" s="27" t="s">
        <v>789</v>
      </c>
      <c r="F2650" s="27" t="s">
        <v>3085</v>
      </c>
      <c r="G2650" s="27"/>
      <c r="H2650" s="24">
        <v>32400</v>
      </c>
      <c r="I2650" s="25">
        <v>25200</v>
      </c>
      <c r="J2650" s="26">
        <v>2.56</v>
      </c>
      <c r="K2650" s="24">
        <v>23600</v>
      </c>
      <c r="L2650" s="26">
        <v>2.08</v>
      </c>
    </row>
    <row r="2651" spans="1:12">
      <c r="A2651" s="27" t="s">
        <v>1558</v>
      </c>
      <c r="B2651" s="27" t="s">
        <v>788</v>
      </c>
      <c r="C2651" s="27">
        <v>211398412</v>
      </c>
      <c r="D2651" s="27" t="s">
        <v>35</v>
      </c>
      <c r="E2651" s="27" t="s">
        <v>789</v>
      </c>
      <c r="F2651" s="27" t="s">
        <v>3088</v>
      </c>
      <c r="G2651" s="27"/>
      <c r="H2651" s="24">
        <v>31800</v>
      </c>
      <c r="I2651" s="25">
        <v>24800</v>
      </c>
      <c r="J2651" s="26">
        <v>2.52</v>
      </c>
      <c r="K2651" s="24">
        <v>23200</v>
      </c>
      <c r="L2651" s="26">
        <v>2.04</v>
      </c>
    </row>
    <row r="2652" spans="1:12">
      <c r="A2652" s="27" t="s">
        <v>1558</v>
      </c>
      <c r="B2652" s="27" t="s">
        <v>788</v>
      </c>
      <c r="C2652" s="27">
        <v>211398427</v>
      </c>
      <c r="D2652" s="27" t="s">
        <v>35</v>
      </c>
      <c r="E2652" s="27" t="s">
        <v>789</v>
      </c>
      <c r="F2652" s="27" t="s">
        <v>3088</v>
      </c>
      <c r="G2652" s="27"/>
      <c r="H2652" s="24">
        <v>31800</v>
      </c>
      <c r="I2652" s="25">
        <v>24800</v>
      </c>
      <c r="J2652" s="26">
        <v>2.52</v>
      </c>
      <c r="K2652" s="24">
        <v>23200</v>
      </c>
      <c r="L2652" s="26">
        <v>2.04</v>
      </c>
    </row>
    <row r="2653" spans="1:12">
      <c r="A2653" s="27" t="s">
        <v>1558</v>
      </c>
      <c r="B2653" s="27" t="s">
        <v>788</v>
      </c>
      <c r="C2653" s="27">
        <v>211398442</v>
      </c>
      <c r="D2653" s="27" t="s">
        <v>35</v>
      </c>
      <c r="E2653" s="27" t="s">
        <v>789</v>
      </c>
      <c r="F2653" s="27" t="s">
        <v>790</v>
      </c>
      <c r="G2653" s="27"/>
      <c r="H2653" s="24">
        <v>31800</v>
      </c>
      <c r="I2653" s="25">
        <v>24800</v>
      </c>
      <c r="J2653" s="26">
        <v>2.52</v>
      </c>
      <c r="K2653" s="24">
        <v>23200</v>
      </c>
      <c r="L2653" s="26">
        <v>2.04</v>
      </c>
    </row>
    <row r="2654" spans="1:12">
      <c r="A2654" s="27" t="s">
        <v>1558</v>
      </c>
      <c r="B2654" s="27" t="s">
        <v>788</v>
      </c>
      <c r="C2654" s="27">
        <v>211398457</v>
      </c>
      <c r="D2654" s="27" t="s">
        <v>35</v>
      </c>
      <c r="E2654" s="27" t="s">
        <v>789</v>
      </c>
      <c r="F2654" s="27" t="s">
        <v>790</v>
      </c>
      <c r="G2654" s="27"/>
      <c r="H2654" s="24">
        <v>31800</v>
      </c>
      <c r="I2654" s="25">
        <v>24800</v>
      </c>
      <c r="J2654" s="26">
        <v>2.52</v>
      </c>
      <c r="K2654" s="24">
        <v>23200</v>
      </c>
      <c r="L2654" s="26">
        <v>2.04</v>
      </c>
    </row>
    <row r="2655" spans="1:12">
      <c r="A2655" s="27" t="s">
        <v>1558</v>
      </c>
      <c r="B2655" s="27" t="s">
        <v>788</v>
      </c>
      <c r="C2655" s="27">
        <v>211398799</v>
      </c>
      <c r="D2655" s="27" t="s">
        <v>35</v>
      </c>
      <c r="E2655" s="27" t="s">
        <v>789</v>
      </c>
      <c r="F2655" s="27" t="s">
        <v>3088</v>
      </c>
      <c r="G2655" s="27"/>
      <c r="H2655" s="24">
        <v>31600</v>
      </c>
      <c r="I2655" s="25">
        <v>24800</v>
      </c>
      <c r="J2655" s="26">
        <v>2.52</v>
      </c>
      <c r="K2655" s="24">
        <v>23000</v>
      </c>
      <c r="L2655" s="26">
        <v>2.04</v>
      </c>
    </row>
    <row r="2656" spans="1:12">
      <c r="A2656" s="27" t="s">
        <v>1558</v>
      </c>
      <c r="B2656" s="27" t="s">
        <v>788</v>
      </c>
      <c r="C2656" s="27">
        <v>211398814</v>
      </c>
      <c r="D2656" s="27" t="s">
        <v>35</v>
      </c>
      <c r="E2656" s="27" t="s">
        <v>789</v>
      </c>
      <c r="F2656" s="27" t="s">
        <v>3088</v>
      </c>
      <c r="G2656" s="27"/>
      <c r="H2656" s="24">
        <v>31600</v>
      </c>
      <c r="I2656" s="25">
        <v>24800</v>
      </c>
      <c r="J2656" s="26">
        <v>2.52</v>
      </c>
      <c r="K2656" s="24">
        <v>23000</v>
      </c>
      <c r="L2656" s="26">
        <v>2.04</v>
      </c>
    </row>
    <row r="2657" spans="1:12">
      <c r="A2657" s="27" t="s">
        <v>1558</v>
      </c>
      <c r="B2657" s="27" t="s">
        <v>788</v>
      </c>
      <c r="C2657" s="27">
        <v>211398829</v>
      </c>
      <c r="D2657" s="27" t="s">
        <v>35</v>
      </c>
      <c r="E2657" s="27" t="s">
        <v>789</v>
      </c>
      <c r="F2657" s="27" t="s">
        <v>790</v>
      </c>
      <c r="G2657" s="27"/>
      <c r="H2657" s="24">
        <v>31600</v>
      </c>
      <c r="I2657" s="25">
        <v>24800</v>
      </c>
      <c r="J2657" s="26">
        <v>2.52</v>
      </c>
      <c r="K2657" s="24">
        <v>23000</v>
      </c>
      <c r="L2657" s="26">
        <v>2.04</v>
      </c>
    </row>
    <row r="2658" spans="1:12">
      <c r="A2658" s="27" t="s">
        <v>1558</v>
      </c>
      <c r="B2658" s="27" t="s">
        <v>788</v>
      </c>
      <c r="C2658" s="27">
        <v>211398844</v>
      </c>
      <c r="D2658" s="27" t="s">
        <v>35</v>
      </c>
      <c r="E2658" s="27" t="s">
        <v>789</v>
      </c>
      <c r="F2658" s="27" t="s">
        <v>790</v>
      </c>
      <c r="G2658" s="27"/>
      <c r="H2658" s="24">
        <v>31600</v>
      </c>
      <c r="I2658" s="25">
        <v>24800</v>
      </c>
      <c r="J2658" s="26">
        <v>2.52</v>
      </c>
      <c r="K2658" s="24">
        <v>23000</v>
      </c>
      <c r="L2658" s="26">
        <v>2.04</v>
      </c>
    </row>
    <row r="2659" spans="1:12">
      <c r="A2659" s="27" t="s">
        <v>1558</v>
      </c>
      <c r="B2659" s="27" t="s">
        <v>788</v>
      </c>
      <c r="C2659" s="27">
        <v>211386211</v>
      </c>
      <c r="D2659" s="27" t="s">
        <v>35</v>
      </c>
      <c r="E2659" s="27" t="s">
        <v>789</v>
      </c>
      <c r="F2659" s="27" t="s">
        <v>3088</v>
      </c>
      <c r="G2659" s="27"/>
      <c r="H2659" s="24">
        <v>32400</v>
      </c>
      <c r="I2659" s="25">
        <v>25200</v>
      </c>
      <c r="J2659" s="26">
        <v>2.5</v>
      </c>
      <c r="K2659" s="24">
        <v>23600</v>
      </c>
      <c r="L2659" s="26">
        <v>2.04</v>
      </c>
    </row>
    <row r="2660" spans="1:12">
      <c r="A2660" s="27" t="s">
        <v>1558</v>
      </c>
      <c r="B2660" s="27" t="s">
        <v>788</v>
      </c>
      <c r="C2660" s="27">
        <v>211386224</v>
      </c>
      <c r="D2660" s="27" t="s">
        <v>35</v>
      </c>
      <c r="E2660" s="27" t="s">
        <v>789</v>
      </c>
      <c r="F2660" s="27" t="s">
        <v>790</v>
      </c>
      <c r="G2660" s="27"/>
      <c r="H2660" s="24">
        <v>32400</v>
      </c>
      <c r="I2660" s="25">
        <v>25200</v>
      </c>
      <c r="J2660" s="26">
        <v>2.5</v>
      </c>
      <c r="K2660" s="24">
        <v>23600</v>
      </c>
      <c r="L2660" s="26">
        <v>2.04</v>
      </c>
    </row>
    <row r="2661" spans="1:12">
      <c r="A2661" s="27" t="s">
        <v>1558</v>
      </c>
      <c r="B2661" s="27" t="s">
        <v>788</v>
      </c>
      <c r="C2661" s="27">
        <v>211386441</v>
      </c>
      <c r="D2661" s="27" t="s">
        <v>35</v>
      </c>
      <c r="E2661" s="27" t="s">
        <v>789</v>
      </c>
      <c r="F2661" s="27" t="s">
        <v>3086</v>
      </c>
      <c r="G2661" s="27"/>
      <c r="H2661" s="24">
        <v>32400</v>
      </c>
      <c r="I2661" s="25">
        <v>25400</v>
      </c>
      <c r="J2661" s="26">
        <v>2.58</v>
      </c>
      <c r="K2661" s="24">
        <v>23800</v>
      </c>
      <c r="L2661" s="26">
        <v>2.1</v>
      </c>
    </row>
    <row r="2662" spans="1:12">
      <c r="A2662" s="27" t="s">
        <v>1558</v>
      </c>
      <c r="B2662" s="27" t="s">
        <v>788</v>
      </c>
      <c r="C2662" s="27">
        <v>211386455</v>
      </c>
      <c r="D2662" s="27" t="s">
        <v>35</v>
      </c>
      <c r="E2662" s="27" t="s">
        <v>789</v>
      </c>
      <c r="F2662" s="27" t="s">
        <v>791</v>
      </c>
      <c r="G2662" s="27"/>
      <c r="H2662" s="24">
        <v>32400</v>
      </c>
      <c r="I2662" s="25">
        <v>25400</v>
      </c>
      <c r="J2662" s="26">
        <v>2.58</v>
      </c>
      <c r="K2662" s="24">
        <v>23800</v>
      </c>
      <c r="L2662" s="26">
        <v>2.1</v>
      </c>
    </row>
    <row r="2663" spans="1:12">
      <c r="A2663" s="27" t="s">
        <v>1558</v>
      </c>
      <c r="B2663" s="27" t="s">
        <v>788</v>
      </c>
      <c r="C2663" s="27">
        <v>211386468</v>
      </c>
      <c r="D2663" s="27" t="s">
        <v>35</v>
      </c>
      <c r="E2663" s="27" t="s">
        <v>789</v>
      </c>
      <c r="F2663" s="27" t="s">
        <v>794</v>
      </c>
      <c r="G2663" s="27"/>
      <c r="H2663" s="24">
        <v>32400</v>
      </c>
      <c r="I2663" s="25">
        <v>25400</v>
      </c>
      <c r="J2663" s="26">
        <v>2.58</v>
      </c>
      <c r="K2663" s="24">
        <v>23800</v>
      </c>
      <c r="L2663" s="26">
        <v>2.1</v>
      </c>
    </row>
    <row r="2664" spans="1:12">
      <c r="A2664" s="27" t="s">
        <v>1558</v>
      </c>
      <c r="B2664" s="27" t="s">
        <v>788</v>
      </c>
      <c r="C2664" s="27">
        <v>211386537</v>
      </c>
      <c r="D2664" s="27" t="s">
        <v>35</v>
      </c>
      <c r="E2664" s="27" t="s">
        <v>789</v>
      </c>
      <c r="F2664" s="27" t="s">
        <v>2683</v>
      </c>
      <c r="G2664" s="27"/>
      <c r="H2664" s="24">
        <v>32600</v>
      </c>
      <c r="I2664" s="25">
        <v>25600</v>
      </c>
      <c r="J2664" s="26">
        <v>2.56</v>
      </c>
      <c r="K2664" s="24">
        <v>24000</v>
      </c>
      <c r="L2664" s="26">
        <v>2.08</v>
      </c>
    </row>
    <row r="2665" spans="1:12">
      <c r="A2665" s="27" t="s">
        <v>1558</v>
      </c>
      <c r="B2665" s="27" t="s">
        <v>788</v>
      </c>
      <c r="C2665" s="27">
        <v>211386549</v>
      </c>
      <c r="D2665" s="27" t="s">
        <v>35</v>
      </c>
      <c r="E2665" s="27" t="s">
        <v>789</v>
      </c>
      <c r="F2665" s="27" t="s">
        <v>3085</v>
      </c>
      <c r="G2665" s="27"/>
      <c r="H2665" s="24">
        <v>32600</v>
      </c>
      <c r="I2665" s="25">
        <v>25600</v>
      </c>
      <c r="J2665" s="26">
        <v>2.56</v>
      </c>
      <c r="K2665" s="24">
        <v>24000</v>
      </c>
      <c r="L2665" s="26">
        <v>2.08</v>
      </c>
    </row>
    <row r="2666" spans="1:12">
      <c r="A2666" s="27" t="s">
        <v>1558</v>
      </c>
      <c r="B2666" s="27" t="s">
        <v>788</v>
      </c>
      <c r="C2666" s="27">
        <v>211387307</v>
      </c>
      <c r="D2666" s="27" t="s">
        <v>35</v>
      </c>
      <c r="E2666" s="27" t="s">
        <v>789</v>
      </c>
      <c r="F2666" s="27" t="s">
        <v>3081</v>
      </c>
      <c r="G2666" s="27"/>
      <c r="H2666" s="24">
        <v>34000</v>
      </c>
      <c r="I2666" s="25">
        <v>26000</v>
      </c>
      <c r="J2666" s="26">
        <v>2.56</v>
      </c>
      <c r="K2666" s="24">
        <v>24800</v>
      </c>
      <c r="L2666" s="26">
        <v>2.12</v>
      </c>
    </row>
    <row r="2667" spans="1:12">
      <c r="A2667" s="27" t="s">
        <v>1558</v>
      </c>
      <c r="B2667" s="27" t="s">
        <v>788</v>
      </c>
      <c r="C2667" s="27">
        <v>211387321</v>
      </c>
      <c r="D2667" s="27" t="s">
        <v>35</v>
      </c>
      <c r="E2667" s="27" t="s">
        <v>789</v>
      </c>
      <c r="F2667" s="27" t="s">
        <v>3081</v>
      </c>
      <c r="G2667" s="27"/>
      <c r="H2667" s="24">
        <v>34000</v>
      </c>
      <c r="I2667" s="25">
        <v>26000</v>
      </c>
      <c r="J2667" s="26">
        <v>2.56</v>
      </c>
      <c r="K2667" s="24">
        <v>24800</v>
      </c>
      <c r="L2667" s="26">
        <v>2.12</v>
      </c>
    </row>
    <row r="2668" spans="1:12">
      <c r="A2668" s="27" t="s">
        <v>1558</v>
      </c>
      <c r="B2668" s="27" t="s">
        <v>788</v>
      </c>
      <c r="C2668" s="27">
        <v>211387343</v>
      </c>
      <c r="D2668" s="27" t="s">
        <v>35</v>
      </c>
      <c r="E2668" s="27" t="s">
        <v>789</v>
      </c>
      <c r="F2668" s="27" t="s">
        <v>792</v>
      </c>
      <c r="G2668" s="27"/>
      <c r="H2668" s="24">
        <v>34000</v>
      </c>
      <c r="I2668" s="25">
        <v>26000</v>
      </c>
      <c r="J2668" s="26">
        <v>2.56</v>
      </c>
      <c r="K2668" s="24">
        <v>24800</v>
      </c>
      <c r="L2668" s="26">
        <v>2.12</v>
      </c>
    </row>
    <row r="2669" spans="1:12">
      <c r="A2669" s="27" t="s">
        <v>1558</v>
      </c>
      <c r="B2669" s="27" t="s">
        <v>788</v>
      </c>
      <c r="C2669" s="27">
        <v>211387358</v>
      </c>
      <c r="D2669" s="27" t="s">
        <v>35</v>
      </c>
      <c r="E2669" s="27" t="s">
        <v>789</v>
      </c>
      <c r="F2669" s="27" t="s">
        <v>792</v>
      </c>
      <c r="G2669" s="27"/>
      <c r="H2669" s="24">
        <v>34000</v>
      </c>
      <c r="I2669" s="25">
        <v>26000</v>
      </c>
      <c r="J2669" s="26">
        <v>2.56</v>
      </c>
      <c r="K2669" s="24">
        <v>24800</v>
      </c>
      <c r="L2669" s="26">
        <v>2.12</v>
      </c>
    </row>
    <row r="2670" spans="1:12">
      <c r="A2670" s="27" t="s">
        <v>1558</v>
      </c>
      <c r="B2670" s="27" t="s">
        <v>788</v>
      </c>
      <c r="C2670" s="27">
        <v>211387807</v>
      </c>
      <c r="D2670" s="27" t="s">
        <v>35</v>
      </c>
      <c r="E2670" s="27" t="s">
        <v>789</v>
      </c>
      <c r="F2670" s="27" t="s">
        <v>3081</v>
      </c>
      <c r="G2670" s="27"/>
      <c r="H2670" s="24">
        <v>34000</v>
      </c>
      <c r="I2670" s="25">
        <v>25800</v>
      </c>
      <c r="J2670" s="26">
        <v>2.5</v>
      </c>
      <c r="K2670" s="24">
        <v>24400</v>
      </c>
      <c r="L2670" s="26">
        <v>2.06</v>
      </c>
    </row>
    <row r="2671" spans="1:12">
      <c r="A2671" s="27" t="s">
        <v>1558</v>
      </c>
      <c r="B2671" s="27" t="s">
        <v>788</v>
      </c>
      <c r="C2671" s="27">
        <v>211387816</v>
      </c>
      <c r="D2671" s="27" t="s">
        <v>35</v>
      </c>
      <c r="E2671" s="27" t="s">
        <v>789</v>
      </c>
      <c r="F2671" s="27" t="s">
        <v>3081</v>
      </c>
      <c r="G2671" s="27"/>
      <c r="H2671" s="24">
        <v>34000</v>
      </c>
      <c r="I2671" s="25">
        <v>25800</v>
      </c>
      <c r="J2671" s="26">
        <v>2.5</v>
      </c>
      <c r="K2671" s="24">
        <v>24400</v>
      </c>
      <c r="L2671" s="26">
        <v>2.06</v>
      </c>
    </row>
    <row r="2672" spans="1:12">
      <c r="A2672" s="27" t="s">
        <v>1558</v>
      </c>
      <c r="B2672" s="27" t="s">
        <v>788</v>
      </c>
      <c r="C2672" s="27">
        <v>211387828</v>
      </c>
      <c r="D2672" s="27" t="s">
        <v>35</v>
      </c>
      <c r="E2672" s="27" t="s">
        <v>789</v>
      </c>
      <c r="F2672" s="27" t="s">
        <v>792</v>
      </c>
      <c r="G2672" s="27"/>
      <c r="H2672" s="24">
        <v>34000</v>
      </c>
      <c r="I2672" s="25">
        <v>25800</v>
      </c>
      <c r="J2672" s="26">
        <v>2.5</v>
      </c>
      <c r="K2672" s="24">
        <v>24400</v>
      </c>
      <c r="L2672" s="26">
        <v>2.06</v>
      </c>
    </row>
    <row r="2673" spans="1:12">
      <c r="A2673" s="27" t="s">
        <v>1558</v>
      </c>
      <c r="B2673" s="27" t="s">
        <v>788</v>
      </c>
      <c r="C2673" s="27">
        <v>211387836</v>
      </c>
      <c r="D2673" s="27" t="s">
        <v>35</v>
      </c>
      <c r="E2673" s="27" t="s">
        <v>789</v>
      </c>
      <c r="F2673" s="27" t="s">
        <v>792</v>
      </c>
      <c r="G2673" s="27"/>
      <c r="H2673" s="24">
        <v>34000</v>
      </c>
      <c r="I2673" s="25">
        <v>25800</v>
      </c>
      <c r="J2673" s="26">
        <v>2.5</v>
      </c>
      <c r="K2673" s="24">
        <v>24400</v>
      </c>
      <c r="L2673" s="26">
        <v>2.06</v>
      </c>
    </row>
    <row r="2674" spans="1:12">
      <c r="A2674" s="27" t="s">
        <v>1558</v>
      </c>
      <c r="B2674" s="27" t="s">
        <v>788</v>
      </c>
      <c r="C2674" s="27">
        <v>211388883</v>
      </c>
      <c r="D2674" s="27" t="s">
        <v>35</v>
      </c>
      <c r="E2674" s="27" t="s">
        <v>789</v>
      </c>
      <c r="F2674" s="27" t="s">
        <v>793</v>
      </c>
      <c r="G2674" s="27"/>
      <c r="H2674" s="24">
        <v>33800</v>
      </c>
      <c r="I2674" s="25">
        <v>25400</v>
      </c>
      <c r="J2674" s="26">
        <v>2.5</v>
      </c>
      <c r="K2674" s="24">
        <v>24000</v>
      </c>
      <c r="L2674" s="26">
        <v>2.06</v>
      </c>
    </row>
    <row r="2675" spans="1:12">
      <c r="A2675" s="27" t="s">
        <v>1558</v>
      </c>
      <c r="B2675" s="27" t="s">
        <v>788</v>
      </c>
      <c r="C2675" s="27">
        <v>211388891</v>
      </c>
      <c r="D2675" s="27" t="s">
        <v>35</v>
      </c>
      <c r="E2675" s="27" t="s">
        <v>789</v>
      </c>
      <c r="F2675" s="27" t="s">
        <v>3089</v>
      </c>
      <c r="G2675" s="27"/>
      <c r="H2675" s="24">
        <v>33800</v>
      </c>
      <c r="I2675" s="25">
        <v>25400</v>
      </c>
      <c r="J2675" s="26">
        <v>2.5</v>
      </c>
      <c r="K2675" s="24">
        <v>24000</v>
      </c>
      <c r="L2675" s="26">
        <v>2.06</v>
      </c>
    </row>
    <row r="2676" spans="1:12">
      <c r="A2676" s="27" t="s">
        <v>1558</v>
      </c>
      <c r="B2676" s="27" t="s">
        <v>788</v>
      </c>
      <c r="C2676" s="27">
        <v>211388905</v>
      </c>
      <c r="D2676" s="27" t="s">
        <v>35</v>
      </c>
      <c r="E2676" s="27" t="s">
        <v>789</v>
      </c>
      <c r="F2676" s="27" t="s">
        <v>3090</v>
      </c>
      <c r="G2676" s="27"/>
      <c r="H2676" s="24">
        <v>33800</v>
      </c>
      <c r="I2676" s="25">
        <v>25400</v>
      </c>
      <c r="J2676" s="26">
        <v>2.5</v>
      </c>
      <c r="K2676" s="24">
        <v>24000</v>
      </c>
      <c r="L2676" s="26">
        <v>2.06</v>
      </c>
    </row>
    <row r="2677" spans="1:12">
      <c r="A2677" s="27" t="s">
        <v>1558</v>
      </c>
      <c r="B2677" s="27" t="s">
        <v>788</v>
      </c>
      <c r="C2677" s="27">
        <v>211392613</v>
      </c>
      <c r="D2677" s="27" t="s">
        <v>35</v>
      </c>
      <c r="E2677" s="27" t="s">
        <v>789</v>
      </c>
      <c r="F2677" s="27" t="s">
        <v>793</v>
      </c>
      <c r="G2677" s="27"/>
      <c r="H2677" s="24">
        <v>33800</v>
      </c>
      <c r="I2677" s="25">
        <v>25400</v>
      </c>
      <c r="J2677" s="26">
        <v>2.5</v>
      </c>
      <c r="K2677" s="24">
        <v>23800</v>
      </c>
      <c r="L2677" s="26">
        <v>2.06</v>
      </c>
    </row>
    <row r="2678" spans="1:12">
      <c r="A2678" s="27" t="s">
        <v>1558</v>
      </c>
      <c r="B2678" s="27" t="s">
        <v>788</v>
      </c>
      <c r="C2678" s="27">
        <v>211392628</v>
      </c>
      <c r="D2678" s="27" t="s">
        <v>35</v>
      </c>
      <c r="E2678" s="27" t="s">
        <v>789</v>
      </c>
      <c r="F2678" s="27" t="s">
        <v>793</v>
      </c>
      <c r="G2678" s="27"/>
      <c r="H2678" s="24">
        <v>33800</v>
      </c>
      <c r="I2678" s="25">
        <v>25400</v>
      </c>
      <c r="J2678" s="26">
        <v>2.5</v>
      </c>
      <c r="K2678" s="24">
        <v>23800</v>
      </c>
      <c r="L2678" s="26">
        <v>2.06</v>
      </c>
    </row>
    <row r="2679" spans="1:12">
      <c r="A2679" s="27" t="s">
        <v>1558</v>
      </c>
      <c r="B2679" s="27" t="s">
        <v>788</v>
      </c>
      <c r="C2679" s="27">
        <v>211392643</v>
      </c>
      <c r="D2679" s="27" t="s">
        <v>35</v>
      </c>
      <c r="E2679" s="27" t="s">
        <v>789</v>
      </c>
      <c r="F2679" s="27" t="s">
        <v>3089</v>
      </c>
      <c r="G2679" s="27"/>
      <c r="H2679" s="24">
        <v>33800</v>
      </c>
      <c r="I2679" s="25">
        <v>25400</v>
      </c>
      <c r="J2679" s="26">
        <v>2.5</v>
      </c>
      <c r="K2679" s="24">
        <v>23800</v>
      </c>
      <c r="L2679" s="26">
        <v>2.06</v>
      </c>
    </row>
    <row r="2680" spans="1:12">
      <c r="A2680" s="27" t="s">
        <v>1558</v>
      </c>
      <c r="B2680" s="27" t="s">
        <v>788</v>
      </c>
      <c r="C2680" s="27">
        <v>211392657</v>
      </c>
      <c r="D2680" s="27" t="s">
        <v>35</v>
      </c>
      <c r="E2680" s="27" t="s">
        <v>789</v>
      </c>
      <c r="F2680" s="27" t="s">
        <v>3090</v>
      </c>
      <c r="G2680" s="27"/>
      <c r="H2680" s="24">
        <v>33800</v>
      </c>
      <c r="I2680" s="25">
        <v>25400</v>
      </c>
      <c r="J2680" s="26">
        <v>2.5</v>
      </c>
      <c r="K2680" s="24">
        <v>23800</v>
      </c>
      <c r="L2680" s="26">
        <v>2.06</v>
      </c>
    </row>
    <row r="2681" spans="1:12">
      <c r="A2681" s="27" t="s">
        <v>1558</v>
      </c>
      <c r="B2681" s="27" t="s">
        <v>788</v>
      </c>
      <c r="C2681" s="27">
        <v>211392672</v>
      </c>
      <c r="D2681" s="27" t="s">
        <v>35</v>
      </c>
      <c r="E2681" s="27" t="s">
        <v>789</v>
      </c>
      <c r="F2681" s="27" t="s">
        <v>3089</v>
      </c>
      <c r="G2681" s="27"/>
      <c r="H2681" s="24">
        <v>33800</v>
      </c>
      <c r="I2681" s="25">
        <v>25400</v>
      </c>
      <c r="J2681" s="26">
        <v>2.5</v>
      </c>
      <c r="K2681" s="24">
        <v>23800</v>
      </c>
      <c r="L2681" s="26">
        <v>2.06</v>
      </c>
    </row>
    <row r="2682" spans="1:12">
      <c r="A2682" s="27" t="s">
        <v>1558</v>
      </c>
      <c r="B2682" s="27" t="s">
        <v>788</v>
      </c>
      <c r="C2682" s="27">
        <v>211392687</v>
      </c>
      <c r="D2682" s="27" t="s">
        <v>35</v>
      </c>
      <c r="E2682" s="27" t="s">
        <v>789</v>
      </c>
      <c r="F2682" s="27" t="s">
        <v>3090</v>
      </c>
      <c r="G2682" s="27"/>
      <c r="H2682" s="24">
        <v>33800</v>
      </c>
      <c r="I2682" s="25">
        <v>25400</v>
      </c>
      <c r="J2682" s="26">
        <v>2.5</v>
      </c>
      <c r="K2682" s="24">
        <v>23800</v>
      </c>
      <c r="L2682" s="26">
        <v>2.06</v>
      </c>
    </row>
    <row r="2683" spans="1:12">
      <c r="A2683" s="27" t="s">
        <v>1558</v>
      </c>
      <c r="B2683" s="27" t="s">
        <v>788</v>
      </c>
      <c r="C2683" s="27">
        <v>211393024</v>
      </c>
      <c r="D2683" s="27" t="s">
        <v>35</v>
      </c>
      <c r="E2683" s="27" t="s">
        <v>789</v>
      </c>
      <c r="F2683" s="27" t="s">
        <v>3081</v>
      </c>
      <c r="G2683" s="27"/>
      <c r="H2683" s="24">
        <v>34000</v>
      </c>
      <c r="I2683" s="25">
        <v>26200</v>
      </c>
      <c r="J2683" s="26">
        <v>2.54</v>
      </c>
      <c r="K2683" s="24">
        <v>25000</v>
      </c>
      <c r="L2683" s="26">
        <v>2.12</v>
      </c>
    </row>
    <row r="2684" spans="1:12">
      <c r="A2684" s="27" t="s">
        <v>1558</v>
      </c>
      <c r="B2684" s="27" t="s">
        <v>788</v>
      </c>
      <c r="C2684" s="27">
        <v>211393040</v>
      </c>
      <c r="D2684" s="27" t="s">
        <v>35</v>
      </c>
      <c r="E2684" s="27" t="s">
        <v>789</v>
      </c>
      <c r="F2684" s="27" t="s">
        <v>792</v>
      </c>
      <c r="G2684" s="27"/>
      <c r="H2684" s="24">
        <v>34000</v>
      </c>
      <c r="I2684" s="25">
        <v>26200</v>
      </c>
      <c r="J2684" s="26">
        <v>2.54</v>
      </c>
      <c r="K2684" s="24">
        <v>25000</v>
      </c>
      <c r="L2684" s="26">
        <v>2.12</v>
      </c>
    </row>
    <row r="2685" spans="1:12">
      <c r="A2685" s="27" t="s">
        <v>1558</v>
      </c>
      <c r="B2685" s="27" t="s">
        <v>788</v>
      </c>
      <c r="C2685" s="27">
        <v>211394159</v>
      </c>
      <c r="D2685" s="27" t="s">
        <v>35</v>
      </c>
      <c r="E2685" s="27" t="s">
        <v>789</v>
      </c>
      <c r="F2685" s="27" t="s">
        <v>3086</v>
      </c>
      <c r="G2685" s="27"/>
      <c r="H2685" s="24">
        <v>32800</v>
      </c>
      <c r="I2685" s="25">
        <v>25800</v>
      </c>
      <c r="J2685" s="26">
        <v>2.5</v>
      </c>
      <c r="K2685" s="24">
        <v>24200</v>
      </c>
      <c r="L2685" s="26">
        <v>2.04</v>
      </c>
    </row>
    <row r="2686" spans="1:12">
      <c r="A2686" s="27" t="s">
        <v>1558</v>
      </c>
      <c r="B2686" s="27" t="s">
        <v>788</v>
      </c>
      <c r="C2686" s="27">
        <v>211394170</v>
      </c>
      <c r="D2686" s="27" t="s">
        <v>35</v>
      </c>
      <c r="E2686" s="27" t="s">
        <v>789</v>
      </c>
      <c r="F2686" s="27" t="s">
        <v>791</v>
      </c>
      <c r="G2686" s="27"/>
      <c r="H2686" s="24">
        <v>32800</v>
      </c>
      <c r="I2686" s="25">
        <v>25800</v>
      </c>
      <c r="J2686" s="26">
        <v>2.5</v>
      </c>
      <c r="K2686" s="24">
        <v>24200</v>
      </c>
      <c r="L2686" s="26">
        <v>2.04</v>
      </c>
    </row>
    <row r="2687" spans="1:12">
      <c r="A2687" s="27" t="s">
        <v>1558</v>
      </c>
      <c r="B2687" s="27" t="s">
        <v>788</v>
      </c>
      <c r="C2687" s="27">
        <v>211394185</v>
      </c>
      <c r="D2687" s="27" t="s">
        <v>35</v>
      </c>
      <c r="E2687" s="27" t="s">
        <v>789</v>
      </c>
      <c r="F2687" s="27" t="s">
        <v>794</v>
      </c>
      <c r="G2687" s="27"/>
      <c r="H2687" s="24">
        <v>32800</v>
      </c>
      <c r="I2687" s="25">
        <v>25800</v>
      </c>
      <c r="J2687" s="26">
        <v>2.5</v>
      </c>
      <c r="K2687" s="24">
        <v>24200</v>
      </c>
      <c r="L2687" s="26">
        <v>2.04</v>
      </c>
    </row>
    <row r="2688" spans="1:12">
      <c r="A2688" s="27" t="s">
        <v>1558</v>
      </c>
      <c r="B2688" s="27" t="s">
        <v>788</v>
      </c>
      <c r="C2688" s="27">
        <v>211394767</v>
      </c>
      <c r="D2688" s="27" t="s">
        <v>35</v>
      </c>
      <c r="E2688" s="27" t="s">
        <v>789</v>
      </c>
      <c r="F2688" s="27" t="s">
        <v>3088</v>
      </c>
      <c r="G2688" s="27"/>
      <c r="H2688" s="24">
        <v>31800</v>
      </c>
      <c r="I2688" s="25">
        <v>24800</v>
      </c>
      <c r="J2688" s="26">
        <v>2.52</v>
      </c>
      <c r="K2688" s="24">
        <v>23200</v>
      </c>
      <c r="L2688" s="26">
        <v>2.04</v>
      </c>
    </row>
    <row r="2689" spans="1:12">
      <c r="A2689" s="27" t="s">
        <v>1558</v>
      </c>
      <c r="B2689" s="27" t="s">
        <v>788</v>
      </c>
      <c r="C2689" s="27">
        <v>211394782</v>
      </c>
      <c r="D2689" s="27" t="s">
        <v>35</v>
      </c>
      <c r="E2689" s="27" t="s">
        <v>789</v>
      </c>
      <c r="F2689" s="27" t="s">
        <v>3088</v>
      </c>
      <c r="G2689" s="27"/>
      <c r="H2689" s="24">
        <v>31800</v>
      </c>
      <c r="I2689" s="25">
        <v>24800</v>
      </c>
      <c r="J2689" s="26">
        <v>2.52</v>
      </c>
      <c r="K2689" s="24">
        <v>23200</v>
      </c>
      <c r="L2689" s="26">
        <v>2.04</v>
      </c>
    </row>
    <row r="2690" spans="1:12">
      <c r="A2690" s="27" t="s">
        <v>1558</v>
      </c>
      <c r="B2690" s="27" t="s">
        <v>788</v>
      </c>
      <c r="C2690" s="27">
        <v>211394803</v>
      </c>
      <c r="D2690" s="27" t="s">
        <v>35</v>
      </c>
      <c r="E2690" s="27" t="s">
        <v>789</v>
      </c>
      <c r="F2690" s="27" t="s">
        <v>790</v>
      </c>
      <c r="G2690" s="27"/>
      <c r="H2690" s="24">
        <v>31800</v>
      </c>
      <c r="I2690" s="25">
        <v>24800</v>
      </c>
      <c r="J2690" s="26">
        <v>2.52</v>
      </c>
      <c r="K2690" s="24">
        <v>23200</v>
      </c>
      <c r="L2690" s="26">
        <v>2.04</v>
      </c>
    </row>
    <row r="2691" spans="1:12">
      <c r="A2691" s="27" t="s">
        <v>1558</v>
      </c>
      <c r="B2691" s="27" t="s">
        <v>788</v>
      </c>
      <c r="C2691" s="27">
        <v>211394818</v>
      </c>
      <c r="D2691" s="27" t="s">
        <v>35</v>
      </c>
      <c r="E2691" s="27" t="s">
        <v>789</v>
      </c>
      <c r="F2691" s="27" t="s">
        <v>790</v>
      </c>
      <c r="G2691" s="27"/>
      <c r="H2691" s="24">
        <v>31800</v>
      </c>
      <c r="I2691" s="25">
        <v>24800</v>
      </c>
      <c r="J2691" s="26">
        <v>2.52</v>
      </c>
      <c r="K2691" s="24">
        <v>23200</v>
      </c>
      <c r="L2691" s="26">
        <v>2.04</v>
      </c>
    </row>
    <row r="2692" spans="1:12">
      <c r="A2692" s="27" t="s">
        <v>1558</v>
      </c>
      <c r="B2692" s="27" t="s">
        <v>788</v>
      </c>
      <c r="C2692" s="27">
        <v>211396257</v>
      </c>
      <c r="D2692" s="27" t="s">
        <v>35</v>
      </c>
      <c r="E2692" s="27" t="s">
        <v>789</v>
      </c>
      <c r="F2692" s="27" t="s">
        <v>3086</v>
      </c>
      <c r="G2692" s="27"/>
      <c r="H2692" s="24">
        <v>32400</v>
      </c>
      <c r="I2692" s="25">
        <v>25600</v>
      </c>
      <c r="J2692" s="26">
        <v>2.52</v>
      </c>
      <c r="K2692" s="24">
        <v>23800</v>
      </c>
      <c r="L2692" s="26">
        <v>2.04</v>
      </c>
    </row>
    <row r="2693" spans="1:12">
      <c r="A2693" s="27" t="s">
        <v>1558</v>
      </c>
      <c r="B2693" s="27" t="s">
        <v>788</v>
      </c>
      <c r="C2693" s="27">
        <v>211396279</v>
      </c>
      <c r="D2693" s="27" t="s">
        <v>35</v>
      </c>
      <c r="E2693" s="27" t="s">
        <v>789</v>
      </c>
      <c r="F2693" s="27" t="s">
        <v>791</v>
      </c>
      <c r="G2693" s="27"/>
      <c r="H2693" s="24">
        <v>32400</v>
      </c>
      <c r="I2693" s="25">
        <v>25600</v>
      </c>
      <c r="J2693" s="26">
        <v>2.52</v>
      </c>
      <c r="K2693" s="24">
        <v>23800</v>
      </c>
      <c r="L2693" s="26">
        <v>2.04</v>
      </c>
    </row>
    <row r="2694" spans="1:12">
      <c r="A2694" s="27" t="s">
        <v>1558</v>
      </c>
      <c r="B2694" s="27" t="s">
        <v>788</v>
      </c>
      <c r="C2694" s="27">
        <v>211396299</v>
      </c>
      <c r="D2694" s="27" t="s">
        <v>35</v>
      </c>
      <c r="E2694" s="27" t="s">
        <v>789</v>
      </c>
      <c r="F2694" s="27" t="s">
        <v>794</v>
      </c>
      <c r="G2694" s="27"/>
      <c r="H2694" s="24">
        <v>32400</v>
      </c>
      <c r="I2694" s="25">
        <v>25600</v>
      </c>
      <c r="J2694" s="26">
        <v>2.52</v>
      </c>
      <c r="K2694" s="24">
        <v>23800</v>
      </c>
      <c r="L2694" s="26">
        <v>2.04</v>
      </c>
    </row>
    <row r="2695" spans="1:12">
      <c r="A2695" s="27" t="s">
        <v>1558</v>
      </c>
      <c r="B2695" s="27" t="s">
        <v>788</v>
      </c>
      <c r="C2695" s="27">
        <v>211396840</v>
      </c>
      <c r="D2695" s="27" t="s">
        <v>35</v>
      </c>
      <c r="E2695" s="27" t="s">
        <v>789</v>
      </c>
      <c r="F2695" s="27" t="s">
        <v>2683</v>
      </c>
      <c r="G2695" s="27"/>
      <c r="H2695" s="24">
        <v>33200</v>
      </c>
      <c r="I2695" s="25">
        <v>25800</v>
      </c>
      <c r="J2695" s="26">
        <v>2.54</v>
      </c>
      <c r="K2695" s="24">
        <v>24400</v>
      </c>
      <c r="L2695" s="26">
        <v>2.08</v>
      </c>
    </row>
    <row r="2696" spans="1:12">
      <c r="A2696" s="27" t="s">
        <v>1558</v>
      </c>
      <c r="B2696" s="27" t="s">
        <v>788</v>
      </c>
      <c r="C2696" s="27">
        <v>211396855</v>
      </c>
      <c r="D2696" s="27" t="s">
        <v>35</v>
      </c>
      <c r="E2696" s="27" t="s">
        <v>789</v>
      </c>
      <c r="F2696" s="27" t="s">
        <v>2683</v>
      </c>
      <c r="G2696" s="27"/>
      <c r="H2696" s="24">
        <v>33200</v>
      </c>
      <c r="I2696" s="25">
        <v>25800</v>
      </c>
      <c r="J2696" s="26">
        <v>2.54</v>
      </c>
      <c r="K2696" s="24">
        <v>24400</v>
      </c>
      <c r="L2696" s="26">
        <v>2.08</v>
      </c>
    </row>
    <row r="2697" spans="1:12">
      <c r="A2697" s="27" t="s">
        <v>1558</v>
      </c>
      <c r="B2697" s="27" t="s">
        <v>788</v>
      </c>
      <c r="C2697" s="27">
        <v>211396870</v>
      </c>
      <c r="D2697" s="27" t="s">
        <v>35</v>
      </c>
      <c r="E2697" s="27" t="s">
        <v>789</v>
      </c>
      <c r="F2697" s="27" t="s">
        <v>3085</v>
      </c>
      <c r="G2697" s="27"/>
      <c r="H2697" s="24">
        <v>33200</v>
      </c>
      <c r="I2697" s="25">
        <v>25800</v>
      </c>
      <c r="J2697" s="26">
        <v>2.54</v>
      </c>
      <c r="K2697" s="24">
        <v>24400</v>
      </c>
      <c r="L2697" s="26">
        <v>2.08</v>
      </c>
    </row>
    <row r="2698" spans="1:12">
      <c r="A2698" s="27" t="s">
        <v>1558</v>
      </c>
      <c r="B2698" s="27" t="s">
        <v>788</v>
      </c>
      <c r="C2698" s="27">
        <v>211396885</v>
      </c>
      <c r="D2698" s="27" t="s">
        <v>35</v>
      </c>
      <c r="E2698" s="27" t="s">
        <v>789</v>
      </c>
      <c r="F2698" s="27" t="s">
        <v>3085</v>
      </c>
      <c r="G2698" s="27"/>
      <c r="H2698" s="24">
        <v>33200</v>
      </c>
      <c r="I2698" s="25">
        <v>25800</v>
      </c>
      <c r="J2698" s="26">
        <v>2.54</v>
      </c>
      <c r="K2698" s="24">
        <v>24400</v>
      </c>
      <c r="L2698" s="26">
        <v>2.08</v>
      </c>
    </row>
    <row r="2699" spans="1:12">
      <c r="A2699" s="27" t="s">
        <v>1558</v>
      </c>
      <c r="B2699" s="27" t="s">
        <v>788</v>
      </c>
      <c r="C2699" s="27">
        <v>211398102</v>
      </c>
      <c r="D2699" s="27" t="s">
        <v>35</v>
      </c>
      <c r="E2699" s="27" t="s">
        <v>789</v>
      </c>
      <c r="F2699" s="27" t="s">
        <v>2678</v>
      </c>
      <c r="G2699" s="27"/>
      <c r="H2699" s="24">
        <v>31800</v>
      </c>
      <c r="I2699" s="25">
        <v>24800</v>
      </c>
      <c r="J2699" s="26">
        <v>2.52</v>
      </c>
      <c r="K2699" s="24">
        <v>23200</v>
      </c>
      <c r="L2699" s="26">
        <v>2.04</v>
      </c>
    </row>
    <row r="2700" spans="1:12">
      <c r="A2700" s="27" t="s">
        <v>1558</v>
      </c>
      <c r="B2700" s="27" t="s">
        <v>788</v>
      </c>
      <c r="C2700" s="27">
        <v>211398117</v>
      </c>
      <c r="D2700" s="27" t="s">
        <v>35</v>
      </c>
      <c r="E2700" s="27" t="s">
        <v>789</v>
      </c>
      <c r="F2700" s="27" t="s">
        <v>2678</v>
      </c>
      <c r="G2700" s="27"/>
      <c r="H2700" s="24">
        <v>31800</v>
      </c>
      <c r="I2700" s="25">
        <v>24800</v>
      </c>
      <c r="J2700" s="26">
        <v>2.52</v>
      </c>
      <c r="K2700" s="24">
        <v>23200</v>
      </c>
      <c r="L2700" s="26">
        <v>2.04</v>
      </c>
    </row>
    <row r="2701" spans="1:12">
      <c r="A2701" s="27" t="s">
        <v>1558</v>
      </c>
      <c r="B2701" s="27" t="s">
        <v>788</v>
      </c>
      <c r="C2701" s="27">
        <v>211398132</v>
      </c>
      <c r="D2701" s="27" t="s">
        <v>35</v>
      </c>
      <c r="E2701" s="27" t="s">
        <v>789</v>
      </c>
      <c r="F2701" s="27" t="s">
        <v>3087</v>
      </c>
      <c r="G2701" s="27"/>
      <c r="H2701" s="24">
        <v>31800</v>
      </c>
      <c r="I2701" s="25">
        <v>24800</v>
      </c>
      <c r="J2701" s="26">
        <v>2.52</v>
      </c>
      <c r="K2701" s="24">
        <v>23200</v>
      </c>
      <c r="L2701" s="26">
        <v>2.04</v>
      </c>
    </row>
    <row r="2702" spans="1:12">
      <c r="A2702" s="27" t="s">
        <v>1558</v>
      </c>
      <c r="B2702" s="27" t="s">
        <v>788</v>
      </c>
      <c r="C2702" s="27">
        <v>211398147</v>
      </c>
      <c r="D2702" s="27" t="s">
        <v>35</v>
      </c>
      <c r="E2702" s="27" t="s">
        <v>789</v>
      </c>
      <c r="F2702" s="27" t="s">
        <v>3087</v>
      </c>
      <c r="G2702" s="27"/>
      <c r="H2702" s="24">
        <v>31800</v>
      </c>
      <c r="I2702" s="25">
        <v>24800</v>
      </c>
      <c r="J2702" s="26">
        <v>2.52</v>
      </c>
      <c r="K2702" s="24">
        <v>23200</v>
      </c>
      <c r="L2702" s="26">
        <v>2.04</v>
      </c>
    </row>
    <row r="2703" spans="1:12">
      <c r="A2703" s="27" t="s">
        <v>1558</v>
      </c>
      <c r="B2703" s="27" t="s">
        <v>788</v>
      </c>
      <c r="C2703" s="27">
        <v>211398356</v>
      </c>
      <c r="D2703" s="27" t="s">
        <v>35</v>
      </c>
      <c r="E2703" s="27" t="s">
        <v>789</v>
      </c>
      <c r="F2703" s="27" t="s">
        <v>2678</v>
      </c>
      <c r="G2703" s="27"/>
      <c r="H2703" s="24">
        <v>31600</v>
      </c>
      <c r="I2703" s="25">
        <v>24800</v>
      </c>
      <c r="J2703" s="26">
        <v>2.5</v>
      </c>
      <c r="K2703" s="24">
        <v>23200</v>
      </c>
      <c r="L2703" s="26">
        <v>2.02</v>
      </c>
    </row>
    <row r="2704" spans="1:12">
      <c r="A2704" s="27" t="s">
        <v>1558</v>
      </c>
      <c r="B2704" s="27" t="s">
        <v>788</v>
      </c>
      <c r="C2704" s="27">
        <v>211398368</v>
      </c>
      <c r="D2704" s="27" t="s">
        <v>35</v>
      </c>
      <c r="E2704" s="27" t="s">
        <v>789</v>
      </c>
      <c r="F2704" s="27" t="s">
        <v>2678</v>
      </c>
      <c r="G2704" s="27"/>
      <c r="H2704" s="24">
        <v>31600</v>
      </c>
      <c r="I2704" s="25">
        <v>24800</v>
      </c>
      <c r="J2704" s="26">
        <v>2.5</v>
      </c>
      <c r="K2704" s="24">
        <v>23200</v>
      </c>
      <c r="L2704" s="26">
        <v>2.02</v>
      </c>
    </row>
    <row r="2705" spans="1:12">
      <c r="A2705" s="27" t="s">
        <v>1558</v>
      </c>
      <c r="B2705" s="27" t="s">
        <v>788</v>
      </c>
      <c r="C2705" s="27">
        <v>211398383</v>
      </c>
      <c r="D2705" s="27" t="s">
        <v>35</v>
      </c>
      <c r="E2705" s="27" t="s">
        <v>789</v>
      </c>
      <c r="F2705" s="27" t="s">
        <v>3087</v>
      </c>
      <c r="G2705" s="27"/>
      <c r="H2705" s="24">
        <v>31600</v>
      </c>
      <c r="I2705" s="25">
        <v>24800</v>
      </c>
      <c r="J2705" s="26">
        <v>2.5</v>
      </c>
      <c r="K2705" s="24">
        <v>23200</v>
      </c>
      <c r="L2705" s="26">
        <v>2.02</v>
      </c>
    </row>
    <row r="2706" spans="1:12">
      <c r="A2706" s="27" t="s">
        <v>1558</v>
      </c>
      <c r="B2706" s="27" t="s">
        <v>788</v>
      </c>
      <c r="C2706" s="27">
        <v>211398397</v>
      </c>
      <c r="D2706" s="27" t="s">
        <v>35</v>
      </c>
      <c r="E2706" s="27" t="s">
        <v>789</v>
      </c>
      <c r="F2706" s="27" t="s">
        <v>3087</v>
      </c>
      <c r="G2706" s="27"/>
      <c r="H2706" s="24">
        <v>31600</v>
      </c>
      <c r="I2706" s="25">
        <v>24800</v>
      </c>
      <c r="J2706" s="26">
        <v>2.5</v>
      </c>
      <c r="K2706" s="24">
        <v>23200</v>
      </c>
      <c r="L2706" s="26">
        <v>2.02</v>
      </c>
    </row>
    <row r="2707" spans="1:12">
      <c r="A2707" s="27" t="s">
        <v>1558</v>
      </c>
      <c r="B2707" s="27" t="s">
        <v>788</v>
      </c>
      <c r="C2707" s="27">
        <v>211398472</v>
      </c>
      <c r="D2707" s="27" t="s">
        <v>35</v>
      </c>
      <c r="E2707" s="27" t="s">
        <v>789</v>
      </c>
      <c r="F2707" s="27" t="s">
        <v>2683</v>
      </c>
      <c r="G2707" s="27"/>
      <c r="H2707" s="24">
        <v>32400</v>
      </c>
      <c r="I2707" s="25">
        <v>25400</v>
      </c>
      <c r="J2707" s="26">
        <v>2.56</v>
      </c>
      <c r="K2707" s="24">
        <v>23600</v>
      </c>
      <c r="L2707" s="26">
        <v>2.08</v>
      </c>
    </row>
    <row r="2708" spans="1:12">
      <c r="A2708" s="27" t="s">
        <v>1558</v>
      </c>
      <c r="B2708" s="27" t="s">
        <v>788</v>
      </c>
      <c r="C2708" s="27">
        <v>211398478</v>
      </c>
      <c r="D2708" s="27" t="s">
        <v>35</v>
      </c>
      <c r="E2708" s="27" t="s">
        <v>789</v>
      </c>
      <c r="F2708" s="27" t="s">
        <v>2683</v>
      </c>
      <c r="G2708" s="27"/>
      <c r="H2708" s="24">
        <v>32400</v>
      </c>
      <c r="I2708" s="25">
        <v>25400</v>
      </c>
      <c r="J2708" s="26">
        <v>2.56</v>
      </c>
      <c r="K2708" s="24">
        <v>23600</v>
      </c>
      <c r="L2708" s="26">
        <v>2.08</v>
      </c>
    </row>
    <row r="2709" spans="1:12">
      <c r="A2709" s="27" t="s">
        <v>1558</v>
      </c>
      <c r="B2709" s="27" t="s">
        <v>788</v>
      </c>
      <c r="C2709" s="27">
        <v>211398491</v>
      </c>
      <c r="D2709" s="27" t="s">
        <v>35</v>
      </c>
      <c r="E2709" s="27" t="s">
        <v>789</v>
      </c>
      <c r="F2709" s="27" t="s">
        <v>3085</v>
      </c>
      <c r="G2709" s="27"/>
      <c r="H2709" s="24">
        <v>32400</v>
      </c>
      <c r="I2709" s="25">
        <v>25400</v>
      </c>
      <c r="J2709" s="26">
        <v>2.56</v>
      </c>
      <c r="K2709" s="24">
        <v>23600</v>
      </c>
      <c r="L2709" s="26">
        <v>2.08</v>
      </c>
    </row>
    <row r="2710" spans="1:12">
      <c r="A2710" s="27" t="s">
        <v>1558</v>
      </c>
      <c r="B2710" s="27" t="s">
        <v>788</v>
      </c>
      <c r="C2710" s="27">
        <v>211398505</v>
      </c>
      <c r="D2710" s="27" t="s">
        <v>35</v>
      </c>
      <c r="E2710" s="27" t="s">
        <v>789</v>
      </c>
      <c r="F2710" s="27" t="s">
        <v>3085</v>
      </c>
      <c r="G2710" s="27"/>
      <c r="H2710" s="24">
        <v>32400</v>
      </c>
      <c r="I2710" s="25">
        <v>25400</v>
      </c>
      <c r="J2710" s="26">
        <v>2.56</v>
      </c>
      <c r="K2710" s="24">
        <v>23600</v>
      </c>
      <c r="L2710" s="26">
        <v>2.08</v>
      </c>
    </row>
    <row r="2711" spans="1:12">
      <c r="A2711" s="27" t="s">
        <v>1558</v>
      </c>
      <c r="B2711" s="27" t="s">
        <v>788</v>
      </c>
      <c r="C2711" s="27">
        <v>211398751</v>
      </c>
      <c r="D2711" s="27" t="s">
        <v>35</v>
      </c>
      <c r="E2711" s="27" t="s">
        <v>789</v>
      </c>
      <c r="F2711" s="27" t="s">
        <v>2678</v>
      </c>
      <c r="G2711" s="27"/>
      <c r="H2711" s="24">
        <v>31600</v>
      </c>
      <c r="I2711" s="25">
        <v>24800</v>
      </c>
      <c r="J2711" s="26">
        <v>2.52</v>
      </c>
      <c r="K2711" s="24">
        <v>23000</v>
      </c>
      <c r="L2711" s="26">
        <v>2.02</v>
      </c>
    </row>
    <row r="2712" spans="1:12">
      <c r="A2712" s="27" t="s">
        <v>1558</v>
      </c>
      <c r="B2712" s="27" t="s">
        <v>788</v>
      </c>
      <c r="C2712" s="27">
        <v>211398766</v>
      </c>
      <c r="D2712" s="27" t="s">
        <v>35</v>
      </c>
      <c r="E2712" s="27" t="s">
        <v>789</v>
      </c>
      <c r="F2712" s="27" t="s">
        <v>2678</v>
      </c>
      <c r="G2712" s="27"/>
      <c r="H2712" s="24">
        <v>31600</v>
      </c>
      <c r="I2712" s="25">
        <v>24800</v>
      </c>
      <c r="J2712" s="26">
        <v>2.52</v>
      </c>
      <c r="K2712" s="24">
        <v>23000</v>
      </c>
      <c r="L2712" s="26">
        <v>2.02</v>
      </c>
    </row>
    <row r="2713" spans="1:12">
      <c r="A2713" s="27" t="s">
        <v>1558</v>
      </c>
      <c r="B2713" s="27" t="s">
        <v>788</v>
      </c>
      <c r="C2713" s="27">
        <v>211398779</v>
      </c>
      <c r="D2713" s="27" t="s">
        <v>35</v>
      </c>
      <c r="E2713" s="27" t="s">
        <v>789</v>
      </c>
      <c r="F2713" s="27" t="s">
        <v>3087</v>
      </c>
      <c r="G2713" s="27"/>
      <c r="H2713" s="24">
        <v>31600</v>
      </c>
      <c r="I2713" s="25">
        <v>24800</v>
      </c>
      <c r="J2713" s="26">
        <v>2.52</v>
      </c>
      <c r="K2713" s="24">
        <v>23000</v>
      </c>
      <c r="L2713" s="26">
        <v>2.02</v>
      </c>
    </row>
    <row r="2714" spans="1:12">
      <c r="A2714" s="27" t="s">
        <v>1558</v>
      </c>
      <c r="B2714" s="27" t="s">
        <v>788</v>
      </c>
      <c r="C2714" s="27">
        <v>211398792</v>
      </c>
      <c r="D2714" s="27" t="s">
        <v>35</v>
      </c>
      <c r="E2714" s="27" t="s">
        <v>789</v>
      </c>
      <c r="F2714" s="27" t="s">
        <v>3087</v>
      </c>
      <c r="G2714" s="27"/>
      <c r="H2714" s="24">
        <v>31600</v>
      </c>
      <c r="I2714" s="25">
        <v>24800</v>
      </c>
      <c r="J2714" s="26">
        <v>2.52</v>
      </c>
      <c r="K2714" s="24">
        <v>23000</v>
      </c>
      <c r="L2714" s="26">
        <v>2.02</v>
      </c>
    </row>
    <row r="2715" spans="1:12">
      <c r="A2715" s="27" t="s">
        <v>1558</v>
      </c>
      <c r="B2715" s="27" t="s">
        <v>788</v>
      </c>
      <c r="C2715" s="27">
        <v>211398859</v>
      </c>
      <c r="D2715" s="27" t="s">
        <v>35</v>
      </c>
      <c r="E2715" s="27" t="s">
        <v>789</v>
      </c>
      <c r="F2715" s="27" t="s">
        <v>2683</v>
      </c>
      <c r="G2715" s="27"/>
      <c r="H2715" s="24">
        <v>32200</v>
      </c>
      <c r="I2715" s="25">
        <v>25200</v>
      </c>
      <c r="J2715" s="26">
        <v>2.56</v>
      </c>
      <c r="K2715" s="24">
        <v>23400</v>
      </c>
      <c r="L2715" s="26">
        <v>2.06</v>
      </c>
    </row>
    <row r="2716" spans="1:12">
      <c r="A2716" s="27" t="s">
        <v>1558</v>
      </c>
      <c r="B2716" s="27" t="s">
        <v>788</v>
      </c>
      <c r="C2716" s="27">
        <v>211398871</v>
      </c>
      <c r="D2716" s="27" t="s">
        <v>35</v>
      </c>
      <c r="E2716" s="27" t="s">
        <v>789</v>
      </c>
      <c r="F2716" s="27" t="s">
        <v>2683</v>
      </c>
      <c r="G2716" s="27"/>
      <c r="H2716" s="24">
        <v>32200</v>
      </c>
      <c r="I2716" s="25">
        <v>25200</v>
      </c>
      <c r="J2716" s="26">
        <v>2.56</v>
      </c>
      <c r="K2716" s="24">
        <v>23400</v>
      </c>
      <c r="L2716" s="26">
        <v>2.06</v>
      </c>
    </row>
    <row r="2717" spans="1:12">
      <c r="A2717" s="27" t="s">
        <v>1558</v>
      </c>
      <c r="B2717" s="27" t="s">
        <v>788</v>
      </c>
      <c r="C2717" s="27">
        <v>211398885</v>
      </c>
      <c r="D2717" s="27" t="s">
        <v>35</v>
      </c>
      <c r="E2717" s="27" t="s">
        <v>789</v>
      </c>
      <c r="F2717" s="27" t="s">
        <v>3085</v>
      </c>
      <c r="G2717" s="27"/>
      <c r="H2717" s="24">
        <v>32200</v>
      </c>
      <c r="I2717" s="25">
        <v>25200</v>
      </c>
      <c r="J2717" s="26">
        <v>2.56</v>
      </c>
      <c r="K2717" s="24">
        <v>23400</v>
      </c>
      <c r="L2717" s="26">
        <v>2.06</v>
      </c>
    </row>
    <row r="2718" spans="1:12">
      <c r="A2718" s="27" t="s">
        <v>1558</v>
      </c>
      <c r="B2718" s="27" t="s">
        <v>788</v>
      </c>
      <c r="C2718" s="27">
        <v>211385826</v>
      </c>
      <c r="D2718" s="27" t="s">
        <v>35</v>
      </c>
      <c r="E2718" s="27" t="s">
        <v>789</v>
      </c>
      <c r="F2718" s="27" t="s">
        <v>3085</v>
      </c>
      <c r="G2718" s="27"/>
      <c r="H2718" s="24">
        <v>32200</v>
      </c>
      <c r="I2718" s="25">
        <v>25200</v>
      </c>
      <c r="J2718" s="26">
        <v>2.56</v>
      </c>
      <c r="K2718" s="24">
        <v>23400</v>
      </c>
      <c r="L2718" s="26">
        <v>2.06</v>
      </c>
    </row>
    <row r="2719" spans="1:12">
      <c r="A2719" s="27" t="s">
        <v>1558</v>
      </c>
      <c r="B2719" s="27" t="s">
        <v>788</v>
      </c>
      <c r="C2719" s="27">
        <v>211386598</v>
      </c>
      <c r="D2719" s="27" t="s">
        <v>35</v>
      </c>
      <c r="E2719" s="27" t="s">
        <v>789</v>
      </c>
      <c r="F2719" s="27" t="s">
        <v>3097</v>
      </c>
      <c r="G2719" s="27"/>
      <c r="H2719" s="24">
        <v>32000</v>
      </c>
      <c r="I2719" s="25">
        <v>24800</v>
      </c>
      <c r="J2719" s="26">
        <v>2.56</v>
      </c>
      <c r="K2719" s="24">
        <v>23400</v>
      </c>
      <c r="L2719" s="26">
        <v>2.08</v>
      </c>
    </row>
    <row r="2720" spans="1:12">
      <c r="A2720" s="27" t="s">
        <v>1558</v>
      </c>
      <c r="B2720" s="27" t="s">
        <v>788</v>
      </c>
      <c r="C2720" s="27">
        <v>211386613</v>
      </c>
      <c r="D2720" s="27" t="s">
        <v>35</v>
      </c>
      <c r="E2720" s="27" t="s">
        <v>789</v>
      </c>
      <c r="F2720" s="27" t="s">
        <v>3098</v>
      </c>
      <c r="G2720" s="27"/>
      <c r="H2720" s="24">
        <v>32000</v>
      </c>
      <c r="I2720" s="25">
        <v>24800</v>
      </c>
      <c r="J2720" s="26">
        <v>2.56</v>
      </c>
      <c r="K2720" s="24">
        <v>23400</v>
      </c>
      <c r="L2720" s="26">
        <v>2.08</v>
      </c>
    </row>
    <row r="2721" spans="1:12">
      <c r="A2721" s="27" t="s">
        <v>1558</v>
      </c>
      <c r="B2721" s="27" t="s">
        <v>788</v>
      </c>
      <c r="C2721" s="27">
        <v>211386625</v>
      </c>
      <c r="D2721" s="27" t="s">
        <v>35</v>
      </c>
      <c r="E2721" s="27" t="s">
        <v>789</v>
      </c>
      <c r="F2721" s="27" t="s">
        <v>3099</v>
      </c>
      <c r="G2721" s="27"/>
      <c r="H2721" s="24">
        <v>32600</v>
      </c>
      <c r="I2721" s="25">
        <v>25400</v>
      </c>
      <c r="J2721" s="26">
        <v>2.6</v>
      </c>
      <c r="K2721" s="24">
        <v>23800</v>
      </c>
      <c r="L2721" s="26">
        <v>2.12</v>
      </c>
    </row>
    <row r="2722" spans="1:12">
      <c r="A2722" s="27" t="s">
        <v>1558</v>
      </c>
      <c r="B2722" s="27" t="s">
        <v>788</v>
      </c>
      <c r="C2722" s="27">
        <v>211386638</v>
      </c>
      <c r="D2722" s="27" t="s">
        <v>35</v>
      </c>
      <c r="E2722" s="27" t="s">
        <v>789</v>
      </c>
      <c r="F2722" s="27" t="s">
        <v>3100</v>
      </c>
      <c r="G2722" s="27"/>
      <c r="H2722" s="24">
        <v>32600</v>
      </c>
      <c r="I2722" s="25">
        <v>25400</v>
      </c>
      <c r="J2722" s="26">
        <v>2.6</v>
      </c>
      <c r="K2722" s="24">
        <v>23800</v>
      </c>
      <c r="L2722" s="26">
        <v>2.12</v>
      </c>
    </row>
    <row r="2723" spans="1:12">
      <c r="A2723" s="27" t="s">
        <v>1558</v>
      </c>
      <c r="B2723" s="27" t="s">
        <v>788</v>
      </c>
      <c r="C2723" s="27">
        <v>211386650</v>
      </c>
      <c r="D2723" s="27" t="s">
        <v>35</v>
      </c>
      <c r="E2723" s="27" t="s">
        <v>789</v>
      </c>
      <c r="F2723" s="27" t="s">
        <v>3101</v>
      </c>
      <c r="G2723" s="27"/>
      <c r="H2723" s="24">
        <v>32600</v>
      </c>
      <c r="I2723" s="25">
        <v>25400</v>
      </c>
      <c r="J2723" s="26">
        <v>2.6</v>
      </c>
      <c r="K2723" s="24">
        <v>23800</v>
      </c>
      <c r="L2723" s="26">
        <v>2.12</v>
      </c>
    </row>
    <row r="2724" spans="1:12">
      <c r="A2724" s="27" t="s">
        <v>1558</v>
      </c>
      <c r="B2724" s="27" t="s">
        <v>788</v>
      </c>
      <c r="C2724" s="27">
        <v>211386677</v>
      </c>
      <c r="D2724" s="27" t="s">
        <v>35</v>
      </c>
      <c r="E2724" s="27" t="s">
        <v>789</v>
      </c>
      <c r="F2724" s="27" t="s">
        <v>3102</v>
      </c>
      <c r="G2724" s="27"/>
      <c r="H2724" s="24">
        <v>32200</v>
      </c>
      <c r="I2724" s="25">
        <v>25200</v>
      </c>
      <c r="J2724" s="26">
        <v>2.6</v>
      </c>
      <c r="K2724" s="24">
        <v>23400</v>
      </c>
      <c r="L2724" s="26">
        <v>2.08</v>
      </c>
    </row>
    <row r="2725" spans="1:12">
      <c r="A2725" s="27" t="s">
        <v>1569</v>
      </c>
      <c r="B2725" s="27"/>
      <c r="C2725" s="27">
        <v>205645144</v>
      </c>
      <c r="D2725" s="27" t="s">
        <v>44</v>
      </c>
      <c r="E2725" s="27" t="s">
        <v>1567</v>
      </c>
      <c r="F2725" s="27"/>
      <c r="G2725" s="27" t="s">
        <v>2706</v>
      </c>
      <c r="H2725" s="24">
        <v>19000</v>
      </c>
      <c r="I2725" s="25">
        <v>12000</v>
      </c>
      <c r="J2725" s="26">
        <v>2.79</v>
      </c>
      <c r="K2725" s="24">
        <v>10205</v>
      </c>
      <c r="L2725" s="26">
        <v>1.97</v>
      </c>
    </row>
    <row r="2726" spans="1:12">
      <c r="A2726" s="27" t="s">
        <v>1569</v>
      </c>
      <c r="B2726" s="27"/>
      <c r="C2726" s="27">
        <v>204760839</v>
      </c>
      <c r="D2726" s="27" t="s">
        <v>17</v>
      </c>
      <c r="E2726" s="27" t="s">
        <v>3319</v>
      </c>
      <c r="F2726" s="27" t="s">
        <v>3319</v>
      </c>
      <c r="G2726" s="27" t="s">
        <v>2699</v>
      </c>
      <c r="H2726" s="24">
        <v>9800</v>
      </c>
      <c r="I2726" s="25">
        <v>6400</v>
      </c>
      <c r="J2726" s="26">
        <v>2.76</v>
      </c>
      <c r="K2726" s="24">
        <v>7801</v>
      </c>
      <c r="L2726" s="26">
        <v>1.91</v>
      </c>
    </row>
    <row r="2727" spans="1:12">
      <c r="A2727" s="27" t="s">
        <v>1569</v>
      </c>
      <c r="B2727" s="27"/>
      <c r="C2727" s="27">
        <v>205645145</v>
      </c>
      <c r="D2727" s="27" t="s">
        <v>44</v>
      </c>
      <c r="E2727" s="27" t="s">
        <v>1568</v>
      </c>
      <c r="F2727" s="27"/>
      <c r="G2727" s="27" t="s">
        <v>2706</v>
      </c>
      <c r="H2727" s="24">
        <v>28000</v>
      </c>
      <c r="I2727" s="25">
        <v>17200</v>
      </c>
      <c r="J2727" s="26">
        <v>2.8</v>
      </c>
      <c r="K2727" s="24">
        <v>17040</v>
      </c>
      <c r="L2727" s="26">
        <v>1.97</v>
      </c>
    </row>
    <row r="2728" spans="1:12">
      <c r="A2728" s="27" t="s">
        <v>1593</v>
      </c>
      <c r="B2728" s="27"/>
      <c r="C2728" s="27">
        <v>205724750</v>
      </c>
      <c r="D2728" s="27" t="s">
        <v>44</v>
      </c>
      <c r="E2728" s="27" t="s">
        <v>1598</v>
      </c>
      <c r="F2728" s="27"/>
      <c r="G2728" s="27" t="s">
        <v>2706</v>
      </c>
      <c r="H2728" s="24">
        <v>28000</v>
      </c>
      <c r="I2728" s="25">
        <v>17200</v>
      </c>
      <c r="J2728" s="26">
        <v>2.8</v>
      </c>
      <c r="K2728" s="24">
        <v>17040</v>
      </c>
      <c r="L2728" s="26">
        <v>1.97</v>
      </c>
    </row>
    <row r="2729" spans="1:12">
      <c r="A2729" s="27" t="s">
        <v>1593</v>
      </c>
      <c r="B2729" s="27"/>
      <c r="C2729" s="27">
        <v>205823033</v>
      </c>
      <c r="D2729" s="27" t="s">
        <v>44</v>
      </c>
      <c r="E2729" s="27" t="s">
        <v>3320</v>
      </c>
      <c r="F2729" s="27"/>
      <c r="G2729" s="27" t="s">
        <v>2706</v>
      </c>
      <c r="H2729" s="24">
        <v>19000</v>
      </c>
      <c r="I2729" s="25">
        <v>12000</v>
      </c>
      <c r="J2729" s="26">
        <v>2.79</v>
      </c>
      <c r="K2729" s="24">
        <v>10205</v>
      </c>
      <c r="L2729" s="26">
        <v>1.97</v>
      </c>
    </row>
    <row r="2730" spans="1:12">
      <c r="A2730" s="27" t="s">
        <v>1593</v>
      </c>
      <c r="B2730" s="27"/>
      <c r="C2730" s="27">
        <v>202608467</v>
      </c>
      <c r="D2730" s="27" t="s">
        <v>44</v>
      </c>
      <c r="E2730" s="27" t="s">
        <v>1599</v>
      </c>
      <c r="F2730" s="27"/>
      <c r="G2730" s="27" t="s">
        <v>2706</v>
      </c>
      <c r="H2730" s="24">
        <v>28000</v>
      </c>
      <c r="I2730" s="25">
        <v>17200</v>
      </c>
      <c r="J2730" s="26">
        <v>2.82</v>
      </c>
      <c r="K2730" s="24">
        <v>16820</v>
      </c>
      <c r="L2730" s="26">
        <v>1.95</v>
      </c>
    </row>
    <row r="2731" spans="1:12">
      <c r="A2731" s="27" t="s">
        <v>1613</v>
      </c>
      <c r="B2731" s="27" t="s">
        <v>1614</v>
      </c>
      <c r="C2731" s="27">
        <v>205921376</v>
      </c>
      <c r="D2731" s="27" t="s">
        <v>35</v>
      </c>
      <c r="E2731" s="27" t="s">
        <v>2721</v>
      </c>
      <c r="F2731" s="27" t="s">
        <v>2722</v>
      </c>
      <c r="G2731" s="27" t="s">
        <v>27</v>
      </c>
      <c r="H2731" s="24">
        <v>29000</v>
      </c>
      <c r="I2731" s="25">
        <v>17500</v>
      </c>
      <c r="J2731" s="26">
        <v>2.56</v>
      </c>
      <c r="K2731" s="24">
        <v>26970</v>
      </c>
      <c r="L2731" s="26">
        <v>1.91</v>
      </c>
    </row>
    <row r="2732" spans="1:12">
      <c r="A2732" s="27" t="s">
        <v>1613</v>
      </c>
      <c r="B2732" s="27" t="s">
        <v>407</v>
      </c>
      <c r="C2732" s="27">
        <v>202463651</v>
      </c>
      <c r="D2732" s="27" t="s">
        <v>17</v>
      </c>
      <c r="E2732" s="27" t="s">
        <v>408</v>
      </c>
      <c r="F2732" s="27" t="s">
        <v>409</v>
      </c>
      <c r="G2732" s="27" t="s">
        <v>2699</v>
      </c>
      <c r="H2732" s="24">
        <v>24000</v>
      </c>
      <c r="I2732" s="25">
        <v>15450</v>
      </c>
      <c r="J2732" s="26">
        <v>3</v>
      </c>
      <c r="K2732" s="24">
        <v>24000</v>
      </c>
      <c r="L2732" s="26">
        <v>2</v>
      </c>
    </row>
    <row r="2733" spans="1:12">
      <c r="A2733" s="27" t="s">
        <v>1613</v>
      </c>
      <c r="B2733" s="27" t="s">
        <v>407</v>
      </c>
      <c r="C2733" s="27">
        <v>202463650</v>
      </c>
      <c r="D2733" s="27" t="s">
        <v>17</v>
      </c>
      <c r="E2733" s="27" t="s">
        <v>413</v>
      </c>
      <c r="F2733" s="27" t="s">
        <v>414</v>
      </c>
      <c r="G2733" s="27" t="s">
        <v>2699</v>
      </c>
      <c r="H2733" s="24">
        <v>18000</v>
      </c>
      <c r="I2733" s="25">
        <v>12300</v>
      </c>
      <c r="J2733" s="26">
        <v>3.19</v>
      </c>
      <c r="K2733" s="24">
        <v>18000</v>
      </c>
      <c r="L2733" s="26">
        <v>2</v>
      </c>
    </row>
    <row r="2734" spans="1:12">
      <c r="A2734" s="27" t="s">
        <v>1613</v>
      </c>
      <c r="B2734" s="27"/>
      <c r="C2734" s="27">
        <v>201835719</v>
      </c>
      <c r="D2734" s="27" t="s">
        <v>35</v>
      </c>
      <c r="E2734" s="27" t="s">
        <v>2721</v>
      </c>
      <c r="F2734" s="27" t="s">
        <v>285</v>
      </c>
      <c r="G2734" s="27" t="s">
        <v>2777</v>
      </c>
      <c r="H2734" s="24">
        <v>24000</v>
      </c>
      <c r="I2734" s="25">
        <v>17400</v>
      </c>
      <c r="J2734" s="26">
        <v>2.96</v>
      </c>
      <c r="K2734" s="24">
        <v>30000</v>
      </c>
      <c r="L2734" s="26">
        <v>1.93</v>
      </c>
    </row>
    <row r="2735" spans="1:12">
      <c r="A2735" s="27" t="s">
        <v>1613</v>
      </c>
      <c r="B2735" s="27"/>
      <c r="C2735" s="27">
        <v>201835669</v>
      </c>
      <c r="D2735" s="27" t="s">
        <v>17</v>
      </c>
      <c r="E2735" s="27" t="s">
        <v>2833</v>
      </c>
      <c r="F2735" s="27" t="s">
        <v>2834</v>
      </c>
      <c r="G2735" s="27" t="s">
        <v>2699</v>
      </c>
      <c r="H2735" s="24">
        <v>11800</v>
      </c>
      <c r="I2735" s="25">
        <v>7100</v>
      </c>
      <c r="J2735" s="26">
        <v>2.57</v>
      </c>
      <c r="K2735" s="24">
        <v>7800</v>
      </c>
      <c r="L2735" s="26">
        <v>2.0099999999999998</v>
      </c>
    </row>
    <row r="2736" spans="1:12">
      <c r="A2736" s="27" t="s">
        <v>1613</v>
      </c>
      <c r="B2736" s="27"/>
      <c r="C2736" s="27">
        <v>201835652</v>
      </c>
      <c r="D2736" s="27" t="s">
        <v>17</v>
      </c>
      <c r="E2736" s="27" t="s">
        <v>405</v>
      </c>
      <c r="F2736" s="27" t="s">
        <v>406</v>
      </c>
      <c r="G2736" s="27" t="s">
        <v>2699</v>
      </c>
      <c r="H2736" s="24">
        <v>10000</v>
      </c>
      <c r="I2736" s="25">
        <v>7200</v>
      </c>
      <c r="J2736" s="26">
        <v>2.78</v>
      </c>
      <c r="K2736" s="24">
        <v>13047</v>
      </c>
      <c r="L2736" s="26">
        <v>1.97</v>
      </c>
    </row>
    <row r="2737" spans="1:12">
      <c r="A2737" s="27" t="s">
        <v>1613</v>
      </c>
      <c r="B2737" s="27" t="s">
        <v>2281</v>
      </c>
      <c r="C2737" s="27">
        <v>201835717</v>
      </c>
      <c r="D2737" s="27" t="s">
        <v>17</v>
      </c>
      <c r="E2737" s="27" t="s">
        <v>2831</v>
      </c>
      <c r="F2737" s="27" t="s">
        <v>2832</v>
      </c>
      <c r="G2737" s="27" t="s">
        <v>2764</v>
      </c>
      <c r="H2737" s="24">
        <v>18000</v>
      </c>
      <c r="I2737" s="25">
        <v>12000</v>
      </c>
      <c r="J2737" s="26">
        <v>2.59</v>
      </c>
      <c r="K2737" s="24">
        <v>15710</v>
      </c>
      <c r="L2737" s="26">
        <v>2.4</v>
      </c>
    </row>
    <row r="2738" spans="1:12">
      <c r="A2738" s="27" t="s">
        <v>1613</v>
      </c>
      <c r="B2738" s="27" t="s">
        <v>2281</v>
      </c>
      <c r="C2738" s="27">
        <v>201835671</v>
      </c>
      <c r="D2738" s="27" t="s">
        <v>17</v>
      </c>
      <c r="E2738" s="27" t="s">
        <v>2835</v>
      </c>
      <c r="F2738" s="27" t="s">
        <v>2836</v>
      </c>
      <c r="G2738" s="27" t="s">
        <v>2699</v>
      </c>
      <c r="H2738" s="24">
        <v>12000</v>
      </c>
      <c r="I2738" s="25">
        <v>7500</v>
      </c>
      <c r="J2738" s="26">
        <v>2.65</v>
      </c>
      <c r="K2738" s="24">
        <v>9840</v>
      </c>
      <c r="L2738" s="26">
        <v>2.1</v>
      </c>
    </row>
    <row r="2739" spans="1:12">
      <c r="A2739" s="27" t="s">
        <v>1613</v>
      </c>
      <c r="B2739" s="27" t="s">
        <v>2281</v>
      </c>
      <c r="C2739" s="27">
        <v>201835707</v>
      </c>
      <c r="D2739" s="27" t="s">
        <v>17</v>
      </c>
      <c r="E2739" s="27" t="s">
        <v>2835</v>
      </c>
      <c r="F2739" s="27" t="s">
        <v>2837</v>
      </c>
      <c r="G2739" s="27" t="s">
        <v>2764</v>
      </c>
      <c r="H2739" s="24">
        <v>10000</v>
      </c>
      <c r="I2739" s="25">
        <v>6700</v>
      </c>
      <c r="J2739" s="26">
        <v>2.58</v>
      </c>
      <c r="K2739" s="24">
        <v>11870</v>
      </c>
      <c r="L2739" s="26">
        <v>1.94</v>
      </c>
    </row>
    <row r="2740" spans="1:12">
      <c r="A2740" s="27" t="s">
        <v>1617</v>
      </c>
      <c r="B2740" s="27" t="s">
        <v>1622</v>
      </c>
      <c r="C2740" s="27">
        <v>205921377</v>
      </c>
      <c r="D2740" s="27" t="s">
        <v>35</v>
      </c>
      <c r="E2740" s="27" t="s">
        <v>2721</v>
      </c>
      <c r="F2740" s="27" t="s">
        <v>2722</v>
      </c>
      <c r="G2740" s="27" t="s">
        <v>27</v>
      </c>
      <c r="H2740" s="24">
        <v>29000</v>
      </c>
      <c r="I2740" s="25">
        <v>17500</v>
      </c>
      <c r="J2740" s="26">
        <v>2.56</v>
      </c>
      <c r="K2740" s="24">
        <v>26970</v>
      </c>
      <c r="L2740" s="26">
        <v>1.91</v>
      </c>
    </row>
    <row r="2741" spans="1:12">
      <c r="A2741" s="27" t="s">
        <v>1617</v>
      </c>
      <c r="B2741" s="27" t="s">
        <v>407</v>
      </c>
      <c r="C2741" s="27">
        <v>202463652</v>
      </c>
      <c r="D2741" s="27" t="s">
        <v>17</v>
      </c>
      <c r="E2741" s="27" t="s">
        <v>413</v>
      </c>
      <c r="F2741" s="27" t="s">
        <v>414</v>
      </c>
      <c r="G2741" s="27" t="s">
        <v>2699</v>
      </c>
      <c r="H2741" s="24">
        <v>18000</v>
      </c>
      <c r="I2741" s="25">
        <v>12300</v>
      </c>
      <c r="J2741" s="26">
        <v>3.19</v>
      </c>
      <c r="K2741" s="24">
        <v>18000</v>
      </c>
      <c r="L2741" s="26">
        <v>2</v>
      </c>
    </row>
    <row r="2742" spans="1:12">
      <c r="A2742" s="27" t="s">
        <v>1617</v>
      </c>
      <c r="B2742" s="27"/>
      <c r="C2742" s="27">
        <v>201835764</v>
      </c>
      <c r="D2742" s="27" t="s">
        <v>17</v>
      </c>
      <c r="E2742" s="27" t="s">
        <v>2833</v>
      </c>
      <c r="F2742" s="27" t="s">
        <v>2834</v>
      </c>
      <c r="G2742" s="27" t="s">
        <v>2699</v>
      </c>
      <c r="H2742" s="24">
        <v>11800</v>
      </c>
      <c r="I2742" s="25">
        <v>7100</v>
      </c>
      <c r="J2742" s="26">
        <v>2.57</v>
      </c>
      <c r="K2742" s="24">
        <v>7800</v>
      </c>
      <c r="L2742" s="26">
        <v>2.0099999999999998</v>
      </c>
    </row>
    <row r="2743" spans="1:12">
      <c r="A2743" s="27" t="s">
        <v>1617</v>
      </c>
      <c r="B2743" s="27"/>
      <c r="C2743" s="27">
        <v>201835815</v>
      </c>
      <c r="D2743" s="27" t="s">
        <v>35</v>
      </c>
      <c r="E2743" s="27" t="s">
        <v>2721</v>
      </c>
      <c r="F2743" s="27" t="s">
        <v>285</v>
      </c>
      <c r="G2743" s="27" t="s">
        <v>2777</v>
      </c>
      <c r="H2743" s="24">
        <v>24000</v>
      </c>
      <c r="I2743" s="25">
        <v>17400</v>
      </c>
      <c r="J2743" s="26">
        <v>2.96</v>
      </c>
      <c r="K2743" s="24">
        <v>30000</v>
      </c>
      <c r="L2743" s="26">
        <v>1.93</v>
      </c>
    </row>
    <row r="2744" spans="1:12">
      <c r="A2744" s="27" t="s">
        <v>1617</v>
      </c>
      <c r="B2744" s="27"/>
      <c r="C2744" s="27">
        <v>201835749</v>
      </c>
      <c r="D2744" s="27" t="s">
        <v>17</v>
      </c>
      <c r="E2744" s="27" t="s">
        <v>405</v>
      </c>
      <c r="F2744" s="27" t="s">
        <v>406</v>
      </c>
      <c r="G2744" s="27" t="s">
        <v>2699</v>
      </c>
      <c r="H2744" s="24">
        <v>10000</v>
      </c>
      <c r="I2744" s="25">
        <v>7200</v>
      </c>
      <c r="J2744" s="26">
        <v>2.78</v>
      </c>
      <c r="K2744" s="24">
        <v>13047</v>
      </c>
      <c r="L2744" s="26">
        <v>1.97</v>
      </c>
    </row>
    <row r="2745" spans="1:12">
      <c r="A2745" s="27" t="s">
        <v>1617</v>
      </c>
      <c r="B2745" s="27" t="s">
        <v>407</v>
      </c>
      <c r="C2745" s="27">
        <v>202463653</v>
      </c>
      <c r="D2745" s="27" t="s">
        <v>17</v>
      </c>
      <c r="E2745" s="27" t="s">
        <v>408</v>
      </c>
      <c r="F2745" s="27" t="s">
        <v>409</v>
      </c>
      <c r="G2745" s="27" t="s">
        <v>2699</v>
      </c>
      <c r="H2745" s="24">
        <v>24000</v>
      </c>
      <c r="I2745" s="25">
        <v>15450</v>
      </c>
      <c r="J2745" s="26">
        <v>3</v>
      </c>
      <c r="K2745" s="24">
        <v>24000</v>
      </c>
      <c r="L2745" s="26">
        <v>2</v>
      </c>
    </row>
    <row r="2746" spans="1:12">
      <c r="A2746" s="27" t="s">
        <v>1617</v>
      </c>
      <c r="B2746" s="27" t="s">
        <v>2281</v>
      </c>
      <c r="C2746" s="27">
        <v>201835813</v>
      </c>
      <c r="D2746" s="27" t="s">
        <v>17</v>
      </c>
      <c r="E2746" s="27" t="s">
        <v>2831</v>
      </c>
      <c r="F2746" s="27" t="s">
        <v>2832</v>
      </c>
      <c r="G2746" s="27" t="s">
        <v>2764</v>
      </c>
      <c r="H2746" s="24">
        <v>18000</v>
      </c>
      <c r="I2746" s="25">
        <v>12000</v>
      </c>
      <c r="J2746" s="26">
        <v>2.59</v>
      </c>
      <c r="K2746" s="24">
        <v>15710</v>
      </c>
      <c r="L2746" s="26">
        <v>2.4</v>
      </c>
    </row>
    <row r="2747" spans="1:12">
      <c r="A2747" s="27" t="s">
        <v>1617</v>
      </c>
      <c r="B2747" s="27" t="s">
        <v>2281</v>
      </c>
      <c r="C2747" s="27">
        <v>201835766</v>
      </c>
      <c r="D2747" s="27" t="s">
        <v>17</v>
      </c>
      <c r="E2747" s="27" t="s">
        <v>2835</v>
      </c>
      <c r="F2747" s="27" t="s">
        <v>2836</v>
      </c>
      <c r="G2747" s="27" t="s">
        <v>2699</v>
      </c>
      <c r="H2747" s="24">
        <v>12000</v>
      </c>
      <c r="I2747" s="25">
        <v>7500</v>
      </c>
      <c r="J2747" s="26">
        <v>2.65</v>
      </c>
      <c r="K2747" s="24">
        <v>9840</v>
      </c>
      <c r="L2747" s="26">
        <v>2.1</v>
      </c>
    </row>
    <row r="2748" spans="1:12">
      <c r="A2748" s="27" t="s">
        <v>1617</v>
      </c>
      <c r="B2748" s="27" t="s">
        <v>2281</v>
      </c>
      <c r="C2748" s="27">
        <v>201835803</v>
      </c>
      <c r="D2748" s="27" t="s">
        <v>17</v>
      </c>
      <c r="E2748" s="27" t="s">
        <v>2835</v>
      </c>
      <c r="F2748" s="27" t="s">
        <v>2837</v>
      </c>
      <c r="G2748" s="27" t="s">
        <v>2764</v>
      </c>
      <c r="H2748" s="24">
        <v>10000</v>
      </c>
      <c r="I2748" s="25">
        <v>6700</v>
      </c>
      <c r="J2748" s="26">
        <v>2.58</v>
      </c>
      <c r="K2748" s="24">
        <v>11870</v>
      </c>
      <c r="L2748" s="26">
        <v>1.94</v>
      </c>
    </row>
    <row r="2749" spans="1:12">
      <c r="A2749" s="27" t="s">
        <v>1649</v>
      </c>
      <c r="B2749" s="27"/>
      <c r="C2749" s="27">
        <v>205747697</v>
      </c>
      <c r="D2749" s="27" t="s">
        <v>17</v>
      </c>
      <c r="E2749" s="27" t="s">
        <v>3321</v>
      </c>
      <c r="F2749" s="27" t="s">
        <v>3322</v>
      </c>
      <c r="G2749" s="27" t="s">
        <v>2699</v>
      </c>
      <c r="H2749" s="24">
        <v>18000</v>
      </c>
      <c r="I2749" s="25">
        <v>10900</v>
      </c>
      <c r="J2749" s="26">
        <v>2.58</v>
      </c>
      <c r="K2749" s="24">
        <v>11178</v>
      </c>
      <c r="L2749" s="26">
        <v>2.02</v>
      </c>
    </row>
    <row r="2750" spans="1:12">
      <c r="A2750" s="27" t="s">
        <v>1649</v>
      </c>
      <c r="B2750" s="27"/>
      <c r="C2750" s="27">
        <v>206221393</v>
      </c>
      <c r="D2750" s="27" t="s">
        <v>17</v>
      </c>
      <c r="E2750" s="27" t="s">
        <v>1659</v>
      </c>
      <c r="F2750" s="27" t="s">
        <v>1660</v>
      </c>
      <c r="G2750" s="27" t="s">
        <v>2699</v>
      </c>
      <c r="H2750" s="24">
        <v>30000</v>
      </c>
      <c r="I2750" s="25">
        <v>19400</v>
      </c>
      <c r="J2750" s="26">
        <v>2.95</v>
      </c>
      <c r="K2750" s="24">
        <v>26000</v>
      </c>
      <c r="L2750" s="26">
        <v>2.0699999999999998</v>
      </c>
    </row>
    <row r="2751" spans="1:12">
      <c r="A2751" s="27" t="s">
        <v>1649</v>
      </c>
      <c r="B2751" s="27"/>
      <c r="C2751" s="27">
        <v>201866481</v>
      </c>
      <c r="D2751" s="27" t="s">
        <v>44</v>
      </c>
      <c r="E2751" s="27" t="s">
        <v>1653</v>
      </c>
      <c r="F2751" s="27"/>
      <c r="G2751" s="27" t="s">
        <v>2706</v>
      </c>
      <c r="H2751" s="24">
        <v>36000</v>
      </c>
      <c r="I2751" s="25">
        <v>23200</v>
      </c>
      <c r="J2751" s="26">
        <v>2.78</v>
      </c>
      <c r="K2751" s="24">
        <v>36037</v>
      </c>
      <c r="L2751" s="26">
        <v>1.96</v>
      </c>
    </row>
    <row r="2752" spans="1:12">
      <c r="A2752" s="27" t="s">
        <v>1672</v>
      </c>
      <c r="B2752" s="27"/>
      <c r="C2752" s="27">
        <v>205756438</v>
      </c>
      <c r="D2752" s="27" t="s">
        <v>35</v>
      </c>
      <c r="E2752" s="27" t="s">
        <v>3323</v>
      </c>
      <c r="F2752" s="27" t="s">
        <v>3324</v>
      </c>
      <c r="G2752" s="27" t="s">
        <v>27</v>
      </c>
      <c r="H2752" s="24">
        <v>24000</v>
      </c>
      <c r="I2752" s="25">
        <v>16300</v>
      </c>
      <c r="J2752" s="26">
        <v>2.7</v>
      </c>
      <c r="K2752" s="24">
        <v>24000</v>
      </c>
      <c r="L2752" s="26">
        <v>2.1</v>
      </c>
    </row>
    <row r="2753" spans="1:12">
      <c r="A2753" s="27" t="s">
        <v>1672</v>
      </c>
      <c r="B2753" s="27"/>
      <c r="C2753" s="27">
        <v>10338836</v>
      </c>
      <c r="D2753" s="27" t="s">
        <v>17</v>
      </c>
      <c r="E2753" s="27" t="s">
        <v>3325</v>
      </c>
      <c r="F2753" s="27" t="s">
        <v>3326</v>
      </c>
      <c r="G2753" s="27" t="s">
        <v>2699</v>
      </c>
      <c r="H2753" s="24">
        <v>19000</v>
      </c>
      <c r="I2753" s="25">
        <v>12700</v>
      </c>
      <c r="J2753" s="26">
        <v>2.5</v>
      </c>
      <c r="K2753" s="24">
        <v>19190</v>
      </c>
      <c r="L2753" s="26">
        <v>2.85</v>
      </c>
    </row>
    <row r="2754" spans="1:12">
      <c r="A2754" s="27" t="s">
        <v>1672</v>
      </c>
      <c r="B2754" s="27"/>
      <c r="C2754" s="27">
        <v>10333040</v>
      </c>
      <c r="D2754" s="27" t="s">
        <v>17</v>
      </c>
      <c r="E2754" s="27" t="s">
        <v>3327</v>
      </c>
      <c r="F2754" s="27" t="s">
        <v>3328</v>
      </c>
      <c r="G2754" s="27" t="s">
        <v>2699</v>
      </c>
      <c r="H2754" s="24">
        <v>19800</v>
      </c>
      <c r="I2754" s="25">
        <v>12400</v>
      </c>
      <c r="J2754" s="26">
        <v>2.5099999999999998</v>
      </c>
      <c r="K2754" s="24">
        <v>21500</v>
      </c>
      <c r="L2754" s="26">
        <v>2.0299999999999998</v>
      </c>
    </row>
    <row r="2755" spans="1:12">
      <c r="A2755" s="27" t="s">
        <v>1672</v>
      </c>
      <c r="B2755" s="27"/>
      <c r="C2755" s="27">
        <v>10333037</v>
      </c>
      <c r="D2755" s="27" t="s">
        <v>17</v>
      </c>
      <c r="E2755" s="27" t="s">
        <v>3329</v>
      </c>
      <c r="F2755" s="27" t="s">
        <v>3330</v>
      </c>
      <c r="G2755" s="27" t="s">
        <v>2699</v>
      </c>
      <c r="H2755" s="24">
        <v>13000</v>
      </c>
      <c r="I2755" s="25">
        <v>7100</v>
      </c>
      <c r="J2755" s="26">
        <v>2.81</v>
      </c>
      <c r="K2755" s="24">
        <v>8000</v>
      </c>
      <c r="L2755" s="26">
        <v>2.73</v>
      </c>
    </row>
    <row r="2756" spans="1:12">
      <c r="A2756" s="27" t="s">
        <v>1672</v>
      </c>
      <c r="B2756" s="27"/>
      <c r="C2756" s="27">
        <v>10338140</v>
      </c>
      <c r="D2756" s="27" t="s">
        <v>17</v>
      </c>
      <c r="E2756" s="27" t="s">
        <v>3331</v>
      </c>
      <c r="F2756" s="27" t="s">
        <v>3332</v>
      </c>
      <c r="G2756" s="27" t="s">
        <v>2699</v>
      </c>
      <c r="H2756" s="24">
        <v>23000</v>
      </c>
      <c r="I2756" s="25">
        <v>14600</v>
      </c>
      <c r="J2756" s="26">
        <v>2.73</v>
      </c>
      <c r="K2756" s="24">
        <v>22553</v>
      </c>
      <c r="L2756" s="26">
        <v>2.0699999999999998</v>
      </c>
    </row>
    <row r="2757" spans="1:12">
      <c r="A2757" s="27" t="s">
        <v>1672</v>
      </c>
      <c r="B2757" s="27"/>
      <c r="C2757" s="27">
        <v>10333036</v>
      </c>
      <c r="D2757" s="27" t="s">
        <v>17</v>
      </c>
      <c r="E2757" s="27" t="s">
        <v>3333</v>
      </c>
      <c r="F2757" s="27" t="s">
        <v>3334</v>
      </c>
      <c r="G2757" s="27" t="s">
        <v>2699</v>
      </c>
      <c r="H2757" s="24">
        <v>11000</v>
      </c>
      <c r="I2757" s="25">
        <v>6800</v>
      </c>
      <c r="J2757" s="26">
        <v>2.66</v>
      </c>
      <c r="K2757" s="24">
        <v>12976</v>
      </c>
      <c r="L2757" s="26">
        <v>2.09</v>
      </c>
    </row>
    <row r="2758" spans="1:12">
      <c r="A2758" s="27" t="s">
        <v>1672</v>
      </c>
      <c r="B2758" s="27"/>
      <c r="C2758" s="27">
        <v>10338834</v>
      </c>
      <c r="D2758" s="27" t="s">
        <v>17</v>
      </c>
      <c r="E2758" s="27" t="s">
        <v>3335</v>
      </c>
      <c r="F2758" s="27" t="s">
        <v>3336</v>
      </c>
      <c r="G2758" s="27" t="s">
        <v>2699</v>
      </c>
      <c r="H2758" s="24">
        <v>9000</v>
      </c>
      <c r="I2758" s="25">
        <v>5380</v>
      </c>
      <c r="J2758" s="26">
        <v>2.97</v>
      </c>
      <c r="K2758" s="24">
        <v>10500</v>
      </c>
      <c r="L2758" s="26">
        <v>2.0499999999999998</v>
      </c>
    </row>
    <row r="2759" spans="1:12">
      <c r="A2759" s="27" t="s">
        <v>1672</v>
      </c>
      <c r="B2759" s="27"/>
      <c r="C2759" s="27">
        <v>10338835</v>
      </c>
      <c r="D2759" s="27" t="s">
        <v>17</v>
      </c>
      <c r="E2759" s="27" t="s">
        <v>3337</v>
      </c>
      <c r="F2759" s="27" t="s">
        <v>3338</v>
      </c>
      <c r="G2759" s="27" t="s">
        <v>2699</v>
      </c>
      <c r="H2759" s="24">
        <v>13000</v>
      </c>
      <c r="I2759" s="25">
        <v>8500</v>
      </c>
      <c r="J2759" s="26">
        <v>2.62</v>
      </c>
      <c r="K2759" s="24">
        <v>10200</v>
      </c>
      <c r="L2759" s="26">
        <v>2.0099999999999998</v>
      </c>
    </row>
    <row r="2760" spans="1:12">
      <c r="A2760" s="27" t="s">
        <v>1672</v>
      </c>
      <c r="B2760" s="27"/>
      <c r="C2760" s="27">
        <v>10338159</v>
      </c>
      <c r="D2760" s="27" t="s">
        <v>17</v>
      </c>
      <c r="E2760" s="27" t="s">
        <v>3339</v>
      </c>
      <c r="F2760" s="27" t="s">
        <v>3340</v>
      </c>
      <c r="G2760" s="27" t="s">
        <v>2699</v>
      </c>
      <c r="H2760" s="24">
        <v>19000</v>
      </c>
      <c r="I2760" s="25">
        <v>12100</v>
      </c>
      <c r="J2760" s="26">
        <v>2.81</v>
      </c>
      <c r="K2760" s="24">
        <v>15400</v>
      </c>
      <c r="L2760" s="26">
        <v>1.97</v>
      </c>
    </row>
    <row r="2761" spans="1:12">
      <c r="A2761" s="27" t="s">
        <v>1672</v>
      </c>
      <c r="B2761" s="27"/>
      <c r="C2761" s="27">
        <v>10338157</v>
      </c>
      <c r="D2761" s="27" t="s">
        <v>17</v>
      </c>
      <c r="E2761" s="27" t="s">
        <v>3341</v>
      </c>
      <c r="F2761" s="27" t="s">
        <v>3342</v>
      </c>
      <c r="G2761" s="27" t="s">
        <v>2699</v>
      </c>
      <c r="H2761" s="24">
        <v>9800</v>
      </c>
      <c r="I2761" s="25">
        <v>5800</v>
      </c>
      <c r="J2761" s="26">
        <v>2.7</v>
      </c>
      <c r="K2761" s="24">
        <v>8000</v>
      </c>
      <c r="L2761" s="26">
        <v>2.13</v>
      </c>
    </row>
    <row r="2762" spans="1:12">
      <c r="A2762" s="27" t="s">
        <v>1672</v>
      </c>
      <c r="B2762" s="27"/>
      <c r="C2762" s="27">
        <v>10338158</v>
      </c>
      <c r="D2762" s="27" t="s">
        <v>17</v>
      </c>
      <c r="E2762" s="27" t="s">
        <v>3343</v>
      </c>
      <c r="F2762" s="27" t="s">
        <v>3344</v>
      </c>
      <c r="G2762" s="27" t="s">
        <v>2699</v>
      </c>
      <c r="H2762" s="24">
        <v>13000</v>
      </c>
      <c r="I2762" s="25">
        <v>8000</v>
      </c>
      <c r="J2762" s="26">
        <v>3.13</v>
      </c>
      <c r="K2762" s="24">
        <v>8300</v>
      </c>
      <c r="L2762" s="26">
        <v>2.15</v>
      </c>
    </row>
    <row r="2763" spans="1:12">
      <c r="A2763" s="27" t="s">
        <v>1724</v>
      </c>
      <c r="B2763" s="27"/>
      <c r="C2763" s="27">
        <v>201771988</v>
      </c>
      <c r="D2763" s="27" t="s">
        <v>44</v>
      </c>
      <c r="E2763" s="27" t="s">
        <v>3345</v>
      </c>
      <c r="F2763" s="27"/>
      <c r="G2763" s="27" t="s">
        <v>2706</v>
      </c>
      <c r="H2763" s="24">
        <v>28000</v>
      </c>
      <c r="I2763" s="25">
        <v>18000</v>
      </c>
      <c r="J2763" s="26">
        <v>2.75</v>
      </c>
      <c r="K2763" s="24">
        <v>28160</v>
      </c>
      <c r="L2763" s="26">
        <v>2.04</v>
      </c>
    </row>
    <row r="2764" spans="1:12">
      <c r="A2764" s="27" t="s">
        <v>1724</v>
      </c>
      <c r="B2764" s="27"/>
      <c r="C2764" s="27">
        <v>203343587</v>
      </c>
      <c r="D2764" s="27" t="s">
        <v>44</v>
      </c>
      <c r="E2764" s="27" t="s">
        <v>1813</v>
      </c>
      <c r="F2764" s="27"/>
      <c r="G2764" s="27" t="s">
        <v>2706</v>
      </c>
      <c r="H2764" s="24">
        <v>28000</v>
      </c>
      <c r="I2764" s="25">
        <v>17200</v>
      </c>
      <c r="J2764" s="26">
        <v>2.82</v>
      </c>
      <c r="K2764" s="24">
        <v>16820</v>
      </c>
      <c r="L2764" s="26">
        <v>1.95</v>
      </c>
    </row>
    <row r="2765" spans="1:12">
      <c r="A2765" s="27" t="s">
        <v>1724</v>
      </c>
      <c r="B2765" s="27"/>
      <c r="C2765" s="27">
        <v>201953307</v>
      </c>
      <c r="D2765" s="27" t="s">
        <v>35</v>
      </c>
      <c r="E2765" s="27" t="s">
        <v>3346</v>
      </c>
      <c r="F2765" s="27" t="s">
        <v>3347</v>
      </c>
      <c r="G2765" s="27" t="s">
        <v>27</v>
      </c>
      <c r="H2765" s="24">
        <v>33000</v>
      </c>
      <c r="I2765" s="25">
        <v>21400</v>
      </c>
      <c r="J2765" s="26">
        <v>2.5099999999999998</v>
      </c>
      <c r="K2765" s="24">
        <v>18600</v>
      </c>
      <c r="L2765" s="26">
        <v>2.16</v>
      </c>
    </row>
    <row r="2766" spans="1:12">
      <c r="A2766" s="27" t="s">
        <v>1724</v>
      </c>
      <c r="B2766" s="27"/>
      <c r="C2766" s="27">
        <v>10058816</v>
      </c>
      <c r="D2766" s="27" t="s">
        <v>35</v>
      </c>
      <c r="E2766" s="27" t="s">
        <v>1809</v>
      </c>
      <c r="F2766" s="27" t="s">
        <v>3348</v>
      </c>
      <c r="G2766" s="27" t="s">
        <v>2777</v>
      </c>
      <c r="H2766" s="24">
        <v>10000</v>
      </c>
      <c r="I2766" s="25">
        <v>6200</v>
      </c>
      <c r="J2766" s="26">
        <v>2.84</v>
      </c>
      <c r="K2766" s="24">
        <v>8071</v>
      </c>
      <c r="L2766" s="26">
        <v>2</v>
      </c>
    </row>
    <row r="2767" spans="1:12">
      <c r="A2767" s="27" t="s">
        <v>1724</v>
      </c>
      <c r="B2767" s="27"/>
      <c r="C2767" s="27">
        <v>201771989</v>
      </c>
      <c r="D2767" s="27" t="s">
        <v>44</v>
      </c>
      <c r="E2767" s="27" t="s">
        <v>3349</v>
      </c>
      <c r="F2767" s="27"/>
      <c r="G2767" s="27" t="s">
        <v>2706</v>
      </c>
      <c r="H2767" s="24">
        <v>36000</v>
      </c>
      <c r="I2767" s="25">
        <v>23200</v>
      </c>
      <c r="J2767" s="26">
        <v>2.78</v>
      </c>
      <c r="K2767" s="24">
        <v>36000</v>
      </c>
      <c r="L2767" s="26">
        <v>1.96</v>
      </c>
    </row>
    <row r="2768" spans="1:12">
      <c r="A2768" s="27" t="s">
        <v>1724</v>
      </c>
      <c r="B2768" s="27" t="s">
        <v>3350</v>
      </c>
      <c r="C2768" s="27">
        <v>202073556</v>
      </c>
      <c r="D2768" s="27" t="s">
        <v>35</v>
      </c>
      <c r="E2768" s="27" t="s">
        <v>3351</v>
      </c>
      <c r="F2768" s="27" t="s">
        <v>1851</v>
      </c>
      <c r="G2768" s="27" t="s">
        <v>27</v>
      </c>
      <c r="H2768" s="24">
        <v>47000</v>
      </c>
      <c r="I2768" s="25">
        <v>30000</v>
      </c>
      <c r="J2768" s="26">
        <v>2.5</v>
      </c>
      <c r="K2768" s="24">
        <v>25200</v>
      </c>
      <c r="L2768" s="26">
        <v>2.1</v>
      </c>
    </row>
    <row r="2769" spans="1:12">
      <c r="A2769" s="27" t="s">
        <v>1724</v>
      </c>
      <c r="B2769" s="27" t="s">
        <v>3350</v>
      </c>
      <c r="C2769" s="27">
        <v>201930688</v>
      </c>
      <c r="D2769" s="27" t="s">
        <v>35</v>
      </c>
      <c r="E2769" s="27" t="s">
        <v>3352</v>
      </c>
      <c r="F2769" s="27" t="s">
        <v>1760</v>
      </c>
      <c r="G2769" s="27" t="s">
        <v>27</v>
      </c>
      <c r="H2769" s="24">
        <v>33800</v>
      </c>
      <c r="I2769" s="25">
        <v>21400</v>
      </c>
      <c r="J2769" s="26">
        <v>2.57</v>
      </c>
      <c r="K2769" s="24">
        <v>18600</v>
      </c>
      <c r="L2769" s="26">
        <v>2.11</v>
      </c>
    </row>
    <row r="2770" spans="1:12">
      <c r="A2770" s="27" t="s">
        <v>1724</v>
      </c>
      <c r="B2770" s="27" t="s">
        <v>1775</v>
      </c>
      <c r="C2770" s="27">
        <v>201842145</v>
      </c>
      <c r="D2770" s="27" t="s">
        <v>35</v>
      </c>
      <c r="E2770" s="27" t="s">
        <v>1850</v>
      </c>
      <c r="F2770" s="27" t="s">
        <v>1851</v>
      </c>
      <c r="G2770" s="27" t="s">
        <v>27</v>
      </c>
      <c r="H2770" s="24">
        <v>54500</v>
      </c>
      <c r="I2770" s="25">
        <v>36200</v>
      </c>
      <c r="J2770" s="26">
        <v>2.5</v>
      </c>
      <c r="K2770" s="24">
        <v>30800</v>
      </c>
      <c r="L2770" s="26">
        <v>2.17</v>
      </c>
    </row>
    <row r="2771" spans="1:12">
      <c r="A2771" s="27" t="s">
        <v>1724</v>
      </c>
      <c r="B2771" s="27" t="s">
        <v>1775</v>
      </c>
      <c r="C2771" s="27">
        <v>8550434</v>
      </c>
      <c r="D2771" s="27" t="s">
        <v>35</v>
      </c>
      <c r="E2771" s="27" t="s">
        <v>1776</v>
      </c>
      <c r="F2771" s="27" t="s">
        <v>1757</v>
      </c>
      <c r="G2771" s="27" t="s">
        <v>27</v>
      </c>
      <c r="H2771" s="24">
        <v>22000</v>
      </c>
      <c r="I2771" s="25">
        <v>14700</v>
      </c>
      <c r="J2771" s="26">
        <v>2.5299999999999998</v>
      </c>
      <c r="K2771" s="24">
        <v>12300</v>
      </c>
      <c r="L2771" s="26">
        <v>2.11</v>
      </c>
    </row>
    <row r="2772" spans="1:12">
      <c r="A2772" s="27" t="s">
        <v>1724</v>
      </c>
      <c r="B2772" s="27" t="s">
        <v>1775</v>
      </c>
      <c r="C2772" s="27">
        <v>8550433</v>
      </c>
      <c r="D2772" s="27" t="s">
        <v>35</v>
      </c>
      <c r="E2772" s="27" t="s">
        <v>1776</v>
      </c>
      <c r="F2772" s="27" t="s">
        <v>1757</v>
      </c>
      <c r="G2772" s="27" t="s">
        <v>27</v>
      </c>
      <c r="H2772" s="24">
        <v>22000</v>
      </c>
      <c r="I2772" s="25">
        <v>14700</v>
      </c>
      <c r="J2772" s="26">
        <v>2.5299999999999998</v>
      </c>
      <c r="K2772" s="24">
        <v>12300</v>
      </c>
      <c r="L2772" s="26">
        <v>2.11</v>
      </c>
    </row>
    <row r="2773" spans="1:12">
      <c r="A2773" s="27" t="s">
        <v>1724</v>
      </c>
      <c r="B2773" s="27" t="s">
        <v>1775</v>
      </c>
      <c r="C2773" s="27">
        <v>8550432</v>
      </c>
      <c r="D2773" s="27" t="s">
        <v>35</v>
      </c>
      <c r="E2773" s="27" t="s">
        <v>1776</v>
      </c>
      <c r="F2773" s="27" t="s">
        <v>1757</v>
      </c>
      <c r="G2773" s="27" t="s">
        <v>27</v>
      </c>
      <c r="H2773" s="24">
        <v>22000</v>
      </c>
      <c r="I2773" s="25">
        <v>14700</v>
      </c>
      <c r="J2773" s="26">
        <v>2.52</v>
      </c>
      <c r="K2773" s="24">
        <v>12300</v>
      </c>
      <c r="L2773" s="26">
        <v>2.1</v>
      </c>
    </row>
    <row r="2774" spans="1:12">
      <c r="A2774" s="27" t="s">
        <v>1724</v>
      </c>
      <c r="B2774" s="27" t="s">
        <v>1775</v>
      </c>
      <c r="C2774" s="27">
        <v>201842143</v>
      </c>
      <c r="D2774" s="27" t="s">
        <v>35</v>
      </c>
      <c r="E2774" s="27" t="s">
        <v>1776</v>
      </c>
      <c r="F2774" s="27" t="s">
        <v>1750</v>
      </c>
      <c r="G2774" s="27" t="s">
        <v>27</v>
      </c>
      <c r="H2774" s="24">
        <v>21600</v>
      </c>
      <c r="I2774" s="25">
        <v>14000</v>
      </c>
      <c r="J2774" s="26">
        <v>2.5299999999999998</v>
      </c>
      <c r="K2774" s="24">
        <v>12400</v>
      </c>
      <c r="L2774" s="26">
        <v>2.2000000000000002</v>
      </c>
    </row>
    <row r="2775" spans="1:12">
      <c r="A2775" s="27" t="s">
        <v>1724</v>
      </c>
      <c r="B2775" s="27" t="s">
        <v>1775</v>
      </c>
      <c r="C2775" s="27">
        <v>201953305</v>
      </c>
      <c r="D2775" s="27" t="s">
        <v>35</v>
      </c>
      <c r="E2775" s="27" t="s">
        <v>3346</v>
      </c>
      <c r="F2775" s="27" t="s">
        <v>1760</v>
      </c>
      <c r="G2775" s="27" t="s">
        <v>27</v>
      </c>
      <c r="H2775" s="24">
        <v>33000</v>
      </c>
      <c r="I2775" s="25">
        <v>21400</v>
      </c>
      <c r="J2775" s="26">
        <v>2.5099999999999998</v>
      </c>
      <c r="K2775" s="24">
        <v>18600</v>
      </c>
      <c r="L2775" s="26">
        <v>2.16</v>
      </c>
    </row>
    <row r="2776" spans="1:12">
      <c r="A2776" s="27" t="s">
        <v>1724</v>
      </c>
      <c r="B2776" s="27"/>
      <c r="C2776" s="27">
        <v>201796630</v>
      </c>
      <c r="D2776" s="27" t="s">
        <v>17</v>
      </c>
      <c r="E2776" s="27" t="s">
        <v>1809</v>
      </c>
      <c r="F2776" s="27" t="s">
        <v>1810</v>
      </c>
      <c r="G2776" s="27" t="s">
        <v>2699</v>
      </c>
      <c r="H2776" s="24">
        <v>9800</v>
      </c>
      <c r="I2776" s="25">
        <v>5800</v>
      </c>
      <c r="J2776" s="26">
        <v>2.74</v>
      </c>
      <c r="K2776" s="24">
        <v>7990</v>
      </c>
      <c r="L2776" s="26">
        <v>1.98</v>
      </c>
    </row>
    <row r="2777" spans="1:12">
      <c r="A2777" s="27" t="s">
        <v>1724</v>
      </c>
      <c r="B2777" s="27"/>
      <c r="C2777" s="27">
        <v>201796631</v>
      </c>
      <c r="D2777" s="27" t="s">
        <v>17</v>
      </c>
      <c r="E2777" s="27" t="s">
        <v>1779</v>
      </c>
      <c r="F2777" s="27" t="s">
        <v>1794</v>
      </c>
      <c r="G2777" s="27" t="s">
        <v>2699</v>
      </c>
      <c r="H2777" s="24">
        <v>12000</v>
      </c>
      <c r="I2777" s="25">
        <v>7700</v>
      </c>
      <c r="J2777" s="26">
        <v>2.75</v>
      </c>
      <c r="K2777" s="24">
        <v>9134</v>
      </c>
      <c r="L2777" s="26">
        <v>1.94</v>
      </c>
    </row>
    <row r="2778" spans="1:12">
      <c r="A2778" s="27" t="s">
        <v>1724</v>
      </c>
      <c r="B2778" s="27"/>
      <c r="C2778" s="27">
        <v>201796629</v>
      </c>
      <c r="D2778" s="27" t="s">
        <v>17</v>
      </c>
      <c r="E2778" s="27" t="s">
        <v>1777</v>
      </c>
      <c r="F2778" s="27" t="s">
        <v>1793</v>
      </c>
      <c r="G2778" s="27" t="s">
        <v>2699</v>
      </c>
      <c r="H2778" s="24">
        <v>12000</v>
      </c>
      <c r="I2778" s="25">
        <v>7600</v>
      </c>
      <c r="J2778" s="26">
        <v>2.59</v>
      </c>
      <c r="K2778" s="24">
        <v>6885</v>
      </c>
      <c r="L2778" s="26">
        <v>2</v>
      </c>
    </row>
    <row r="2779" spans="1:12">
      <c r="A2779" s="27" t="s">
        <v>1724</v>
      </c>
      <c r="B2779" s="27"/>
      <c r="C2779" s="27">
        <v>10058835</v>
      </c>
      <c r="D2779" s="27" t="s">
        <v>17</v>
      </c>
      <c r="E2779" s="27" t="s">
        <v>1781</v>
      </c>
      <c r="F2779" s="27" t="s">
        <v>1792</v>
      </c>
      <c r="G2779" s="27" t="s">
        <v>2699</v>
      </c>
      <c r="H2779" s="24">
        <v>18000</v>
      </c>
      <c r="I2779" s="25">
        <v>12000</v>
      </c>
      <c r="J2779" s="26">
        <v>2.77</v>
      </c>
      <c r="K2779" s="24">
        <v>9410</v>
      </c>
      <c r="L2779" s="26">
        <v>1.98</v>
      </c>
    </row>
    <row r="2780" spans="1:12">
      <c r="A2780" s="27" t="s">
        <v>1724</v>
      </c>
      <c r="B2780" s="27"/>
      <c r="C2780" s="27">
        <v>10058834</v>
      </c>
      <c r="D2780" s="27" t="s">
        <v>17</v>
      </c>
      <c r="E2780" s="27" t="s">
        <v>1781</v>
      </c>
      <c r="F2780" s="27" t="s">
        <v>1791</v>
      </c>
      <c r="G2780" s="27" t="s">
        <v>2699</v>
      </c>
      <c r="H2780" s="24">
        <v>18000</v>
      </c>
      <c r="I2780" s="25">
        <v>12000</v>
      </c>
      <c r="J2780" s="26">
        <v>2.77</v>
      </c>
      <c r="K2780" s="24">
        <v>9410</v>
      </c>
      <c r="L2780" s="26">
        <v>1.98</v>
      </c>
    </row>
    <row r="2781" spans="1:12">
      <c r="A2781" s="27" t="s">
        <v>1724</v>
      </c>
      <c r="B2781" s="27"/>
      <c r="C2781" s="27">
        <v>10058831</v>
      </c>
      <c r="D2781" s="27" t="s">
        <v>17</v>
      </c>
      <c r="E2781" s="27" t="s">
        <v>1809</v>
      </c>
      <c r="F2781" s="27" t="s">
        <v>1815</v>
      </c>
      <c r="G2781" s="27" t="s">
        <v>2699</v>
      </c>
      <c r="H2781" s="24">
        <v>10000</v>
      </c>
      <c r="I2781" s="25">
        <v>5800</v>
      </c>
      <c r="J2781" s="26">
        <v>2.66</v>
      </c>
      <c r="K2781" s="24">
        <v>7878</v>
      </c>
      <c r="L2781" s="26">
        <v>1.97</v>
      </c>
    </row>
    <row r="2782" spans="1:12">
      <c r="A2782" s="27" t="s">
        <v>1724</v>
      </c>
      <c r="B2782" s="27"/>
      <c r="C2782" s="27">
        <v>10058830</v>
      </c>
      <c r="D2782" s="27" t="s">
        <v>17</v>
      </c>
      <c r="E2782" s="27" t="s">
        <v>1809</v>
      </c>
      <c r="F2782" s="27" t="s">
        <v>3353</v>
      </c>
      <c r="G2782" s="27" t="s">
        <v>2699</v>
      </c>
      <c r="H2782" s="24">
        <v>10000</v>
      </c>
      <c r="I2782" s="25">
        <v>5800</v>
      </c>
      <c r="J2782" s="26">
        <v>2.66</v>
      </c>
      <c r="K2782" s="24">
        <v>7878</v>
      </c>
      <c r="L2782" s="26">
        <v>1.97</v>
      </c>
    </row>
    <row r="2783" spans="1:12">
      <c r="A2783" s="27" t="s">
        <v>1724</v>
      </c>
      <c r="B2783" s="27"/>
      <c r="C2783" s="27">
        <v>10058827</v>
      </c>
      <c r="D2783" s="27" t="s">
        <v>17</v>
      </c>
      <c r="E2783" s="27" t="s">
        <v>1785</v>
      </c>
      <c r="F2783" s="27" t="s">
        <v>1790</v>
      </c>
      <c r="G2783" s="27" t="s">
        <v>2699</v>
      </c>
      <c r="H2783" s="24">
        <v>24000</v>
      </c>
      <c r="I2783" s="25">
        <v>15000</v>
      </c>
      <c r="J2783" s="26">
        <v>2.85</v>
      </c>
      <c r="K2783" s="24">
        <v>17705</v>
      </c>
      <c r="L2783" s="26">
        <v>2.02</v>
      </c>
    </row>
    <row r="2784" spans="1:12">
      <c r="A2784" s="27" t="s">
        <v>1724</v>
      </c>
      <c r="B2784" s="27"/>
      <c r="C2784" s="27">
        <v>10058826</v>
      </c>
      <c r="D2784" s="27" t="s">
        <v>17</v>
      </c>
      <c r="E2784" s="27" t="s">
        <v>1785</v>
      </c>
      <c r="F2784" s="27" t="s">
        <v>1789</v>
      </c>
      <c r="G2784" s="27" t="s">
        <v>2699</v>
      </c>
      <c r="H2784" s="24">
        <v>24000</v>
      </c>
      <c r="I2784" s="25">
        <v>15000</v>
      </c>
      <c r="J2784" s="26">
        <v>2.85</v>
      </c>
      <c r="K2784" s="24">
        <v>17705</v>
      </c>
      <c r="L2784" s="26">
        <v>2.02</v>
      </c>
    </row>
    <row r="2785" spans="1:12">
      <c r="A2785" s="27" t="s">
        <v>1724</v>
      </c>
      <c r="B2785" s="27"/>
      <c r="C2785" s="27">
        <v>10058825</v>
      </c>
      <c r="D2785" s="27" t="s">
        <v>17</v>
      </c>
      <c r="E2785" s="27" t="s">
        <v>1781</v>
      </c>
      <c r="F2785" s="27" t="s">
        <v>1788</v>
      </c>
      <c r="G2785" s="27" t="s">
        <v>2699</v>
      </c>
      <c r="H2785" s="24">
        <v>18000</v>
      </c>
      <c r="I2785" s="25">
        <v>12000</v>
      </c>
      <c r="J2785" s="26">
        <v>2.71</v>
      </c>
      <c r="K2785" s="24">
        <v>10274</v>
      </c>
      <c r="L2785" s="26">
        <v>2.11</v>
      </c>
    </row>
    <row r="2786" spans="1:12">
      <c r="A2786" s="27" t="s">
        <v>1724</v>
      </c>
      <c r="B2786" s="27"/>
      <c r="C2786" s="27">
        <v>10056176</v>
      </c>
      <c r="D2786" s="27" t="s">
        <v>17</v>
      </c>
      <c r="E2786" s="27" t="s">
        <v>1785</v>
      </c>
      <c r="F2786" s="27" t="s">
        <v>1787</v>
      </c>
      <c r="G2786" s="27" t="s">
        <v>2699</v>
      </c>
      <c r="H2786" s="24">
        <v>25000</v>
      </c>
      <c r="I2786" s="25">
        <v>15300</v>
      </c>
      <c r="J2786" s="26">
        <v>2.7</v>
      </c>
      <c r="K2786" s="24">
        <v>18099</v>
      </c>
      <c r="L2786" s="26">
        <v>2.0699999999999998</v>
      </c>
    </row>
    <row r="2787" spans="1:12">
      <c r="A2787" s="27" t="s">
        <v>1724</v>
      </c>
      <c r="B2787" s="27"/>
      <c r="C2787" s="27">
        <v>10056175</v>
      </c>
      <c r="D2787" s="27" t="s">
        <v>17</v>
      </c>
      <c r="E2787" s="27" t="s">
        <v>1785</v>
      </c>
      <c r="F2787" s="27" t="s">
        <v>1786</v>
      </c>
      <c r="G2787" s="27" t="s">
        <v>2699</v>
      </c>
      <c r="H2787" s="24">
        <v>25000</v>
      </c>
      <c r="I2787" s="25">
        <v>15300</v>
      </c>
      <c r="J2787" s="26">
        <v>2.7</v>
      </c>
      <c r="K2787" s="24">
        <v>18099</v>
      </c>
      <c r="L2787" s="26">
        <v>2.0699999999999998</v>
      </c>
    </row>
    <row r="2788" spans="1:12">
      <c r="A2788" s="27" t="s">
        <v>1724</v>
      </c>
      <c r="B2788" s="27"/>
      <c r="C2788" s="27">
        <v>10056172</v>
      </c>
      <c r="D2788" s="27" t="s">
        <v>17</v>
      </c>
      <c r="E2788" s="27" t="s">
        <v>1779</v>
      </c>
      <c r="F2788" s="27" t="s">
        <v>1784</v>
      </c>
      <c r="G2788" s="27" t="s">
        <v>2699</v>
      </c>
      <c r="H2788" s="24">
        <v>12000</v>
      </c>
      <c r="I2788" s="25">
        <v>7700</v>
      </c>
      <c r="J2788" s="26">
        <v>2.75</v>
      </c>
      <c r="K2788" s="24">
        <v>9134</v>
      </c>
      <c r="L2788" s="26">
        <v>1.94</v>
      </c>
    </row>
    <row r="2789" spans="1:12">
      <c r="A2789" s="27" t="s">
        <v>1724</v>
      </c>
      <c r="B2789" s="27"/>
      <c r="C2789" s="27">
        <v>10056174</v>
      </c>
      <c r="D2789" s="27" t="s">
        <v>17</v>
      </c>
      <c r="E2789" s="27" t="s">
        <v>1781</v>
      </c>
      <c r="F2789" s="27" t="s">
        <v>1783</v>
      </c>
      <c r="G2789" s="27" t="s">
        <v>2699</v>
      </c>
      <c r="H2789" s="24">
        <v>18000</v>
      </c>
      <c r="I2789" s="25">
        <v>11400</v>
      </c>
      <c r="J2789" s="26">
        <v>2.72</v>
      </c>
      <c r="K2789" s="24">
        <v>11178</v>
      </c>
      <c r="L2789" s="26">
        <v>2.02</v>
      </c>
    </row>
    <row r="2790" spans="1:12">
      <c r="A2790" s="27" t="s">
        <v>1724</v>
      </c>
      <c r="B2790" s="27"/>
      <c r="C2790" s="27">
        <v>10056173</v>
      </c>
      <c r="D2790" s="27" t="s">
        <v>17</v>
      </c>
      <c r="E2790" s="27" t="s">
        <v>1781</v>
      </c>
      <c r="F2790" s="27" t="s">
        <v>1782</v>
      </c>
      <c r="G2790" s="27" t="s">
        <v>2699</v>
      </c>
      <c r="H2790" s="24">
        <v>18000</v>
      </c>
      <c r="I2790" s="25">
        <v>11400</v>
      </c>
      <c r="J2790" s="26">
        <v>2.72</v>
      </c>
      <c r="K2790" s="24">
        <v>11178</v>
      </c>
      <c r="L2790" s="26">
        <v>2.02</v>
      </c>
    </row>
    <row r="2791" spans="1:12">
      <c r="A2791" s="27" t="s">
        <v>1724</v>
      </c>
      <c r="B2791" s="27"/>
      <c r="C2791" s="27">
        <v>10056171</v>
      </c>
      <c r="D2791" s="27" t="s">
        <v>17</v>
      </c>
      <c r="E2791" s="27" t="s">
        <v>1779</v>
      </c>
      <c r="F2791" s="27" t="s">
        <v>1780</v>
      </c>
      <c r="G2791" s="27" t="s">
        <v>2699</v>
      </c>
      <c r="H2791" s="24">
        <v>12000</v>
      </c>
      <c r="I2791" s="25">
        <v>7700</v>
      </c>
      <c r="J2791" s="26">
        <v>2.75</v>
      </c>
      <c r="K2791" s="24">
        <v>9134</v>
      </c>
      <c r="L2791" s="26">
        <v>1.94</v>
      </c>
    </row>
    <row r="2792" spans="1:12">
      <c r="A2792" s="27" t="s">
        <v>1724</v>
      </c>
      <c r="B2792" s="27"/>
      <c r="C2792" s="27">
        <v>10056170</v>
      </c>
      <c r="D2792" s="27" t="s">
        <v>17</v>
      </c>
      <c r="E2792" s="27" t="s">
        <v>1809</v>
      </c>
      <c r="F2792" s="27" t="s">
        <v>1811</v>
      </c>
      <c r="G2792" s="27" t="s">
        <v>2699</v>
      </c>
      <c r="H2792" s="24">
        <v>9800</v>
      </c>
      <c r="I2792" s="25">
        <v>5800</v>
      </c>
      <c r="J2792" s="26">
        <v>2.74</v>
      </c>
      <c r="K2792" s="24">
        <v>7990</v>
      </c>
      <c r="L2792" s="26">
        <v>1.98</v>
      </c>
    </row>
    <row r="2793" spans="1:12">
      <c r="A2793" s="27" t="s">
        <v>1724</v>
      </c>
      <c r="B2793" s="27"/>
      <c r="C2793" s="27">
        <v>10056168</v>
      </c>
      <c r="D2793" s="27" t="s">
        <v>17</v>
      </c>
      <c r="E2793" s="27" t="s">
        <v>1777</v>
      </c>
      <c r="F2793" s="27" t="s">
        <v>1778</v>
      </c>
      <c r="G2793" s="27" t="s">
        <v>2699</v>
      </c>
      <c r="H2793" s="24">
        <v>12000</v>
      </c>
      <c r="I2793" s="25">
        <v>7600</v>
      </c>
      <c r="J2793" s="26">
        <v>2.59</v>
      </c>
      <c r="K2793" s="24">
        <v>6885</v>
      </c>
      <c r="L2793" s="26">
        <v>2</v>
      </c>
    </row>
    <row r="2794" spans="1:12">
      <c r="A2794" s="27" t="s">
        <v>1724</v>
      </c>
      <c r="B2794" s="27"/>
      <c r="C2794" s="27">
        <v>10056169</v>
      </c>
      <c r="D2794" s="27" t="s">
        <v>17</v>
      </c>
      <c r="E2794" s="27" t="s">
        <v>1809</v>
      </c>
      <c r="F2794" s="27" t="s">
        <v>1812</v>
      </c>
      <c r="G2794" s="27" t="s">
        <v>2699</v>
      </c>
      <c r="H2794" s="24">
        <v>9800</v>
      </c>
      <c r="I2794" s="25">
        <v>5800</v>
      </c>
      <c r="J2794" s="26">
        <v>2.74</v>
      </c>
      <c r="K2794" s="24">
        <v>7990</v>
      </c>
      <c r="L2794" s="26">
        <v>1.98</v>
      </c>
    </row>
    <row r="2795" spans="1:12">
      <c r="A2795" s="27" t="s">
        <v>1724</v>
      </c>
      <c r="B2795" s="27"/>
      <c r="C2795" s="27">
        <v>9920055</v>
      </c>
      <c r="D2795" s="27" t="s">
        <v>44</v>
      </c>
      <c r="E2795" s="27" t="s">
        <v>3349</v>
      </c>
      <c r="F2795" s="27"/>
      <c r="G2795" s="27" t="s">
        <v>2706</v>
      </c>
      <c r="H2795" s="24">
        <v>36000</v>
      </c>
      <c r="I2795" s="25">
        <v>23200</v>
      </c>
      <c r="J2795" s="26">
        <v>2.78</v>
      </c>
      <c r="K2795" s="24">
        <v>36000</v>
      </c>
      <c r="L2795" s="26">
        <v>1.96</v>
      </c>
    </row>
    <row r="2796" spans="1:12">
      <c r="A2796" s="27" t="s">
        <v>1724</v>
      </c>
      <c r="B2796" s="27"/>
      <c r="C2796" s="27">
        <v>201796628</v>
      </c>
      <c r="D2796" s="27" t="s">
        <v>17</v>
      </c>
      <c r="E2796" s="27" t="s">
        <v>3354</v>
      </c>
      <c r="F2796" s="27" t="s">
        <v>3355</v>
      </c>
      <c r="G2796" s="27" t="s">
        <v>2699</v>
      </c>
      <c r="H2796" s="24">
        <v>11000</v>
      </c>
      <c r="I2796" s="25">
        <v>6500</v>
      </c>
      <c r="J2796" s="26">
        <v>2.8</v>
      </c>
      <c r="K2796" s="24">
        <v>6776</v>
      </c>
      <c r="L2796" s="26">
        <v>1.95</v>
      </c>
    </row>
    <row r="2797" spans="1:12">
      <c r="A2797" s="27" t="s">
        <v>1856</v>
      </c>
      <c r="B2797" s="27"/>
      <c r="C2797" s="27">
        <v>205788771</v>
      </c>
      <c r="D2797" s="27" t="s">
        <v>17</v>
      </c>
      <c r="E2797" s="27" t="s">
        <v>1938</v>
      </c>
      <c r="F2797" s="27" t="s">
        <v>1946</v>
      </c>
      <c r="G2797" s="27" t="s">
        <v>2764</v>
      </c>
      <c r="H2797" s="24">
        <v>52000</v>
      </c>
      <c r="I2797" s="25">
        <v>32600</v>
      </c>
      <c r="J2797" s="26">
        <v>2.99</v>
      </c>
      <c r="K2797" s="24">
        <v>52000</v>
      </c>
      <c r="L2797" s="26">
        <v>2.2200000000000002</v>
      </c>
    </row>
    <row r="2798" spans="1:12">
      <c r="A2798" s="27" t="s">
        <v>1856</v>
      </c>
      <c r="B2798" s="27"/>
      <c r="C2798" s="27">
        <v>205788770</v>
      </c>
      <c r="D2798" s="27" t="s">
        <v>35</v>
      </c>
      <c r="E2798" s="27" t="s">
        <v>1942</v>
      </c>
      <c r="F2798" s="27" t="s">
        <v>1945</v>
      </c>
      <c r="G2798" s="27" t="s">
        <v>2777</v>
      </c>
      <c r="H2798" s="24">
        <v>48000</v>
      </c>
      <c r="I2798" s="25">
        <v>28400</v>
      </c>
      <c r="J2798" s="26">
        <v>2.92</v>
      </c>
      <c r="K2798" s="24">
        <v>48000</v>
      </c>
      <c r="L2798" s="26">
        <v>2.04</v>
      </c>
    </row>
    <row r="2799" spans="1:12">
      <c r="A2799" s="27" t="s">
        <v>1856</v>
      </c>
      <c r="B2799" s="27"/>
      <c r="C2799" s="27">
        <v>205788766</v>
      </c>
      <c r="D2799" s="27" t="s">
        <v>35</v>
      </c>
      <c r="E2799" s="27" t="s">
        <v>1875</v>
      </c>
      <c r="F2799" s="27" t="s">
        <v>3356</v>
      </c>
      <c r="G2799" s="27" t="s">
        <v>2777</v>
      </c>
      <c r="H2799" s="24">
        <v>20000</v>
      </c>
      <c r="I2799" s="25">
        <v>12200</v>
      </c>
      <c r="J2799" s="26">
        <v>2.52</v>
      </c>
      <c r="K2799" s="24">
        <v>20000</v>
      </c>
      <c r="L2799" s="26">
        <v>3.29</v>
      </c>
    </row>
    <row r="2800" spans="1:12">
      <c r="A2800" s="27" t="s">
        <v>1856</v>
      </c>
      <c r="B2800" s="27"/>
      <c r="C2800" s="27">
        <v>205788777</v>
      </c>
      <c r="D2800" s="27" t="s">
        <v>35</v>
      </c>
      <c r="E2800" s="27" t="s">
        <v>1938</v>
      </c>
      <c r="F2800" s="27" t="s">
        <v>1873</v>
      </c>
      <c r="G2800" s="27" t="s">
        <v>27</v>
      </c>
      <c r="H2800" s="24">
        <v>50000</v>
      </c>
      <c r="I2800" s="25">
        <v>30800</v>
      </c>
      <c r="J2800" s="26">
        <v>2.84</v>
      </c>
      <c r="K2800" s="24">
        <v>50000</v>
      </c>
      <c r="L2800" s="26">
        <v>2.11</v>
      </c>
    </row>
    <row r="2801" spans="1:12">
      <c r="A2801" s="27" t="s">
        <v>1856</v>
      </c>
      <c r="B2801" s="27"/>
      <c r="C2801" s="27">
        <v>205788776</v>
      </c>
      <c r="D2801" s="27" t="s">
        <v>35</v>
      </c>
      <c r="E2801" s="27" t="s">
        <v>1942</v>
      </c>
      <c r="F2801" s="27" t="s">
        <v>1944</v>
      </c>
      <c r="G2801" s="27" t="s">
        <v>27</v>
      </c>
      <c r="H2801" s="24">
        <v>48000</v>
      </c>
      <c r="I2801" s="25">
        <v>29200</v>
      </c>
      <c r="J2801" s="26">
        <v>2.88</v>
      </c>
      <c r="K2801" s="24">
        <v>48000</v>
      </c>
      <c r="L2801" s="26">
        <v>2.04</v>
      </c>
    </row>
    <row r="2802" spans="1:12">
      <c r="A2802" s="27" t="s">
        <v>1856</v>
      </c>
      <c r="B2802" s="27"/>
      <c r="C2802" s="27">
        <v>205788765</v>
      </c>
      <c r="D2802" s="27" t="s">
        <v>17</v>
      </c>
      <c r="E2802" s="27" t="s">
        <v>1942</v>
      </c>
      <c r="F2802" s="27" t="s">
        <v>1943</v>
      </c>
      <c r="G2802" s="27" t="s">
        <v>2764</v>
      </c>
      <c r="H2802" s="24">
        <v>48000</v>
      </c>
      <c r="I2802" s="25">
        <v>29200</v>
      </c>
      <c r="J2802" s="26">
        <v>3.1</v>
      </c>
      <c r="K2802" s="24">
        <v>48000</v>
      </c>
      <c r="L2802" s="26">
        <v>2.04</v>
      </c>
    </row>
    <row r="2803" spans="1:12">
      <c r="A2803" s="27" t="s">
        <v>1856</v>
      </c>
      <c r="B2803" s="27"/>
      <c r="C2803" s="27">
        <v>205788772</v>
      </c>
      <c r="D2803" s="27" t="s">
        <v>35</v>
      </c>
      <c r="E2803" s="27" t="s">
        <v>1938</v>
      </c>
      <c r="F2803" s="27" t="s">
        <v>1940</v>
      </c>
      <c r="G2803" s="27" t="s">
        <v>2777</v>
      </c>
      <c r="H2803" s="24">
        <v>50000</v>
      </c>
      <c r="I2803" s="25">
        <v>31600</v>
      </c>
      <c r="J2803" s="26">
        <v>2.92</v>
      </c>
      <c r="K2803" s="24">
        <v>50000</v>
      </c>
      <c r="L2803" s="26">
        <v>2.17</v>
      </c>
    </row>
    <row r="2804" spans="1:12">
      <c r="A2804" s="27" t="s">
        <v>1856</v>
      </c>
      <c r="B2804" s="27"/>
      <c r="C2804" s="27">
        <v>8584526</v>
      </c>
      <c r="D2804" s="27" t="s">
        <v>17</v>
      </c>
      <c r="E2804" s="27" t="s">
        <v>3357</v>
      </c>
      <c r="F2804" s="27" t="s">
        <v>3358</v>
      </c>
      <c r="G2804" s="27" t="s">
        <v>2699</v>
      </c>
      <c r="H2804" s="24">
        <v>27000</v>
      </c>
      <c r="I2804" s="25">
        <v>17200</v>
      </c>
      <c r="J2804" s="26">
        <v>2.8</v>
      </c>
      <c r="K2804" s="24">
        <v>23690</v>
      </c>
      <c r="L2804" s="26">
        <v>2.2400000000000002</v>
      </c>
    </row>
    <row r="2805" spans="1:12">
      <c r="A2805" s="27" t="s">
        <v>1856</v>
      </c>
      <c r="B2805" s="27"/>
      <c r="C2805" s="27">
        <v>9680935</v>
      </c>
      <c r="D2805" s="27" t="s">
        <v>17</v>
      </c>
      <c r="E2805" s="27" t="s">
        <v>3359</v>
      </c>
      <c r="F2805" s="27" t="s">
        <v>3360</v>
      </c>
      <c r="G2805" s="27" t="s">
        <v>2699</v>
      </c>
      <c r="H2805" s="24">
        <v>18000</v>
      </c>
      <c r="I2805" s="25">
        <v>11000</v>
      </c>
      <c r="J2805" s="26">
        <v>2.88</v>
      </c>
      <c r="K2805" s="24">
        <v>18940</v>
      </c>
      <c r="L2805" s="26">
        <v>2.57</v>
      </c>
    </row>
    <row r="2806" spans="1:12">
      <c r="A2806" s="27" t="s">
        <v>1856</v>
      </c>
      <c r="B2806" s="27"/>
      <c r="C2806" s="27">
        <v>8111355</v>
      </c>
      <c r="D2806" s="27" t="s">
        <v>44</v>
      </c>
      <c r="E2806" s="27" t="s">
        <v>3361</v>
      </c>
      <c r="F2806" s="27"/>
      <c r="G2806" s="27" t="s">
        <v>2706</v>
      </c>
      <c r="H2806" s="24">
        <v>32000</v>
      </c>
      <c r="I2806" s="25">
        <v>19600</v>
      </c>
      <c r="J2806" s="26">
        <v>2.74</v>
      </c>
      <c r="K2806" s="24">
        <v>20622</v>
      </c>
      <c r="L2806" s="26">
        <v>2.5</v>
      </c>
    </row>
    <row r="2807" spans="1:12">
      <c r="A2807" s="27" t="s">
        <v>1856</v>
      </c>
      <c r="B2807" s="27"/>
      <c r="C2807" s="27">
        <v>7184507</v>
      </c>
      <c r="D2807" s="27" t="s">
        <v>44</v>
      </c>
      <c r="E2807" s="27" t="s">
        <v>3362</v>
      </c>
      <c r="F2807" s="27"/>
      <c r="G2807" s="27" t="s">
        <v>2774</v>
      </c>
      <c r="H2807" s="24">
        <v>23250</v>
      </c>
      <c r="I2807" s="25">
        <v>14250</v>
      </c>
      <c r="J2807" s="26">
        <v>2.59</v>
      </c>
      <c r="K2807" s="24">
        <v>14109</v>
      </c>
      <c r="L2807" s="26">
        <v>2.4300000000000002</v>
      </c>
    </row>
    <row r="2808" spans="1:12">
      <c r="A2808" s="27" t="s">
        <v>1856</v>
      </c>
      <c r="B2808" s="27"/>
      <c r="C2808" s="27">
        <v>8584525</v>
      </c>
      <c r="D2808" s="27" t="s">
        <v>17</v>
      </c>
      <c r="E2808" s="27" t="s">
        <v>3363</v>
      </c>
      <c r="F2808" s="27" t="s">
        <v>3364</v>
      </c>
      <c r="G2808" s="27" t="s">
        <v>2699</v>
      </c>
      <c r="H2808" s="24">
        <v>22000</v>
      </c>
      <c r="I2808" s="25">
        <v>13000</v>
      </c>
      <c r="J2808" s="26">
        <v>2.78</v>
      </c>
      <c r="K2808" s="24">
        <v>19300</v>
      </c>
      <c r="L2808" s="26">
        <v>2.37</v>
      </c>
    </row>
    <row r="2809" spans="1:12">
      <c r="A2809" s="27" t="s">
        <v>1856</v>
      </c>
      <c r="B2809" s="27"/>
      <c r="C2809" s="27">
        <v>9680934</v>
      </c>
      <c r="D2809" s="27" t="s">
        <v>17</v>
      </c>
      <c r="E2809" s="27" t="s">
        <v>3365</v>
      </c>
      <c r="F2809" s="27" t="s">
        <v>3366</v>
      </c>
      <c r="G2809" s="27" t="s">
        <v>2699</v>
      </c>
      <c r="H2809" s="24">
        <v>22000</v>
      </c>
      <c r="I2809" s="25">
        <v>13500</v>
      </c>
      <c r="J2809" s="26">
        <v>2.75</v>
      </c>
      <c r="K2809" s="24">
        <v>22600</v>
      </c>
      <c r="L2809" s="26">
        <v>2.37</v>
      </c>
    </row>
    <row r="2810" spans="1:12">
      <c r="A2810" s="27" t="s">
        <v>1856</v>
      </c>
      <c r="B2810" s="27" t="s">
        <v>1892</v>
      </c>
      <c r="C2810" s="27">
        <v>6233140</v>
      </c>
      <c r="D2810" s="27" t="s">
        <v>17</v>
      </c>
      <c r="E2810" s="27" t="s">
        <v>1893</v>
      </c>
      <c r="F2810" s="27" t="s">
        <v>1894</v>
      </c>
      <c r="G2810" s="27" t="s">
        <v>2699</v>
      </c>
      <c r="H2810" s="24">
        <v>13600</v>
      </c>
      <c r="I2810" s="25">
        <v>8400</v>
      </c>
      <c r="J2810" s="26">
        <v>3.57</v>
      </c>
      <c r="K2810" s="24">
        <v>13720</v>
      </c>
      <c r="L2810" s="26">
        <v>2.74</v>
      </c>
    </row>
    <row r="2811" spans="1:12">
      <c r="A2811" s="27" t="s">
        <v>1856</v>
      </c>
      <c r="B2811" s="27"/>
      <c r="C2811" s="27">
        <v>203381517</v>
      </c>
      <c r="D2811" s="27" t="s">
        <v>17</v>
      </c>
      <c r="E2811" s="27" t="s">
        <v>1922</v>
      </c>
      <c r="F2811" s="27" t="s">
        <v>1909</v>
      </c>
      <c r="G2811" s="27" t="s">
        <v>2764</v>
      </c>
      <c r="H2811" s="24">
        <v>14000</v>
      </c>
      <c r="I2811" s="25">
        <v>9100</v>
      </c>
      <c r="J2811" s="26">
        <v>2.72</v>
      </c>
      <c r="K2811" s="24">
        <v>10500</v>
      </c>
      <c r="L2811" s="26">
        <v>1.91</v>
      </c>
    </row>
    <row r="2812" spans="1:12">
      <c r="A2812" s="27" t="s">
        <v>1856</v>
      </c>
      <c r="B2812" s="27"/>
      <c r="C2812" s="27">
        <v>203161150</v>
      </c>
      <c r="D2812" s="27" t="s">
        <v>17</v>
      </c>
      <c r="E2812" s="27" t="s">
        <v>1950</v>
      </c>
      <c r="F2812" s="27" t="s">
        <v>3367</v>
      </c>
      <c r="G2812" s="27" t="s">
        <v>2764</v>
      </c>
      <c r="H2812" s="24">
        <v>27000</v>
      </c>
      <c r="I2812" s="25">
        <v>17500</v>
      </c>
      <c r="J2812" s="26">
        <v>2.73</v>
      </c>
      <c r="K2812" s="24">
        <v>23600</v>
      </c>
      <c r="L2812" s="26">
        <v>2</v>
      </c>
    </row>
    <row r="2813" spans="1:12">
      <c r="A2813" s="27" t="s">
        <v>1856</v>
      </c>
      <c r="B2813" s="27"/>
      <c r="C2813" s="27">
        <v>10516997</v>
      </c>
      <c r="D2813" s="27" t="s">
        <v>44</v>
      </c>
      <c r="E2813" s="27" t="s">
        <v>1858</v>
      </c>
      <c r="F2813" s="27"/>
      <c r="G2813" s="27" t="s">
        <v>2774</v>
      </c>
      <c r="H2813" s="24">
        <v>25000</v>
      </c>
      <c r="I2813" s="25">
        <v>16300</v>
      </c>
      <c r="J2813" s="26">
        <v>2.54</v>
      </c>
      <c r="K2813" s="24">
        <v>25000</v>
      </c>
      <c r="L2813" s="26">
        <v>2</v>
      </c>
    </row>
    <row r="2814" spans="1:12">
      <c r="A2814" s="27" t="s">
        <v>1856</v>
      </c>
      <c r="B2814" s="27" t="s">
        <v>3368</v>
      </c>
      <c r="C2814" s="27">
        <v>204825178</v>
      </c>
      <c r="D2814" s="27" t="s">
        <v>17</v>
      </c>
      <c r="E2814" s="27" t="s">
        <v>1935</v>
      </c>
      <c r="F2814" s="27" t="s">
        <v>1936</v>
      </c>
      <c r="G2814" s="27" t="s">
        <v>2699</v>
      </c>
      <c r="H2814" s="24">
        <v>13600</v>
      </c>
      <c r="I2814" s="25">
        <v>8300</v>
      </c>
      <c r="J2814" s="26">
        <v>3.12</v>
      </c>
      <c r="K2814" s="24">
        <v>13600</v>
      </c>
      <c r="L2814" s="26">
        <v>2.91</v>
      </c>
    </row>
    <row r="2815" spans="1:12">
      <c r="A2815" s="27" t="s">
        <v>1856</v>
      </c>
      <c r="B2815" s="27" t="s">
        <v>3368</v>
      </c>
      <c r="C2815" s="27">
        <v>204825177</v>
      </c>
      <c r="D2815" s="27" t="s">
        <v>17</v>
      </c>
      <c r="E2815" s="27" t="s">
        <v>1933</v>
      </c>
      <c r="F2815" s="27" t="s">
        <v>1934</v>
      </c>
      <c r="G2815" s="27" t="s">
        <v>2699</v>
      </c>
      <c r="H2815" s="24">
        <v>11000</v>
      </c>
      <c r="I2815" s="25">
        <v>6700</v>
      </c>
      <c r="J2815" s="26">
        <v>3.44</v>
      </c>
      <c r="K2815" s="24">
        <v>11000</v>
      </c>
      <c r="L2815" s="26">
        <v>3.13</v>
      </c>
    </row>
    <row r="2816" spans="1:12">
      <c r="A2816" s="27" t="s">
        <v>1856</v>
      </c>
      <c r="B2816" s="27" t="s">
        <v>1856</v>
      </c>
      <c r="C2816" s="27">
        <v>10570123</v>
      </c>
      <c r="D2816" s="27" t="s">
        <v>17</v>
      </c>
      <c r="E2816" s="27" t="s">
        <v>1926</v>
      </c>
      <c r="F2816" s="27" t="s">
        <v>1932</v>
      </c>
      <c r="G2816" s="27" t="s">
        <v>2699</v>
      </c>
      <c r="H2816" s="24">
        <v>13600</v>
      </c>
      <c r="I2816" s="25">
        <v>8200</v>
      </c>
      <c r="J2816" s="26">
        <v>2.79</v>
      </c>
      <c r="K2816" s="24">
        <v>11930</v>
      </c>
      <c r="L2816" s="26">
        <v>2.38</v>
      </c>
    </row>
    <row r="2817" spans="1:12">
      <c r="A2817" s="27" t="s">
        <v>1856</v>
      </c>
      <c r="B2817" s="27"/>
      <c r="C2817" s="27">
        <v>10443472</v>
      </c>
      <c r="D2817" s="27" t="s">
        <v>44</v>
      </c>
      <c r="E2817" s="27" t="s">
        <v>3369</v>
      </c>
      <c r="F2817" s="27"/>
      <c r="G2817" s="27" t="s">
        <v>2706</v>
      </c>
      <c r="H2817" s="24">
        <v>41000</v>
      </c>
      <c r="I2817" s="25">
        <v>28000</v>
      </c>
      <c r="J2817" s="26">
        <v>2.9</v>
      </c>
      <c r="K2817" s="24">
        <v>41000</v>
      </c>
      <c r="L2817" s="26">
        <v>2.11</v>
      </c>
    </row>
    <row r="2818" spans="1:12">
      <c r="A2818" s="27" t="s">
        <v>1856</v>
      </c>
      <c r="B2818" s="27" t="s">
        <v>1856</v>
      </c>
      <c r="C2818" s="27">
        <v>10567391</v>
      </c>
      <c r="D2818" s="27" t="s">
        <v>17</v>
      </c>
      <c r="E2818" s="27" t="s">
        <v>1929</v>
      </c>
      <c r="F2818" s="27" t="s">
        <v>1931</v>
      </c>
      <c r="G2818" s="27" t="s">
        <v>2699</v>
      </c>
      <c r="H2818" s="24">
        <v>21600</v>
      </c>
      <c r="I2818" s="25">
        <v>13250</v>
      </c>
      <c r="J2818" s="26">
        <v>2.77</v>
      </c>
      <c r="K2818" s="24">
        <v>19300</v>
      </c>
      <c r="L2818" s="26">
        <v>2.2799999999999998</v>
      </c>
    </row>
    <row r="2819" spans="1:12">
      <c r="A2819" s="27" t="s">
        <v>1856</v>
      </c>
      <c r="B2819" s="27" t="s">
        <v>1856</v>
      </c>
      <c r="C2819" s="27">
        <v>10567390</v>
      </c>
      <c r="D2819" s="27" t="s">
        <v>17</v>
      </c>
      <c r="E2819" s="27" t="s">
        <v>1929</v>
      </c>
      <c r="F2819" s="27" t="s">
        <v>1930</v>
      </c>
      <c r="G2819" s="27" t="s">
        <v>2699</v>
      </c>
      <c r="H2819" s="24">
        <v>21600</v>
      </c>
      <c r="I2819" s="25">
        <v>13250</v>
      </c>
      <c r="J2819" s="26">
        <v>2.77</v>
      </c>
      <c r="K2819" s="24">
        <v>19300</v>
      </c>
      <c r="L2819" s="26">
        <v>2.2799999999999998</v>
      </c>
    </row>
    <row r="2820" spans="1:12">
      <c r="A2820" s="27" t="s">
        <v>1856</v>
      </c>
      <c r="B2820" s="27" t="s">
        <v>1856</v>
      </c>
      <c r="C2820" s="27">
        <v>10567394</v>
      </c>
      <c r="D2820" s="27" t="s">
        <v>17</v>
      </c>
      <c r="E2820" s="27" t="s">
        <v>1924</v>
      </c>
      <c r="F2820" s="27" t="s">
        <v>1928</v>
      </c>
      <c r="G2820" s="27" t="s">
        <v>2699</v>
      </c>
      <c r="H2820" s="24">
        <v>10900</v>
      </c>
      <c r="I2820" s="25">
        <v>6600</v>
      </c>
      <c r="J2820" s="26">
        <v>3.39</v>
      </c>
      <c r="K2820" s="24">
        <v>9570</v>
      </c>
      <c r="L2820" s="26">
        <v>2.8</v>
      </c>
    </row>
    <row r="2821" spans="1:12">
      <c r="A2821" s="27" t="s">
        <v>1856</v>
      </c>
      <c r="B2821" s="27" t="s">
        <v>1856</v>
      </c>
      <c r="C2821" s="27">
        <v>10570122</v>
      </c>
      <c r="D2821" s="27" t="s">
        <v>17</v>
      </c>
      <c r="E2821" s="27" t="s">
        <v>1926</v>
      </c>
      <c r="F2821" s="27" t="s">
        <v>1927</v>
      </c>
      <c r="G2821" s="27" t="s">
        <v>2699</v>
      </c>
      <c r="H2821" s="24">
        <v>13600</v>
      </c>
      <c r="I2821" s="25">
        <v>8350</v>
      </c>
      <c r="J2821" s="26">
        <v>2.85</v>
      </c>
      <c r="K2821" s="24">
        <v>11930</v>
      </c>
      <c r="L2821" s="26">
        <v>2.38</v>
      </c>
    </row>
    <row r="2822" spans="1:12">
      <c r="A2822" s="27" t="s">
        <v>1856</v>
      </c>
      <c r="B2822" s="27" t="s">
        <v>1856</v>
      </c>
      <c r="C2822" s="27">
        <v>10567393</v>
      </c>
      <c r="D2822" s="27" t="s">
        <v>17</v>
      </c>
      <c r="E2822" s="27" t="s">
        <v>1924</v>
      </c>
      <c r="F2822" s="27" t="s">
        <v>1925</v>
      </c>
      <c r="G2822" s="27" t="s">
        <v>2699</v>
      </c>
      <c r="H2822" s="24">
        <v>10900</v>
      </c>
      <c r="I2822" s="25">
        <v>6690</v>
      </c>
      <c r="J2822" s="26">
        <v>3.44</v>
      </c>
      <c r="K2822" s="24">
        <v>9570</v>
      </c>
      <c r="L2822" s="26">
        <v>2.8</v>
      </c>
    </row>
    <row r="2823" spans="1:12">
      <c r="A2823" s="27" t="s">
        <v>1856</v>
      </c>
      <c r="B2823" s="27"/>
      <c r="C2823" s="27">
        <v>7947563</v>
      </c>
      <c r="D2823" s="27" t="s">
        <v>17</v>
      </c>
      <c r="E2823" s="27" t="s">
        <v>1890</v>
      </c>
      <c r="F2823" s="27" t="s">
        <v>1891</v>
      </c>
      <c r="G2823" s="27" t="s">
        <v>2699</v>
      </c>
      <c r="H2823" s="24">
        <v>11000</v>
      </c>
      <c r="I2823" s="25">
        <v>6750</v>
      </c>
      <c r="J2823" s="26">
        <v>3.47</v>
      </c>
      <c r="K2823" s="24">
        <v>11220</v>
      </c>
      <c r="L2823" s="26">
        <v>2.88</v>
      </c>
    </row>
    <row r="2824" spans="1:12">
      <c r="A2824" s="27" t="s">
        <v>1856</v>
      </c>
      <c r="B2824" s="27"/>
      <c r="C2824" s="27">
        <v>10445111</v>
      </c>
      <c r="D2824" s="27" t="s">
        <v>44</v>
      </c>
      <c r="E2824" s="27" t="s">
        <v>3369</v>
      </c>
      <c r="F2824" s="27"/>
      <c r="G2824" s="27" t="s">
        <v>2774</v>
      </c>
      <c r="H2824" s="24">
        <v>40500</v>
      </c>
      <c r="I2824" s="25">
        <v>27500</v>
      </c>
      <c r="J2824" s="26">
        <v>2.68</v>
      </c>
      <c r="K2824" s="24">
        <v>40500</v>
      </c>
      <c r="L2824" s="26">
        <v>2.06</v>
      </c>
    </row>
    <row r="2825" spans="1:12">
      <c r="A2825" s="27" t="s">
        <v>1856</v>
      </c>
      <c r="B2825" s="27"/>
      <c r="C2825" s="27">
        <v>10443475</v>
      </c>
      <c r="D2825" s="27" t="s">
        <v>44</v>
      </c>
      <c r="E2825" s="27" t="s">
        <v>3369</v>
      </c>
      <c r="F2825" s="27"/>
      <c r="G2825" s="27" t="s">
        <v>62</v>
      </c>
      <c r="H2825" s="24">
        <v>40000</v>
      </c>
      <c r="I2825" s="25">
        <v>27000</v>
      </c>
      <c r="J2825" s="26">
        <v>2.5</v>
      </c>
      <c r="K2825" s="24">
        <v>40000</v>
      </c>
      <c r="L2825" s="26">
        <v>2.0099999999999998</v>
      </c>
    </row>
    <row r="2826" spans="1:12">
      <c r="A2826" s="27" t="s">
        <v>1856</v>
      </c>
      <c r="B2826" s="27"/>
      <c r="C2826" s="27">
        <v>10445374</v>
      </c>
      <c r="D2826" s="27" t="s">
        <v>44</v>
      </c>
      <c r="E2826" s="27" t="s">
        <v>1858</v>
      </c>
      <c r="F2826" s="27"/>
      <c r="G2826" s="27" t="s">
        <v>2706</v>
      </c>
      <c r="H2826" s="24">
        <v>26000</v>
      </c>
      <c r="I2826" s="25">
        <v>17400</v>
      </c>
      <c r="J2826" s="26">
        <v>2.8</v>
      </c>
      <c r="K2826" s="24">
        <v>26000</v>
      </c>
      <c r="L2826" s="26">
        <v>2.1</v>
      </c>
    </row>
    <row r="2827" spans="1:12">
      <c r="A2827" s="27" t="s">
        <v>1856</v>
      </c>
      <c r="B2827" s="27"/>
      <c r="C2827" s="27">
        <v>10445376</v>
      </c>
      <c r="D2827" s="27" t="s">
        <v>44</v>
      </c>
      <c r="E2827" s="27" t="s">
        <v>1860</v>
      </c>
      <c r="F2827" s="27"/>
      <c r="G2827" s="27" t="s">
        <v>2706</v>
      </c>
      <c r="H2827" s="24">
        <v>28600</v>
      </c>
      <c r="I2827" s="25">
        <v>18900</v>
      </c>
      <c r="J2827" s="26">
        <v>2.8</v>
      </c>
      <c r="K2827" s="24">
        <v>28600</v>
      </c>
      <c r="L2827" s="26">
        <v>2.16</v>
      </c>
    </row>
    <row r="2828" spans="1:12">
      <c r="A2828" s="27" t="s">
        <v>1856</v>
      </c>
      <c r="B2828" s="27"/>
      <c r="C2828" s="27">
        <v>8111358</v>
      </c>
      <c r="D2828" s="27" t="s">
        <v>44</v>
      </c>
      <c r="E2828" s="27" t="s">
        <v>3370</v>
      </c>
      <c r="F2828" s="27"/>
      <c r="G2828" s="27" t="s">
        <v>2706</v>
      </c>
      <c r="H2828" s="24">
        <v>54000</v>
      </c>
      <c r="I2828" s="25">
        <v>34080</v>
      </c>
      <c r="J2828" s="26">
        <v>3.31</v>
      </c>
      <c r="K2828" s="24">
        <v>38900</v>
      </c>
      <c r="L2828" s="26">
        <v>2.52</v>
      </c>
    </row>
    <row r="2829" spans="1:12">
      <c r="A2829" s="27" t="s">
        <v>1856</v>
      </c>
      <c r="B2829" s="27"/>
      <c r="C2829" s="27">
        <v>10443474</v>
      </c>
      <c r="D2829" s="27" t="s">
        <v>44</v>
      </c>
      <c r="E2829" s="27" t="s">
        <v>3371</v>
      </c>
      <c r="F2829" s="27"/>
      <c r="G2829" s="27" t="s">
        <v>62</v>
      </c>
      <c r="H2829" s="24">
        <v>45000</v>
      </c>
      <c r="I2829" s="25">
        <v>29000</v>
      </c>
      <c r="J2829" s="26">
        <v>2.71</v>
      </c>
      <c r="K2829" s="24">
        <v>45000</v>
      </c>
      <c r="L2829" s="26">
        <v>2.0699999999999998</v>
      </c>
    </row>
    <row r="2830" spans="1:12">
      <c r="A2830" s="27" t="s">
        <v>1856</v>
      </c>
      <c r="B2830" s="27"/>
      <c r="C2830" s="27">
        <v>10444103</v>
      </c>
      <c r="D2830" s="27" t="s">
        <v>44</v>
      </c>
      <c r="E2830" s="27" t="s">
        <v>3371</v>
      </c>
      <c r="F2830" s="27"/>
      <c r="G2830" s="27" t="s">
        <v>2774</v>
      </c>
      <c r="H2830" s="24">
        <v>45000</v>
      </c>
      <c r="I2830" s="25">
        <v>29000</v>
      </c>
      <c r="J2830" s="26">
        <v>2.75</v>
      </c>
      <c r="K2830" s="24">
        <v>45000</v>
      </c>
      <c r="L2830" s="26">
        <v>2.11</v>
      </c>
    </row>
    <row r="2831" spans="1:12">
      <c r="A2831" s="27" t="s">
        <v>1856</v>
      </c>
      <c r="B2831" s="27"/>
      <c r="C2831" s="27">
        <v>7180063</v>
      </c>
      <c r="D2831" s="27" t="s">
        <v>44</v>
      </c>
      <c r="E2831" s="27" t="s">
        <v>3372</v>
      </c>
      <c r="F2831" s="27"/>
      <c r="G2831" s="27" t="s">
        <v>2706</v>
      </c>
      <c r="H2831" s="24">
        <v>36000</v>
      </c>
      <c r="I2831" s="25">
        <v>20000</v>
      </c>
      <c r="J2831" s="26">
        <v>2.62</v>
      </c>
      <c r="K2831" s="24">
        <v>22057</v>
      </c>
      <c r="L2831" s="26">
        <v>2.4900000000000002</v>
      </c>
    </row>
    <row r="2832" spans="1:12">
      <c r="A2832" s="27" t="s">
        <v>1856</v>
      </c>
      <c r="B2832" s="27"/>
      <c r="C2832" s="27">
        <v>203161351</v>
      </c>
      <c r="D2832" s="27" t="s">
        <v>35</v>
      </c>
      <c r="E2832" s="27" t="s">
        <v>1923</v>
      </c>
      <c r="F2832" s="27" t="s">
        <v>1906</v>
      </c>
      <c r="G2832" s="27" t="s">
        <v>27</v>
      </c>
      <c r="H2832" s="24">
        <v>20000</v>
      </c>
      <c r="I2832" s="25">
        <v>13000</v>
      </c>
      <c r="J2832" s="26">
        <v>2.7</v>
      </c>
      <c r="K2832" s="24">
        <v>20500</v>
      </c>
      <c r="L2832" s="26">
        <v>1.94</v>
      </c>
    </row>
    <row r="2833" spans="1:12">
      <c r="A2833" s="27" t="s">
        <v>1856</v>
      </c>
      <c r="B2833" s="27"/>
      <c r="C2833" s="27">
        <v>203381526</v>
      </c>
      <c r="D2833" s="27" t="s">
        <v>17</v>
      </c>
      <c r="E2833" s="27" t="s">
        <v>1915</v>
      </c>
      <c r="F2833" s="27" t="s">
        <v>1911</v>
      </c>
      <c r="G2833" s="27" t="s">
        <v>2764</v>
      </c>
      <c r="H2833" s="24">
        <v>11000</v>
      </c>
      <c r="I2833" s="25">
        <v>7000</v>
      </c>
      <c r="J2833" s="26">
        <v>2.93</v>
      </c>
      <c r="K2833" s="24">
        <v>8250</v>
      </c>
      <c r="L2833" s="26">
        <v>2.1</v>
      </c>
    </row>
    <row r="2834" spans="1:12">
      <c r="A2834" s="27" t="s">
        <v>1856</v>
      </c>
      <c r="B2834" s="27"/>
      <c r="C2834" s="27">
        <v>9122552</v>
      </c>
      <c r="D2834" s="27" t="s">
        <v>17</v>
      </c>
      <c r="E2834" s="27" t="s">
        <v>3373</v>
      </c>
      <c r="F2834" s="27" t="s">
        <v>3374</v>
      </c>
      <c r="G2834" s="27" t="s">
        <v>2699</v>
      </c>
      <c r="H2834" s="24">
        <v>27000</v>
      </c>
      <c r="I2834" s="25">
        <v>17900</v>
      </c>
      <c r="J2834" s="26">
        <v>2.79</v>
      </c>
      <c r="K2834" s="24">
        <v>23690</v>
      </c>
      <c r="L2834" s="26">
        <v>2.0699999999999998</v>
      </c>
    </row>
    <row r="2835" spans="1:12">
      <c r="A2835" s="27" t="s">
        <v>1856</v>
      </c>
      <c r="B2835" s="27"/>
      <c r="C2835" s="27">
        <v>7180062</v>
      </c>
      <c r="D2835" s="27" t="s">
        <v>44</v>
      </c>
      <c r="E2835" s="27" t="s">
        <v>3362</v>
      </c>
      <c r="F2835" s="27"/>
      <c r="G2835" s="27" t="s">
        <v>2706</v>
      </c>
      <c r="H2835" s="24">
        <v>24000</v>
      </c>
      <c r="I2835" s="25">
        <v>14500</v>
      </c>
      <c r="J2835" s="26">
        <v>2.72</v>
      </c>
      <c r="K2835" s="24">
        <v>14595</v>
      </c>
      <c r="L2835" s="26">
        <v>2.59</v>
      </c>
    </row>
    <row r="2836" spans="1:12">
      <c r="A2836" s="27" t="s">
        <v>1856</v>
      </c>
      <c r="B2836" s="27"/>
      <c r="C2836" s="27">
        <v>8931559</v>
      </c>
      <c r="D2836" s="27" t="s">
        <v>35</v>
      </c>
      <c r="E2836" s="27" t="s">
        <v>1922</v>
      </c>
      <c r="F2836" s="27" t="s">
        <v>3375</v>
      </c>
      <c r="G2836" s="27" t="s">
        <v>2777</v>
      </c>
      <c r="H2836" s="24">
        <v>16000</v>
      </c>
      <c r="I2836" s="25">
        <v>10000</v>
      </c>
      <c r="J2836" s="26">
        <v>2.71</v>
      </c>
      <c r="K2836" s="24">
        <v>12000</v>
      </c>
      <c r="L2836" s="26">
        <v>1.95</v>
      </c>
    </row>
    <row r="2837" spans="1:12">
      <c r="A2837" s="27" t="s">
        <v>1856</v>
      </c>
      <c r="B2837" s="27"/>
      <c r="C2837" s="27">
        <v>10399150</v>
      </c>
      <c r="D2837" s="27" t="s">
        <v>35</v>
      </c>
      <c r="E2837" s="27" t="s">
        <v>3376</v>
      </c>
      <c r="F2837" s="27" t="s">
        <v>3377</v>
      </c>
      <c r="G2837" s="27" t="s">
        <v>27</v>
      </c>
      <c r="H2837" s="24">
        <v>40000</v>
      </c>
      <c r="I2837" s="25">
        <v>25600</v>
      </c>
      <c r="J2837" s="26">
        <v>2.73</v>
      </c>
      <c r="K2837" s="24">
        <v>30000</v>
      </c>
      <c r="L2837" s="26">
        <v>2</v>
      </c>
    </row>
    <row r="2838" spans="1:12">
      <c r="A2838" s="27" t="s">
        <v>1856</v>
      </c>
      <c r="B2838" s="27" t="s">
        <v>3378</v>
      </c>
      <c r="C2838" s="27">
        <v>204825182</v>
      </c>
      <c r="D2838" s="27" t="s">
        <v>17</v>
      </c>
      <c r="E2838" s="27" t="s">
        <v>1920</v>
      </c>
      <c r="F2838" s="27" t="s">
        <v>1921</v>
      </c>
      <c r="G2838" s="27" t="s">
        <v>2699</v>
      </c>
      <c r="H2838" s="24">
        <v>26000</v>
      </c>
      <c r="I2838" s="25">
        <v>15800</v>
      </c>
      <c r="J2838" s="26">
        <v>2.66</v>
      </c>
      <c r="K2838" s="24">
        <v>23700</v>
      </c>
      <c r="L2838" s="26">
        <v>2.2400000000000002</v>
      </c>
    </row>
    <row r="2839" spans="1:12">
      <c r="A2839" s="27" t="s">
        <v>1856</v>
      </c>
      <c r="B2839" s="27" t="s">
        <v>3368</v>
      </c>
      <c r="C2839" s="27">
        <v>204825179</v>
      </c>
      <c r="D2839" s="27" t="s">
        <v>17</v>
      </c>
      <c r="E2839" s="27" t="s">
        <v>1948</v>
      </c>
      <c r="F2839" s="27" t="s">
        <v>1949</v>
      </c>
      <c r="G2839" s="27" t="s">
        <v>2699</v>
      </c>
      <c r="H2839" s="24">
        <v>18000</v>
      </c>
      <c r="I2839" s="25">
        <v>10900</v>
      </c>
      <c r="J2839" s="26">
        <v>3.51</v>
      </c>
      <c r="K2839" s="24">
        <v>18950</v>
      </c>
      <c r="L2839" s="26">
        <v>2.5499999999999998</v>
      </c>
    </row>
    <row r="2840" spans="1:12">
      <c r="A2840" s="27" t="s">
        <v>1856</v>
      </c>
      <c r="B2840" s="27" t="s">
        <v>3368</v>
      </c>
      <c r="C2840" s="27">
        <v>204825180</v>
      </c>
      <c r="D2840" s="27" t="s">
        <v>17</v>
      </c>
      <c r="E2840" s="27" t="s">
        <v>1918</v>
      </c>
      <c r="F2840" s="27" t="s">
        <v>1919</v>
      </c>
      <c r="G2840" s="27" t="s">
        <v>2699</v>
      </c>
      <c r="H2840" s="24">
        <v>21600</v>
      </c>
      <c r="I2840" s="25">
        <v>13100</v>
      </c>
      <c r="J2840" s="26">
        <v>3.1</v>
      </c>
      <c r="K2840" s="24">
        <v>21540</v>
      </c>
      <c r="L2840" s="26">
        <v>2.44</v>
      </c>
    </row>
    <row r="2841" spans="1:12">
      <c r="A2841" s="27" t="s">
        <v>1856</v>
      </c>
      <c r="B2841" s="27" t="s">
        <v>3368</v>
      </c>
      <c r="C2841" s="27">
        <v>204825181</v>
      </c>
      <c r="D2841" s="27" t="s">
        <v>17</v>
      </c>
      <c r="E2841" s="27" t="s">
        <v>1916</v>
      </c>
      <c r="F2841" s="27" t="s">
        <v>1917</v>
      </c>
      <c r="G2841" s="27" t="s">
        <v>2699</v>
      </c>
      <c r="H2841" s="24">
        <v>26000</v>
      </c>
      <c r="I2841" s="25">
        <v>15800</v>
      </c>
      <c r="J2841" s="26">
        <v>2.66</v>
      </c>
      <c r="K2841" s="24">
        <v>23700</v>
      </c>
      <c r="L2841" s="26">
        <v>2.2400000000000002</v>
      </c>
    </row>
    <row r="2842" spans="1:12">
      <c r="A2842" s="27" t="s">
        <v>1856</v>
      </c>
      <c r="B2842" s="27"/>
      <c r="C2842" s="27">
        <v>10570124</v>
      </c>
      <c r="D2842" s="27" t="s">
        <v>17</v>
      </c>
      <c r="E2842" s="27" t="s">
        <v>1895</v>
      </c>
      <c r="F2842" s="27" t="s">
        <v>1896</v>
      </c>
      <c r="G2842" s="27" t="s">
        <v>2699</v>
      </c>
      <c r="H2842" s="24">
        <v>13600</v>
      </c>
      <c r="I2842" s="25">
        <v>8200</v>
      </c>
      <c r="J2842" s="26">
        <v>2.79</v>
      </c>
      <c r="K2842" s="24">
        <v>11930</v>
      </c>
      <c r="L2842" s="26">
        <v>2.38</v>
      </c>
    </row>
    <row r="2843" spans="1:12">
      <c r="A2843" s="27" t="s">
        <v>1856</v>
      </c>
      <c r="B2843" s="27"/>
      <c r="C2843" s="27">
        <v>7484109</v>
      </c>
      <c r="D2843" s="27" t="s">
        <v>17</v>
      </c>
      <c r="E2843" s="27" t="s">
        <v>3379</v>
      </c>
      <c r="F2843" s="27" t="s">
        <v>3380</v>
      </c>
      <c r="G2843" s="27" t="s">
        <v>2699</v>
      </c>
      <c r="H2843" s="24">
        <v>10800</v>
      </c>
      <c r="I2843" s="25">
        <v>6600</v>
      </c>
      <c r="J2843" s="26">
        <v>3.45</v>
      </c>
      <c r="K2843" s="24">
        <v>9570</v>
      </c>
      <c r="L2843" s="26">
        <v>2.8</v>
      </c>
    </row>
    <row r="2844" spans="1:12">
      <c r="A2844" s="27" t="s">
        <v>1856</v>
      </c>
      <c r="B2844" s="27"/>
      <c r="C2844" s="27">
        <v>5859619</v>
      </c>
      <c r="D2844" s="27" t="s">
        <v>17</v>
      </c>
      <c r="E2844" s="27" t="s">
        <v>3381</v>
      </c>
      <c r="F2844" s="27" t="s">
        <v>3382</v>
      </c>
      <c r="G2844" s="27" t="s">
        <v>2764</v>
      </c>
      <c r="H2844" s="24">
        <v>20000</v>
      </c>
      <c r="I2844" s="25">
        <v>12500</v>
      </c>
      <c r="J2844" s="26">
        <v>2.88</v>
      </c>
      <c r="K2844" s="24">
        <v>11271</v>
      </c>
      <c r="L2844" s="26">
        <v>2.25</v>
      </c>
    </row>
    <row r="2845" spans="1:12">
      <c r="A2845" s="27" t="s">
        <v>1856</v>
      </c>
      <c r="B2845" s="27"/>
      <c r="C2845" s="27">
        <v>10443471</v>
      </c>
      <c r="D2845" s="27" t="s">
        <v>44</v>
      </c>
      <c r="E2845" s="27" t="s">
        <v>3371</v>
      </c>
      <c r="F2845" s="27"/>
      <c r="G2845" s="27" t="s">
        <v>2706</v>
      </c>
      <c r="H2845" s="24">
        <v>45000</v>
      </c>
      <c r="I2845" s="25">
        <v>29000</v>
      </c>
      <c r="J2845" s="26">
        <v>2.8</v>
      </c>
      <c r="K2845" s="24">
        <v>45000</v>
      </c>
      <c r="L2845" s="26">
        <v>2.15</v>
      </c>
    </row>
    <row r="2846" spans="1:12">
      <c r="A2846" s="27" t="s">
        <v>1856</v>
      </c>
      <c r="B2846" s="27" t="s">
        <v>1857</v>
      </c>
      <c r="C2846" s="27">
        <v>10516997</v>
      </c>
      <c r="D2846" s="27" t="s">
        <v>44</v>
      </c>
      <c r="E2846" s="27" t="s">
        <v>1858</v>
      </c>
      <c r="F2846" s="27"/>
      <c r="G2846" s="27" t="s">
        <v>3383</v>
      </c>
      <c r="H2846" s="24">
        <v>25000</v>
      </c>
      <c r="I2846" s="25">
        <v>16300</v>
      </c>
      <c r="J2846" s="26">
        <v>2.54</v>
      </c>
      <c r="K2846" s="24">
        <v>25000</v>
      </c>
      <c r="L2846" s="26">
        <v>2</v>
      </c>
    </row>
    <row r="2847" spans="1:12">
      <c r="A2847" s="27" t="s">
        <v>1856</v>
      </c>
      <c r="B2847" s="27" t="s">
        <v>1857</v>
      </c>
      <c r="C2847" s="27">
        <v>10445374</v>
      </c>
      <c r="D2847" s="27" t="s">
        <v>44</v>
      </c>
      <c r="E2847" s="27" t="s">
        <v>1858</v>
      </c>
      <c r="F2847" s="27"/>
      <c r="G2847" s="27" t="s">
        <v>3384</v>
      </c>
      <c r="H2847" s="24">
        <v>26000</v>
      </c>
      <c r="I2847" s="25">
        <v>17400</v>
      </c>
      <c r="J2847" s="26">
        <v>2.8</v>
      </c>
      <c r="K2847" s="24">
        <v>26000</v>
      </c>
      <c r="L2847" s="26">
        <v>2.1</v>
      </c>
    </row>
    <row r="2848" spans="1:12">
      <c r="A2848" s="27" t="s">
        <v>1856</v>
      </c>
      <c r="B2848" s="27" t="s">
        <v>1859</v>
      </c>
      <c r="C2848" s="27">
        <v>10445376</v>
      </c>
      <c r="D2848" s="27" t="s">
        <v>44</v>
      </c>
      <c r="E2848" s="27" t="s">
        <v>1860</v>
      </c>
      <c r="F2848" s="27"/>
      <c r="G2848" s="27" t="s">
        <v>3384</v>
      </c>
      <c r="H2848" s="24">
        <v>28600</v>
      </c>
      <c r="I2848" s="25">
        <v>18900</v>
      </c>
      <c r="J2848" s="26">
        <v>2.8</v>
      </c>
      <c r="K2848" s="24">
        <v>28600</v>
      </c>
      <c r="L2848" s="26">
        <v>2.16</v>
      </c>
    </row>
    <row r="2849" spans="1:12">
      <c r="A2849" s="27" t="s">
        <v>1856</v>
      </c>
      <c r="B2849" s="27" t="s">
        <v>1859</v>
      </c>
      <c r="C2849" s="27">
        <v>10525928</v>
      </c>
      <c r="D2849" s="27" t="s">
        <v>44</v>
      </c>
      <c r="E2849" s="27" t="s">
        <v>1860</v>
      </c>
      <c r="F2849" s="27"/>
      <c r="G2849" s="27" t="s">
        <v>3383</v>
      </c>
      <c r="H2849" s="24">
        <v>27800</v>
      </c>
      <c r="I2849" s="25">
        <v>18300</v>
      </c>
      <c r="J2849" s="26">
        <v>2.66</v>
      </c>
      <c r="K2849" s="24">
        <v>27800</v>
      </c>
      <c r="L2849" s="26">
        <v>2.08</v>
      </c>
    </row>
    <row r="2850" spans="1:12">
      <c r="A2850" s="27" t="s">
        <v>1856</v>
      </c>
      <c r="B2850" s="27" t="s">
        <v>1859</v>
      </c>
      <c r="C2850" s="27">
        <v>10445377</v>
      </c>
      <c r="D2850" s="27" t="s">
        <v>44</v>
      </c>
      <c r="E2850" s="27" t="s">
        <v>1860</v>
      </c>
      <c r="F2850" s="27"/>
      <c r="G2850" s="27" t="s">
        <v>416</v>
      </c>
      <c r="H2850" s="24">
        <v>27000</v>
      </c>
      <c r="I2850" s="25">
        <v>17700</v>
      </c>
      <c r="J2850" s="26">
        <v>2.5099999999999998</v>
      </c>
      <c r="K2850" s="24">
        <v>27000</v>
      </c>
      <c r="L2850" s="26">
        <v>2</v>
      </c>
    </row>
    <row r="2851" spans="1:12">
      <c r="A2851" s="27" t="s">
        <v>1856</v>
      </c>
      <c r="B2851" s="27" t="s">
        <v>1859</v>
      </c>
      <c r="C2851" s="27">
        <v>206717012</v>
      </c>
      <c r="D2851" s="27" t="s">
        <v>44</v>
      </c>
      <c r="E2851" s="27" t="s">
        <v>1863</v>
      </c>
      <c r="F2851" s="27"/>
      <c r="G2851" s="27" t="s">
        <v>3383</v>
      </c>
      <c r="H2851" s="24">
        <v>45000</v>
      </c>
      <c r="I2851" s="25">
        <v>29600</v>
      </c>
      <c r="J2851" s="26">
        <v>2.72</v>
      </c>
      <c r="K2851" s="24">
        <v>45000</v>
      </c>
      <c r="L2851" s="26">
        <v>2.2599999999999998</v>
      </c>
    </row>
    <row r="2852" spans="1:12">
      <c r="A2852" s="27" t="s">
        <v>1856</v>
      </c>
      <c r="B2852" s="27" t="s">
        <v>1904</v>
      </c>
      <c r="C2852" s="27">
        <v>203161353</v>
      </c>
      <c r="D2852" s="27" t="s">
        <v>35</v>
      </c>
      <c r="E2852" s="27" t="s">
        <v>1950</v>
      </c>
      <c r="F2852" s="27" t="s">
        <v>1905</v>
      </c>
      <c r="G2852" s="27" t="s">
        <v>2964</v>
      </c>
      <c r="H2852" s="24">
        <v>27000</v>
      </c>
      <c r="I2852" s="25">
        <v>17500</v>
      </c>
      <c r="J2852" s="26">
        <v>2.64</v>
      </c>
      <c r="K2852" s="24">
        <v>21400</v>
      </c>
      <c r="L2852" s="26">
        <v>1.94</v>
      </c>
    </row>
    <row r="2853" spans="1:12">
      <c r="A2853" s="27" t="s">
        <v>1856</v>
      </c>
      <c r="B2853" s="27" t="s">
        <v>1859</v>
      </c>
      <c r="C2853" s="27">
        <v>206717006</v>
      </c>
      <c r="D2853" s="27" t="s">
        <v>44</v>
      </c>
      <c r="E2853" s="27" t="s">
        <v>1863</v>
      </c>
      <c r="F2853" s="27"/>
      <c r="G2853" s="27" t="s">
        <v>416</v>
      </c>
      <c r="H2853" s="24">
        <v>45000</v>
      </c>
      <c r="I2853" s="25">
        <v>29600</v>
      </c>
      <c r="J2853" s="26">
        <v>2.65</v>
      </c>
      <c r="K2853" s="24">
        <v>45000</v>
      </c>
      <c r="L2853" s="26">
        <v>2.25</v>
      </c>
    </row>
    <row r="2854" spans="1:12">
      <c r="A2854" s="27" t="s">
        <v>1856</v>
      </c>
      <c r="B2854" s="27" t="s">
        <v>1859</v>
      </c>
      <c r="C2854" s="27">
        <v>206717007</v>
      </c>
      <c r="D2854" s="27" t="s">
        <v>44</v>
      </c>
      <c r="E2854" s="27" t="s">
        <v>1863</v>
      </c>
      <c r="F2854" s="27"/>
      <c r="G2854" s="27" t="s">
        <v>3384</v>
      </c>
      <c r="H2854" s="24">
        <v>45000</v>
      </c>
      <c r="I2854" s="25">
        <v>29600</v>
      </c>
      <c r="J2854" s="26">
        <v>2.8</v>
      </c>
      <c r="K2854" s="24">
        <v>45000</v>
      </c>
      <c r="L2854" s="26">
        <v>2.27</v>
      </c>
    </row>
    <row r="2855" spans="1:12">
      <c r="A2855" s="27" t="s">
        <v>1856</v>
      </c>
      <c r="B2855" s="27" t="s">
        <v>1859</v>
      </c>
      <c r="C2855" s="27">
        <v>206717013</v>
      </c>
      <c r="D2855" s="27" t="s">
        <v>44</v>
      </c>
      <c r="E2855" s="27" t="s">
        <v>1864</v>
      </c>
      <c r="F2855" s="27"/>
      <c r="G2855" s="27" t="s">
        <v>3383</v>
      </c>
      <c r="H2855" s="24">
        <v>48000</v>
      </c>
      <c r="I2855" s="25">
        <v>31600</v>
      </c>
      <c r="J2855" s="26">
        <v>2.66</v>
      </c>
      <c r="K2855" s="24">
        <v>48000</v>
      </c>
      <c r="L2855" s="26">
        <v>2.2799999999999998</v>
      </c>
    </row>
    <row r="2856" spans="1:12">
      <c r="A2856" s="27" t="s">
        <v>1856</v>
      </c>
      <c r="B2856" s="27"/>
      <c r="C2856" s="27">
        <v>204825179</v>
      </c>
      <c r="D2856" s="27" t="s">
        <v>17</v>
      </c>
      <c r="E2856" s="27" t="s">
        <v>1948</v>
      </c>
      <c r="F2856" s="27" t="s">
        <v>1949</v>
      </c>
      <c r="G2856" s="27" t="s">
        <v>2964</v>
      </c>
      <c r="H2856" s="24">
        <v>18000</v>
      </c>
      <c r="I2856" s="25">
        <v>10900</v>
      </c>
      <c r="J2856" s="26">
        <v>3.59</v>
      </c>
      <c r="K2856" s="24">
        <v>18950</v>
      </c>
      <c r="L2856" s="26">
        <v>2.5499999999999998</v>
      </c>
    </row>
    <row r="2857" spans="1:12">
      <c r="A2857" s="27" t="s">
        <v>1856</v>
      </c>
      <c r="B2857" s="27" t="s">
        <v>1941</v>
      </c>
      <c r="C2857" s="27">
        <v>205788768</v>
      </c>
      <c r="D2857" s="27" t="s">
        <v>17</v>
      </c>
      <c r="E2857" s="27" t="s">
        <v>1947</v>
      </c>
      <c r="F2857" s="27" t="s">
        <v>1901</v>
      </c>
      <c r="G2857" s="27" t="s">
        <v>2964</v>
      </c>
      <c r="H2857" s="24">
        <v>40000</v>
      </c>
      <c r="I2857" s="25">
        <v>25400</v>
      </c>
      <c r="J2857" s="26">
        <v>2.81</v>
      </c>
      <c r="K2857" s="24">
        <v>37000</v>
      </c>
      <c r="L2857" s="26">
        <v>2.1</v>
      </c>
    </row>
    <row r="2858" spans="1:12">
      <c r="A2858" s="27" t="s">
        <v>1856</v>
      </c>
      <c r="B2858" s="27" t="s">
        <v>1937</v>
      </c>
      <c r="C2858" s="27">
        <v>205788774</v>
      </c>
      <c r="D2858" s="27" t="s">
        <v>35</v>
      </c>
      <c r="E2858" s="27" t="s">
        <v>1875</v>
      </c>
      <c r="F2858" s="27" t="s">
        <v>1906</v>
      </c>
      <c r="G2858" s="27" t="s">
        <v>2964</v>
      </c>
      <c r="H2858" s="24">
        <v>20000</v>
      </c>
      <c r="I2858" s="25">
        <v>13400</v>
      </c>
      <c r="J2858" s="26">
        <v>2.57</v>
      </c>
      <c r="K2858" s="24">
        <v>16500</v>
      </c>
      <c r="L2858" s="26">
        <v>2.09</v>
      </c>
    </row>
    <row r="2859" spans="1:12">
      <c r="A2859" s="27" t="s">
        <v>1856</v>
      </c>
      <c r="B2859" s="27" t="s">
        <v>1941</v>
      </c>
      <c r="C2859" s="27">
        <v>205788771</v>
      </c>
      <c r="D2859" s="27" t="s">
        <v>17</v>
      </c>
      <c r="E2859" s="27" t="s">
        <v>1938</v>
      </c>
      <c r="F2859" s="27" t="s">
        <v>1946</v>
      </c>
      <c r="G2859" s="27" t="s">
        <v>2964</v>
      </c>
      <c r="H2859" s="24">
        <v>52000</v>
      </c>
      <c r="I2859" s="25">
        <v>32600</v>
      </c>
      <c r="J2859" s="26">
        <v>2.99</v>
      </c>
      <c r="K2859" s="24">
        <v>40500</v>
      </c>
      <c r="L2859" s="26">
        <v>2.2000000000000002</v>
      </c>
    </row>
    <row r="2860" spans="1:12">
      <c r="A2860" s="27" t="s">
        <v>1856</v>
      </c>
      <c r="B2860" s="27" t="s">
        <v>1939</v>
      </c>
      <c r="C2860" s="27">
        <v>205788770</v>
      </c>
      <c r="D2860" s="27" t="s">
        <v>35</v>
      </c>
      <c r="E2860" s="27" t="s">
        <v>1942</v>
      </c>
      <c r="F2860" s="27" t="s">
        <v>1945</v>
      </c>
      <c r="G2860" s="27" t="s">
        <v>2964</v>
      </c>
      <c r="H2860" s="24">
        <v>48000</v>
      </c>
      <c r="I2860" s="25">
        <v>28400</v>
      </c>
      <c r="J2860" s="26">
        <v>2.92</v>
      </c>
      <c r="K2860" s="24">
        <v>39500</v>
      </c>
      <c r="L2860" s="26">
        <v>2.0699999999999998</v>
      </c>
    </row>
    <row r="2861" spans="1:12">
      <c r="A2861" s="27" t="s">
        <v>1856</v>
      </c>
      <c r="B2861" s="27" t="s">
        <v>1937</v>
      </c>
      <c r="C2861" s="27">
        <v>205788776</v>
      </c>
      <c r="D2861" s="27" t="s">
        <v>35</v>
      </c>
      <c r="E2861" s="27" t="s">
        <v>1942</v>
      </c>
      <c r="F2861" s="27" t="s">
        <v>1944</v>
      </c>
      <c r="G2861" s="27" t="s">
        <v>2964</v>
      </c>
      <c r="H2861" s="24">
        <v>48000</v>
      </c>
      <c r="I2861" s="25">
        <v>29200</v>
      </c>
      <c r="J2861" s="26">
        <v>2.87</v>
      </c>
      <c r="K2861" s="24">
        <v>40000</v>
      </c>
      <c r="L2861" s="26">
        <v>2.27</v>
      </c>
    </row>
    <row r="2862" spans="1:12">
      <c r="A2862" s="27" t="s">
        <v>1856</v>
      </c>
      <c r="B2862" s="27" t="s">
        <v>1941</v>
      </c>
      <c r="C2862" s="27">
        <v>205788765</v>
      </c>
      <c r="D2862" s="27" t="s">
        <v>17</v>
      </c>
      <c r="E2862" s="27" t="s">
        <v>1942</v>
      </c>
      <c r="F2862" s="27" t="s">
        <v>1943</v>
      </c>
      <c r="G2862" s="27" t="s">
        <v>2964</v>
      </c>
      <c r="H2862" s="24">
        <v>48000</v>
      </c>
      <c r="I2862" s="25">
        <v>29200</v>
      </c>
      <c r="J2862" s="26">
        <v>3.1</v>
      </c>
      <c r="K2862" s="24">
        <v>40000</v>
      </c>
      <c r="L2862" s="26">
        <v>2.2000000000000002</v>
      </c>
    </row>
    <row r="2863" spans="1:12">
      <c r="A2863" s="27" t="s">
        <v>1856</v>
      </c>
      <c r="B2863" s="27" t="s">
        <v>1939</v>
      </c>
      <c r="C2863" s="27">
        <v>205788772</v>
      </c>
      <c r="D2863" s="27" t="s">
        <v>35</v>
      </c>
      <c r="E2863" s="27" t="s">
        <v>1938</v>
      </c>
      <c r="F2863" s="27" t="s">
        <v>1940</v>
      </c>
      <c r="G2863" s="27" t="s">
        <v>2964</v>
      </c>
      <c r="H2863" s="24">
        <v>50000</v>
      </c>
      <c r="I2863" s="25">
        <v>31600</v>
      </c>
      <c r="J2863" s="26">
        <v>2.92</v>
      </c>
      <c r="K2863" s="24">
        <v>41000</v>
      </c>
      <c r="L2863" s="26">
        <v>2.0699999999999998</v>
      </c>
    </row>
    <row r="2864" spans="1:12">
      <c r="A2864" s="27" t="s">
        <v>1856</v>
      </c>
      <c r="B2864" s="27" t="s">
        <v>1937</v>
      </c>
      <c r="C2864" s="27">
        <v>205788777</v>
      </c>
      <c r="D2864" s="27" t="s">
        <v>35</v>
      </c>
      <c r="E2864" s="27" t="s">
        <v>1938</v>
      </c>
      <c r="F2864" s="27" t="s">
        <v>1873</v>
      </c>
      <c r="G2864" s="27" t="s">
        <v>2964</v>
      </c>
      <c r="H2864" s="24">
        <v>50000</v>
      </c>
      <c r="I2864" s="25">
        <v>30800</v>
      </c>
      <c r="J2864" s="26">
        <v>2.84</v>
      </c>
      <c r="K2864" s="24">
        <v>40500</v>
      </c>
      <c r="L2864" s="26">
        <v>2.25</v>
      </c>
    </row>
    <row r="2865" spans="1:12">
      <c r="A2865" s="27" t="s">
        <v>1856</v>
      </c>
      <c r="B2865" s="27" t="s">
        <v>1899</v>
      </c>
      <c r="C2865" s="27">
        <v>203381517</v>
      </c>
      <c r="D2865" s="27" t="s">
        <v>17</v>
      </c>
      <c r="E2865" s="27" t="s">
        <v>1922</v>
      </c>
      <c r="F2865" s="27" t="s">
        <v>1909</v>
      </c>
      <c r="G2865" s="27" t="s">
        <v>2964</v>
      </c>
      <c r="H2865" s="24">
        <v>14000</v>
      </c>
      <c r="I2865" s="25">
        <v>9100</v>
      </c>
      <c r="J2865" s="26">
        <v>2.72</v>
      </c>
      <c r="K2865" s="24">
        <v>10700</v>
      </c>
      <c r="L2865" s="26">
        <v>2.13</v>
      </c>
    </row>
    <row r="2866" spans="1:12">
      <c r="A2866" s="27" t="s">
        <v>1856</v>
      </c>
      <c r="B2866" s="27"/>
      <c r="C2866" s="27">
        <v>204825178</v>
      </c>
      <c r="D2866" s="27" t="s">
        <v>17</v>
      </c>
      <c r="E2866" s="27" t="s">
        <v>1935</v>
      </c>
      <c r="F2866" s="27" t="s">
        <v>1936</v>
      </c>
      <c r="G2866" s="27" t="s">
        <v>2964</v>
      </c>
      <c r="H2866" s="24">
        <v>13600</v>
      </c>
      <c r="I2866" s="25">
        <v>8300</v>
      </c>
      <c r="J2866" s="26">
        <v>3.16</v>
      </c>
      <c r="K2866" s="24">
        <v>13600</v>
      </c>
      <c r="L2866" s="26">
        <v>2.91</v>
      </c>
    </row>
    <row r="2867" spans="1:12">
      <c r="A2867" s="27" t="s">
        <v>1856</v>
      </c>
      <c r="B2867" s="27"/>
      <c r="C2867" s="27">
        <v>204825177</v>
      </c>
      <c r="D2867" s="27" t="s">
        <v>17</v>
      </c>
      <c r="E2867" s="27" t="s">
        <v>1933</v>
      </c>
      <c r="F2867" s="27" t="s">
        <v>1934</v>
      </c>
      <c r="G2867" s="27" t="s">
        <v>2964</v>
      </c>
      <c r="H2867" s="24">
        <v>11000</v>
      </c>
      <c r="I2867" s="25">
        <v>6700</v>
      </c>
      <c r="J2867" s="26">
        <v>3.51</v>
      </c>
      <c r="K2867" s="24">
        <v>11000</v>
      </c>
      <c r="L2867" s="26">
        <v>3.13</v>
      </c>
    </row>
    <row r="2868" spans="1:12">
      <c r="A2868" s="27" t="s">
        <v>1856</v>
      </c>
      <c r="B2868" s="27" t="s">
        <v>1902</v>
      </c>
      <c r="C2868" s="27">
        <v>203161352</v>
      </c>
      <c r="D2868" s="27" t="s">
        <v>35</v>
      </c>
      <c r="E2868" s="27" t="s">
        <v>1950</v>
      </c>
      <c r="F2868" s="27" t="s">
        <v>1903</v>
      </c>
      <c r="G2868" s="27" t="s">
        <v>2964</v>
      </c>
      <c r="H2868" s="24">
        <v>27000</v>
      </c>
      <c r="I2868" s="25">
        <v>18700</v>
      </c>
      <c r="J2868" s="26">
        <v>2.6</v>
      </c>
      <c r="K2868" s="24">
        <v>21400</v>
      </c>
      <c r="L2868" s="26">
        <v>2.15</v>
      </c>
    </row>
    <row r="2869" spans="1:12">
      <c r="A2869" s="27" t="s">
        <v>1856</v>
      </c>
      <c r="B2869" s="27"/>
      <c r="C2869" s="27">
        <v>10567391</v>
      </c>
      <c r="D2869" s="27" t="s">
        <v>17</v>
      </c>
      <c r="E2869" s="27" t="s">
        <v>1929</v>
      </c>
      <c r="F2869" s="27" t="s">
        <v>1931</v>
      </c>
      <c r="G2869" s="27" t="s">
        <v>2964</v>
      </c>
      <c r="H2869" s="24">
        <v>21600</v>
      </c>
      <c r="I2869" s="25">
        <v>13000</v>
      </c>
      <c r="J2869" s="26">
        <v>2.72</v>
      </c>
      <c r="K2869" s="24">
        <v>19300</v>
      </c>
      <c r="L2869" s="26">
        <v>2.2799999999999998</v>
      </c>
    </row>
    <row r="2870" spans="1:12">
      <c r="A2870" s="27" t="s">
        <v>1856</v>
      </c>
      <c r="B2870" s="27"/>
      <c r="C2870" s="27">
        <v>10567390</v>
      </c>
      <c r="D2870" s="27" t="s">
        <v>17</v>
      </c>
      <c r="E2870" s="27" t="s">
        <v>1929</v>
      </c>
      <c r="F2870" s="27" t="s">
        <v>1930</v>
      </c>
      <c r="G2870" s="27" t="s">
        <v>2964</v>
      </c>
      <c r="H2870" s="24">
        <v>21600</v>
      </c>
      <c r="I2870" s="25">
        <v>13000</v>
      </c>
      <c r="J2870" s="26">
        <v>2.72</v>
      </c>
      <c r="K2870" s="24">
        <v>19300</v>
      </c>
      <c r="L2870" s="26">
        <v>2.2799999999999998</v>
      </c>
    </row>
    <row r="2871" spans="1:12">
      <c r="A2871" s="27" t="s">
        <v>1856</v>
      </c>
      <c r="B2871" s="27"/>
      <c r="C2871" s="27">
        <v>10567394</v>
      </c>
      <c r="D2871" s="27" t="s">
        <v>17</v>
      </c>
      <c r="E2871" s="27" t="s">
        <v>1924</v>
      </c>
      <c r="F2871" s="27" t="s">
        <v>1928</v>
      </c>
      <c r="G2871" s="27" t="s">
        <v>2964</v>
      </c>
      <c r="H2871" s="24">
        <v>10900</v>
      </c>
      <c r="I2871" s="25">
        <v>6600</v>
      </c>
      <c r="J2871" s="26">
        <v>3.45</v>
      </c>
      <c r="K2871" s="24">
        <v>9570</v>
      </c>
      <c r="L2871" s="26">
        <v>2.8</v>
      </c>
    </row>
    <row r="2872" spans="1:12">
      <c r="A2872" s="27" t="s">
        <v>1856</v>
      </c>
      <c r="B2872" s="27"/>
      <c r="C2872" s="27">
        <v>10567393</v>
      </c>
      <c r="D2872" s="27" t="s">
        <v>17</v>
      </c>
      <c r="E2872" s="27" t="s">
        <v>1924</v>
      </c>
      <c r="F2872" s="27" t="s">
        <v>1925</v>
      </c>
      <c r="G2872" s="27" t="s">
        <v>2964</v>
      </c>
      <c r="H2872" s="24">
        <v>10900</v>
      </c>
      <c r="I2872" s="25">
        <v>6600</v>
      </c>
      <c r="J2872" s="26">
        <v>3.45</v>
      </c>
      <c r="K2872" s="24">
        <v>9570</v>
      </c>
      <c r="L2872" s="26">
        <v>2.8</v>
      </c>
    </row>
    <row r="2873" spans="1:12">
      <c r="A2873" s="27" t="s">
        <v>1856</v>
      </c>
      <c r="B2873" s="27" t="s">
        <v>1902</v>
      </c>
      <c r="C2873" s="27">
        <v>10401183</v>
      </c>
      <c r="D2873" s="27" t="s">
        <v>35</v>
      </c>
      <c r="E2873" s="27" t="s">
        <v>3385</v>
      </c>
      <c r="F2873" s="27" t="s">
        <v>1873</v>
      </c>
      <c r="G2873" s="27" t="s">
        <v>2964</v>
      </c>
      <c r="H2873" s="24">
        <v>50000</v>
      </c>
      <c r="I2873" s="25">
        <v>37000</v>
      </c>
      <c r="J2873" s="26">
        <v>2.64</v>
      </c>
      <c r="K2873" s="24">
        <v>36800</v>
      </c>
      <c r="L2873" s="26">
        <v>2.1800000000000002</v>
      </c>
    </row>
    <row r="2874" spans="1:12">
      <c r="A2874" s="27" t="s">
        <v>1856</v>
      </c>
      <c r="B2874" s="27" t="s">
        <v>1902</v>
      </c>
      <c r="C2874" s="27">
        <v>10400575</v>
      </c>
      <c r="D2874" s="27" t="s">
        <v>35</v>
      </c>
      <c r="E2874" s="27" t="s">
        <v>3386</v>
      </c>
      <c r="F2874" s="27" t="s">
        <v>1944</v>
      </c>
      <c r="G2874" s="27" t="s">
        <v>2964</v>
      </c>
      <c r="H2874" s="24">
        <v>47000</v>
      </c>
      <c r="I2874" s="25">
        <v>30600</v>
      </c>
      <c r="J2874" s="26">
        <v>2.7</v>
      </c>
      <c r="K2874" s="24">
        <v>36200</v>
      </c>
      <c r="L2874" s="26">
        <v>2.16</v>
      </c>
    </row>
    <row r="2875" spans="1:12">
      <c r="A2875" s="27" t="s">
        <v>1856</v>
      </c>
      <c r="B2875" s="27" t="s">
        <v>1859</v>
      </c>
      <c r="C2875" s="27">
        <v>206717008</v>
      </c>
      <c r="D2875" s="27" t="s">
        <v>44</v>
      </c>
      <c r="E2875" s="27" t="s">
        <v>1864</v>
      </c>
      <c r="F2875" s="27"/>
      <c r="G2875" s="27" t="s">
        <v>416</v>
      </c>
      <c r="H2875" s="24">
        <v>48000</v>
      </c>
      <c r="I2875" s="25">
        <v>31600</v>
      </c>
      <c r="J2875" s="26">
        <v>2.6</v>
      </c>
      <c r="K2875" s="24">
        <v>48000</v>
      </c>
      <c r="L2875" s="26">
        <v>2.27</v>
      </c>
    </row>
    <row r="2876" spans="1:12">
      <c r="A2876" s="27" t="s">
        <v>1856</v>
      </c>
      <c r="B2876" s="27" t="s">
        <v>1859</v>
      </c>
      <c r="C2876" s="27">
        <v>206717001</v>
      </c>
      <c r="D2876" s="27" t="s">
        <v>44</v>
      </c>
      <c r="E2876" s="27" t="s">
        <v>1864</v>
      </c>
      <c r="F2876" s="27"/>
      <c r="G2876" s="27" t="s">
        <v>3384</v>
      </c>
      <c r="H2876" s="24">
        <v>48000</v>
      </c>
      <c r="I2876" s="25">
        <v>31600</v>
      </c>
      <c r="J2876" s="26">
        <v>2.72</v>
      </c>
      <c r="K2876" s="24">
        <v>48000</v>
      </c>
      <c r="L2876" s="26">
        <v>2.29</v>
      </c>
    </row>
    <row r="2877" spans="1:12">
      <c r="A2877" s="27" t="s">
        <v>1856</v>
      </c>
      <c r="B2877" s="27" t="s">
        <v>1859</v>
      </c>
      <c r="C2877" s="27">
        <v>206717009</v>
      </c>
      <c r="D2877" s="27" t="s">
        <v>44</v>
      </c>
      <c r="E2877" s="27" t="s">
        <v>1865</v>
      </c>
      <c r="F2877" s="27"/>
      <c r="G2877" s="27" t="s">
        <v>416</v>
      </c>
      <c r="H2877" s="24">
        <v>52500</v>
      </c>
      <c r="I2877" s="25">
        <v>35000</v>
      </c>
      <c r="J2877" s="26">
        <v>2.5499999999999998</v>
      </c>
      <c r="K2877" s="24">
        <v>52500</v>
      </c>
      <c r="L2877" s="26">
        <v>2.33</v>
      </c>
    </row>
    <row r="2878" spans="1:12">
      <c r="A2878" s="27" t="s">
        <v>1856</v>
      </c>
      <c r="B2878" s="27" t="s">
        <v>1859</v>
      </c>
      <c r="C2878" s="27">
        <v>206717014</v>
      </c>
      <c r="D2878" s="27" t="s">
        <v>44</v>
      </c>
      <c r="E2878" s="27" t="s">
        <v>1865</v>
      </c>
      <c r="F2878" s="27"/>
      <c r="G2878" s="27" t="s">
        <v>3383</v>
      </c>
      <c r="H2878" s="24">
        <v>52500</v>
      </c>
      <c r="I2878" s="25">
        <v>35000</v>
      </c>
      <c r="J2878" s="26">
        <v>2.59</v>
      </c>
      <c r="K2878" s="24">
        <v>52500</v>
      </c>
      <c r="L2878" s="26">
        <v>2.33</v>
      </c>
    </row>
    <row r="2879" spans="1:12">
      <c r="A2879" s="27" t="s">
        <v>1856</v>
      </c>
      <c r="B2879" s="27" t="s">
        <v>1902</v>
      </c>
      <c r="C2879" s="27">
        <v>203161351</v>
      </c>
      <c r="D2879" s="27" t="s">
        <v>35</v>
      </c>
      <c r="E2879" s="27" t="s">
        <v>1923</v>
      </c>
      <c r="F2879" s="27" t="s">
        <v>1906</v>
      </c>
      <c r="G2879" s="27" t="s">
        <v>2964</v>
      </c>
      <c r="H2879" s="24">
        <v>20000</v>
      </c>
      <c r="I2879" s="25">
        <v>13000</v>
      </c>
      <c r="J2879" s="26">
        <v>2.66</v>
      </c>
      <c r="K2879" s="24">
        <v>16200</v>
      </c>
      <c r="L2879" s="26">
        <v>2.02</v>
      </c>
    </row>
    <row r="2880" spans="1:12">
      <c r="A2880" s="27" t="s">
        <v>1856</v>
      </c>
      <c r="B2880" s="27" t="s">
        <v>1899</v>
      </c>
      <c r="C2880" s="27">
        <v>203381526</v>
      </c>
      <c r="D2880" s="27" t="s">
        <v>17</v>
      </c>
      <c r="E2880" s="27" t="s">
        <v>1915</v>
      </c>
      <c r="F2880" s="27" t="s">
        <v>1911</v>
      </c>
      <c r="G2880" s="27" t="s">
        <v>2964</v>
      </c>
      <c r="H2880" s="24">
        <v>11000</v>
      </c>
      <c r="I2880" s="25">
        <v>7000</v>
      </c>
      <c r="J2880" s="26">
        <v>2.93</v>
      </c>
      <c r="K2880" s="24">
        <v>10100</v>
      </c>
      <c r="L2880" s="26">
        <v>2.11</v>
      </c>
    </row>
    <row r="2881" spans="1:12">
      <c r="A2881" s="27" t="s">
        <v>1856</v>
      </c>
      <c r="B2881" s="27" t="s">
        <v>1859</v>
      </c>
      <c r="C2881" s="27">
        <v>206717002</v>
      </c>
      <c r="D2881" s="27" t="s">
        <v>44</v>
      </c>
      <c r="E2881" s="27" t="s">
        <v>1865</v>
      </c>
      <c r="F2881" s="27"/>
      <c r="G2881" s="27" t="s">
        <v>3384</v>
      </c>
      <c r="H2881" s="24">
        <v>52500</v>
      </c>
      <c r="I2881" s="25">
        <v>35000</v>
      </c>
      <c r="J2881" s="26">
        <v>2.63</v>
      </c>
      <c r="K2881" s="24">
        <v>52500</v>
      </c>
      <c r="L2881" s="26">
        <v>2.34</v>
      </c>
    </row>
    <row r="2882" spans="1:12">
      <c r="A2882" s="27" t="s">
        <v>1856</v>
      </c>
      <c r="B2882" s="27" t="s">
        <v>1907</v>
      </c>
      <c r="C2882" s="27">
        <v>205049407</v>
      </c>
      <c r="D2882" s="27" t="s">
        <v>17</v>
      </c>
      <c r="E2882" s="27" t="s">
        <v>1922</v>
      </c>
      <c r="F2882" s="27" t="s">
        <v>1908</v>
      </c>
      <c r="G2882" s="27" t="s">
        <v>2964</v>
      </c>
      <c r="H2882" s="24">
        <v>13000</v>
      </c>
      <c r="I2882" s="25">
        <v>9200</v>
      </c>
      <c r="J2882" s="26">
        <v>2.72</v>
      </c>
      <c r="K2882" s="24">
        <v>10800</v>
      </c>
      <c r="L2882" s="26">
        <v>2.1</v>
      </c>
    </row>
    <row r="2883" spans="1:12">
      <c r="A2883" s="27" t="s">
        <v>1856</v>
      </c>
      <c r="B2883" s="27"/>
      <c r="C2883" s="27">
        <v>204825180</v>
      </c>
      <c r="D2883" s="27" t="s">
        <v>17</v>
      </c>
      <c r="E2883" s="27" t="s">
        <v>1918</v>
      </c>
      <c r="F2883" s="27" t="s">
        <v>1919</v>
      </c>
      <c r="G2883" s="27" t="s">
        <v>2964</v>
      </c>
      <c r="H2883" s="24">
        <v>21600</v>
      </c>
      <c r="I2883" s="25">
        <v>13100</v>
      </c>
      <c r="J2883" s="26">
        <v>3.15</v>
      </c>
      <c r="K2883" s="24">
        <v>21600</v>
      </c>
      <c r="L2883" s="26">
        <v>2.44</v>
      </c>
    </row>
    <row r="2884" spans="1:12">
      <c r="A2884" s="27" t="s">
        <v>1856</v>
      </c>
      <c r="B2884" s="27"/>
      <c r="C2884" s="27">
        <v>204825181</v>
      </c>
      <c r="D2884" s="27" t="s">
        <v>17</v>
      </c>
      <c r="E2884" s="27" t="s">
        <v>1916</v>
      </c>
      <c r="F2884" s="27" t="s">
        <v>1917</v>
      </c>
      <c r="G2884" s="27" t="s">
        <v>2964</v>
      </c>
      <c r="H2884" s="24">
        <v>26000</v>
      </c>
      <c r="I2884" s="25">
        <v>15800</v>
      </c>
      <c r="J2884" s="26">
        <v>2.82</v>
      </c>
      <c r="K2884" s="24">
        <v>23700</v>
      </c>
      <c r="L2884" s="26">
        <v>2.2400000000000002</v>
      </c>
    </row>
    <row r="2885" spans="1:12">
      <c r="A2885" s="27" t="s">
        <v>1856</v>
      </c>
      <c r="B2885" s="27" t="s">
        <v>1907</v>
      </c>
      <c r="C2885" s="27">
        <v>205049408</v>
      </c>
      <c r="D2885" s="27" t="s">
        <v>17</v>
      </c>
      <c r="E2885" s="27" t="s">
        <v>1915</v>
      </c>
      <c r="F2885" s="27" t="s">
        <v>1910</v>
      </c>
      <c r="G2885" s="27" t="s">
        <v>2964</v>
      </c>
      <c r="H2885" s="24">
        <v>10100</v>
      </c>
      <c r="I2885" s="25">
        <v>6800</v>
      </c>
      <c r="J2885" s="26">
        <v>2.89</v>
      </c>
      <c r="K2885" s="24">
        <v>10200</v>
      </c>
      <c r="L2885" s="26">
        <v>1.94</v>
      </c>
    </row>
    <row r="2886" spans="1:12">
      <c r="A2886" s="27" t="s">
        <v>1856</v>
      </c>
      <c r="B2886" s="27"/>
      <c r="C2886" s="27">
        <v>207462345</v>
      </c>
      <c r="D2886" s="27" t="s">
        <v>17</v>
      </c>
      <c r="E2886" s="27" t="s">
        <v>1912</v>
      </c>
      <c r="F2886" s="27" t="s">
        <v>1914</v>
      </c>
      <c r="G2886" s="27" t="s">
        <v>2964</v>
      </c>
      <c r="H2886" s="24">
        <v>21600</v>
      </c>
      <c r="I2886" s="25">
        <v>13000</v>
      </c>
      <c r="J2886" s="26">
        <v>2.78</v>
      </c>
      <c r="K2886" s="24">
        <v>19300</v>
      </c>
      <c r="L2886" s="26">
        <v>2.2799999999999998</v>
      </c>
    </row>
    <row r="2887" spans="1:12">
      <c r="A2887" s="27" t="s">
        <v>1856</v>
      </c>
      <c r="B2887" s="27"/>
      <c r="C2887" s="27">
        <v>207348503</v>
      </c>
      <c r="D2887" s="27" t="s">
        <v>17</v>
      </c>
      <c r="E2887" s="27" t="s">
        <v>1912</v>
      </c>
      <c r="F2887" s="27" t="s">
        <v>1913</v>
      </c>
      <c r="G2887" s="27" t="s">
        <v>2964</v>
      </c>
      <c r="H2887" s="24">
        <v>21600</v>
      </c>
      <c r="I2887" s="25">
        <v>13000</v>
      </c>
      <c r="J2887" s="26">
        <v>2.78</v>
      </c>
      <c r="K2887" s="24">
        <v>19300</v>
      </c>
      <c r="L2887" s="26">
        <v>2.2799999999999998</v>
      </c>
    </row>
    <row r="2888" spans="1:12">
      <c r="A2888" s="27" t="s">
        <v>1856</v>
      </c>
      <c r="B2888" s="27" t="s">
        <v>1899</v>
      </c>
      <c r="C2888" s="27">
        <v>211234500</v>
      </c>
      <c r="D2888" s="27" t="s">
        <v>17</v>
      </c>
      <c r="E2888" s="27" t="s">
        <v>1886</v>
      </c>
      <c r="F2888" s="27" t="s">
        <v>1911</v>
      </c>
      <c r="G2888" s="27" t="s">
        <v>2964</v>
      </c>
      <c r="H2888" s="24">
        <v>11000</v>
      </c>
      <c r="I2888" s="25">
        <v>7000</v>
      </c>
      <c r="J2888" s="26">
        <v>2.93</v>
      </c>
      <c r="K2888" s="24">
        <v>10100</v>
      </c>
      <c r="L2888" s="26">
        <v>2.11</v>
      </c>
    </row>
    <row r="2889" spans="1:12">
      <c r="A2889" s="27" t="s">
        <v>1856</v>
      </c>
      <c r="B2889" s="27" t="s">
        <v>1907</v>
      </c>
      <c r="C2889" s="27">
        <v>211234501</v>
      </c>
      <c r="D2889" s="27" t="s">
        <v>17</v>
      </c>
      <c r="E2889" s="27" t="s">
        <v>1886</v>
      </c>
      <c r="F2889" s="27" t="s">
        <v>1910</v>
      </c>
      <c r="G2889" s="27" t="s">
        <v>2964</v>
      </c>
      <c r="H2889" s="24">
        <v>10100</v>
      </c>
      <c r="I2889" s="25">
        <v>6800</v>
      </c>
      <c r="J2889" s="26">
        <v>2.89</v>
      </c>
      <c r="K2889" s="24">
        <v>10200</v>
      </c>
      <c r="L2889" s="26">
        <v>1.94</v>
      </c>
    </row>
    <row r="2890" spans="1:12">
      <c r="A2890" s="27" t="s">
        <v>1856</v>
      </c>
      <c r="B2890" s="27" t="s">
        <v>1899</v>
      </c>
      <c r="C2890" s="27">
        <v>211234502</v>
      </c>
      <c r="D2890" s="27" t="s">
        <v>17</v>
      </c>
      <c r="E2890" s="27" t="s">
        <v>1883</v>
      </c>
      <c r="F2890" s="27" t="s">
        <v>1909</v>
      </c>
      <c r="G2890" s="27" t="s">
        <v>2964</v>
      </c>
      <c r="H2890" s="24">
        <v>14000</v>
      </c>
      <c r="I2890" s="25">
        <v>9100</v>
      </c>
      <c r="J2890" s="26">
        <v>2.72</v>
      </c>
      <c r="K2890" s="24">
        <v>10700</v>
      </c>
      <c r="L2890" s="26">
        <v>2.13</v>
      </c>
    </row>
    <row r="2891" spans="1:12">
      <c r="A2891" s="27" t="s">
        <v>1856</v>
      </c>
      <c r="B2891" s="27" t="s">
        <v>1907</v>
      </c>
      <c r="C2891" s="27">
        <v>211234503</v>
      </c>
      <c r="D2891" s="27" t="s">
        <v>17</v>
      </c>
      <c r="E2891" s="27" t="s">
        <v>1883</v>
      </c>
      <c r="F2891" s="27" t="s">
        <v>1908</v>
      </c>
      <c r="G2891" s="27" t="s">
        <v>2964</v>
      </c>
      <c r="H2891" s="24">
        <v>13000</v>
      </c>
      <c r="I2891" s="25">
        <v>9200</v>
      </c>
      <c r="J2891" s="26">
        <v>2.72</v>
      </c>
      <c r="K2891" s="24">
        <v>10800</v>
      </c>
      <c r="L2891" s="26">
        <v>2.1</v>
      </c>
    </row>
    <row r="2892" spans="1:12">
      <c r="A2892" s="27" t="s">
        <v>1856</v>
      </c>
      <c r="B2892" s="27" t="s">
        <v>1902</v>
      </c>
      <c r="C2892" s="27">
        <v>211234505</v>
      </c>
      <c r="D2892" s="27" t="s">
        <v>35</v>
      </c>
      <c r="E2892" s="27" t="s">
        <v>1881</v>
      </c>
      <c r="F2892" s="27" t="s">
        <v>1906</v>
      </c>
      <c r="G2892" s="27" t="s">
        <v>2964</v>
      </c>
      <c r="H2892" s="24">
        <v>20000</v>
      </c>
      <c r="I2892" s="25">
        <v>13000</v>
      </c>
      <c r="J2892" s="26">
        <v>2.66</v>
      </c>
      <c r="K2892" s="24">
        <v>16200</v>
      </c>
      <c r="L2892" s="26">
        <v>2.02</v>
      </c>
    </row>
    <row r="2893" spans="1:12">
      <c r="A2893" s="27" t="s">
        <v>1856</v>
      </c>
      <c r="B2893" s="27" t="s">
        <v>1904</v>
      </c>
      <c r="C2893" s="27">
        <v>211234506</v>
      </c>
      <c r="D2893" s="27" t="s">
        <v>35</v>
      </c>
      <c r="E2893" s="27" t="s">
        <v>1878</v>
      </c>
      <c r="F2893" s="27" t="s">
        <v>1905</v>
      </c>
      <c r="G2893" s="27" t="s">
        <v>2964</v>
      </c>
      <c r="H2893" s="24">
        <v>27000</v>
      </c>
      <c r="I2893" s="25">
        <v>17500</v>
      </c>
      <c r="J2893" s="26">
        <v>2.64</v>
      </c>
      <c r="K2893" s="24">
        <v>21400</v>
      </c>
      <c r="L2893" s="26">
        <v>1.94</v>
      </c>
    </row>
    <row r="2894" spans="1:12">
      <c r="A2894" s="27" t="s">
        <v>1856</v>
      </c>
      <c r="B2894" s="27" t="s">
        <v>1902</v>
      </c>
      <c r="C2894" s="27">
        <v>211234507</v>
      </c>
      <c r="D2894" s="27" t="s">
        <v>35</v>
      </c>
      <c r="E2894" s="27" t="s">
        <v>1878</v>
      </c>
      <c r="F2894" s="27" t="s">
        <v>1903</v>
      </c>
      <c r="G2894" s="27" t="s">
        <v>2964</v>
      </c>
      <c r="H2894" s="24">
        <v>27000</v>
      </c>
      <c r="I2894" s="25">
        <v>18700</v>
      </c>
      <c r="J2894" s="26">
        <v>2.6</v>
      </c>
      <c r="K2894" s="24">
        <v>21400</v>
      </c>
      <c r="L2894" s="26">
        <v>2.15</v>
      </c>
    </row>
    <row r="2895" spans="1:12">
      <c r="A2895" s="27" t="s">
        <v>1856</v>
      </c>
      <c r="B2895" s="27" t="s">
        <v>1899</v>
      </c>
      <c r="C2895" s="27">
        <v>211234508</v>
      </c>
      <c r="D2895" s="27" t="s">
        <v>17</v>
      </c>
      <c r="E2895" s="27" t="s">
        <v>1900</v>
      </c>
      <c r="F2895" s="27" t="s">
        <v>1901</v>
      </c>
      <c r="G2895" s="27" t="s">
        <v>2964</v>
      </c>
      <c r="H2895" s="24">
        <v>40000</v>
      </c>
      <c r="I2895" s="25">
        <v>24000</v>
      </c>
      <c r="J2895" s="26">
        <v>2.65</v>
      </c>
      <c r="K2895" s="24">
        <v>37000</v>
      </c>
      <c r="L2895" s="26">
        <v>2.1</v>
      </c>
    </row>
    <row r="2896" spans="1:12">
      <c r="A2896" s="27" t="s">
        <v>1856</v>
      </c>
      <c r="B2896" s="27" t="s">
        <v>1899</v>
      </c>
      <c r="C2896" s="27">
        <v>211234514</v>
      </c>
      <c r="D2896" s="27" t="s">
        <v>17</v>
      </c>
      <c r="E2896" s="27" t="s">
        <v>3387</v>
      </c>
      <c r="F2896" s="27" t="s">
        <v>1943</v>
      </c>
      <c r="G2896" s="27" t="s">
        <v>2964</v>
      </c>
      <c r="H2896" s="24">
        <v>47000</v>
      </c>
      <c r="I2896" s="25">
        <v>28000</v>
      </c>
      <c r="J2896" s="26">
        <v>2.97</v>
      </c>
      <c r="K2896" s="24">
        <v>40000</v>
      </c>
      <c r="L2896" s="26">
        <v>2.2000000000000002</v>
      </c>
    </row>
    <row r="2897" spans="1:12">
      <c r="A2897" s="27" t="s">
        <v>1856</v>
      </c>
      <c r="B2897" s="27" t="s">
        <v>1902</v>
      </c>
      <c r="C2897" s="27">
        <v>211234515</v>
      </c>
      <c r="D2897" s="27" t="s">
        <v>35</v>
      </c>
      <c r="E2897" s="27" t="s">
        <v>3387</v>
      </c>
      <c r="F2897" s="27" t="s">
        <v>1944</v>
      </c>
      <c r="G2897" s="27" t="s">
        <v>2964</v>
      </c>
      <c r="H2897" s="24">
        <v>47000</v>
      </c>
      <c r="I2897" s="25">
        <v>29200</v>
      </c>
      <c r="J2897" s="26">
        <v>2.58</v>
      </c>
      <c r="K2897" s="24">
        <v>36200</v>
      </c>
      <c r="L2897" s="26">
        <v>2.16</v>
      </c>
    </row>
    <row r="2898" spans="1:12">
      <c r="A2898" s="27" t="s">
        <v>1954</v>
      </c>
      <c r="B2898" s="27"/>
      <c r="C2898" s="27">
        <v>10309107</v>
      </c>
      <c r="D2898" s="27" t="s">
        <v>35</v>
      </c>
      <c r="E2898" s="27" t="s">
        <v>3079</v>
      </c>
      <c r="F2898" s="27" t="s">
        <v>3080</v>
      </c>
      <c r="G2898" s="27" t="s">
        <v>27</v>
      </c>
      <c r="H2898" s="24">
        <v>58000</v>
      </c>
      <c r="I2898" s="25">
        <v>42500</v>
      </c>
      <c r="J2898" s="26">
        <v>2.56</v>
      </c>
      <c r="K2898" s="24">
        <v>34000</v>
      </c>
      <c r="L2898" s="26">
        <v>2.5099999999999998</v>
      </c>
    </row>
    <row r="2899" spans="1:12">
      <c r="A2899" s="27" t="s">
        <v>1954</v>
      </c>
      <c r="B2899" s="27" t="s">
        <v>788</v>
      </c>
      <c r="C2899" s="27">
        <v>211386835</v>
      </c>
      <c r="D2899" s="27" t="s">
        <v>35</v>
      </c>
      <c r="E2899" s="27" t="s">
        <v>789</v>
      </c>
      <c r="F2899" s="27" t="s">
        <v>3081</v>
      </c>
      <c r="G2899" s="27"/>
      <c r="H2899" s="24">
        <v>34000</v>
      </c>
      <c r="I2899" s="25">
        <v>25800</v>
      </c>
      <c r="J2899" s="26">
        <v>2.52</v>
      </c>
      <c r="K2899" s="24">
        <v>24400</v>
      </c>
      <c r="L2899" s="26">
        <v>2.08</v>
      </c>
    </row>
    <row r="2900" spans="1:12">
      <c r="A2900" s="27" t="s">
        <v>1954</v>
      </c>
      <c r="B2900" s="27" t="s">
        <v>788</v>
      </c>
      <c r="C2900" s="27">
        <v>211386851</v>
      </c>
      <c r="D2900" s="27" t="s">
        <v>35</v>
      </c>
      <c r="E2900" s="27" t="s">
        <v>789</v>
      </c>
      <c r="F2900" s="27" t="s">
        <v>792</v>
      </c>
      <c r="G2900" s="27"/>
      <c r="H2900" s="24">
        <v>34000</v>
      </c>
      <c r="I2900" s="25">
        <v>25800</v>
      </c>
      <c r="J2900" s="26">
        <v>2.52</v>
      </c>
      <c r="K2900" s="24">
        <v>24400</v>
      </c>
      <c r="L2900" s="26">
        <v>2.08</v>
      </c>
    </row>
    <row r="2901" spans="1:12">
      <c r="A2901" s="27" t="s">
        <v>1954</v>
      </c>
      <c r="B2901" s="27" t="s">
        <v>788</v>
      </c>
      <c r="C2901" s="27">
        <v>211387237</v>
      </c>
      <c r="D2901" s="27" t="s">
        <v>35</v>
      </c>
      <c r="E2901" s="27" t="s">
        <v>789</v>
      </c>
      <c r="F2901" s="27" t="s">
        <v>3082</v>
      </c>
      <c r="G2901" s="27"/>
      <c r="H2901" s="24">
        <v>34000</v>
      </c>
      <c r="I2901" s="25">
        <v>26600</v>
      </c>
      <c r="J2901" s="26">
        <v>2.5</v>
      </c>
      <c r="K2901" s="24">
        <v>23800</v>
      </c>
      <c r="L2901" s="26">
        <v>2</v>
      </c>
    </row>
    <row r="2902" spans="1:12">
      <c r="A2902" s="27" t="s">
        <v>1954</v>
      </c>
      <c r="B2902" s="27" t="s">
        <v>788</v>
      </c>
      <c r="C2902" s="27">
        <v>211387251</v>
      </c>
      <c r="D2902" s="27" t="s">
        <v>35</v>
      </c>
      <c r="E2902" s="27" t="s">
        <v>789</v>
      </c>
      <c r="F2902" s="27" t="s">
        <v>3083</v>
      </c>
      <c r="G2902" s="27"/>
      <c r="H2902" s="24">
        <v>34000</v>
      </c>
      <c r="I2902" s="25">
        <v>26600</v>
      </c>
      <c r="J2902" s="26">
        <v>2.5</v>
      </c>
      <c r="K2902" s="24">
        <v>23800</v>
      </c>
      <c r="L2902" s="26">
        <v>2</v>
      </c>
    </row>
    <row r="2903" spans="1:12">
      <c r="A2903" s="27" t="s">
        <v>1954</v>
      </c>
      <c r="B2903" s="27" t="s">
        <v>788</v>
      </c>
      <c r="C2903" s="27">
        <v>211392462</v>
      </c>
      <c r="D2903" s="27" t="s">
        <v>35</v>
      </c>
      <c r="E2903" s="27" t="s">
        <v>789</v>
      </c>
      <c r="F2903" s="27" t="s">
        <v>3082</v>
      </c>
      <c r="G2903" s="27"/>
      <c r="H2903" s="24">
        <v>34000</v>
      </c>
      <c r="I2903" s="25">
        <v>26800</v>
      </c>
      <c r="J2903" s="26">
        <v>2.54</v>
      </c>
      <c r="K2903" s="24">
        <v>23800</v>
      </c>
      <c r="L2903" s="26">
        <v>2.02</v>
      </c>
    </row>
    <row r="2904" spans="1:12">
      <c r="A2904" s="27" t="s">
        <v>1954</v>
      </c>
      <c r="B2904" s="27" t="s">
        <v>788</v>
      </c>
      <c r="C2904" s="27">
        <v>211392477</v>
      </c>
      <c r="D2904" s="27" t="s">
        <v>35</v>
      </c>
      <c r="E2904" s="27" t="s">
        <v>789</v>
      </c>
      <c r="F2904" s="27" t="s">
        <v>3082</v>
      </c>
      <c r="G2904" s="27"/>
      <c r="H2904" s="24">
        <v>34000</v>
      </c>
      <c r="I2904" s="25">
        <v>26800</v>
      </c>
      <c r="J2904" s="26">
        <v>2.54</v>
      </c>
      <c r="K2904" s="24">
        <v>23800</v>
      </c>
      <c r="L2904" s="26">
        <v>2.02</v>
      </c>
    </row>
    <row r="2905" spans="1:12">
      <c r="A2905" s="27" t="s">
        <v>1954</v>
      </c>
      <c r="B2905" s="27" t="s">
        <v>788</v>
      </c>
      <c r="C2905" s="27">
        <v>211392492</v>
      </c>
      <c r="D2905" s="27" t="s">
        <v>35</v>
      </c>
      <c r="E2905" s="27" t="s">
        <v>789</v>
      </c>
      <c r="F2905" s="27" t="s">
        <v>3083</v>
      </c>
      <c r="G2905" s="27"/>
      <c r="H2905" s="24">
        <v>34000</v>
      </c>
      <c r="I2905" s="25">
        <v>26800</v>
      </c>
      <c r="J2905" s="26">
        <v>2.54</v>
      </c>
      <c r="K2905" s="24">
        <v>23800</v>
      </c>
      <c r="L2905" s="26">
        <v>2.02</v>
      </c>
    </row>
    <row r="2906" spans="1:12">
      <c r="A2906" s="27" t="s">
        <v>1954</v>
      </c>
      <c r="B2906" s="27" t="s">
        <v>788</v>
      </c>
      <c r="C2906" s="27">
        <v>211392507</v>
      </c>
      <c r="D2906" s="27" t="s">
        <v>35</v>
      </c>
      <c r="E2906" s="27" t="s">
        <v>789</v>
      </c>
      <c r="F2906" s="27" t="s">
        <v>3083</v>
      </c>
      <c r="G2906" s="27"/>
      <c r="H2906" s="24">
        <v>34000</v>
      </c>
      <c r="I2906" s="25">
        <v>26800</v>
      </c>
      <c r="J2906" s="26">
        <v>2.54</v>
      </c>
      <c r="K2906" s="24">
        <v>23800</v>
      </c>
      <c r="L2906" s="26">
        <v>2.02</v>
      </c>
    </row>
    <row r="2907" spans="1:12">
      <c r="A2907" s="27" t="s">
        <v>1954</v>
      </c>
      <c r="B2907" s="27" t="s">
        <v>788</v>
      </c>
      <c r="C2907" s="27">
        <v>211393443</v>
      </c>
      <c r="D2907" s="27" t="s">
        <v>35</v>
      </c>
      <c r="E2907" s="27" t="s">
        <v>789</v>
      </c>
      <c r="F2907" s="27" t="s">
        <v>3081</v>
      </c>
      <c r="G2907" s="27"/>
      <c r="H2907" s="24">
        <v>34000</v>
      </c>
      <c r="I2907" s="25">
        <v>25600</v>
      </c>
      <c r="J2907" s="26">
        <v>2.54</v>
      </c>
      <c r="K2907" s="24">
        <v>24200</v>
      </c>
      <c r="L2907" s="26">
        <v>2.1</v>
      </c>
    </row>
    <row r="2908" spans="1:12">
      <c r="A2908" s="27" t="s">
        <v>1954</v>
      </c>
      <c r="B2908" s="27" t="s">
        <v>788</v>
      </c>
      <c r="C2908" s="27">
        <v>211393458</v>
      </c>
      <c r="D2908" s="27" t="s">
        <v>35</v>
      </c>
      <c r="E2908" s="27" t="s">
        <v>789</v>
      </c>
      <c r="F2908" s="27" t="s">
        <v>792</v>
      </c>
      <c r="G2908" s="27"/>
      <c r="H2908" s="24">
        <v>34000</v>
      </c>
      <c r="I2908" s="25">
        <v>25600</v>
      </c>
      <c r="J2908" s="26">
        <v>2.54</v>
      </c>
      <c r="K2908" s="24">
        <v>24200</v>
      </c>
      <c r="L2908" s="26">
        <v>2.1</v>
      </c>
    </row>
    <row r="2909" spans="1:12">
      <c r="A2909" s="27" t="s">
        <v>1954</v>
      </c>
      <c r="B2909" s="27" t="s">
        <v>788</v>
      </c>
      <c r="C2909" s="27">
        <v>211393632</v>
      </c>
      <c r="D2909" s="27" t="s">
        <v>35</v>
      </c>
      <c r="E2909" s="27" t="s">
        <v>789</v>
      </c>
      <c r="F2909" s="27" t="s">
        <v>3084</v>
      </c>
      <c r="G2909" s="27"/>
      <c r="H2909" s="24">
        <v>33800</v>
      </c>
      <c r="I2909" s="25">
        <v>25400</v>
      </c>
      <c r="J2909" s="26">
        <v>2.56</v>
      </c>
      <c r="K2909" s="24">
        <v>23800</v>
      </c>
      <c r="L2909" s="26">
        <v>2.12</v>
      </c>
    </row>
    <row r="2910" spans="1:12">
      <c r="A2910" s="27" t="s">
        <v>1954</v>
      </c>
      <c r="B2910" s="27" t="s">
        <v>788</v>
      </c>
      <c r="C2910" s="27">
        <v>211393914</v>
      </c>
      <c r="D2910" s="27" t="s">
        <v>35</v>
      </c>
      <c r="E2910" s="27" t="s">
        <v>789</v>
      </c>
      <c r="F2910" s="27" t="s">
        <v>2683</v>
      </c>
      <c r="G2910" s="27"/>
      <c r="H2910" s="24">
        <v>32400</v>
      </c>
      <c r="I2910" s="25">
        <v>25400</v>
      </c>
      <c r="J2910" s="26">
        <v>2.54</v>
      </c>
      <c r="K2910" s="24">
        <v>23600</v>
      </c>
      <c r="L2910" s="26">
        <v>2.06</v>
      </c>
    </row>
    <row r="2911" spans="1:12">
      <c r="A2911" s="27" t="s">
        <v>1954</v>
      </c>
      <c r="B2911" s="27" t="s">
        <v>788</v>
      </c>
      <c r="C2911" s="27">
        <v>211393929</v>
      </c>
      <c r="D2911" s="27" t="s">
        <v>35</v>
      </c>
      <c r="E2911" s="27" t="s">
        <v>789</v>
      </c>
      <c r="F2911" s="27" t="s">
        <v>3085</v>
      </c>
      <c r="G2911" s="27"/>
      <c r="H2911" s="24">
        <v>32400</v>
      </c>
      <c r="I2911" s="25">
        <v>25400</v>
      </c>
      <c r="J2911" s="26">
        <v>2.54</v>
      </c>
      <c r="K2911" s="24">
        <v>23600</v>
      </c>
      <c r="L2911" s="26">
        <v>2.06</v>
      </c>
    </row>
    <row r="2912" spans="1:12">
      <c r="A2912" s="27" t="s">
        <v>1954</v>
      </c>
      <c r="B2912" s="27" t="s">
        <v>788</v>
      </c>
      <c r="C2912" s="27">
        <v>211394328</v>
      </c>
      <c r="D2912" s="27" t="s">
        <v>35</v>
      </c>
      <c r="E2912" s="27" t="s">
        <v>789</v>
      </c>
      <c r="F2912" s="27" t="s">
        <v>2683</v>
      </c>
      <c r="G2912" s="27"/>
      <c r="H2912" s="24">
        <v>32400</v>
      </c>
      <c r="I2912" s="25">
        <v>25400</v>
      </c>
      <c r="J2912" s="26">
        <v>2.58</v>
      </c>
      <c r="K2912" s="24">
        <v>23800</v>
      </c>
      <c r="L2912" s="26">
        <v>2.1</v>
      </c>
    </row>
    <row r="2913" spans="1:12">
      <c r="A2913" s="27" t="s">
        <v>1954</v>
      </c>
      <c r="B2913" s="27" t="s">
        <v>788</v>
      </c>
      <c r="C2913" s="27">
        <v>211394342</v>
      </c>
      <c r="D2913" s="27" t="s">
        <v>35</v>
      </c>
      <c r="E2913" s="27" t="s">
        <v>789</v>
      </c>
      <c r="F2913" s="27" t="s">
        <v>2683</v>
      </c>
      <c r="G2913" s="27"/>
      <c r="H2913" s="24">
        <v>32400</v>
      </c>
      <c r="I2913" s="25">
        <v>25400</v>
      </c>
      <c r="J2913" s="26">
        <v>2.58</v>
      </c>
      <c r="K2913" s="24">
        <v>23800</v>
      </c>
      <c r="L2913" s="26">
        <v>2.1</v>
      </c>
    </row>
    <row r="2914" spans="1:12">
      <c r="A2914" s="27" t="s">
        <v>1954</v>
      </c>
      <c r="B2914" s="27" t="s">
        <v>788</v>
      </c>
      <c r="C2914" s="27">
        <v>211394356</v>
      </c>
      <c r="D2914" s="27" t="s">
        <v>35</v>
      </c>
      <c r="E2914" s="27" t="s">
        <v>789</v>
      </c>
      <c r="F2914" s="27" t="s">
        <v>2683</v>
      </c>
      <c r="G2914" s="27"/>
      <c r="H2914" s="24">
        <v>32400</v>
      </c>
      <c r="I2914" s="25">
        <v>25400</v>
      </c>
      <c r="J2914" s="26">
        <v>2.58</v>
      </c>
      <c r="K2914" s="24">
        <v>23800</v>
      </c>
      <c r="L2914" s="26">
        <v>2.1</v>
      </c>
    </row>
    <row r="2915" spans="1:12">
      <c r="A2915" s="27" t="s">
        <v>1954</v>
      </c>
      <c r="B2915" s="27" t="s">
        <v>788</v>
      </c>
      <c r="C2915" s="27">
        <v>211394362</v>
      </c>
      <c r="D2915" s="27" t="s">
        <v>35</v>
      </c>
      <c r="E2915" s="27" t="s">
        <v>789</v>
      </c>
      <c r="F2915" s="27" t="s">
        <v>3085</v>
      </c>
      <c r="G2915" s="27"/>
      <c r="H2915" s="24">
        <v>32400</v>
      </c>
      <c r="I2915" s="25">
        <v>25400</v>
      </c>
      <c r="J2915" s="26">
        <v>2.58</v>
      </c>
      <c r="K2915" s="24">
        <v>23800</v>
      </c>
      <c r="L2915" s="26">
        <v>2.1</v>
      </c>
    </row>
    <row r="2916" spans="1:12">
      <c r="A2916" s="27" t="s">
        <v>1954</v>
      </c>
      <c r="B2916" s="27" t="s">
        <v>788</v>
      </c>
      <c r="C2916" s="27">
        <v>211394373</v>
      </c>
      <c r="D2916" s="27" t="s">
        <v>35</v>
      </c>
      <c r="E2916" s="27" t="s">
        <v>789</v>
      </c>
      <c r="F2916" s="27" t="s">
        <v>3085</v>
      </c>
      <c r="G2916" s="27"/>
      <c r="H2916" s="24">
        <v>32400</v>
      </c>
      <c r="I2916" s="25">
        <v>25400</v>
      </c>
      <c r="J2916" s="26">
        <v>2.58</v>
      </c>
      <c r="K2916" s="24">
        <v>23800</v>
      </c>
      <c r="L2916" s="26">
        <v>2.1</v>
      </c>
    </row>
    <row r="2917" spans="1:12">
      <c r="A2917" s="27" t="s">
        <v>1954</v>
      </c>
      <c r="B2917" s="27" t="s">
        <v>788</v>
      </c>
      <c r="C2917" s="27">
        <v>211394388</v>
      </c>
      <c r="D2917" s="27" t="s">
        <v>35</v>
      </c>
      <c r="E2917" s="27" t="s">
        <v>789</v>
      </c>
      <c r="F2917" s="27" t="s">
        <v>3085</v>
      </c>
      <c r="G2917" s="27"/>
      <c r="H2917" s="24">
        <v>32400</v>
      </c>
      <c r="I2917" s="25">
        <v>25400</v>
      </c>
      <c r="J2917" s="26">
        <v>2.58</v>
      </c>
      <c r="K2917" s="24">
        <v>23800</v>
      </c>
      <c r="L2917" s="26">
        <v>2.1</v>
      </c>
    </row>
    <row r="2918" spans="1:12">
      <c r="A2918" s="27" t="s">
        <v>1954</v>
      </c>
      <c r="B2918" s="27" t="s">
        <v>788</v>
      </c>
      <c r="C2918" s="27">
        <v>211394898</v>
      </c>
      <c r="D2918" s="27" t="s">
        <v>35</v>
      </c>
      <c r="E2918" s="27" t="s">
        <v>789</v>
      </c>
      <c r="F2918" s="27" t="s">
        <v>3086</v>
      </c>
      <c r="G2918" s="27"/>
      <c r="H2918" s="24">
        <v>32400</v>
      </c>
      <c r="I2918" s="25">
        <v>25400</v>
      </c>
      <c r="J2918" s="26">
        <v>2.56</v>
      </c>
      <c r="K2918" s="24">
        <v>23800</v>
      </c>
      <c r="L2918" s="26">
        <v>2.08</v>
      </c>
    </row>
    <row r="2919" spans="1:12">
      <c r="A2919" s="27" t="s">
        <v>1954</v>
      </c>
      <c r="B2919" s="27" t="s">
        <v>788</v>
      </c>
      <c r="C2919" s="27">
        <v>211394912</v>
      </c>
      <c r="D2919" s="27" t="s">
        <v>35</v>
      </c>
      <c r="E2919" s="27" t="s">
        <v>789</v>
      </c>
      <c r="F2919" s="27" t="s">
        <v>3086</v>
      </c>
      <c r="G2919" s="27"/>
      <c r="H2919" s="24">
        <v>32400</v>
      </c>
      <c r="I2919" s="25">
        <v>25400</v>
      </c>
      <c r="J2919" s="26">
        <v>2.56</v>
      </c>
      <c r="K2919" s="24">
        <v>23800</v>
      </c>
      <c r="L2919" s="26">
        <v>2.08</v>
      </c>
    </row>
    <row r="2920" spans="1:12">
      <c r="A2920" s="27" t="s">
        <v>1954</v>
      </c>
      <c r="B2920" s="27" t="s">
        <v>788</v>
      </c>
      <c r="C2920" s="27">
        <v>211394926</v>
      </c>
      <c r="D2920" s="27" t="s">
        <v>35</v>
      </c>
      <c r="E2920" s="27" t="s">
        <v>789</v>
      </c>
      <c r="F2920" s="27" t="s">
        <v>3086</v>
      </c>
      <c r="G2920" s="27"/>
      <c r="H2920" s="24">
        <v>32400</v>
      </c>
      <c r="I2920" s="25">
        <v>25400</v>
      </c>
      <c r="J2920" s="26">
        <v>2.56</v>
      </c>
      <c r="K2920" s="24">
        <v>23800</v>
      </c>
      <c r="L2920" s="26">
        <v>2.08</v>
      </c>
    </row>
    <row r="2921" spans="1:12">
      <c r="A2921" s="27" t="s">
        <v>1954</v>
      </c>
      <c r="B2921" s="27" t="s">
        <v>788</v>
      </c>
      <c r="C2921" s="27">
        <v>211394931</v>
      </c>
      <c r="D2921" s="27" t="s">
        <v>35</v>
      </c>
      <c r="E2921" s="27" t="s">
        <v>789</v>
      </c>
      <c r="F2921" s="27" t="s">
        <v>791</v>
      </c>
      <c r="G2921" s="27"/>
      <c r="H2921" s="24">
        <v>32400</v>
      </c>
      <c r="I2921" s="25">
        <v>25400</v>
      </c>
      <c r="J2921" s="26">
        <v>2.56</v>
      </c>
      <c r="K2921" s="24">
        <v>23800</v>
      </c>
      <c r="L2921" s="26">
        <v>2.08</v>
      </c>
    </row>
    <row r="2922" spans="1:12">
      <c r="A2922" s="27" t="s">
        <v>1954</v>
      </c>
      <c r="B2922" s="27" t="s">
        <v>788</v>
      </c>
      <c r="C2922" s="27">
        <v>211394944</v>
      </c>
      <c r="D2922" s="27" t="s">
        <v>35</v>
      </c>
      <c r="E2922" s="27" t="s">
        <v>789</v>
      </c>
      <c r="F2922" s="27" t="s">
        <v>794</v>
      </c>
      <c r="G2922" s="27"/>
      <c r="H2922" s="24">
        <v>32400</v>
      </c>
      <c r="I2922" s="25">
        <v>25400</v>
      </c>
      <c r="J2922" s="26">
        <v>2.56</v>
      </c>
      <c r="K2922" s="24">
        <v>23800</v>
      </c>
      <c r="L2922" s="26">
        <v>2.08</v>
      </c>
    </row>
    <row r="2923" spans="1:12">
      <c r="A2923" s="27" t="s">
        <v>1954</v>
      </c>
      <c r="B2923" s="27" t="s">
        <v>788</v>
      </c>
      <c r="C2923" s="27">
        <v>211394959</v>
      </c>
      <c r="D2923" s="27" t="s">
        <v>35</v>
      </c>
      <c r="E2923" s="27" t="s">
        <v>789</v>
      </c>
      <c r="F2923" s="27" t="s">
        <v>791</v>
      </c>
      <c r="G2923" s="27"/>
      <c r="H2923" s="24">
        <v>32400</v>
      </c>
      <c r="I2923" s="25">
        <v>25400</v>
      </c>
      <c r="J2923" s="26">
        <v>2.56</v>
      </c>
      <c r="K2923" s="24">
        <v>23800</v>
      </c>
      <c r="L2923" s="26">
        <v>2.08</v>
      </c>
    </row>
    <row r="2924" spans="1:12">
      <c r="A2924" s="27" t="s">
        <v>1954</v>
      </c>
      <c r="B2924" s="27" t="s">
        <v>788</v>
      </c>
      <c r="C2924" s="27">
        <v>211394973</v>
      </c>
      <c r="D2924" s="27" t="s">
        <v>35</v>
      </c>
      <c r="E2924" s="27" t="s">
        <v>789</v>
      </c>
      <c r="F2924" s="27" t="s">
        <v>794</v>
      </c>
      <c r="G2924" s="27"/>
      <c r="H2924" s="24">
        <v>32400</v>
      </c>
      <c r="I2924" s="25">
        <v>25400</v>
      </c>
      <c r="J2924" s="26">
        <v>2.56</v>
      </c>
      <c r="K2924" s="24">
        <v>23800</v>
      </c>
      <c r="L2924" s="26">
        <v>2.08</v>
      </c>
    </row>
    <row r="2925" spans="1:12">
      <c r="A2925" s="27" t="s">
        <v>1954</v>
      </c>
      <c r="B2925" s="27" t="s">
        <v>788</v>
      </c>
      <c r="C2925" s="27">
        <v>211394988</v>
      </c>
      <c r="D2925" s="27" t="s">
        <v>35</v>
      </c>
      <c r="E2925" s="27" t="s">
        <v>789</v>
      </c>
      <c r="F2925" s="27" t="s">
        <v>791</v>
      </c>
      <c r="G2925" s="27"/>
      <c r="H2925" s="24">
        <v>32400</v>
      </c>
      <c r="I2925" s="25">
        <v>25400</v>
      </c>
      <c r="J2925" s="26">
        <v>2.56</v>
      </c>
      <c r="K2925" s="24">
        <v>23800</v>
      </c>
      <c r="L2925" s="26">
        <v>2.08</v>
      </c>
    </row>
    <row r="2926" spans="1:12">
      <c r="A2926" s="27" t="s">
        <v>1954</v>
      </c>
      <c r="B2926" s="27" t="s">
        <v>788</v>
      </c>
      <c r="C2926" s="27">
        <v>211394994</v>
      </c>
      <c r="D2926" s="27" t="s">
        <v>35</v>
      </c>
      <c r="E2926" s="27" t="s">
        <v>789</v>
      </c>
      <c r="F2926" s="27" t="s">
        <v>794</v>
      </c>
      <c r="G2926" s="27"/>
      <c r="H2926" s="24">
        <v>32400</v>
      </c>
      <c r="I2926" s="25">
        <v>25400</v>
      </c>
      <c r="J2926" s="26">
        <v>2.56</v>
      </c>
      <c r="K2926" s="24">
        <v>23800</v>
      </c>
      <c r="L2926" s="26">
        <v>2.08</v>
      </c>
    </row>
    <row r="2927" spans="1:12">
      <c r="A2927" s="27" t="s">
        <v>1954</v>
      </c>
      <c r="B2927" s="27" t="s">
        <v>788</v>
      </c>
      <c r="C2927" s="27">
        <v>211396423</v>
      </c>
      <c r="D2927" s="27" t="s">
        <v>35</v>
      </c>
      <c r="E2927" s="27" t="s">
        <v>789</v>
      </c>
      <c r="F2927" s="27" t="s">
        <v>2678</v>
      </c>
      <c r="G2927" s="27"/>
      <c r="H2927" s="24">
        <v>32400</v>
      </c>
      <c r="I2927" s="25">
        <v>25200</v>
      </c>
      <c r="J2927" s="26">
        <v>2.52</v>
      </c>
      <c r="K2927" s="24">
        <v>23800</v>
      </c>
      <c r="L2927" s="26">
        <v>2.06</v>
      </c>
    </row>
    <row r="2928" spans="1:12">
      <c r="A2928" s="27" t="s">
        <v>1954</v>
      </c>
      <c r="B2928" s="27" t="s">
        <v>788</v>
      </c>
      <c r="C2928" s="27">
        <v>211396444</v>
      </c>
      <c r="D2928" s="27" t="s">
        <v>35</v>
      </c>
      <c r="E2928" s="27" t="s">
        <v>789</v>
      </c>
      <c r="F2928" s="27" t="s">
        <v>2678</v>
      </c>
      <c r="G2928" s="27"/>
      <c r="H2928" s="24">
        <v>32400</v>
      </c>
      <c r="I2928" s="25">
        <v>25200</v>
      </c>
      <c r="J2928" s="26">
        <v>2.52</v>
      </c>
      <c r="K2928" s="24">
        <v>23800</v>
      </c>
      <c r="L2928" s="26">
        <v>2.06</v>
      </c>
    </row>
    <row r="2929" spans="1:12">
      <c r="A2929" s="27" t="s">
        <v>1954</v>
      </c>
      <c r="B2929" s="27" t="s">
        <v>788</v>
      </c>
      <c r="C2929" s="27">
        <v>211396469</v>
      </c>
      <c r="D2929" s="27" t="s">
        <v>35</v>
      </c>
      <c r="E2929" s="27" t="s">
        <v>789</v>
      </c>
      <c r="F2929" s="27" t="s">
        <v>3087</v>
      </c>
      <c r="G2929" s="27"/>
      <c r="H2929" s="24">
        <v>32400</v>
      </c>
      <c r="I2929" s="25">
        <v>25200</v>
      </c>
      <c r="J2929" s="26">
        <v>2.52</v>
      </c>
      <c r="K2929" s="24">
        <v>23800</v>
      </c>
      <c r="L2929" s="26">
        <v>2.06</v>
      </c>
    </row>
    <row r="2930" spans="1:12">
      <c r="A2930" s="27" t="s">
        <v>1954</v>
      </c>
      <c r="B2930" s="27" t="s">
        <v>788</v>
      </c>
      <c r="C2930" s="27">
        <v>211396491</v>
      </c>
      <c r="D2930" s="27" t="s">
        <v>35</v>
      </c>
      <c r="E2930" s="27" t="s">
        <v>789</v>
      </c>
      <c r="F2930" s="27" t="s">
        <v>3087</v>
      </c>
      <c r="G2930" s="27"/>
      <c r="H2930" s="24">
        <v>32400</v>
      </c>
      <c r="I2930" s="25">
        <v>25200</v>
      </c>
      <c r="J2930" s="26">
        <v>2.52</v>
      </c>
      <c r="K2930" s="24">
        <v>23800</v>
      </c>
      <c r="L2930" s="26">
        <v>2.06</v>
      </c>
    </row>
    <row r="2931" spans="1:12">
      <c r="A2931" s="27" t="s">
        <v>1954</v>
      </c>
      <c r="B2931" s="27" t="s">
        <v>788</v>
      </c>
      <c r="C2931" s="27">
        <v>211397044</v>
      </c>
      <c r="D2931" s="27" t="s">
        <v>35</v>
      </c>
      <c r="E2931" s="27" t="s">
        <v>789</v>
      </c>
      <c r="F2931" s="27" t="s">
        <v>3088</v>
      </c>
      <c r="G2931" s="27"/>
      <c r="H2931" s="24">
        <v>32400</v>
      </c>
      <c r="I2931" s="25">
        <v>25200</v>
      </c>
      <c r="J2931" s="26">
        <v>2.52</v>
      </c>
      <c r="K2931" s="24">
        <v>23800</v>
      </c>
      <c r="L2931" s="26">
        <v>2.06</v>
      </c>
    </row>
    <row r="2932" spans="1:12">
      <c r="A2932" s="27" t="s">
        <v>1954</v>
      </c>
      <c r="B2932" s="27" t="s">
        <v>788</v>
      </c>
      <c r="C2932" s="27">
        <v>211397059</v>
      </c>
      <c r="D2932" s="27" t="s">
        <v>35</v>
      </c>
      <c r="E2932" s="27" t="s">
        <v>789</v>
      </c>
      <c r="F2932" s="27" t="s">
        <v>3088</v>
      </c>
      <c r="G2932" s="27"/>
      <c r="H2932" s="24">
        <v>32400</v>
      </c>
      <c r="I2932" s="25">
        <v>25200</v>
      </c>
      <c r="J2932" s="26">
        <v>2.52</v>
      </c>
      <c r="K2932" s="24">
        <v>23800</v>
      </c>
      <c r="L2932" s="26">
        <v>2.06</v>
      </c>
    </row>
    <row r="2933" spans="1:12">
      <c r="A2933" s="27" t="s">
        <v>1954</v>
      </c>
      <c r="B2933" s="27" t="s">
        <v>788</v>
      </c>
      <c r="C2933" s="27">
        <v>211397074</v>
      </c>
      <c r="D2933" s="27" t="s">
        <v>35</v>
      </c>
      <c r="E2933" s="27" t="s">
        <v>789</v>
      </c>
      <c r="F2933" s="27" t="s">
        <v>3088</v>
      </c>
      <c r="G2933" s="27"/>
      <c r="H2933" s="24">
        <v>32400</v>
      </c>
      <c r="I2933" s="25">
        <v>25200</v>
      </c>
      <c r="J2933" s="26">
        <v>2.52</v>
      </c>
      <c r="K2933" s="24">
        <v>23800</v>
      </c>
      <c r="L2933" s="26">
        <v>2.06</v>
      </c>
    </row>
    <row r="2934" spans="1:12">
      <c r="A2934" s="27" t="s">
        <v>1954</v>
      </c>
      <c r="B2934" s="27" t="s">
        <v>788</v>
      </c>
      <c r="C2934" s="27">
        <v>211397089</v>
      </c>
      <c r="D2934" s="27" t="s">
        <v>35</v>
      </c>
      <c r="E2934" s="27" t="s">
        <v>789</v>
      </c>
      <c r="F2934" s="27" t="s">
        <v>3088</v>
      </c>
      <c r="G2934" s="27"/>
      <c r="H2934" s="24">
        <v>32400</v>
      </c>
      <c r="I2934" s="25">
        <v>25200</v>
      </c>
      <c r="J2934" s="26">
        <v>2.52</v>
      </c>
      <c r="K2934" s="24">
        <v>23800</v>
      </c>
      <c r="L2934" s="26">
        <v>2.06</v>
      </c>
    </row>
    <row r="2935" spans="1:12">
      <c r="A2935" s="27" t="s">
        <v>1954</v>
      </c>
      <c r="B2935" s="27" t="s">
        <v>788</v>
      </c>
      <c r="C2935" s="27">
        <v>211397104</v>
      </c>
      <c r="D2935" s="27" t="s">
        <v>35</v>
      </c>
      <c r="E2935" s="27" t="s">
        <v>789</v>
      </c>
      <c r="F2935" s="27" t="s">
        <v>3088</v>
      </c>
      <c r="G2935" s="27"/>
      <c r="H2935" s="24">
        <v>32400</v>
      </c>
      <c r="I2935" s="25">
        <v>25200</v>
      </c>
      <c r="J2935" s="26">
        <v>2.52</v>
      </c>
      <c r="K2935" s="24">
        <v>23800</v>
      </c>
      <c r="L2935" s="26">
        <v>2.06</v>
      </c>
    </row>
    <row r="2936" spans="1:12">
      <c r="A2936" s="27" t="s">
        <v>1954</v>
      </c>
      <c r="B2936" s="27" t="s">
        <v>788</v>
      </c>
      <c r="C2936" s="27">
        <v>211397116</v>
      </c>
      <c r="D2936" s="27" t="s">
        <v>35</v>
      </c>
      <c r="E2936" s="27" t="s">
        <v>789</v>
      </c>
      <c r="F2936" s="27" t="s">
        <v>3088</v>
      </c>
      <c r="G2936" s="27"/>
      <c r="H2936" s="24">
        <v>32400</v>
      </c>
      <c r="I2936" s="25">
        <v>25200</v>
      </c>
      <c r="J2936" s="26">
        <v>2.52</v>
      </c>
      <c r="K2936" s="24">
        <v>23800</v>
      </c>
      <c r="L2936" s="26">
        <v>2.06</v>
      </c>
    </row>
    <row r="2937" spans="1:12">
      <c r="A2937" s="27" t="s">
        <v>1954</v>
      </c>
      <c r="B2937" s="27" t="s">
        <v>788</v>
      </c>
      <c r="C2937" s="27">
        <v>211397122</v>
      </c>
      <c r="D2937" s="27" t="s">
        <v>35</v>
      </c>
      <c r="E2937" s="27" t="s">
        <v>789</v>
      </c>
      <c r="F2937" s="27" t="s">
        <v>3088</v>
      </c>
      <c r="G2937" s="27"/>
      <c r="H2937" s="24">
        <v>32400</v>
      </c>
      <c r="I2937" s="25">
        <v>25200</v>
      </c>
      <c r="J2937" s="26">
        <v>2.52</v>
      </c>
      <c r="K2937" s="24">
        <v>23800</v>
      </c>
      <c r="L2937" s="26">
        <v>2.06</v>
      </c>
    </row>
    <row r="2938" spans="1:12">
      <c r="A2938" s="27" t="s">
        <v>1954</v>
      </c>
      <c r="B2938" s="27" t="s">
        <v>788</v>
      </c>
      <c r="C2938" s="27">
        <v>211397129</v>
      </c>
      <c r="D2938" s="27" t="s">
        <v>35</v>
      </c>
      <c r="E2938" s="27" t="s">
        <v>789</v>
      </c>
      <c r="F2938" s="27" t="s">
        <v>790</v>
      </c>
      <c r="G2938" s="27"/>
      <c r="H2938" s="24">
        <v>32400</v>
      </c>
      <c r="I2938" s="25">
        <v>25200</v>
      </c>
      <c r="J2938" s="26">
        <v>2.52</v>
      </c>
      <c r="K2938" s="24">
        <v>23800</v>
      </c>
      <c r="L2938" s="26">
        <v>2.06</v>
      </c>
    </row>
    <row r="2939" spans="1:12">
      <c r="A2939" s="27" t="s">
        <v>1954</v>
      </c>
      <c r="B2939" s="27" t="s">
        <v>788</v>
      </c>
      <c r="C2939" s="27">
        <v>211397140</v>
      </c>
      <c r="D2939" s="27" t="s">
        <v>35</v>
      </c>
      <c r="E2939" s="27" t="s">
        <v>789</v>
      </c>
      <c r="F2939" s="27" t="s">
        <v>790</v>
      </c>
      <c r="G2939" s="27"/>
      <c r="H2939" s="24">
        <v>32400</v>
      </c>
      <c r="I2939" s="25">
        <v>25200</v>
      </c>
      <c r="J2939" s="26">
        <v>2.52</v>
      </c>
      <c r="K2939" s="24">
        <v>23800</v>
      </c>
      <c r="L2939" s="26">
        <v>2.06</v>
      </c>
    </row>
    <row r="2940" spans="1:12">
      <c r="A2940" s="27" t="s">
        <v>1954</v>
      </c>
      <c r="B2940" s="27" t="s">
        <v>788</v>
      </c>
      <c r="C2940" s="27">
        <v>211397155</v>
      </c>
      <c r="D2940" s="27" t="s">
        <v>35</v>
      </c>
      <c r="E2940" s="27" t="s">
        <v>789</v>
      </c>
      <c r="F2940" s="27" t="s">
        <v>790</v>
      </c>
      <c r="G2940" s="27"/>
      <c r="H2940" s="24">
        <v>32400</v>
      </c>
      <c r="I2940" s="25">
        <v>25200</v>
      </c>
      <c r="J2940" s="26">
        <v>2.52</v>
      </c>
      <c r="K2940" s="24">
        <v>23800</v>
      </c>
      <c r="L2940" s="26">
        <v>2.06</v>
      </c>
    </row>
    <row r="2941" spans="1:12">
      <c r="A2941" s="27" t="s">
        <v>1954</v>
      </c>
      <c r="B2941" s="27" t="s">
        <v>788</v>
      </c>
      <c r="C2941" s="27">
        <v>211397166</v>
      </c>
      <c r="D2941" s="27" t="s">
        <v>35</v>
      </c>
      <c r="E2941" s="27" t="s">
        <v>789</v>
      </c>
      <c r="F2941" s="27" t="s">
        <v>790</v>
      </c>
      <c r="G2941" s="27"/>
      <c r="H2941" s="24">
        <v>32400</v>
      </c>
      <c r="I2941" s="25">
        <v>25200</v>
      </c>
      <c r="J2941" s="26">
        <v>2.52</v>
      </c>
      <c r="K2941" s="24">
        <v>23800</v>
      </c>
      <c r="L2941" s="26">
        <v>2.06</v>
      </c>
    </row>
    <row r="2942" spans="1:12">
      <c r="A2942" s="27" t="s">
        <v>1954</v>
      </c>
      <c r="B2942" s="27" t="s">
        <v>788</v>
      </c>
      <c r="C2942" s="27">
        <v>211397176</v>
      </c>
      <c r="D2942" s="27" t="s">
        <v>35</v>
      </c>
      <c r="E2942" s="27" t="s">
        <v>789</v>
      </c>
      <c r="F2942" s="27" t="s">
        <v>790</v>
      </c>
      <c r="G2942" s="27"/>
      <c r="H2942" s="24">
        <v>32400</v>
      </c>
      <c r="I2942" s="25">
        <v>25200</v>
      </c>
      <c r="J2942" s="26">
        <v>2.52</v>
      </c>
      <c r="K2942" s="24">
        <v>23800</v>
      </c>
      <c r="L2942" s="26">
        <v>2.06</v>
      </c>
    </row>
    <row r="2943" spans="1:12">
      <c r="A2943" s="27" t="s">
        <v>1954</v>
      </c>
      <c r="B2943" s="27" t="s">
        <v>788</v>
      </c>
      <c r="C2943" s="27">
        <v>211397188</v>
      </c>
      <c r="D2943" s="27" t="s">
        <v>35</v>
      </c>
      <c r="E2943" s="27" t="s">
        <v>789</v>
      </c>
      <c r="F2943" s="27" t="s">
        <v>790</v>
      </c>
      <c r="G2943" s="27"/>
      <c r="H2943" s="24">
        <v>32400</v>
      </c>
      <c r="I2943" s="25">
        <v>25200</v>
      </c>
      <c r="J2943" s="26">
        <v>2.52</v>
      </c>
      <c r="K2943" s="24">
        <v>23800</v>
      </c>
      <c r="L2943" s="26">
        <v>2.06</v>
      </c>
    </row>
    <row r="2944" spans="1:12">
      <c r="A2944" s="27" t="s">
        <v>1954</v>
      </c>
      <c r="B2944" s="27" t="s">
        <v>788</v>
      </c>
      <c r="C2944" s="27">
        <v>211397195</v>
      </c>
      <c r="D2944" s="27" t="s">
        <v>35</v>
      </c>
      <c r="E2944" s="27" t="s">
        <v>789</v>
      </c>
      <c r="F2944" s="27" t="s">
        <v>790</v>
      </c>
      <c r="G2944" s="27"/>
      <c r="H2944" s="24">
        <v>32400</v>
      </c>
      <c r="I2944" s="25">
        <v>25200</v>
      </c>
      <c r="J2944" s="26">
        <v>2.52</v>
      </c>
      <c r="K2944" s="24">
        <v>23800</v>
      </c>
      <c r="L2944" s="26">
        <v>2.06</v>
      </c>
    </row>
    <row r="2945" spans="1:12">
      <c r="A2945" s="27" t="s">
        <v>1954</v>
      </c>
      <c r="B2945" s="27" t="s">
        <v>788</v>
      </c>
      <c r="C2945" s="27">
        <v>211386406</v>
      </c>
      <c r="D2945" s="27" t="s">
        <v>35</v>
      </c>
      <c r="E2945" s="27" t="s">
        <v>789</v>
      </c>
      <c r="F2945" s="27" t="s">
        <v>2683</v>
      </c>
      <c r="G2945" s="27"/>
      <c r="H2945" s="24">
        <v>32400</v>
      </c>
      <c r="I2945" s="25">
        <v>25400</v>
      </c>
      <c r="J2945" s="26">
        <v>2.58</v>
      </c>
      <c r="K2945" s="24">
        <v>23800</v>
      </c>
      <c r="L2945" s="26">
        <v>2.1</v>
      </c>
    </row>
    <row r="2946" spans="1:12">
      <c r="A2946" s="27" t="s">
        <v>1954</v>
      </c>
      <c r="B2946" s="27" t="s">
        <v>788</v>
      </c>
      <c r="C2946" s="27">
        <v>211386419</v>
      </c>
      <c r="D2946" s="27" t="s">
        <v>35</v>
      </c>
      <c r="E2946" s="27" t="s">
        <v>789</v>
      </c>
      <c r="F2946" s="27" t="s">
        <v>3085</v>
      </c>
      <c r="G2946" s="27"/>
      <c r="H2946" s="24">
        <v>32400</v>
      </c>
      <c r="I2946" s="25">
        <v>25400</v>
      </c>
      <c r="J2946" s="26">
        <v>2.58</v>
      </c>
      <c r="K2946" s="24">
        <v>23800</v>
      </c>
      <c r="L2946" s="26">
        <v>2.1</v>
      </c>
    </row>
    <row r="2947" spans="1:12">
      <c r="A2947" s="27" t="s">
        <v>1954</v>
      </c>
      <c r="B2947" s="27" t="s">
        <v>788</v>
      </c>
      <c r="C2947" s="27">
        <v>211390172</v>
      </c>
      <c r="D2947" s="27" t="s">
        <v>35</v>
      </c>
      <c r="E2947" s="27" t="s">
        <v>789</v>
      </c>
      <c r="F2947" s="27" t="s">
        <v>3081</v>
      </c>
      <c r="G2947" s="27"/>
      <c r="H2947" s="24">
        <v>34000</v>
      </c>
      <c r="I2947" s="25">
        <v>25400</v>
      </c>
      <c r="J2947" s="26">
        <v>2.54</v>
      </c>
      <c r="K2947" s="24">
        <v>24000</v>
      </c>
      <c r="L2947" s="26">
        <v>2.1</v>
      </c>
    </row>
    <row r="2948" spans="1:12">
      <c r="A2948" s="27" t="s">
        <v>1954</v>
      </c>
      <c r="B2948" s="27" t="s">
        <v>788</v>
      </c>
      <c r="C2948" s="27">
        <v>211390254</v>
      </c>
      <c r="D2948" s="27" t="s">
        <v>35</v>
      </c>
      <c r="E2948" s="27" t="s">
        <v>789</v>
      </c>
      <c r="F2948" s="27" t="s">
        <v>792</v>
      </c>
      <c r="G2948" s="27"/>
      <c r="H2948" s="24">
        <v>34000</v>
      </c>
      <c r="I2948" s="25">
        <v>25400</v>
      </c>
      <c r="J2948" s="26">
        <v>2.54</v>
      </c>
      <c r="K2948" s="24">
        <v>24000</v>
      </c>
      <c r="L2948" s="26">
        <v>2.1</v>
      </c>
    </row>
    <row r="2949" spans="1:12">
      <c r="A2949" s="27" t="s">
        <v>1954</v>
      </c>
      <c r="B2949" s="27" t="s">
        <v>788</v>
      </c>
      <c r="C2949" s="27">
        <v>211391818</v>
      </c>
      <c r="D2949" s="27" t="s">
        <v>35</v>
      </c>
      <c r="E2949" s="27" t="s">
        <v>789</v>
      </c>
      <c r="F2949" s="27" t="s">
        <v>793</v>
      </c>
      <c r="G2949" s="27"/>
      <c r="H2949" s="24">
        <v>33800</v>
      </c>
      <c r="I2949" s="25">
        <v>25400</v>
      </c>
      <c r="J2949" s="26">
        <v>2.5</v>
      </c>
      <c r="K2949" s="24">
        <v>23800</v>
      </c>
      <c r="L2949" s="26">
        <v>2.06</v>
      </c>
    </row>
    <row r="2950" spans="1:12">
      <c r="A2950" s="27" t="s">
        <v>1954</v>
      </c>
      <c r="B2950" s="27" t="s">
        <v>788</v>
      </c>
      <c r="C2950" s="27">
        <v>211391832</v>
      </c>
      <c r="D2950" s="27" t="s">
        <v>35</v>
      </c>
      <c r="E2950" s="27" t="s">
        <v>789</v>
      </c>
      <c r="F2950" s="27" t="s">
        <v>793</v>
      </c>
      <c r="G2950" s="27"/>
      <c r="H2950" s="24">
        <v>33800</v>
      </c>
      <c r="I2950" s="25">
        <v>25400</v>
      </c>
      <c r="J2950" s="26">
        <v>2.5</v>
      </c>
      <c r="K2950" s="24">
        <v>23800</v>
      </c>
      <c r="L2950" s="26">
        <v>2.06</v>
      </c>
    </row>
    <row r="2951" spans="1:12">
      <c r="A2951" s="27" t="s">
        <v>1954</v>
      </c>
      <c r="B2951" s="27" t="s">
        <v>788</v>
      </c>
      <c r="C2951" s="27">
        <v>211391847</v>
      </c>
      <c r="D2951" s="27" t="s">
        <v>35</v>
      </c>
      <c r="E2951" s="27" t="s">
        <v>789</v>
      </c>
      <c r="F2951" s="27" t="s">
        <v>3089</v>
      </c>
      <c r="G2951" s="27"/>
      <c r="H2951" s="24">
        <v>33800</v>
      </c>
      <c r="I2951" s="25">
        <v>25400</v>
      </c>
      <c r="J2951" s="26">
        <v>2.5</v>
      </c>
      <c r="K2951" s="24">
        <v>23800</v>
      </c>
      <c r="L2951" s="26">
        <v>2.06</v>
      </c>
    </row>
    <row r="2952" spans="1:12">
      <c r="A2952" s="27" t="s">
        <v>1954</v>
      </c>
      <c r="B2952" s="27" t="s">
        <v>788</v>
      </c>
      <c r="C2952" s="27">
        <v>211391861</v>
      </c>
      <c r="D2952" s="27" t="s">
        <v>35</v>
      </c>
      <c r="E2952" s="27" t="s">
        <v>789</v>
      </c>
      <c r="F2952" s="27" t="s">
        <v>3090</v>
      </c>
      <c r="G2952" s="27"/>
      <c r="H2952" s="24">
        <v>33800</v>
      </c>
      <c r="I2952" s="25">
        <v>25400</v>
      </c>
      <c r="J2952" s="26">
        <v>2.5</v>
      </c>
      <c r="K2952" s="24">
        <v>23800</v>
      </c>
      <c r="L2952" s="26">
        <v>2.06</v>
      </c>
    </row>
    <row r="2953" spans="1:12">
      <c r="A2953" s="27" t="s">
        <v>1954</v>
      </c>
      <c r="B2953" s="27" t="s">
        <v>788</v>
      </c>
      <c r="C2953" s="27">
        <v>211391876</v>
      </c>
      <c r="D2953" s="27" t="s">
        <v>35</v>
      </c>
      <c r="E2953" s="27" t="s">
        <v>789</v>
      </c>
      <c r="F2953" s="27" t="s">
        <v>3089</v>
      </c>
      <c r="G2953" s="27"/>
      <c r="H2953" s="24">
        <v>33800</v>
      </c>
      <c r="I2953" s="25">
        <v>25400</v>
      </c>
      <c r="J2953" s="26">
        <v>2.5</v>
      </c>
      <c r="K2953" s="24">
        <v>23800</v>
      </c>
      <c r="L2953" s="26">
        <v>2.06</v>
      </c>
    </row>
    <row r="2954" spans="1:12">
      <c r="A2954" s="27" t="s">
        <v>1954</v>
      </c>
      <c r="B2954" s="27" t="s">
        <v>788</v>
      </c>
      <c r="C2954" s="27">
        <v>211391891</v>
      </c>
      <c r="D2954" s="27" t="s">
        <v>35</v>
      </c>
      <c r="E2954" s="27" t="s">
        <v>789</v>
      </c>
      <c r="F2954" s="27" t="s">
        <v>3090</v>
      </c>
      <c r="G2954" s="27"/>
      <c r="H2954" s="24">
        <v>33800</v>
      </c>
      <c r="I2954" s="25">
        <v>25400</v>
      </c>
      <c r="J2954" s="26">
        <v>2.5</v>
      </c>
      <c r="K2954" s="24">
        <v>23800</v>
      </c>
      <c r="L2954" s="26">
        <v>2.06</v>
      </c>
    </row>
    <row r="2955" spans="1:12">
      <c r="A2955" s="27" t="s">
        <v>1954</v>
      </c>
      <c r="B2955" s="27" t="s">
        <v>788</v>
      </c>
      <c r="C2955" s="27">
        <v>211392352</v>
      </c>
      <c r="D2955" s="27" t="s">
        <v>35</v>
      </c>
      <c r="E2955" s="27" t="s">
        <v>789</v>
      </c>
      <c r="F2955" s="27" t="s">
        <v>3091</v>
      </c>
      <c r="G2955" s="27"/>
      <c r="H2955" s="24">
        <v>34000</v>
      </c>
      <c r="I2955" s="25">
        <v>26800</v>
      </c>
      <c r="J2955" s="26">
        <v>2.54</v>
      </c>
      <c r="K2955" s="24">
        <v>23800</v>
      </c>
      <c r="L2955" s="26">
        <v>2.02</v>
      </c>
    </row>
    <row r="2956" spans="1:12">
      <c r="A2956" s="27" t="s">
        <v>1954</v>
      </c>
      <c r="B2956" s="27" t="s">
        <v>788</v>
      </c>
      <c r="C2956" s="27">
        <v>211392367</v>
      </c>
      <c r="D2956" s="27" t="s">
        <v>35</v>
      </c>
      <c r="E2956" s="27" t="s">
        <v>789</v>
      </c>
      <c r="F2956" s="27" t="s">
        <v>3091</v>
      </c>
      <c r="G2956" s="27"/>
      <c r="H2956" s="24">
        <v>34000</v>
      </c>
      <c r="I2956" s="25">
        <v>26800</v>
      </c>
      <c r="J2956" s="26">
        <v>2.54</v>
      </c>
      <c r="K2956" s="24">
        <v>23800</v>
      </c>
      <c r="L2956" s="26">
        <v>2.02</v>
      </c>
    </row>
    <row r="2957" spans="1:12">
      <c r="A2957" s="27" t="s">
        <v>1954</v>
      </c>
      <c r="B2957" s="27" t="s">
        <v>788</v>
      </c>
      <c r="C2957" s="27">
        <v>211393619</v>
      </c>
      <c r="D2957" s="27" t="s">
        <v>35</v>
      </c>
      <c r="E2957" s="27" t="s">
        <v>789</v>
      </c>
      <c r="F2957" s="27" t="s">
        <v>3092</v>
      </c>
      <c r="G2957" s="27"/>
      <c r="H2957" s="24">
        <v>33800</v>
      </c>
      <c r="I2957" s="25">
        <v>25200</v>
      </c>
      <c r="J2957" s="26">
        <v>2.54</v>
      </c>
      <c r="K2957" s="24">
        <v>23800</v>
      </c>
      <c r="L2957" s="26">
        <v>2.1</v>
      </c>
    </row>
    <row r="2958" spans="1:12">
      <c r="A2958" s="27" t="s">
        <v>1954</v>
      </c>
      <c r="B2958" s="27" t="s">
        <v>788</v>
      </c>
      <c r="C2958" s="27">
        <v>211393824</v>
      </c>
      <c r="D2958" s="27" t="s">
        <v>35</v>
      </c>
      <c r="E2958" s="27" t="s">
        <v>789</v>
      </c>
      <c r="F2958" s="27" t="s">
        <v>2683</v>
      </c>
      <c r="G2958" s="27"/>
      <c r="H2958" s="24">
        <v>32400</v>
      </c>
      <c r="I2958" s="25">
        <v>25400</v>
      </c>
      <c r="J2958" s="26">
        <v>2.56</v>
      </c>
      <c r="K2958" s="24">
        <v>23800</v>
      </c>
      <c r="L2958" s="26">
        <v>2.08</v>
      </c>
    </row>
    <row r="2959" spans="1:12">
      <c r="A2959" s="27" t="s">
        <v>1954</v>
      </c>
      <c r="B2959" s="27" t="s">
        <v>788</v>
      </c>
      <c r="C2959" s="27">
        <v>211393839</v>
      </c>
      <c r="D2959" s="27" t="s">
        <v>35</v>
      </c>
      <c r="E2959" s="27" t="s">
        <v>789</v>
      </c>
      <c r="F2959" s="27" t="s">
        <v>3085</v>
      </c>
      <c r="G2959" s="27"/>
      <c r="H2959" s="24">
        <v>32400</v>
      </c>
      <c r="I2959" s="25">
        <v>25400</v>
      </c>
      <c r="J2959" s="26">
        <v>2.56</v>
      </c>
      <c r="K2959" s="24">
        <v>23800</v>
      </c>
      <c r="L2959" s="26">
        <v>2.08</v>
      </c>
    </row>
    <row r="2960" spans="1:12">
      <c r="A2960" s="27" t="s">
        <v>1954</v>
      </c>
      <c r="B2960" s="27" t="s">
        <v>788</v>
      </c>
      <c r="C2960" s="27">
        <v>211395070</v>
      </c>
      <c r="D2960" s="27" t="s">
        <v>35</v>
      </c>
      <c r="E2960" s="27" t="s">
        <v>789</v>
      </c>
      <c r="F2960" s="27" t="s">
        <v>3088</v>
      </c>
      <c r="G2960" s="27"/>
      <c r="H2960" s="24">
        <v>31800</v>
      </c>
      <c r="I2960" s="25">
        <v>24800</v>
      </c>
      <c r="J2960" s="26">
        <v>2.5</v>
      </c>
      <c r="K2960" s="24">
        <v>23200</v>
      </c>
      <c r="L2960" s="26">
        <v>2.02</v>
      </c>
    </row>
    <row r="2961" spans="1:12">
      <c r="A2961" s="27" t="s">
        <v>1954</v>
      </c>
      <c r="B2961" s="27" t="s">
        <v>788</v>
      </c>
      <c r="C2961" s="27">
        <v>211395088</v>
      </c>
      <c r="D2961" s="27" t="s">
        <v>35</v>
      </c>
      <c r="E2961" s="27" t="s">
        <v>789</v>
      </c>
      <c r="F2961" s="27" t="s">
        <v>3088</v>
      </c>
      <c r="G2961" s="27"/>
      <c r="H2961" s="24">
        <v>31800</v>
      </c>
      <c r="I2961" s="25">
        <v>24800</v>
      </c>
      <c r="J2961" s="26">
        <v>2.5</v>
      </c>
      <c r="K2961" s="24">
        <v>23200</v>
      </c>
      <c r="L2961" s="26">
        <v>2.02</v>
      </c>
    </row>
    <row r="2962" spans="1:12">
      <c r="A2962" s="27" t="s">
        <v>1954</v>
      </c>
      <c r="B2962" s="27" t="s">
        <v>788</v>
      </c>
      <c r="C2962" s="27">
        <v>211395109</v>
      </c>
      <c r="D2962" s="27" t="s">
        <v>35</v>
      </c>
      <c r="E2962" s="27" t="s">
        <v>789</v>
      </c>
      <c r="F2962" s="27" t="s">
        <v>3088</v>
      </c>
      <c r="G2962" s="27"/>
      <c r="H2962" s="24">
        <v>31800</v>
      </c>
      <c r="I2962" s="25">
        <v>24800</v>
      </c>
      <c r="J2962" s="26">
        <v>2.5</v>
      </c>
      <c r="K2962" s="24">
        <v>23200</v>
      </c>
      <c r="L2962" s="26">
        <v>2.02</v>
      </c>
    </row>
    <row r="2963" spans="1:12">
      <c r="A2963" s="27" t="s">
        <v>1954</v>
      </c>
      <c r="B2963" s="27" t="s">
        <v>788</v>
      </c>
      <c r="C2963" s="27">
        <v>211395118</v>
      </c>
      <c r="D2963" s="27" t="s">
        <v>35</v>
      </c>
      <c r="E2963" s="27" t="s">
        <v>789</v>
      </c>
      <c r="F2963" s="27" t="s">
        <v>790</v>
      </c>
      <c r="G2963" s="27"/>
      <c r="H2963" s="24">
        <v>31800</v>
      </c>
      <c r="I2963" s="25">
        <v>24800</v>
      </c>
      <c r="J2963" s="26">
        <v>2.5</v>
      </c>
      <c r="K2963" s="24">
        <v>23200</v>
      </c>
      <c r="L2963" s="26">
        <v>2.02</v>
      </c>
    </row>
    <row r="2964" spans="1:12">
      <c r="A2964" s="27" t="s">
        <v>1954</v>
      </c>
      <c r="B2964" s="27" t="s">
        <v>788</v>
      </c>
      <c r="C2964" s="27">
        <v>211395143</v>
      </c>
      <c r="D2964" s="27" t="s">
        <v>35</v>
      </c>
      <c r="E2964" s="27" t="s">
        <v>789</v>
      </c>
      <c r="F2964" s="27" t="s">
        <v>790</v>
      </c>
      <c r="G2964" s="27"/>
      <c r="H2964" s="24">
        <v>31800</v>
      </c>
      <c r="I2964" s="25">
        <v>24800</v>
      </c>
      <c r="J2964" s="26">
        <v>2.5</v>
      </c>
      <c r="K2964" s="24">
        <v>23200</v>
      </c>
      <c r="L2964" s="26">
        <v>2.02</v>
      </c>
    </row>
    <row r="2965" spans="1:12">
      <c r="A2965" s="27" t="s">
        <v>1954</v>
      </c>
      <c r="B2965" s="27" t="s">
        <v>788</v>
      </c>
      <c r="C2965" s="27">
        <v>211395165</v>
      </c>
      <c r="D2965" s="27" t="s">
        <v>35</v>
      </c>
      <c r="E2965" s="27" t="s">
        <v>789</v>
      </c>
      <c r="F2965" s="27" t="s">
        <v>790</v>
      </c>
      <c r="G2965" s="27"/>
      <c r="H2965" s="24">
        <v>31800</v>
      </c>
      <c r="I2965" s="25">
        <v>24800</v>
      </c>
      <c r="J2965" s="26">
        <v>2.5</v>
      </c>
      <c r="K2965" s="24">
        <v>23200</v>
      </c>
      <c r="L2965" s="26">
        <v>2.02</v>
      </c>
    </row>
    <row r="2966" spans="1:12">
      <c r="A2966" s="27" t="s">
        <v>1954</v>
      </c>
      <c r="B2966" s="27" t="s">
        <v>788</v>
      </c>
      <c r="C2966" s="27">
        <v>211395927</v>
      </c>
      <c r="D2966" s="27" t="s">
        <v>35</v>
      </c>
      <c r="E2966" s="27" t="s">
        <v>789</v>
      </c>
      <c r="F2966" s="27" t="s">
        <v>2678</v>
      </c>
      <c r="G2966" s="27"/>
      <c r="H2966" s="24">
        <v>31800</v>
      </c>
      <c r="I2966" s="25">
        <v>24800</v>
      </c>
      <c r="J2966" s="26">
        <v>2.5</v>
      </c>
      <c r="K2966" s="24">
        <v>23200</v>
      </c>
      <c r="L2966" s="26">
        <v>2.02</v>
      </c>
    </row>
    <row r="2967" spans="1:12">
      <c r="A2967" s="27" t="s">
        <v>1954</v>
      </c>
      <c r="B2967" s="27" t="s">
        <v>788</v>
      </c>
      <c r="C2967" s="27">
        <v>211395941</v>
      </c>
      <c r="D2967" s="27" t="s">
        <v>35</v>
      </c>
      <c r="E2967" s="27" t="s">
        <v>789</v>
      </c>
      <c r="F2967" s="27" t="s">
        <v>3087</v>
      </c>
      <c r="G2967" s="27"/>
      <c r="H2967" s="24">
        <v>31800</v>
      </c>
      <c r="I2967" s="25">
        <v>24800</v>
      </c>
      <c r="J2967" s="26">
        <v>2.5</v>
      </c>
      <c r="K2967" s="24">
        <v>23200</v>
      </c>
      <c r="L2967" s="26">
        <v>2.02</v>
      </c>
    </row>
    <row r="2968" spans="1:12">
      <c r="A2968" s="27" t="s">
        <v>1954</v>
      </c>
      <c r="B2968" s="27" t="s">
        <v>788</v>
      </c>
      <c r="C2968" s="27">
        <v>211396647</v>
      </c>
      <c r="D2968" s="27" t="s">
        <v>35</v>
      </c>
      <c r="E2968" s="27" t="s">
        <v>789</v>
      </c>
      <c r="F2968" s="27" t="s">
        <v>3086</v>
      </c>
      <c r="G2968" s="27"/>
      <c r="H2968" s="24">
        <v>33000</v>
      </c>
      <c r="I2968" s="25">
        <v>25600</v>
      </c>
      <c r="J2968" s="26">
        <v>2.56</v>
      </c>
      <c r="K2968" s="24">
        <v>24200</v>
      </c>
      <c r="L2968" s="26">
        <v>2.1</v>
      </c>
    </row>
    <row r="2969" spans="1:12">
      <c r="A2969" s="27" t="s">
        <v>1954</v>
      </c>
      <c r="B2969" s="27" t="s">
        <v>788</v>
      </c>
      <c r="C2969" s="27">
        <v>211396688</v>
      </c>
      <c r="D2969" s="27" t="s">
        <v>35</v>
      </c>
      <c r="E2969" s="27" t="s">
        <v>789</v>
      </c>
      <c r="F2969" s="27" t="s">
        <v>791</v>
      </c>
      <c r="G2969" s="27"/>
      <c r="H2969" s="24">
        <v>33000</v>
      </c>
      <c r="I2969" s="25">
        <v>25600</v>
      </c>
      <c r="J2969" s="26">
        <v>2.56</v>
      </c>
      <c r="K2969" s="24">
        <v>24200</v>
      </c>
      <c r="L2969" s="26">
        <v>2.1</v>
      </c>
    </row>
    <row r="2970" spans="1:12">
      <c r="A2970" s="27" t="s">
        <v>1954</v>
      </c>
      <c r="B2970" s="27" t="s">
        <v>788</v>
      </c>
      <c r="C2970" s="27">
        <v>211396703</v>
      </c>
      <c r="D2970" s="27" t="s">
        <v>35</v>
      </c>
      <c r="E2970" s="27" t="s">
        <v>789</v>
      </c>
      <c r="F2970" s="27" t="s">
        <v>794</v>
      </c>
      <c r="G2970" s="27"/>
      <c r="H2970" s="24">
        <v>33000</v>
      </c>
      <c r="I2970" s="25">
        <v>25600</v>
      </c>
      <c r="J2970" s="26">
        <v>2.56</v>
      </c>
      <c r="K2970" s="24">
        <v>24200</v>
      </c>
      <c r="L2970" s="26">
        <v>2.1</v>
      </c>
    </row>
    <row r="2971" spans="1:12">
      <c r="A2971" s="27" t="s">
        <v>1954</v>
      </c>
      <c r="B2971" s="27" t="s">
        <v>788</v>
      </c>
      <c r="C2971" s="27">
        <v>211397216</v>
      </c>
      <c r="D2971" s="27" t="s">
        <v>35</v>
      </c>
      <c r="E2971" s="27" t="s">
        <v>789</v>
      </c>
      <c r="F2971" s="27" t="s">
        <v>2678</v>
      </c>
      <c r="G2971" s="27"/>
      <c r="H2971" s="24">
        <v>32400</v>
      </c>
      <c r="I2971" s="25">
        <v>25400</v>
      </c>
      <c r="J2971" s="26">
        <v>2.5</v>
      </c>
      <c r="K2971" s="24">
        <v>24000</v>
      </c>
      <c r="L2971" s="26">
        <v>2.06</v>
      </c>
    </row>
    <row r="2972" spans="1:12">
      <c r="A2972" s="27" t="s">
        <v>1954</v>
      </c>
      <c r="B2972" s="27" t="s">
        <v>788</v>
      </c>
      <c r="C2972" s="27">
        <v>211397299</v>
      </c>
      <c r="D2972" s="27" t="s">
        <v>35</v>
      </c>
      <c r="E2972" s="27" t="s">
        <v>789</v>
      </c>
      <c r="F2972" s="27" t="s">
        <v>3087</v>
      </c>
      <c r="G2972" s="27"/>
      <c r="H2972" s="24">
        <v>32400</v>
      </c>
      <c r="I2972" s="25">
        <v>25400</v>
      </c>
      <c r="J2972" s="26">
        <v>2.5</v>
      </c>
      <c r="K2972" s="24">
        <v>24000</v>
      </c>
      <c r="L2972" s="26">
        <v>2.06</v>
      </c>
    </row>
    <row r="2973" spans="1:12">
      <c r="A2973" s="27" t="s">
        <v>1954</v>
      </c>
      <c r="B2973" s="27" t="s">
        <v>788</v>
      </c>
      <c r="C2973" s="27">
        <v>211386138</v>
      </c>
      <c r="D2973" s="27" t="s">
        <v>35</v>
      </c>
      <c r="E2973" s="27" t="s">
        <v>789</v>
      </c>
      <c r="F2973" s="27" t="s">
        <v>3086</v>
      </c>
      <c r="G2973" s="27"/>
      <c r="H2973" s="24">
        <v>32400</v>
      </c>
      <c r="I2973" s="25">
        <v>25400</v>
      </c>
      <c r="J2973" s="26">
        <v>2.56</v>
      </c>
      <c r="K2973" s="24">
        <v>23800</v>
      </c>
      <c r="L2973" s="26">
        <v>2.08</v>
      </c>
    </row>
    <row r="2974" spans="1:12">
      <c r="A2974" s="27" t="s">
        <v>1954</v>
      </c>
      <c r="B2974" s="27" t="s">
        <v>788</v>
      </c>
      <c r="C2974" s="27">
        <v>211386154</v>
      </c>
      <c r="D2974" s="27" t="s">
        <v>35</v>
      </c>
      <c r="E2974" s="27" t="s">
        <v>789</v>
      </c>
      <c r="F2974" s="27" t="s">
        <v>791</v>
      </c>
      <c r="G2974" s="27"/>
      <c r="H2974" s="24">
        <v>32400</v>
      </c>
      <c r="I2974" s="25">
        <v>25400</v>
      </c>
      <c r="J2974" s="26">
        <v>2.56</v>
      </c>
      <c r="K2974" s="24">
        <v>23800</v>
      </c>
      <c r="L2974" s="26">
        <v>2.08</v>
      </c>
    </row>
    <row r="2975" spans="1:12">
      <c r="A2975" s="27" t="s">
        <v>1954</v>
      </c>
      <c r="B2975" s="27" t="s">
        <v>788</v>
      </c>
      <c r="C2975" s="27">
        <v>211386168</v>
      </c>
      <c r="D2975" s="27" t="s">
        <v>35</v>
      </c>
      <c r="E2975" s="27" t="s">
        <v>789</v>
      </c>
      <c r="F2975" s="27" t="s">
        <v>794</v>
      </c>
      <c r="G2975" s="27"/>
      <c r="H2975" s="24">
        <v>32400</v>
      </c>
      <c r="I2975" s="25">
        <v>25400</v>
      </c>
      <c r="J2975" s="26">
        <v>2.56</v>
      </c>
      <c r="K2975" s="24">
        <v>23800</v>
      </c>
      <c r="L2975" s="26">
        <v>2.08</v>
      </c>
    </row>
    <row r="2976" spans="1:12">
      <c r="A2976" s="27" t="s">
        <v>1954</v>
      </c>
      <c r="B2976" s="27" t="s">
        <v>788</v>
      </c>
      <c r="C2976" s="27">
        <v>211386359</v>
      </c>
      <c r="D2976" s="27" t="s">
        <v>35</v>
      </c>
      <c r="E2976" s="27" t="s">
        <v>789</v>
      </c>
      <c r="F2976" s="27" t="s">
        <v>2678</v>
      </c>
      <c r="G2976" s="27"/>
      <c r="H2976" s="24">
        <v>32000</v>
      </c>
      <c r="I2976" s="25">
        <v>24800</v>
      </c>
      <c r="J2976" s="26">
        <v>2.54</v>
      </c>
      <c r="K2976" s="24">
        <v>23200</v>
      </c>
      <c r="L2976" s="26">
        <v>2.06</v>
      </c>
    </row>
    <row r="2977" spans="1:12">
      <c r="A2977" s="27" t="s">
        <v>1954</v>
      </c>
      <c r="B2977" s="27" t="s">
        <v>788</v>
      </c>
      <c r="C2977" s="27">
        <v>211386370</v>
      </c>
      <c r="D2977" s="27" t="s">
        <v>35</v>
      </c>
      <c r="E2977" s="27" t="s">
        <v>789</v>
      </c>
      <c r="F2977" s="27" t="s">
        <v>3087</v>
      </c>
      <c r="G2977" s="27"/>
      <c r="H2977" s="24">
        <v>32000</v>
      </c>
      <c r="I2977" s="25">
        <v>24800</v>
      </c>
      <c r="J2977" s="26">
        <v>2.54</v>
      </c>
      <c r="K2977" s="24">
        <v>23200</v>
      </c>
      <c r="L2977" s="26">
        <v>2.06</v>
      </c>
    </row>
    <row r="2978" spans="1:12">
      <c r="A2978" s="27" t="s">
        <v>1954</v>
      </c>
      <c r="B2978" s="27" t="s">
        <v>788</v>
      </c>
      <c r="C2978" s="27">
        <v>211388613</v>
      </c>
      <c r="D2978" s="27" t="s">
        <v>35</v>
      </c>
      <c r="E2978" s="27" t="s">
        <v>789</v>
      </c>
      <c r="F2978" s="27" t="s">
        <v>3081</v>
      </c>
      <c r="G2978" s="27"/>
      <c r="H2978" s="24">
        <v>33600</v>
      </c>
      <c r="I2978" s="25">
        <v>25200</v>
      </c>
      <c r="J2978" s="26">
        <v>2.52</v>
      </c>
      <c r="K2978" s="24">
        <v>23800</v>
      </c>
      <c r="L2978" s="26">
        <v>2.08</v>
      </c>
    </row>
    <row r="2979" spans="1:12">
      <c r="A2979" s="27" t="s">
        <v>1954</v>
      </c>
      <c r="B2979" s="27" t="s">
        <v>788</v>
      </c>
      <c r="C2979" s="27">
        <v>211388628</v>
      </c>
      <c r="D2979" s="27" t="s">
        <v>35</v>
      </c>
      <c r="E2979" s="27" t="s">
        <v>789</v>
      </c>
      <c r="F2979" s="27" t="s">
        <v>792</v>
      </c>
      <c r="G2979" s="27"/>
      <c r="H2979" s="24">
        <v>33600</v>
      </c>
      <c r="I2979" s="25">
        <v>25200</v>
      </c>
      <c r="J2979" s="26">
        <v>2.52</v>
      </c>
      <c r="K2979" s="24">
        <v>23800</v>
      </c>
      <c r="L2979" s="26">
        <v>2.08</v>
      </c>
    </row>
    <row r="2980" spans="1:12">
      <c r="A2980" s="27" t="s">
        <v>1954</v>
      </c>
      <c r="B2980" s="27" t="s">
        <v>788</v>
      </c>
      <c r="C2980" s="27">
        <v>211388702</v>
      </c>
      <c r="D2980" s="27" t="s">
        <v>35</v>
      </c>
      <c r="E2980" s="27" t="s">
        <v>789</v>
      </c>
      <c r="F2980" s="27" t="s">
        <v>3081</v>
      </c>
      <c r="G2980" s="27"/>
      <c r="H2980" s="24">
        <v>33600</v>
      </c>
      <c r="I2980" s="25">
        <v>25200</v>
      </c>
      <c r="J2980" s="26">
        <v>2.52</v>
      </c>
      <c r="K2980" s="24">
        <v>23800</v>
      </c>
      <c r="L2980" s="26">
        <v>2.08</v>
      </c>
    </row>
    <row r="2981" spans="1:12">
      <c r="A2981" s="27" t="s">
        <v>1954</v>
      </c>
      <c r="B2981" s="27" t="s">
        <v>788</v>
      </c>
      <c r="C2981" s="27">
        <v>211388717</v>
      </c>
      <c r="D2981" s="27" t="s">
        <v>35</v>
      </c>
      <c r="E2981" s="27" t="s">
        <v>789</v>
      </c>
      <c r="F2981" s="27" t="s">
        <v>792</v>
      </c>
      <c r="G2981" s="27"/>
      <c r="H2981" s="24">
        <v>33600</v>
      </c>
      <c r="I2981" s="25">
        <v>25200</v>
      </c>
      <c r="J2981" s="26">
        <v>2.52</v>
      </c>
      <c r="K2981" s="24">
        <v>23800</v>
      </c>
      <c r="L2981" s="26">
        <v>2.08</v>
      </c>
    </row>
    <row r="2982" spans="1:12">
      <c r="A2982" s="27" t="s">
        <v>1954</v>
      </c>
      <c r="B2982" s="27" t="s">
        <v>788</v>
      </c>
      <c r="C2982" s="27">
        <v>211389274</v>
      </c>
      <c r="D2982" s="27" t="s">
        <v>35</v>
      </c>
      <c r="E2982" s="27" t="s">
        <v>789</v>
      </c>
      <c r="F2982" s="27" t="s">
        <v>3093</v>
      </c>
      <c r="G2982" s="27"/>
      <c r="H2982" s="24">
        <v>33800</v>
      </c>
      <c r="I2982" s="25">
        <v>25400</v>
      </c>
      <c r="J2982" s="26">
        <v>2.5</v>
      </c>
      <c r="K2982" s="24">
        <v>24200</v>
      </c>
      <c r="L2982" s="26">
        <v>2.08</v>
      </c>
    </row>
    <row r="2983" spans="1:12">
      <c r="A2983" s="27" t="s">
        <v>1954</v>
      </c>
      <c r="B2983" s="27" t="s">
        <v>788</v>
      </c>
      <c r="C2983" s="27">
        <v>211389304</v>
      </c>
      <c r="D2983" s="27" t="s">
        <v>35</v>
      </c>
      <c r="E2983" s="27" t="s">
        <v>789</v>
      </c>
      <c r="F2983" s="27" t="s">
        <v>3094</v>
      </c>
      <c r="G2983" s="27"/>
      <c r="H2983" s="24">
        <v>33800</v>
      </c>
      <c r="I2983" s="25">
        <v>25400</v>
      </c>
      <c r="J2983" s="26">
        <v>2.5</v>
      </c>
      <c r="K2983" s="24">
        <v>24200</v>
      </c>
      <c r="L2983" s="26">
        <v>2.08</v>
      </c>
    </row>
    <row r="2984" spans="1:12">
      <c r="A2984" s="27" t="s">
        <v>1954</v>
      </c>
      <c r="B2984" s="27" t="s">
        <v>788</v>
      </c>
      <c r="C2984" s="27">
        <v>211392056</v>
      </c>
      <c r="D2984" s="27" t="s">
        <v>35</v>
      </c>
      <c r="E2984" s="27" t="s">
        <v>789</v>
      </c>
      <c r="F2984" s="27" t="s">
        <v>3081</v>
      </c>
      <c r="G2984" s="27"/>
      <c r="H2984" s="24">
        <v>33600</v>
      </c>
      <c r="I2984" s="25">
        <v>25200</v>
      </c>
      <c r="J2984" s="26">
        <v>2.52</v>
      </c>
      <c r="K2984" s="24">
        <v>23600</v>
      </c>
      <c r="L2984" s="26">
        <v>2.08</v>
      </c>
    </row>
    <row r="2985" spans="1:12">
      <c r="A2985" s="27" t="s">
        <v>1954</v>
      </c>
      <c r="B2985" s="27" t="s">
        <v>788</v>
      </c>
      <c r="C2985" s="27">
        <v>211392061</v>
      </c>
      <c r="D2985" s="27" t="s">
        <v>35</v>
      </c>
      <c r="E2985" s="27" t="s">
        <v>789</v>
      </c>
      <c r="F2985" s="27" t="s">
        <v>3081</v>
      </c>
      <c r="G2985" s="27"/>
      <c r="H2985" s="24">
        <v>33600</v>
      </c>
      <c r="I2985" s="25">
        <v>25200</v>
      </c>
      <c r="J2985" s="26">
        <v>2.52</v>
      </c>
      <c r="K2985" s="24">
        <v>23600</v>
      </c>
      <c r="L2985" s="26">
        <v>2.08</v>
      </c>
    </row>
    <row r="2986" spans="1:12">
      <c r="A2986" s="27" t="s">
        <v>1954</v>
      </c>
      <c r="B2986" s="27" t="s">
        <v>788</v>
      </c>
      <c r="C2986" s="27">
        <v>211392075</v>
      </c>
      <c r="D2986" s="27" t="s">
        <v>35</v>
      </c>
      <c r="E2986" s="27" t="s">
        <v>789</v>
      </c>
      <c r="F2986" s="27" t="s">
        <v>792</v>
      </c>
      <c r="G2986" s="27"/>
      <c r="H2986" s="24">
        <v>33600</v>
      </c>
      <c r="I2986" s="25">
        <v>25200</v>
      </c>
      <c r="J2986" s="26">
        <v>2.52</v>
      </c>
      <c r="K2986" s="24">
        <v>23600</v>
      </c>
      <c r="L2986" s="26">
        <v>2.08</v>
      </c>
    </row>
    <row r="2987" spans="1:12">
      <c r="A2987" s="27" t="s">
        <v>1954</v>
      </c>
      <c r="B2987" s="27" t="s">
        <v>788</v>
      </c>
      <c r="C2987" s="27">
        <v>211392090</v>
      </c>
      <c r="D2987" s="27" t="s">
        <v>35</v>
      </c>
      <c r="E2987" s="27" t="s">
        <v>789</v>
      </c>
      <c r="F2987" s="27" t="s">
        <v>792</v>
      </c>
      <c r="G2987" s="27"/>
      <c r="H2987" s="24">
        <v>33600</v>
      </c>
      <c r="I2987" s="25">
        <v>25200</v>
      </c>
      <c r="J2987" s="26">
        <v>2.52</v>
      </c>
      <c r="K2987" s="24">
        <v>23600</v>
      </c>
      <c r="L2987" s="26">
        <v>2.08</v>
      </c>
    </row>
    <row r="2988" spans="1:12">
      <c r="A2988" s="27" t="s">
        <v>1954</v>
      </c>
      <c r="B2988" s="27" t="s">
        <v>788</v>
      </c>
      <c r="C2988" s="27">
        <v>211393355</v>
      </c>
      <c r="D2988" s="27" t="s">
        <v>35</v>
      </c>
      <c r="E2988" s="27" t="s">
        <v>789</v>
      </c>
      <c r="F2988" s="27" t="s">
        <v>3081</v>
      </c>
      <c r="G2988" s="27"/>
      <c r="H2988" s="24">
        <v>34000</v>
      </c>
      <c r="I2988" s="25">
        <v>25400</v>
      </c>
      <c r="J2988" s="26">
        <v>2.56</v>
      </c>
      <c r="K2988" s="24">
        <v>24000</v>
      </c>
      <c r="L2988" s="26">
        <v>2.12</v>
      </c>
    </row>
    <row r="2989" spans="1:12">
      <c r="A2989" s="27" t="s">
        <v>1954</v>
      </c>
      <c r="B2989" s="27" t="s">
        <v>788</v>
      </c>
      <c r="C2989" s="27">
        <v>211393369</v>
      </c>
      <c r="D2989" s="27" t="s">
        <v>35</v>
      </c>
      <c r="E2989" s="27" t="s">
        <v>789</v>
      </c>
      <c r="F2989" s="27" t="s">
        <v>792</v>
      </c>
      <c r="G2989" s="27"/>
      <c r="H2989" s="24">
        <v>34000</v>
      </c>
      <c r="I2989" s="25">
        <v>25400</v>
      </c>
      <c r="J2989" s="26">
        <v>2.56</v>
      </c>
      <c r="K2989" s="24">
        <v>24000</v>
      </c>
      <c r="L2989" s="26">
        <v>2.12</v>
      </c>
    </row>
    <row r="2990" spans="1:12">
      <c r="A2990" s="27" t="s">
        <v>1954</v>
      </c>
      <c r="B2990" s="27" t="s">
        <v>788</v>
      </c>
      <c r="C2990" s="27">
        <v>211394692</v>
      </c>
      <c r="D2990" s="27" t="s">
        <v>35</v>
      </c>
      <c r="E2990" s="27" t="s">
        <v>789</v>
      </c>
      <c r="F2990" s="27" t="s">
        <v>2678</v>
      </c>
      <c r="G2990" s="27"/>
      <c r="H2990" s="24">
        <v>31800</v>
      </c>
      <c r="I2990" s="25">
        <v>24800</v>
      </c>
      <c r="J2990" s="26">
        <v>2.52</v>
      </c>
      <c r="K2990" s="24">
        <v>23200</v>
      </c>
      <c r="L2990" s="26">
        <v>2.04</v>
      </c>
    </row>
    <row r="2991" spans="1:12">
      <c r="A2991" s="27" t="s">
        <v>1954</v>
      </c>
      <c r="B2991" s="27" t="s">
        <v>788</v>
      </c>
      <c r="C2991" s="27">
        <v>211394706</v>
      </c>
      <c r="D2991" s="27" t="s">
        <v>35</v>
      </c>
      <c r="E2991" s="27" t="s">
        <v>789</v>
      </c>
      <c r="F2991" s="27" t="s">
        <v>2678</v>
      </c>
      <c r="G2991" s="27"/>
      <c r="H2991" s="24">
        <v>31800</v>
      </c>
      <c r="I2991" s="25">
        <v>24800</v>
      </c>
      <c r="J2991" s="26">
        <v>2.52</v>
      </c>
      <c r="K2991" s="24">
        <v>23200</v>
      </c>
      <c r="L2991" s="26">
        <v>2.04</v>
      </c>
    </row>
    <row r="2992" spans="1:12">
      <c r="A2992" s="27" t="s">
        <v>1954</v>
      </c>
      <c r="B2992" s="27" t="s">
        <v>788</v>
      </c>
      <c r="C2992" s="27">
        <v>211394718</v>
      </c>
      <c r="D2992" s="27" t="s">
        <v>35</v>
      </c>
      <c r="E2992" s="27" t="s">
        <v>789</v>
      </c>
      <c r="F2992" s="27" t="s">
        <v>2678</v>
      </c>
      <c r="G2992" s="27"/>
      <c r="H2992" s="24">
        <v>31800</v>
      </c>
      <c r="I2992" s="25">
        <v>24800</v>
      </c>
      <c r="J2992" s="26">
        <v>2.52</v>
      </c>
      <c r="K2992" s="24">
        <v>23200</v>
      </c>
      <c r="L2992" s="26">
        <v>2.04</v>
      </c>
    </row>
    <row r="2993" spans="1:12">
      <c r="A2993" s="27" t="s">
        <v>1954</v>
      </c>
      <c r="B2993" s="27" t="s">
        <v>788</v>
      </c>
      <c r="C2993" s="27">
        <v>211394724</v>
      </c>
      <c r="D2993" s="27" t="s">
        <v>35</v>
      </c>
      <c r="E2993" s="27" t="s">
        <v>789</v>
      </c>
      <c r="F2993" s="27" t="s">
        <v>3087</v>
      </c>
      <c r="G2993" s="27"/>
      <c r="H2993" s="24">
        <v>31800</v>
      </c>
      <c r="I2993" s="25">
        <v>24800</v>
      </c>
      <c r="J2993" s="26">
        <v>2.52</v>
      </c>
      <c r="K2993" s="24">
        <v>23200</v>
      </c>
      <c r="L2993" s="26">
        <v>2.04</v>
      </c>
    </row>
    <row r="2994" spans="1:12">
      <c r="A2994" s="27" t="s">
        <v>1954</v>
      </c>
      <c r="B2994" s="27" t="s">
        <v>788</v>
      </c>
      <c r="C2994" s="27">
        <v>211394738</v>
      </c>
      <c r="D2994" s="27" t="s">
        <v>35</v>
      </c>
      <c r="E2994" s="27" t="s">
        <v>789</v>
      </c>
      <c r="F2994" s="27" t="s">
        <v>3087</v>
      </c>
      <c r="G2994" s="27"/>
      <c r="H2994" s="24">
        <v>31800</v>
      </c>
      <c r="I2994" s="25">
        <v>24800</v>
      </c>
      <c r="J2994" s="26">
        <v>2.52</v>
      </c>
      <c r="K2994" s="24">
        <v>23200</v>
      </c>
      <c r="L2994" s="26">
        <v>2.04</v>
      </c>
    </row>
    <row r="2995" spans="1:12">
      <c r="A2995" s="27" t="s">
        <v>1954</v>
      </c>
      <c r="B2995" s="27" t="s">
        <v>788</v>
      </c>
      <c r="C2995" s="27">
        <v>211394753</v>
      </c>
      <c r="D2995" s="27" t="s">
        <v>35</v>
      </c>
      <c r="E2995" s="27" t="s">
        <v>789</v>
      </c>
      <c r="F2995" s="27" t="s">
        <v>3087</v>
      </c>
      <c r="G2995" s="27"/>
      <c r="H2995" s="24">
        <v>31800</v>
      </c>
      <c r="I2995" s="25">
        <v>24800</v>
      </c>
      <c r="J2995" s="26">
        <v>2.52</v>
      </c>
      <c r="K2995" s="24">
        <v>23200</v>
      </c>
      <c r="L2995" s="26">
        <v>2.04</v>
      </c>
    </row>
    <row r="2996" spans="1:12">
      <c r="A2996" s="27" t="s">
        <v>1954</v>
      </c>
      <c r="B2996" s="27" t="s">
        <v>788</v>
      </c>
      <c r="C2996" s="27">
        <v>211394830</v>
      </c>
      <c r="D2996" s="27" t="s">
        <v>35</v>
      </c>
      <c r="E2996" s="27" t="s">
        <v>789</v>
      </c>
      <c r="F2996" s="27" t="s">
        <v>2683</v>
      </c>
      <c r="G2996" s="27"/>
      <c r="H2996" s="24">
        <v>32400</v>
      </c>
      <c r="I2996" s="25">
        <v>25400</v>
      </c>
      <c r="J2996" s="26">
        <v>2.58</v>
      </c>
      <c r="K2996" s="24">
        <v>23600</v>
      </c>
      <c r="L2996" s="26">
        <v>2.08</v>
      </c>
    </row>
    <row r="2997" spans="1:12">
      <c r="A2997" s="27" t="s">
        <v>1954</v>
      </c>
      <c r="B2997" s="27" t="s">
        <v>788</v>
      </c>
      <c r="C2997" s="27">
        <v>211394844</v>
      </c>
      <c r="D2997" s="27" t="s">
        <v>35</v>
      </c>
      <c r="E2997" s="27" t="s">
        <v>789</v>
      </c>
      <c r="F2997" s="27" t="s">
        <v>2683</v>
      </c>
      <c r="G2997" s="27"/>
      <c r="H2997" s="24">
        <v>32400</v>
      </c>
      <c r="I2997" s="25">
        <v>25400</v>
      </c>
      <c r="J2997" s="26">
        <v>2.58</v>
      </c>
      <c r="K2997" s="24">
        <v>23600</v>
      </c>
      <c r="L2997" s="26">
        <v>2.08</v>
      </c>
    </row>
    <row r="2998" spans="1:12">
      <c r="A2998" s="27" t="s">
        <v>1954</v>
      </c>
      <c r="B2998" s="27" t="s">
        <v>788</v>
      </c>
      <c r="C2998" s="27">
        <v>211394859</v>
      </c>
      <c r="D2998" s="27" t="s">
        <v>35</v>
      </c>
      <c r="E2998" s="27" t="s">
        <v>789</v>
      </c>
      <c r="F2998" s="27" t="s">
        <v>2683</v>
      </c>
      <c r="G2998" s="27"/>
      <c r="H2998" s="24">
        <v>32400</v>
      </c>
      <c r="I2998" s="25">
        <v>25400</v>
      </c>
      <c r="J2998" s="26">
        <v>2.58</v>
      </c>
      <c r="K2998" s="24">
        <v>23600</v>
      </c>
      <c r="L2998" s="26">
        <v>2.08</v>
      </c>
    </row>
    <row r="2999" spans="1:12">
      <c r="A2999" s="27" t="s">
        <v>1954</v>
      </c>
      <c r="B2999" s="27" t="s">
        <v>788</v>
      </c>
      <c r="C2999" s="27">
        <v>211394865</v>
      </c>
      <c r="D2999" s="27" t="s">
        <v>35</v>
      </c>
      <c r="E2999" s="27" t="s">
        <v>789</v>
      </c>
      <c r="F2999" s="27" t="s">
        <v>3085</v>
      </c>
      <c r="G2999" s="27"/>
      <c r="H2999" s="24">
        <v>32400</v>
      </c>
      <c r="I2999" s="25">
        <v>25400</v>
      </c>
      <c r="J2999" s="26">
        <v>2.58</v>
      </c>
      <c r="K2999" s="24">
        <v>23600</v>
      </c>
      <c r="L2999" s="26">
        <v>2.08</v>
      </c>
    </row>
    <row r="3000" spans="1:12">
      <c r="A3000" s="27" t="s">
        <v>1954</v>
      </c>
      <c r="B3000" s="27" t="s">
        <v>788</v>
      </c>
      <c r="C3000" s="27">
        <v>211394878</v>
      </c>
      <c r="D3000" s="27" t="s">
        <v>35</v>
      </c>
      <c r="E3000" s="27" t="s">
        <v>789</v>
      </c>
      <c r="F3000" s="27" t="s">
        <v>3085</v>
      </c>
      <c r="G3000" s="27"/>
      <c r="H3000" s="24">
        <v>32400</v>
      </c>
      <c r="I3000" s="25">
        <v>25400</v>
      </c>
      <c r="J3000" s="26">
        <v>2.58</v>
      </c>
      <c r="K3000" s="24">
        <v>23600</v>
      </c>
      <c r="L3000" s="26">
        <v>2.08</v>
      </c>
    </row>
    <row r="3001" spans="1:12">
      <c r="A3001" s="27" t="s">
        <v>1954</v>
      </c>
      <c r="B3001" s="27" t="s">
        <v>788</v>
      </c>
      <c r="C3001" s="27">
        <v>211394893</v>
      </c>
      <c r="D3001" s="27" t="s">
        <v>35</v>
      </c>
      <c r="E3001" s="27" t="s">
        <v>789</v>
      </c>
      <c r="F3001" s="27" t="s">
        <v>3085</v>
      </c>
      <c r="G3001" s="27"/>
      <c r="H3001" s="24">
        <v>32400</v>
      </c>
      <c r="I3001" s="25">
        <v>25400</v>
      </c>
      <c r="J3001" s="26">
        <v>2.58</v>
      </c>
      <c r="K3001" s="24">
        <v>23600</v>
      </c>
      <c r="L3001" s="26">
        <v>2.08</v>
      </c>
    </row>
    <row r="3002" spans="1:12">
      <c r="A3002" s="27" t="s">
        <v>1954</v>
      </c>
      <c r="B3002" s="27" t="s">
        <v>788</v>
      </c>
      <c r="C3002" s="27">
        <v>211394999</v>
      </c>
      <c r="D3002" s="27" t="s">
        <v>35</v>
      </c>
      <c r="E3002" s="27" t="s">
        <v>789</v>
      </c>
      <c r="F3002" s="27" t="s">
        <v>2678</v>
      </c>
      <c r="G3002" s="27"/>
      <c r="H3002" s="24">
        <v>31800</v>
      </c>
      <c r="I3002" s="25">
        <v>25000</v>
      </c>
      <c r="J3002" s="26">
        <v>2.5</v>
      </c>
      <c r="K3002" s="24">
        <v>23200</v>
      </c>
      <c r="L3002" s="26">
        <v>2.02</v>
      </c>
    </row>
    <row r="3003" spans="1:12">
      <c r="A3003" s="27" t="s">
        <v>1954</v>
      </c>
      <c r="B3003" s="27" t="s">
        <v>788</v>
      </c>
      <c r="C3003" s="27">
        <v>211395013</v>
      </c>
      <c r="D3003" s="27" t="s">
        <v>35</v>
      </c>
      <c r="E3003" s="27" t="s">
        <v>789</v>
      </c>
      <c r="F3003" s="27" t="s">
        <v>2678</v>
      </c>
      <c r="G3003" s="27"/>
      <c r="H3003" s="24">
        <v>31800</v>
      </c>
      <c r="I3003" s="25">
        <v>25000</v>
      </c>
      <c r="J3003" s="26">
        <v>2.5</v>
      </c>
      <c r="K3003" s="24">
        <v>23200</v>
      </c>
      <c r="L3003" s="26">
        <v>2.02</v>
      </c>
    </row>
    <row r="3004" spans="1:12">
      <c r="A3004" s="27" t="s">
        <v>1954</v>
      </c>
      <c r="B3004" s="27" t="s">
        <v>788</v>
      </c>
      <c r="C3004" s="27">
        <v>211395027</v>
      </c>
      <c r="D3004" s="27" t="s">
        <v>35</v>
      </c>
      <c r="E3004" s="27" t="s">
        <v>789</v>
      </c>
      <c r="F3004" s="27" t="s">
        <v>2678</v>
      </c>
      <c r="G3004" s="27"/>
      <c r="H3004" s="24">
        <v>31800</v>
      </c>
      <c r="I3004" s="25">
        <v>25000</v>
      </c>
      <c r="J3004" s="26">
        <v>2.5</v>
      </c>
      <c r="K3004" s="24">
        <v>23200</v>
      </c>
      <c r="L3004" s="26">
        <v>2.02</v>
      </c>
    </row>
    <row r="3005" spans="1:12">
      <c r="A3005" s="27" t="s">
        <v>1954</v>
      </c>
      <c r="B3005" s="27" t="s">
        <v>788</v>
      </c>
      <c r="C3005" s="27">
        <v>211395032</v>
      </c>
      <c r="D3005" s="27" t="s">
        <v>35</v>
      </c>
      <c r="E3005" s="27" t="s">
        <v>789</v>
      </c>
      <c r="F3005" s="27" t="s">
        <v>3087</v>
      </c>
      <c r="G3005" s="27"/>
      <c r="H3005" s="24">
        <v>31800</v>
      </c>
      <c r="I3005" s="25">
        <v>25000</v>
      </c>
      <c r="J3005" s="26">
        <v>2.5</v>
      </c>
      <c r="K3005" s="24">
        <v>23200</v>
      </c>
      <c r="L3005" s="26">
        <v>2.02</v>
      </c>
    </row>
    <row r="3006" spans="1:12">
      <c r="A3006" s="27" t="s">
        <v>1954</v>
      </c>
      <c r="B3006" s="27" t="s">
        <v>788</v>
      </c>
      <c r="C3006" s="27">
        <v>211395044</v>
      </c>
      <c r="D3006" s="27" t="s">
        <v>35</v>
      </c>
      <c r="E3006" s="27" t="s">
        <v>789</v>
      </c>
      <c r="F3006" s="27" t="s">
        <v>3087</v>
      </c>
      <c r="G3006" s="27"/>
      <c r="H3006" s="24">
        <v>31800</v>
      </c>
      <c r="I3006" s="25">
        <v>25000</v>
      </c>
      <c r="J3006" s="26">
        <v>2.5</v>
      </c>
      <c r="K3006" s="24">
        <v>23200</v>
      </c>
      <c r="L3006" s="26">
        <v>2.02</v>
      </c>
    </row>
    <row r="3007" spans="1:12">
      <c r="A3007" s="27" t="s">
        <v>1954</v>
      </c>
      <c r="B3007" s="27" t="s">
        <v>788</v>
      </c>
      <c r="C3007" s="27">
        <v>211395060</v>
      </c>
      <c r="D3007" s="27" t="s">
        <v>35</v>
      </c>
      <c r="E3007" s="27" t="s">
        <v>789</v>
      </c>
      <c r="F3007" s="27" t="s">
        <v>3087</v>
      </c>
      <c r="G3007" s="27"/>
      <c r="H3007" s="24">
        <v>31800</v>
      </c>
      <c r="I3007" s="25">
        <v>25000</v>
      </c>
      <c r="J3007" s="26">
        <v>2.5</v>
      </c>
      <c r="K3007" s="24">
        <v>23200</v>
      </c>
      <c r="L3007" s="26">
        <v>2.02</v>
      </c>
    </row>
    <row r="3008" spans="1:12">
      <c r="A3008" s="27" t="s">
        <v>1954</v>
      </c>
      <c r="B3008" s="27" t="s">
        <v>788</v>
      </c>
      <c r="C3008" s="27">
        <v>211395954</v>
      </c>
      <c r="D3008" s="27" t="s">
        <v>35</v>
      </c>
      <c r="E3008" s="27" t="s">
        <v>789</v>
      </c>
      <c r="F3008" s="27" t="s">
        <v>3088</v>
      </c>
      <c r="G3008" s="27"/>
      <c r="H3008" s="24">
        <v>31800</v>
      </c>
      <c r="I3008" s="25">
        <v>24800</v>
      </c>
      <c r="J3008" s="26">
        <v>2.5</v>
      </c>
      <c r="K3008" s="24">
        <v>23200</v>
      </c>
      <c r="L3008" s="26">
        <v>2.02</v>
      </c>
    </row>
    <row r="3009" spans="1:12">
      <c r="A3009" s="27" t="s">
        <v>1954</v>
      </c>
      <c r="B3009" s="27" t="s">
        <v>788</v>
      </c>
      <c r="C3009" s="27">
        <v>211395968</v>
      </c>
      <c r="D3009" s="27" t="s">
        <v>35</v>
      </c>
      <c r="E3009" s="27" t="s">
        <v>789</v>
      </c>
      <c r="F3009" s="27" t="s">
        <v>790</v>
      </c>
      <c r="G3009" s="27"/>
      <c r="H3009" s="24">
        <v>31800</v>
      </c>
      <c r="I3009" s="25">
        <v>24800</v>
      </c>
      <c r="J3009" s="26">
        <v>2.5</v>
      </c>
      <c r="K3009" s="24">
        <v>23200</v>
      </c>
      <c r="L3009" s="26">
        <v>2.02</v>
      </c>
    </row>
    <row r="3010" spans="1:12">
      <c r="A3010" s="27" t="s">
        <v>1954</v>
      </c>
      <c r="B3010" s="27" t="s">
        <v>788</v>
      </c>
      <c r="C3010" s="27">
        <v>211397378</v>
      </c>
      <c r="D3010" s="27" t="s">
        <v>35</v>
      </c>
      <c r="E3010" s="27" t="s">
        <v>789</v>
      </c>
      <c r="F3010" s="27" t="s">
        <v>3088</v>
      </c>
      <c r="G3010" s="27"/>
      <c r="H3010" s="24">
        <v>32400</v>
      </c>
      <c r="I3010" s="25">
        <v>25400</v>
      </c>
      <c r="J3010" s="26">
        <v>2.5</v>
      </c>
      <c r="K3010" s="24">
        <v>24000</v>
      </c>
      <c r="L3010" s="26">
        <v>2.04</v>
      </c>
    </row>
    <row r="3011" spans="1:12">
      <c r="A3011" s="27" t="s">
        <v>1954</v>
      </c>
      <c r="B3011" s="27" t="s">
        <v>788</v>
      </c>
      <c r="C3011" s="27">
        <v>211397457</v>
      </c>
      <c r="D3011" s="27" t="s">
        <v>35</v>
      </c>
      <c r="E3011" s="27" t="s">
        <v>789</v>
      </c>
      <c r="F3011" s="27" t="s">
        <v>790</v>
      </c>
      <c r="G3011" s="27"/>
      <c r="H3011" s="24">
        <v>32400</v>
      </c>
      <c r="I3011" s="25">
        <v>25400</v>
      </c>
      <c r="J3011" s="26">
        <v>2.5</v>
      </c>
      <c r="K3011" s="24">
        <v>24000</v>
      </c>
      <c r="L3011" s="26">
        <v>2.04</v>
      </c>
    </row>
    <row r="3012" spans="1:12">
      <c r="A3012" s="27" t="s">
        <v>1954</v>
      </c>
      <c r="B3012" s="27" t="s">
        <v>788</v>
      </c>
      <c r="C3012" s="27">
        <v>211398153</v>
      </c>
      <c r="D3012" s="27" t="s">
        <v>35</v>
      </c>
      <c r="E3012" s="27" t="s">
        <v>789</v>
      </c>
      <c r="F3012" s="27" t="s">
        <v>3088</v>
      </c>
      <c r="G3012" s="27"/>
      <c r="H3012" s="24">
        <v>31600</v>
      </c>
      <c r="I3012" s="25">
        <v>24800</v>
      </c>
      <c r="J3012" s="26">
        <v>2.52</v>
      </c>
      <c r="K3012" s="24">
        <v>23200</v>
      </c>
      <c r="L3012" s="26">
        <v>2.04</v>
      </c>
    </row>
    <row r="3013" spans="1:12">
      <c r="A3013" s="27" t="s">
        <v>1954</v>
      </c>
      <c r="B3013" s="27" t="s">
        <v>788</v>
      </c>
      <c r="C3013" s="27">
        <v>211398161</v>
      </c>
      <c r="D3013" s="27" t="s">
        <v>35</v>
      </c>
      <c r="E3013" s="27" t="s">
        <v>789</v>
      </c>
      <c r="F3013" s="27" t="s">
        <v>3088</v>
      </c>
      <c r="G3013" s="27"/>
      <c r="H3013" s="24">
        <v>31600</v>
      </c>
      <c r="I3013" s="25">
        <v>24800</v>
      </c>
      <c r="J3013" s="26">
        <v>2.52</v>
      </c>
      <c r="K3013" s="24">
        <v>23200</v>
      </c>
      <c r="L3013" s="26">
        <v>2.04</v>
      </c>
    </row>
    <row r="3014" spans="1:12">
      <c r="A3014" s="27" t="s">
        <v>1954</v>
      </c>
      <c r="B3014" s="27" t="s">
        <v>788</v>
      </c>
      <c r="C3014" s="27">
        <v>211398176</v>
      </c>
      <c r="D3014" s="27" t="s">
        <v>35</v>
      </c>
      <c r="E3014" s="27" t="s">
        <v>789</v>
      </c>
      <c r="F3014" s="27" t="s">
        <v>790</v>
      </c>
      <c r="G3014" s="27"/>
      <c r="H3014" s="24">
        <v>31600</v>
      </c>
      <c r="I3014" s="25">
        <v>24800</v>
      </c>
      <c r="J3014" s="26">
        <v>2.52</v>
      </c>
      <c r="K3014" s="24">
        <v>23200</v>
      </c>
      <c r="L3014" s="26">
        <v>2.04</v>
      </c>
    </row>
    <row r="3015" spans="1:12">
      <c r="A3015" s="27" t="s">
        <v>1954</v>
      </c>
      <c r="B3015" s="27" t="s">
        <v>788</v>
      </c>
      <c r="C3015" s="27">
        <v>211398191</v>
      </c>
      <c r="D3015" s="27" t="s">
        <v>35</v>
      </c>
      <c r="E3015" s="27" t="s">
        <v>789</v>
      </c>
      <c r="F3015" s="27" t="s">
        <v>790</v>
      </c>
      <c r="G3015" s="27"/>
      <c r="H3015" s="24">
        <v>31600</v>
      </c>
      <c r="I3015" s="25">
        <v>24800</v>
      </c>
      <c r="J3015" s="26">
        <v>2.52</v>
      </c>
      <c r="K3015" s="24">
        <v>23200</v>
      </c>
      <c r="L3015" s="26">
        <v>2.04</v>
      </c>
    </row>
    <row r="3016" spans="1:12">
      <c r="A3016" s="27" t="s">
        <v>1954</v>
      </c>
      <c r="B3016" s="27" t="s">
        <v>788</v>
      </c>
      <c r="C3016" s="27">
        <v>211398511</v>
      </c>
      <c r="D3016" s="27" t="s">
        <v>35</v>
      </c>
      <c r="E3016" s="27" t="s">
        <v>789</v>
      </c>
      <c r="F3016" s="27" t="s">
        <v>3086</v>
      </c>
      <c r="G3016" s="27"/>
      <c r="H3016" s="24">
        <v>32400</v>
      </c>
      <c r="I3016" s="25">
        <v>25400</v>
      </c>
      <c r="J3016" s="26">
        <v>2.56</v>
      </c>
      <c r="K3016" s="24">
        <v>23600</v>
      </c>
      <c r="L3016" s="26">
        <v>2.06</v>
      </c>
    </row>
    <row r="3017" spans="1:12">
      <c r="A3017" s="27" t="s">
        <v>1954</v>
      </c>
      <c r="B3017" s="27" t="s">
        <v>788</v>
      </c>
      <c r="C3017" s="27">
        <v>211398526</v>
      </c>
      <c r="D3017" s="27" t="s">
        <v>35</v>
      </c>
      <c r="E3017" s="27" t="s">
        <v>789</v>
      </c>
      <c r="F3017" s="27" t="s">
        <v>3086</v>
      </c>
      <c r="G3017" s="27"/>
      <c r="H3017" s="24">
        <v>32400</v>
      </c>
      <c r="I3017" s="25">
        <v>25400</v>
      </c>
      <c r="J3017" s="26">
        <v>2.56</v>
      </c>
      <c r="K3017" s="24">
        <v>23600</v>
      </c>
      <c r="L3017" s="26">
        <v>2.06</v>
      </c>
    </row>
    <row r="3018" spans="1:12">
      <c r="A3018" s="27" t="s">
        <v>1954</v>
      </c>
      <c r="B3018" s="27" t="s">
        <v>788</v>
      </c>
      <c r="C3018" s="27">
        <v>211398541</v>
      </c>
      <c r="D3018" s="27" t="s">
        <v>35</v>
      </c>
      <c r="E3018" s="27" t="s">
        <v>789</v>
      </c>
      <c r="F3018" s="27" t="s">
        <v>791</v>
      </c>
      <c r="G3018" s="27"/>
      <c r="H3018" s="24">
        <v>32400</v>
      </c>
      <c r="I3018" s="25">
        <v>25400</v>
      </c>
      <c r="J3018" s="26">
        <v>2.56</v>
      </c>
      <c r="K3018" s="24">
        <v>23600</v>
      </c>
      <c r="L3018" s="26">
        <v>2.06</v>
      </c>
    </row>
    <row r="3019" spans="1:12">
      <c r="A3019" s="27" t="s">
        <v>1954</v>
      </c>
      <c r="B3019" s="27" t="s">
        <v>788</v>
      </c>
      <c r="C3019" s="27">
        <v>211398557</v>
      </c>
      <c r="D3019" s="27" t="s">
        <v>35</v>
      </c>
      <c r="E3019" s="27" t="s">
        <v>789</v>
      </c>
      <c r="F3019" s="27" t="s">
        <v>794</v>
      </c>
      <c r="G3019" s="27"/>
      <c r="H3019" s="24">
        <v>32400</v>
      </c>
      <c r="I3019" s="25">
        <v>25400</v>
      </c>
      <c r="J3019" s="26">
        <v>2.56</v>
      </c>
      <c r="K3019" s="24">
        <v>23600</v>
      </c>
      <c r="L3019" s="26">
        <v>2.06</v>
      </c>
    </row>
    <row r="3020" spans="1:12">
      <c r="A3020" s="27" t="s">
        <v>1954</v>
      </c>
      <c r="B3020" s="27" t="s">
        <v>788</v>
      </c>
      <c r="C3020" s="27">
        <v>211398571</v>
      </c>
      <c r="D3020" s="27" t="s">
        <v>35</v>
      </c>
      <c r="E3020" s="27" t="s">
        <v>789</v>
      </c>
      <c r="F3020" s="27" t="s">
        <v>791</v>
      </c>
      <c r="G3020" s="27"/>
      <c r="H3020" s="24">
        <v>32400</v>
      </c>
      <c r="I3020" s="25">
        <v>25400</v>
      </c>
      <c r="J3020" s="26">
        <v>2.56</v>
      </c>
      <c r="K3020" s="24">
        <v>23600</v>
      </c>
      <c r="L3020" s="26">
        <v>2.06</v>
      </c>
    </row>
    <row r="3021" spans="1:12">
      <c r="A3021" s="27" t="s">
        <v>1954</v>
      </c>
      <c r="B3021" s="27" t="s">
        <v>788</v>
      </c>
      <c r="C3021" s="27">
        <v>211398586</v>
      </c>
      <c r="D3021" s="27" t="s">
        <v>35</v>
      </c>
      <c r="E3021" s="27" t="s">
        <v>789</v>
      </c>
      <c r="F3021" s="27" t="s">
        <v>794</v>
      </c>
      <c r="G3021" s="27"/>
      <c r="H3021" s="24">
        <v>32400</v>
      </c>
      <c r="I3021" s="25">
        <v>25400</v>
      </c>
      <c r="J3021" s="26">
        <v>2.56</v>
      </c>
      <c r="K3021" s="24">
        <v>23600</v>
      </c>
      <c r="L3021" s="26">
        <v>2.06</v>
      </c>
    </row>
    <row r="3022" spans="1:12">
      <c r="A3022" s="27" t="s">
        <v>1954</v>
      </c>
      <c r="B3022" s="27" t="s">
        <v>788</v>
      </c>
      <c r="C3022" s="27">
        <v>211385830</v>
      </c>
      <c r="D3022" s="27" t="s">
        <v>35</v>
      </c>
      <c r="E3022" s="27" t="s">
        <v>789</v>
      </c>
      <c r="F3022" s="27" t="s">
        <v>3086</v>
      </c>
      <c r="G3022" s="27"/>
      <c r="H3022" s="24">
        <v>32200</v>
      </c>
      <c r="I3022" s="25">
        <v>25200</v>
      </c>
      <c r="J3022" s="26">
        <v>2.56</v>
      </c>
      <c r="K3022" s="24">
        <v>23400</v>
      </c>
      <c r="L3022" s="26">
        <v>2.06</v>
      </c>
    </row>
    <row r="3023" spans="1:12">
      <c r="A3023" s="27" t="s">
        <v>1954</v>
      </c>
      <c r="B3023" s="27" t="s">
        <v>788</v>
      </c>
      <c r="C3023" s="27">
        <v>211385840</v>
      </c>
      <c r="D3023" s="27" t="s">
        <v>35</v>
      </c>
      <c r="E3023" s="27" t="s">
        <v>789</v>
      </c>
      <c r="F3023" s="27" t="s">
        <v>3086</v>
      </c>
      <c r="G3023" s="27"/>
      <c r="H3023" s="24">
        <v>32200</v>
      </c>
      <c r="I3023" s="25">
        <v>25200</v>
      </c>
      <c r="J3023" s="26">
        <v>2.56</v>
      </c>
      <c r="K3023" s="24">
        <v>23400</v>
      </c>
      <c r="L3023" s="26">
        <v>2.06</v>
      </c>
    </row>
    <row r="3024" spans="1:12">
      <c r="A3024" s="27" t="s">
        <v>1954</v>
      </c>
      <c r="B3024" s="27" t="s">
        <v>788</v>
      </c>
      <c r="C3024" s="27">
        <v>211385853</v>
      </c>
      <c r="D3024" s="27" t="s">
        <v>35</v>
      </c>
      <c r="E3024" s="27" t="s">
        <v>789</v>
      </c>
      <c r="F3024" s="27" t="s">
        <v>791</v>
      </c>
      <c r="G3024" s="27"/>
      <c r="H3024" s="24">
        <v>32200</v>
      </c>
      <c r="I3024" s="25">
        <v>25200</v>
      </c>
      <c r="J3024" s="26">
        <v>2.56</v>
      </c>
      <c r="K3024" s="24">
        <v>23400</v>
      </c>
      <c r="L3024" s="26">
        <v>2.06</v>
      </c>
    </row>
    <row r="3025" spans="1:12">
      <c r="A3025" s="27" t="s">
        <v>1954</v>
      </c>
      <c r="B3025" s="27" t="s">
        <v>788</v>
      </c>
      <c r="C3025" s="27">
        <v>211385868</v>
      </c>
      <c r="D3025" s="27" t="s">
        <v>35</v>
      </c>
      <c r="E3025" s="27" t="s">
        <v>789</v>
      </c>
      <c r="F3025" s="27" t="s">
        <v>794</v>
      </c>
      <c r="G3025" s="27"/>
      <c r="H3025" s="24">
        <v>32200</v>
      </c>
      <c r="I3025" s="25">
        <v>25200</v>
      </c>
      <c r="J3025" s="26">
        <v>2.56</v>
      </c>
      <c r="K3025" s="24">
        <v>23400</v>
      </c>
      <c r="L3025" s="26">
        <v>2.06</v>
      </c>
    </row>
    <row r="3026" spans="1:12">
      <c r="A3026" s="27" t="s">
        <v>1954</v>
      </c>
      <c r="B3026" s="27" t="s">
        <v>788</v>
      </c>
      <c r="C3026" s="27">
        <v>211385884</v>
      </c>
      <c r="D3026" s="27" t="s">
        <v>35</v>
      </c>
      <c r="E3026" s="27" t="s">
        <v>789</v>
      </c>
      <c r="F3026" s="27" t="s">
        <v>791</v>
      </c>
      <c r="G3026" s="27"/>
      <c r="H3026" s="24">
        <v>32200</v>
      </c>
      <c r="I3026" s="25">
        <v>25200</v>
      </c>
      <c r="J3026" s="26">
        <v>2.56</v>
      </c>
      <c r="K3026" s="24">
        <v>23400</v>
      </c>
      <c r="L3026" s="26">
        <v>2.06</v>
      </c>
    </row>
    <row r="3027" spans="1:12">
      <c r="A3027" s="27" t="s">
        <v>1954</v>
      </c>
      <c r="B3027" s="27" t="s">
        <v>788</v>
      </c>
      <c r="C3027" s="27">
        <v>211385900</v>
      </c>
      <c r="D3027" s="27" t="s">
        <v>35</v>
      </c>
      <c r="E3027" s="27" t="s">
        <v>789</v>
      </c>
      <c r="F3027" s="27" t="s">
        <v>794</v>
      </c>
      <c r="G3027" s="27"/>
      <c r="H3027" s="24">
        <v>32200</v>
      </c>
      <c r="I3027" s="25">
        <v>25200</v>
      </c>
      <c r="J3027" s="26">
        <v>2.56</v>
      </c>
      <c r="K3027" s="24">
        <v>23400</v>
      </c>
      <c r="L3027" s="26">
        <v>2.06</v>
      </c>
    </row>
    <row r="3028" spans="1:12">
      <c r="A3028" s="27" t="s">
        <v>1954</v>
      </c>
      <c r="B3028" s="27" t="s">
        <v>788</v>
      </c>
      <c r="C3028" s="27">
        <v>211386051</v>
      </c>
      <c r="D3028" s="27" t="s">
        <v>35</v>
      </c>
      <c r="E3028" s="27" t="s">
        <v>789</v>
      </c>
      <c r="F3028" s="27" t="s">
        <v>2678</v>
      </c>
      <c r="G3028" s="27"/>
      <c r="H3028" s="24">
        <v>32000</v>
      </c>
      <c r="I3028" s="25">
        <v>25000</v>
      </c>
      <c r="J3028" s="26">
        <v>2.52</v>
      </c>
      <c r="K3028" s="24">
        <v>23400</v>
      </c>
      <c r="L3028" s="26">
        <v>2.04</v>
      </c>
    </row>
    <row r="3029" spans="1:12">
      <c r="A3029" s="27" t="s">
        <v>1954</v>
      </c>
      <c r="B3029" s="27" t="s">
        <v>788</v>
      </c>
      <c r="C3029" s="27">
        <v>211386065</v>
      </c>
      <c r="D3029" s="27" t="s">
        <v>35</v>
      </c>
      <c r="E3029" s="27" t="s">
        <v>789</v>
      </c>
      <c r="F3029" s="27" t="s">
        <v>3087</v>
      </c>
      <c r="G3029" s="27"/>
      <c r="H3029" s="24">
        <v>32000</v>
      </c>
      <c r="I3029" s="25">
        <v>25000</v>
      </c>
      <c r="J3029" s="26">
        <v>2.52</v>
      </c>
      <c r="K3029" s="24">
        <v>23400</v>
      </c>
      <c r="L3029" s="26">
        <v>2.04</v>
      </c>
    </row>
    <row r="3030" spans="1:12">
      <c r="A3030" s="27" t="s">
        <v>1954</v>
      </c>
      <c r="B3030" s="27" t="s">
        <v>788</v>
      </c>
      <c r="C3030" s="27">
        <v>211387047</v>
      </c>
      <c r="D3030" s="27" t="s">
        <v>35</v>
      </c>
      <c r="E3030" s="27" t="s">
        <v>789</v>
      </c>
      <c r="F3030" s="27" t="s">
        <v>3082</v>
      </c>
      <c r="G3030" s="27"/>
      <c r="H3030" s="24">
        <v>34000</v>
      </c>
      <c r="I3030" s="25">
        <v>26800</v>
      </c>
      <c r="J3030" s="26">
        <v>2.54</v>
      </c>
      <c r="K3030" s="24">
        <v>23800</v>
      </c>
      <c r="L3030" s="26">
        <v>2.02</v>
      </c>
    </row>
    <row r="3031" spans="1:12">
      <c r="A3031" s="27" t="s">
        <v>1954</v>
      </c>
      <c r="B3031" s="27" t="s">
        <v>788</v>
      </c>
      <c r="C3031" s="27">
        <v>211387060</v>
      </c>
      <c r="D3031" s="27" t="s">
        <v>35</v>
      </c>
      <c r="E3031" s="27" t="s">
        <v>789</v>
      </c>
      <c r="F3031" s="27" t="s">
        <v>3083</v>
      </c>
      <c r="G3031" s="27"/>
      <c r="H3031" s="24">
        <v>34000</v>
      </c>
      <c r="I3031" s="25">
        <v>26800</v>
      </c>
      <c r="J3031" s="26">
        <v>2.54</v>
      </c>
      <c r="K3031" s="24">
        <v>23800</v>
      </c>
      <c r="L3031" s="26">
        <v>2.02</v>
      </c>
    </row>
    <row r="3032" spans="1:12">
      <c r="A3032" s="27" t="s">
        <v>1954</v>
      </c>
      <c r="B3032" s="27" t="s">
        <v>788</v>
      </c>
      <c r="C3032" s="27">
        <v>211387180</v>
      </c>
      <c r="D3032" s="27" t="s">
        <v>35</v>
      </c>
      <c r="E3032" s="27" t="s">
        <v>789</v>
      </c>
      <c r="F3032" s="27" t="s">
        <v>3091</v>
      </c>
      <c r="G3032" s="27"/>
      <c r="H3032" s="24">
        <v>34000</v>
      </c>
      <c r="I3032" s="25">
        <v>26600</v>
      </c>
      <c r="J3032" s="26">
        <v>2.52</v>
      </c>
      <c r="K3032" s="24">
        <v>23800</v>
      </c>
      <c r="L3032" s="26">
        <v>2</v>
      </c>
    </row>
    <row r="3033" spans="1:12">
      <c r="A3033" s="27" t="s">
        <v>1954</v>
      </c>
      <c r="B3033" s="27" t="s">
        <v>788</v>
      </c>
      <c r="C3033" s="27">
        <v>211387623</v>
      </c>
      <c r="D3033" s="27" t="s">
        <v>35</v>
      </c>
      <c r="E3033" s="27" t="s">
        <v>789</v>
      </c>
      <c r="F3033" s="27" t="s">
        <v>3081</v>
      </c>
      <c r="G3033" s="27"/>
      <c r="H3033" s="24">
        <v>33800</v>
      </c>
      <c r="I3033" s="25">
        <v>25400</v>
      </c>
      <c r="J3033" s="26">
        <v>2.52</v>
      </c>
      <c r="K3033" s="24">
        <v>23800</v>
      </c>
      <c r="L3033" s="26">
        <v>2.08</v>
      </c>
    </row>
    <row r="3034" spans="1:12">
      <c r="A3034" s="27" t="s">
        <v>1954</v>
      </c>
      <c r="B3034" s="27" t="s">
        <v>788</v>
      </c>
      <c r="C3034" s="27">
        <v>211387632</v>
      </c>
      <c r="D3034" s="27" t="s">
        <v>35</v>
      </c>
      <c r="E3034" s="27" t="s">
        <v>789</v>
      </c>
      <c r="F3034" s="27" t="s">
        <v>3081</v>
      </c>
      <c r="G3034" s="27"/>
      <c r="H3034" s="24">
        <v>33800</v>
      </c>
      <c r="I3034" s="25">
        <v>25400</v>
      </c>
      <c r="J3034" s="26">
        <v>2.52</v>
      </c>
      <c r="K3034" s="24">
        <v>23800</v>
      </c>
      <c r="L3034" s="26">
        <v>2.08</v>
      </c>
    </row>
    <row r="3035" spans="1:12">
      <c r="A3035" s="27" t="s">
        <v>1954</v>
      </c>
      <c r="B3035" s="27" t="s">
        <v>788</v>
      </c>
      <c r="C3035" s="27">
        <v>211387641</v>
      </c>
      <c r="D3035" s="27" t="s">
        <v>35</v>
      </c>
      <c r="E3035" s="27" t="s">
        <v>789</v>
      </c>
      <c r="F3035" s="27" t="s">
        <v>3081</v>
      </c>
      <c r="G3035" s="27"/>
      <c r="H3035" s="24">
        <v>33800</v>
      </c>
      <c r="I3035" s="25">
        <v>25400</v>
      </c>
      <c r="J3035" s="26">
        <v>2.52</v>
      </c>
      <c r="K3035" s="24">
        <v>23800</v>
      </c>
      <c r="L3035" s="26">
        <v>2.08</v>
      </c>
    </row>
    <row r="3036" spans="1:12">
      <c r="A3036" s="27" t="s">
        <v>1954</v>
      </c>
      <c r="B3036" s="27" t="s">
        <v>788</v>
      </c>
      <c r="C3036" s="27">
        <v>211387644</v>
      </c>
      <c r="D3036" s="27" t="s">
        <v>35</v>
      </c>
      <c r="E3036" s="27" t="s">
        <v>789</v>
      </c>
      <c r="F3036" s="27" t="s">
        <v>792</v>
      </c>
      <c r="G3036" s="27"/>
      <c r="H3036" s="24">
        <v>33800</v>
      </c>
      <c r="I3036" s="25">
        <v>25400</v>
      </c>
      <c r="J3036" s="26">
        <v>2.52</v>
      </c>
      <c r="K3036" s="24">
        <v>23800</v>
      </c>
      <c r="L3036" s="26">
        <v>2.08</v>
      </c>
    </row>
    <row r="3037" spans="1:12">
      <c r="A3037" s="27" t="s">
        <v>1954</v>
      </c>
      <c r="B3037" s="27" t="s">
        <v>788</v>
      </c>
      <c r="C3037" s="27">
        <v>211387649</v>
      </c>
      <c r="D3037" s="27" t="s">
        <v>35</v>
      </c>
      <c r="E3037" s="27" t="s">
        <v>789</v>
      </c>
      <c r="F3037" s="27" t="s">
        <v>792</v>
      </c>
      <c r="G3037" s="27"/>
      <c r="H3037" s="24">
        <v>33800</v>
      </c>
      <c r="I3037" s="25">
        <v>25400</v>
      </c>
      <c r="J3037" s="26">
        <v>2.52</v>
      </c>
      <c r="K3037" s="24">
        <v>23800</v>
      </c>
      <c r="L3037" s="26">
        <v>2.08</v>
      </c>
    </row>
    <row r="3038" spans="1:12">
      <c r="A3038" s="27" t="s">
        <v>1954</v>
      </c>
      <c r="B3038" s="27" t="s">
        <v>788</v>
      </c>
      <c r="C3038" s="27">
        <v>211387658</v>
      </c>
      <c r="D3038" s="27" t="s">
        <v>35</v>
      </c>
      <c r="E3038" s="27" t="s">
        <v>789</v>
      </c>
      <c r="F3038" s="27" t="s">
        <v>792</v>
      </c>
      <c r="G3038" s="27"/>
      <c r="H3038" s="24">
        <v>33800</v>
      </c>
      <c r="I3038" s="25">
        <v>25400</v>
      </c>
      <c r="J3038" s="26">
        <v>2.52</v>
      </c>
      <c r="K3038" s="24">
        <v>23800</v>
      </c>
      <c r="L3038" s="26">
        <v>2.08</v>
      </c>
    </row>
    <row r="3039" spans="1:12">
      <c r="A3039" s="27" t="s">
        <v>1954</v>
      </c>
      <c r="B3039" s="27" t="s">
        <v>788</v>
      </c>
      <c r="C3039" s="27">
        <v>211389377</v>
      </c>
      <c r="D3039" s="27" t="s">
        <v>35</v>
      </c>
      <c r="E3039" s="27" t="s">
        <v>789</v>
      </c>
      <c r="F3039" s="27" t="s">
        <v>3081</v>
      </c>
      <c r="G3039" s="27"/>
      <c r="H3039" s="24">
        <v>34000</v>
      </c>
      <c r="I3039" s="25">
        <v>25800</v>
      </c>
      <c r="J3039" s="26">
        <v>2.56</v>
      </c>
      <c r="K3039" s="24">
        <v>24600</v>
      </c>
      <c r="L3039" s="26">
        <v>2.12</v>
      </c>
    </row>
    <row r="3040" spans="1:12">
      <c r="A3040" s="27" t="s">
        <v>1954</v>
      </c>
      <c r="B3040" s="27" t="s">
        <v>788</v>
      </c>
      <c r="C3040" s="27">
        <v>211389403</v>
      </c>
      <c r="D3040" s="27" t="s">
        <v>35</v>
      </c>
      <c r="E3040" s="27" t="s">
        <v>789</v>
      </c>
      <c r="F3040" s="27" t="s">
        <v>792</v>
      </c>
      <c r="G3040" s="27"/>
      <c r="H3040" s="24">
        <v>34000</v>
      </c>
      <c r="I3040" s="25">
        <v>25800</v>
      </c>
      <c r="J3040" s="26">
        <v>2.56</v>
      </c>
      <c r="K3040" s="24">
        <v>24600</v>
      </c>
      <c r="L3040" s="26">
        <v>2.12</v>
      </c>
    </row>
    <row r="3041" spans="1:12">
      <c r="A3041" s="27" t="s">
        <v>1954</v>
      </c>
      <c r="B3041" s="27" t="s">
        <v>788</v>
      </c>
      <c r="C3041" s="27">
        <v>211390158</v>
      </c>
      <c r="D3041" s="27" t="s">
        <v>35</v>
      </c>
      <c r="E3041" s="27" t="s">
        <v>789</v>
      </c>
      <c r="F3041" s="27" t="s">
        <v>3081</v>
      </c>
      <c r="G3041" s="27"/>
      <c r="H3041" s="24">
        <v>34000</v>
      </c>
      <c r="I3041" s="25">
        <v>25400</v>
      </c>
      <c r="J3041" s="26">
        <v>2.54</v>
      </c>
      <c r="K3041" s="24">
        <v>24000</v>
      </c>
      <c r="L3041" s="26">
        <v>2.1</v>
      </c>
    </row>
    <row r="3042" spans="1:12">
      <c r="A3042" s="27" t="s">
        <v>1954</v>
      </c>
      <c r="B3042" s="27" t="s">
        <v>788</v>
      </c>
      <c r="C3042" s="27">
        <v>211390186</v>
      </c>
      <c r="D3042" s="27" t="s">
        <v>35</v>
      </c>
      <c r="E3042" s="27" t="s">
        <v>789</v>
      </c>
      <c r="F3042" s="27" t="s">
        <v>3081</v>
      </c>
      <c r="G3042" s="27"/>
      <c r="H3042" s="24">
        <v>34000</v>
      </c>
      <c r="I3042" s="25">
        <v>25400</v>
      </c>
      <c r="J3042" s="26">
        <v>2.54</v>
      </c>
      <c r="K3042" s="24">
        <v>24000</v>
      </c>
      <c r="L3042" s="26">
        <v>2.1</v>
      </c>
    </row>
    <row r="3043" spans="1:12">
      <c r="A3043" s="27" t="s">
        <v>1954</v>
      </c>
      <c r="B3043" s="27" t="s">
        <v>788</v>
      </c>
      <c r="C3043" s="27">
        <v>211390199</v>
      </c>
      <c r="D3043" s="27" t="s">
        <v>35</v>
      </c>
      <c r="E3043" s="27" t="s">
        <v>789</v>
      </c>
      <c r="F3043" s="27" t="s">
        <v>3081</v>
      </c>
      <c r="G3043" s="27"/>
      <c r="H3043" s="24">
        <v>34000</v>
      </c>
      <c r="I3043" s="25">
        <v>25400</v>
      </c>
      <c r="J3043" s="26">
        <v>2.54</v>
      </c>
      <c r="K3043" s="24">
        <v>24000</v>
      </c>
      <c r="L3043" s="26">
        <v>2.1</v>
      </c>
    </row>
    <row r="3044" spans="1:12">
      <c r="A3044" s="27" t="s">
        <v>1954</v>
      </c>
      <c r="B3044" s="27" t="s">
        <v>788</v>
      </c>
      <c r="C3044" s="27">
        <v>211390213</v>
      </c>
      <c r="D3044" s="27" t="s">
        <v>35</v>
      </c>
      <c r="E3044" s="27" t="s">
        <v>789</v>
      </c>
      <c r="F3044" s="27" t="s">
        <v>3081</v>
      </c>
      <c r="G3044" s="27"/>
      <c r="H3044" s="24">
        <v>34000</v>
      </c>
      <c r="I3044" s="25">
        <v>25400</v>
      </c>
      <c r="J3044" s="26">
        <v>2.54</v>
      </c>
      <c r="K3044" s="24">
        <v>24000</v>
      </c>
      <c r="L3044" s="26">
        <v>2.1</v>
      </c>
    </row>
    <row r="3045" spans="1:12">
      <c r="A3045" s="27" t="s">
        <v>1954</v>
      </c>
      <c r="B3045" s="27" t="s">
        <v>788</v>
      </c>
      <c r="C3045" s="27">
        <v>211390228</v>
      </c>
      <c r="D3045" s="27" t="s">
        <v>35</v>
      </c>
      <c r="E3045" s="27" t="s">
        <v>789</v>
      </c>
      <c r="F3045" s="27" t="s">
        <v>3081</v>
      </c>
      <c r="G3045" s="27"/>
      <c r="H3045" s="24">
        <v>34000</v>
      </c>
      <c r="I3045" s="25">
        <v>25400</v>
      </c>
      <c r="J3045" s="26">
        <v>2.54</v>
      </c>
      <c r="K3045" s="24">
        <v>24000</v>
      </c>
      <c r="L3045" s="26">
        <v>2.1</v>
      </c>
    </row>
    <row r="3046" spans="1:12">
      <c r="A3046" s="27" t="s">
        <v>1954</v>
      </c>
      <c r="B3046" s="27" t="s">
        <v>788</v>
      </c>
      <c r="C3046" s="27">
        <v>211390234</v>
      </c>
      <c r="D3046" s="27" t="s">
        <v>35</v>
      </c>
      <c r="E3046" s="27" t="s">
        <v>789</v>
      </c>
      <c r="F3046" s="27" t="s">
        <v>3081</v>
      </c>
      <c r="G3046" s="27"/>
      <c r="H3046" s="24">
        <v>34000</v>
      </c>
      <c r="I3046" s="25">
        <v>25400</v>
      </c>
      <c r="J3046" s="26">
        <v>2.54</v>
      </c>
      <c r="K3046" s="24">
        <v>24000</v>
      </c>
      <c r="L3046" s="26">
        <v>2.1</v>
      </c>
    </row>
    <row r="3047" spans="1:12">
      <c r="A3047" s="27" t="s">
        <v>1954</v>
      </c>
      <c r="B3047" s="27" t="s">
        <v>788</v>
      </c>
      <c r="C3047" s="27">
        <v>211390239</v>
      </c>
      <c r="D3047" s="27" t="s">
        <v>35</v>
      </c>
      <c r="E3047" s="27" t="s">
        <v>789</v>
      </c>
      <c r="F3047" s="27" t="s">
        <v>792</v>
      </c>
      <c r="G3047" s="27"/>
      <c r="H3047" s="24">
        <v>34000</v>
      </c>
      <c r="I3047" s="25">
        <v>25400</v>
      </c>
      <c r="J3047" s="26">
        <v>2.54</v>
      </c>
      <c r="K3047" s="24">
        <v>24000</v>
      </c>
      <c r="L3047" s="26">
        <v>2.1</v>
      </c>
    </row>
    <row r="3048" spans="1:12">
      <c r="A3048" s="27" t="s">
        <v>1954</v>
      </c>
      <c r="B3048" s="27" t="s">
        <v>788</v>
      </c>
      <c r="C3048" s="27">
        <v>211390268</v>
      </c>
      <c r="D3048" s="27" t="s">
        <v>35</v>
      </c>
      <c r="E3048" s="27" t="s">
        <v>789</v>
      </c>
      <c r="F3048" s="27" t="s">
        <v>792</v>
      </c>
      <c r="G3048" s="27"/>
      <c r="H3048" s="24">
        <v>34000</v>
      </c>
      <c r="I3048" s="25">
        <v>25400</v>
      </c>
      <c r="J3048" s="26">
        <v>2.54</v>
      </c>
      <c r="K3048" s="24">
        <v>24000</v>
      </c>
      <c r="L3048" s="26">
        <v>2.1</v>
      </c>
    </row>
    <row r="3049" spans="1:12">
      <c r="A3049" s="27" t="s">
        <v>1954</v>
      </c>
      <c r="B3049" s="27" t="s">
        <v>788</v>
      </c>
      <c r="C3049" s="27">
        <v>211390282</v>
      </c>
      <c r="D3049" s="27" t="s">
        <v>35</v>
      </c>
      <c r="E3049" s="27" t="s">
        <v>789</v>
      </c>
      <c r="F3049" s="27" t="s">
        <v>792</v>
      </c>
      <c r="G3049" s="27"/>
      <c r="H3049" s="24">
        <v>34000</v>
      </c>
      <c r="I3049" s="25">
        <v>25400</v>
      </c>
      <c r="J3049" s="26">
        <v>2.54</v>
      </c>
      <c r="K3049" s="24">
        <v>24000</v>
      </c>
      <c r="L3049" s="26">
        <v>2.1</v>
      </c>
    </row>
    <row r="3050" spans="1:12">
      <c r="A3050" s="27" t="s">
        <v>1954</v>
      </c>
      <c r="B3050" s="27" t="s">
        <v>788</v>
      </c>
      <c r="C3050" s="27">
        <v>211390296</v>
      </c>
      <c r="D3050" s="27" t="s">
        <v>35</v>
      </c>
      <c r="E3050" s="27" t="s">
        <v>789</v>
      </c>
      <c r="F3050" s="27" t="s">
        <v>792</v>
      </c>
      <c r="G3050" s="27"/>
      <c r="H3050" s="24">
        <v>34000</v>
      </c>
      <c r="I3050" s="25">
        <v>25400</v>
      </c>
      <c r="J3050" s="26">
        <v>2.54</v>
      </c>
      <c r="K3050" s="24">
        <v>24000</v>
      </c>
      <c r="L3050" s="26">
        <v>2.1</v>
      </c>
    </row>
    <row r="3051" spans="1:12">
      <c r="A3051" s="27" t="s">
        <v>1954</v>
      </c>
      <c r="B3051" s="27" t="s">
        <v>788</v>
      </c>
      <c r="C3051" s="27">
        <v>211390310</v>
      </c>
      <c r="D3051" s="27" t="s">
        <v>35</v>
      </c>
      <c r="E3051" s="27" t="s">
        <v>789</v>
      </c>
      <c r="F3051" s="27" t="s">
        <v>792</v>
      </c>
      <c r="G3051" s="27"/>
      <c r="H3051" s="24">
        <v>34000</v>
      </c>
      <c r="I3051" s="25">
        <v>25400</v>
      </c>
      <c r="J3051" s="26">
        <v>2.54</v>
      </c>
      <c r="K3051" s="24">
        <v>24000</v>
      </c>
      <c r="L3051" s="26">
        <v>2.1</v>
      </c>
    </row>
    <row r="3052" spans="1:12">
      <c r="A3052" s="27" t="s">
        <v>1954</v>
      </c>
      <c r="B3052" s="27" t="s">
        <v>788</v>
      </c>
      <c r="C3052" s="27">
        <v>211390315</v>
      </c>
      <c r="D3052" s="27" t="s">
        <v>35</v>
      </c>
      <c r="E3052" s="27" t="s">
        <v>789</v>
      </c>
      <c r="F3052" s="27" t="s">
        <v>792</v>
      </c>
      <c r="G3052" s="27"/>
      <c r="H3052" s="24">
        <v>34000</v>
      </c>
      <c r="I3052" s="25">
        <v>25400</v>
      </c>
      <c r="J3052" s="26">
        <v>2.54</v>
      </c>
      <c r="K3052" s="24">
        <v>24000</v>
      </c>
      <c r="L3052" s="26">
        <v>2.1</v>
      </c>
    </row>
    <row r="3053" spans="1:12">
      <c r="A3053" s="27" t="s">
        <v>1954</v>
      </c>
      <c r="B3053" s="27" t="s">
        <v>788</v>
      </c>
      <c r="C3053" s="27">
        <v>211390996</v>
      </c>
      <c r="D3053" s="27" t="s">
        <v>35</v>
      </c>
      <c r="E3053" s="27" t="s">
        <v>789</v>
      </c>
      <c r="F3053" s="27" t="s">
        <v>793</v>
      </c>
      <c r="G3053" s="27"/>
      <c r="H3053" s="24">
        <v>34000</v>
      </c>
      <c r="I3053" s="25">
        <v>25600</v>
      </c>
      <c r="J3053" s="26">
        <v>2.5</v>
      </c>
      <c r="K3053" s="24">
        <v>24200</v>
      </c>
      <c r="L3053" s="26">
        <v>2.06</v>
      </c>
    </row>
    <row r="3054" spans="1:12">
      <c r="A3054" s="27" t="s">
        <v>1954</v>
      </c>
      <c r="B3054" s="27" t="s">
        <v>788</v>
      </c>
      <c r="C3054" s="27">
        <v>211391011</v>
      </c>
      <c r="D3054" s="27" t="s">
        <v>35</v>
      </c>
      <c r="E3054" s="27" t="s">
        <v>789</v>
      </c>
      <c r="F3054" s="27" t="s">
        <v>793</v>
      </c>
      <c r="G3054" s="27"/>
      <c r="H3054" s="24">
        <v>34000</v>
      </c>
      <c r="I3054" s="25">
        <v>25600</v>
      </c>
      <c r="J3054" s="26">
        <v>2.5</v>
      </c>
      <c r="K3054" s="24">
        <v>24200</v>
      </c>
      <c r="L3054" s="26">
        <v>2.06</v>
      </c>
    </row>
    <row r="3055" spans="1:12">
      <c r="A3055" s="27" t="s">
        <v>1954</v>
      </c>
      <c r="B3055" s="27" t="s">
        <v>788</v>
      </c>
      <c r="C3055" s="27">
        <v>211391026</v>
      </c>
      <c r="D3055" s="27" t="s">
        <v>35</v>
      </c>
      <c r="E3055" s="27" t="s">
        <v>789</v>
      </c>
      <c r="F3055" s="27" t="s">
        <v>793</v>
      </c>
      <c r="G3055" s="27"/>
      <c r="H3055" s="24">
        <v>34000</v>
      </c>
      <c r="I3055" s="25">
        <v>25600</v>
      </c>
      <c r="J3055" s="26">
        <v>2.5</v>
      </c>
      <c r="K3055" s="24">
        <v>24200</v>
      </c>
      <c r="L3055" s="26">
        <v>2.06</v>
      </c>
    </row>
    <row r="3056" spans="1:12">
      <c r="A3056" s="27" t="s">
        <v>1954</v>
      </c>
      <c r="B3056" s="27" t="s">
        <v>788</v>
      </c>
      <c r="C3056" s="27">
        <v>211719789</v>
      </c>
      <c r="D3056" s="27" t="s">
        <v>35</v>
      </c>
      <c r="E3056" s="27" t="s">
        <v>789</v>
      </c>
      <c r="F3056" s="27" t="s">
        <v>793</v>
      </c>
      <c r="G3056" s="27"/>
      <c r="H3056" s="24">
        <v>34000</v>
      </c>
      <c r="I3056" s="25">
        <v>25600</v>
      </c>
      <c r="J3056" s="26">
        <v>2.5</v>
      </c>
      <c r="K3056" s="24">
        <v>24200</v>
      </c>
      <c r="L3056" s="26">
        <v>2.06</v>
      </c>
    </row>
    <row r="3057" spans="1:12">
      <c r="A3057" s="27" t="s">
        <v>1954</v>
      </c>
      <c r="B3057" s="27" t="s">
        <v>788</v>
      </c>
      <c r="C3057" s="27">
        <v>211391041</v>
      </c>
      <c r="D3057" s="27" t="s">
        <v>35</v>
      </c>
      <c r="E3057" s="27" t="s">
        <v>789</v>
      </c>
      <c r="F3057" s="27" t="s">
        <v>3089</v>
      </c>
      <c r="G3057" s="27"/>
      <c r="H3057" s="24">
        <v>34000</v>
      </c>
      <c r="I3057" s="25">
        <v>25600</v>
      </c>
      <c r="J3057" s="26">
        <v>2.5</v>
      </c>
      <c r="K3057" s="24">
        <v>24200</v>
      </c>
      <c r="L3057" s="26">
        <v>2.06</v>
      </c>
    </row>
    <row r="3058" spans="1:12">
      <c r="A3058" s="27" t="s">
        <v>1954</v>
      </c>
      <c r="B3058" s="27" t="s">
        <v>788</v>
      </c>
      <c r="C3058" s="27">
        <v>211391056</v>
      </c>
      <c r="D3058" s="27" t="s">
        <v>35</v>
      </c>
      <c r="E3058" s="27" t="s">
        <v>789</v>
      </c>
      <c r="F3058" s="27" t="s">
        <v>3090</v>
      </c>
      <c r="G3058" s="27"/>
      <c r="H3058" s="24">
        <v>34000</v>
      </c>
      <c r="I3058" s="25">
        <v>25600</v>
      </c>
      <c r="J3058" s="26">
        <v>2.5</v>
      </c>
      <c r="K3058" s="24">
        <v>24200</v>
      </c>
      <c r="L3058" s="26">
        <v>2.06</v>
      </c>
    </row>
    <row r="3059" spans="1:12">
      <c r="A3059" s="27" t="s">
        <v>1954</v>
      </c>
      <c r="B3059" s="27" t="s">
        <v>788</v>
      </c>
      <c r="C3059" s="27">
        <v>211391071</v>
      </c>
      <c r="D3059" s="27" t="s">
        <v>35</v>
      </c>
      <c r="E3059" s="27" t="s">
        <v>789</v>
      </c>
      <c r="F3059" s="27" t="s">
        <v>3089</v>
      </c>
      <c r="G3059" s="27"/>
      <c r="H3059" s="24">
        <v>34000</v>
      </c>
      <c r="I3059" s="25">
        <v>25600</v>
      </c>
      <c r="J3059" s="26">
        <v>2.5</v>
      </c>
      <c r="K3059" s="24">
        <v>24200</v>
      </c>
      <c r="L3059" s="26">
        <v>2.06</v>
      </c>
    </row>
    <row r="3060" spans="1:12">
      <c r="A3060" s="27" t="s">
        <v>1954</v>
      </c>
      <c r="B3060" s="27" t="s">
        <v>788</v>
      </c>
      <c r="C3060" s="27">
        <v>211391086</v>
      </c>
      <c r="D3060" s="27" t="s">
        <v>35</v>
      </c>
      <c r="E3060" s="27" t="s">
        <v>789</v>
      </c>
      <c r="F3060" s="27" t="s">
        <v>3090</v>
      </c>
      <c r="G3060" s="27"/>
      <c r="H3060" s="24">
        <v>34000</v>
      </c>
      <c r="I3060" s="25">
        <v>25600</v>
      </c>
      <c r="J3060" s="26">
        <v>2.5</v>
      </c>
      <c r="K3060" s="24">
        <v>24200</v>
      </c>
      <c r="L3060" s="26">
        <v>2.06</v>
      </c>
    </row>
    <row r="3061" spans="1:12">
      <c r="A3061" s="27" t="s">
        <v>1954</v>
      </c>
      <c r="B3061" s="27" t="s">
        <v>788</v>
      </c>
      <c r="C3061" s="27">
        <v>211391101</v>
      </c>
      <c r="D3061" s="27" t="s">
        <v>35</v>
      </c>
      <c r="E3061" s="27" t="s">
        <v>789</v>
      </c>
      <c r="F3061" s="27" t="s">
        <v>3089</v>
      </c>
      <c r="G3061" s="27"/>
      <c r="H3061" s="24">
        <v>34000</v>
      </c>
      <c r="I3061" s="25">
        <v>25600</v>
      </c>
      <c r="J3061" s="26">
        <v>2.5</v>
      </c>
      <c r="K3061" s="24">
        <v>24200</v>
      </c>
      <c r="L3061" s="26">
        <v>2.06</v>
      </c>
    </row>
    <row r="3062" spans="1:12">
      <c r="A3062" s="27" t="s">
        <v>1954</v>
      </c>
      <c r="B3062" s="27" t="s">
        <v>788</v>
      </c>
      <c r="C3062" s="27">
        <v>211391116</v>
      </c>
      <c r="D3062" s="27" t="s">
        <v>35</v>
      </c>
      <c r="E3062" s="27" t="s">
        <v>789</v>
      </c>
      <c r="F3062" s="27" t="s">
        <v>3090</v>
      </c>
      <c r="G3062" s="27"/>
      <c r="H3062" s="24">
        <v>34000</v>
      </c>
      <c r="I3062" s="25">
        <v>25600</v>
      </c>
      <c r="J3062" s="26">
        <v>2.5</v>
      </c>
      <c r="K3062" s="24">
        <v>24200</v>
      </c>
      <c r="L3062" s="26">
        <v>2.06</v>
      </c>
    </row>
    <row r="3063" spans="1:12">
      <c r="A3063" s="27" t="s">
        <v>1954</v>
      </c>
      <c r="B3063" s="27" t="s">
        <v>788</v>
      </c>
      <c r="C3063" s="27">
        <v>211719784</v>
      </c>
      <c r="D3063" s="27" t="s">
        <v>35</v>
      </c>
      <c r="E3063" s="27" t="s">
        <v>789</v>
      </c>
      <c r="F3063" s="27" t="s">
        <v>3089</v>
      </c>
      <c r="G3063" s="27"/>
      <c r="H3063" s="24">
        <v>34000</v>
      </c>
      <c r="I3063" s="25">
        <v>25600</v>
      </c>
      <c r="J3063" s="26">
        <v>2.5</v>
      </c>
      <c r="K3063" s="24">
        <v>24200</v>
      </c>
      <c r="L3063" s="26">
        <v>2.06</v>
      </c>
    </row>
    <row r="3064" spans="1:12">
      <c r="A3064" s="27" t="s">
        <v>1954</v>
      </c>
      <c r="B3064" s="27" t="s">
        <v>788</v>
      </c>
      <c r="C3064" s="27">
        <v>211719786</v>
      </c>
      <c r="D3064" s="27" t="s">
        <v>35</v>
      </c>
      <c r="E3064" s="27" t="s">
        <v>789</v>
      </c>
      <c r="F3064" s="27" t="s">
        <v>3090</v>
      </c>
      <c r="G3064" s="27"/>
      <c r="H3064" s="24">
        <v>34000</v>
      </c>
      <c r="I3064" s="25">
        <v>25600</v>
      </c>
      <c r="J3064" s="26">
        <v>2.5</v>
      </c>
      <c r="K3064" s="24">
        <v>24200</v>
      </c>
      <c r="L3064" s="26">
        <v>2.06</v>
      </c>
    </row>
    <row r="3065" spans="1:12">
      <c r="A3065" s="27" t="s">
        <v>1954</v>
      </c>
      <c r="B3065" s="27" t="s">
        <v>788</v>
      </c>
      <c r="C3065" s="27">
        <v>211392830</v>
      </c>
      <c r="D3065" s="27" t="s">
        <v>35</v>
      </c>
      <c r="E3065" s="27" t="s">
        <v>789</v>
      </c>
      <c r="F3065" s="27" t="s">
        <v>793</v>
      </c>
      <c r="G3065" s="27"/>
      <c r="H3065" s="24">
        <v>33600</v>
      </c>
      <c r="I3065" s="25">
        <v>25200</v>
      </c>
      <c r="J3065" s="26">
        <v>2.5</v>
      </c>
      <c r="K3065" s="24">
        <v>23800</v>
      </c>
      <c r="L3065" s="26">
        <v>2.06</v>
      </c>
    </row>
    <row r="3066" spans="1:12">
      <c r="A3066" s="27" t="s">
        <v>1954</v>
      </c>
      <c r="B3066" s="27" t="s">
        <v>788</v>
      </c>
      <c r="C3066" s="27">
        <v>211392845</v>
      </c>
      <c r="D3066" s="27" t="s">
        <v>35</v>
      </c>
      <c r="E3066" s="27" t="s">
        <v>789</v>
      </c>
      <c r="F3066" s="27" t="s">
        <v>793</v>
      </c>
      <c r="G3066" s="27"/>
      <c r="H3066" s="24">
        <v>33600</v>
      </c>
      <c r="I3066" s="25">
        <v>25200</v>
      </c>
      <c r="J3066" s="26">
        <v>2.5</v>
      </c>
      <c r="K3066" s="24">
        <v>23800</v>
      </c>
      <c r="L3066" s="26">
        <v>2.06</v>
      </c>
    </row>
    <row r="3067" spans="1:12">
      <c r="A3067" s="27" t="s">
        <v>1954</v>
      </c>
      <c r="B3067" s="27" t="s">
        <v>788</v>
      </c>
      <c r="C3067" s="27">
        <v>211392860</v>
      </c>
      <c r="D3067" s="27" t="s">
        <v>35</v>
      </c>
      <c r="E3067" s="27" t="s">
        <v>789</v>
      </c>
      <c r="F3067" s="27" t="s">
        <v>3089</v>
      </c>
      <c r="G3067" s="27"/>
      <c r="H3067" s="24">
        <v>33600</v>
      </c>
      <c r="I3067" s="25">
        <v>25200</v>
      </c>
      <c r="J3067" s="26">
        <v>2.5</v>
      </c>
      <c r="K3067" s="24">
        <v>23800</v>
      </c>
      <c r="L3067" s="26">
        <v>2.06</v>
      </c>
    </row>
    <row r="3068" spans="1:12">
      <c r="A3068" s="27" t="s">
        <v>1954</v>
      </c>
      <c r="B3068" s="27" t="s">
        <v>788</v>
      </c>
      <c r="C3068" s="27">
        <v>211392875</v>
      </c>
      <c r="D3068" s="27" t="s">
        <v>35</v>
      </c>
      <c r="E3068" s="27" t="s">
        <v>789</v>
      </c>
      <c r="F3068" s="27" t="s">
        <v>3090</v>
      </c>
      <c r="G3068" s="27"/>
      <c r="H3068" s="24">
        <v>33600</v>
      </c>
      <c r="I3068" s="25">
        <v>25200</v>
      </c>
      <c r="J3068" s="26">
        <v>2.5</v>
      </c>
      <c r="K3068" s="24">
        <v>23800</v>
      </c>
      <c r="L3068" s="26">
        <v>2.06</v>
      </c>
    </row>
    <row r="3069" spans="1:12">
      <c r="A3069" s="27" t="s">
        <v>1954</v>
      </c>
      <c r="B3069" s="27" t="s">
        <v>788</v>
      </c>
      <c r="C3069" s="27">
        <v>211392885</v>
      </c>
      <c r="D3069" s="27" t="s">
        <v>35</v>
      </c>
      <c r="E3069" s="27" t="s">
        <v>789</v>
      </c>
      <c r="F3069" s="27" t="s">
        <v>3089</v>
      </c>
      <c r="G3069" s="27"/>
      <c r="H3069" s="24">
        <v>33600</v>
      </c>
      <c r="I3069" s="25">
        <v>25200</v>
      </c>
      <c r="J3069" s="26">
        <v>2.5</v>
      </c>
      <c r="K3069" s="24">
        <v>23800</v>
      </c>
      <c r="L3069" s="26">
        <v>2.06</v>
      </c>
    </row>
    <row r="3070" spans="1:12">
      <c r="A3070" s="27" t="s">
        <v>1954</v>
      </c>
      <c r="B3070" s="27" t="s">
        <v>788</v>
      </c>
      <c r="C3070" s="27">
        <v>211392896</v>
      </c>
      <c r="D3070" s="27" t="s">
        <v>35</v>
      </c>
      <c r="E3070" s="27" t="s">
        <v>789</v>
      </c>
      <c r="F3070" s="27" t="s">
        <v>3090</v>
      </c>
      <c r="G3070" s="27"/>
      <c r="H3070" s="24">
        <v>33600</v>
      </c>
      <c r="I3070" s="25">
        <v>25200</v>
      </c>
      <c r="J3070" s="26">
        <v>2.5</v>
      </c>
      <c r="K3070" s="24">
        <v>23800</v>
      </c>
      <c r="L3070" s="26">
        <v>2.06</v>
      </c>
    </row>
    <row r="3071" spans="1:12">
      <c r="A3071" s="27" t="s">
        <v>1954</v>
      </c>
      <c r="B3071" s="27" t="s">
        <v>788</v>
      </c>
      <c r="C3071" s="27">
        <v>211393532</v>
      </c>
      <c r="D3071" s="27" t="s">
        <v>35</v>
      </c>
      <c r="E3071" s="27" t="s">
        <v>789</v>
      </c>
      <c r="F3071" s="27" t="s">
        <v>793</v>
      </c>
      <c r="G3071" s="27"/>
      <c r="H3071" s="24">
        <v>33800</v>
      </c>
      <c r="I3071" s="25">
        <v>25400</v>
      </c>
      <c r="J3071" s="26">
        <v>2.5</v>
      </c>
      <c r="K3071" s="24">
        <v>23800</v>
      </c>
      <c r="L3071" s="26">
        <v>2.06</v>
      </c>
    </row>
    <row r="3072" spans="1:12">
      <c r="A3072" s="27" t="s">
        <v>1954</v>
      </c>
      <c r="B3072" s="27" t="s">
        <v>788</v>
      </c>
      <c r="C3072" s="27">
        <v>211393547</v>
      </c>
      <c r="D3072" s="27" t="s">
        <v>35</v>
      </c>
      <c r="E3072" s="27" t="s">
        <v>789</v>
      </c>
      <c r="F3072" s="27" t="s">
        <v>3089</v>
      </c>
      <c r="G3072" s="27"/>
      <c r="H3072" s="24">
        <v>33800</v>
      </c>
      <c r="I3072" s="25">
        <v>25400</v>
      </c>
      <c r="J3072" s="26">
        <v>2.5</v>
      </c>
      <c r="K3072" s="24">
        <v>23800</v>
      </c>
      <c r="L3072" s="26">
        <v>2.06</v>
      </c>
    </row>
    <row r="3073" spans="1:12">
      <c r="A3073" s="27" t="s">
        <v>1954</v>
      </c>
      <c r="B3073" s="27" t="s">
        <v>788</v>
      </c>
      <c r="C3073" s="27">
        <v>211393562</v>
      </c>
      <c r="D3073" s="27" t="s">
        <v>35</v>
      </c>
      <c r="E3073" s="27" t="s">
        <v>789</v>
      </c>
      <c r="F3073" s="27" t="s">
        <v>3090</v>
      </c>
      <c r="G3073" s="27"/>
      <c r="H3073" s="24">
        <v>33800</v>
      </c>
      <c r="I3073" s="25">
        <v>25400</v>
      </c>
      <c r="J3073" s="26">
        <v>2.5</v>
      </c>
      <c r="K3073" s="24">
        <v>23800</v>
      </c>
      <c r="L3073" s="26">
        <v>2.06</v>
      </c>
    </row>
    <row r="3074" spans="1:12">
      <c r="A3074" s="27" t="s">
        <v>1954</v>
      </c>
      <c r="B3074" s="27" t="s">
        <v>788</v>
      </c>
      <c r="C3074" s="27">
        <v>211238542</v>
      </c>
      <c r="D3074" s="27" t="s">
        <v>35</v>
      </c>
      <c r="E3074" s="27" t="s">
        <v>789</v>
      </c>
      <c r="F3074" s="27" t="s">
        <v>3095</v>
      </c>
      <c r="G3074" s="27"/>
      <c r="H3074" s="24">
        <v>33600</v>
      </c>
      <c r="I3074" s="25">
        <v>25000</v>
      </c>
      <c r="J3074" s="26">
        <v>2.58</v>
      </c>
      <c r="K3074" s="24">
        <v>23600</v>
      </c>
      <c r="L3074" s="26">
        <v>2.12</v>
      </c>
    </row>
    <row r="3075" spans="1:12">
      <c r="A3075" s="27" t="s">
        <v>1954</v>
      </c>
      <c r="B3075" s="27" t="s">
        <v>788</v>
      </c>
      <c r="C3075" s="27">
        <v>211393794</v>
      </c>
      <c r="D3075" s="27" t="s">
        <v>35</v>
      </c>
      <c r="E3075" s="27" t="s">
        <v>789</v>
      </c>
      <c r="F3075" s="27" t="s">
        <v>2678</v>
      </c>
      <c r="G3075" s="27"/>
      <c r="H3075" s="24">
        <v>32000</v>
      </c>
      <c r="I3075" s="25">
        <v>25000</v>
      </c>
      <c r="J3075" s="26">
        <v>2.52</v>
      </c>
      <c r="K3075" s="24">
        <v>23400</v>
      </c>
      <c r="L3075" s="26">
        <v>2.04</v>
      </c>
    </row>
    <row r="3076" spans="1:12">
      <c r="A3076" s="27" t="s">
        <v>1954</v>
      </c>
      <c r="B3076" s="27" t="s">
        <v>788</v>
      </c>
      <c r="C3076" s="27">
        <v>211393809</v>
      </c>
      <c r="D3076" s="27" t="s">
        <v>35</v>
      </c>
      <c r="E3076" s="27" t="s">
        <v>789</v>
      </c>
      <c r="F3076" s="27" t="s">
        <v>3087</v>
      </c>
      <c r="G3076" s="27"/>
      <c r="H3076" s="24">
        <v>32000</v>
      </c>
      <c r="I3076" s="25">
        <v>25000</v>
      </c>
      <c r="J3076" s="26">
        <v>2.52</v>
      </c>
      <c r="K3076" s="24">
        <v>23400</v>
      </c>
      <c r="L3076" s="26">
        <v>2.04</v>
      </c>
    </row>
    <row r="3077" spans="1:12">
      <c r="A3077" s="27" t="s">
        <v>1954</v>
      </c>
      <c r="B3077" s="27" t="s">
        <v>788</v>
      </c>
      <c r="C3077" s="27">
        <v>211393989</v>
      </c>
      <c r="D3077" s="27" t="s">
        <v>35</v>
      </c>
      <c r="E3077" s="27" t="s">
        <v>789</v>
      </c>
      <c r="F3077" s="27" t="s">
        <v>2678</v>
      </c>
      <c r="G3077" s="27"/>
      <c r="H3077" s="24">
        <v>31800</v>
      </c>
      <c r="I3077" s="25">
        <v>25000</v>
      </c>
      <c r="J3077" s="26">
        <v>2.5</v>
      </c>
      <c r="K3077" s="24">
        <v>23200</v>
      </c>
      <c r="L3077" s="26">
        <v>2.02</v>
      </c>
    </row>
    <row r="3078" spans="1:12">
      <c r="A3078" s="27" t="s">
        <v>1954</v>
      </c>
      <c r="B3078" s="27" t="s">
        <v>788</v>
      </c>
      <c r="C3078" s="27">
        <v>211394004</v>
      </c>
      <c r="D3078" s="27" t="s">
        <v>35</v>
      </c>
      <c r="E3078" s="27" t="s">
        <v>789</v>
      </c>
      <c r="F3078" s="27" t="s">
        <v>3087</v>
      </c>
      <c r="G3078" s="27"/>
      <c r="H3078" s="24">
        <v>31800</v>
      </c>
      <c r="I3078" s="25">
        <v>25000</v>
      </c>
      <c r="J3078" s="26">
        <v>2.5</v>
      </c>
      <c r="K3078" s="24">
        <v>23200</v>
      </c>
      <c r="L3078" s="26">
        <v>2.02</v>
      </c>
    </row>
    <row r="3079" spans="1:12">
      <c r="A3079" s="27" t="s">
        <v>1954</v>
      </c>
      <c r="B3079" s="27" t="s">
        <v>788</v>
      </c>
      <c r="C3079" s="27">
        <v>211394591</v>
      </c>
      <c r="D3079" s="27" t="s">
        <v>35</v>
      </c>
      <c r="E3079" s="27" t="s">
        <v>789</v>
      </c>
      <c r="F3079" s="27" t="s">
        <v>3086</v>
      </c>
      <c r="G3079" s="27"/>
      <c r="H3079" s="24">
        <v>33000</v>
      </c>
      <c r="I3079" s="25">
        <v>25800</v>
      </c>
      <c r="J3079" s="26">
        <v>2.56</v>
      </c>
      <c r="K3079" s="24">
        <v>24200</v>
      </c>
      <c r="L3079" s="26">
        <v>2.1</v>
      </c>
    </row>
    <row r="3080" spans="1:12">
      <c r="A3080" s="27" t="s">
        <v>1954</v>
      </c>
      <c r="B3080" s="27" t="s">
        <v>788</v>
      </c>
      <c r="C3080" s="27">
        <v>211394606</v>
      </c>
      <c r="D3080" s="27" t="s">
        <v>35</v>
      </c>
      <c r="E3080" s="27" t="s">
        <v>789</v>
      </c>
      <c r="F3080" s="27" t="s">
        <v>3086</v>
      </c>
      <c r="G3080" s="27"/>
      <c r="H3080" s="24">
        <v>33000</v>
      </c>
      <c r="I3080" s="25">
        <v>25800</v>
      </c>
      <c r="J3080" s="26">
        <v>2.56</v>
      </c>
      <c r="K3080" s="24">
        <v>24200</v>
      </c>
      <c r="L3080" s="26">
        <v>2.1</v>
      </c>
    </row>
    <row r="3081" spans="1:12">
      <c r="A3081" s="27" t="s">
        <v>1954</v>
      </c>
      <c r="B3081" s="27" t="s">
        <v>788</v>
      </c>
      <c r="C3081" s="27">
        <v>211394621</v>
      </c>
      <c r="D3081" s="27" t="s">
        <v>35</v>
      </c>
      <c r="E3081" s="27" t="s">
        <v>789</v>
      </c>
      <c r="F3081" s="27" t="s">
        <v>3086</v>
      </c>
      <c r="G3081" s="27"/>
      <c r="H3081" s="24">
        <v>33000</v>
      </c>
      <c r="I3081" s="25">
        <v>25800</v>
      </c>
      <c r="J3081" s="26">
        <v>2.56</v>
      </c>
      <c r="K3081" s="24">
        <v>24200</v>
      </c>
      <c r="L3081" s="26">
        <v>2.1</v>
      </c>
    </row>
    <row r="3082" spans="1:12">
      <c r="A3082" s="27" t="s">
        <v>1954</v>
      </c>
      <c r="B3082" s="27" t="s">
        <v>788</v>
      </c>
      <c r="C3082" s="27">
        <v>211394627</v>
      </c>
      <c r="D3082" s="27" t="s">
        <v>35</v>
      </c>
      <c r="E3082" s="27" t="s">
        <v>789</v>
      </c>
      <c r="F3082" s="27" t="s">
        <v>791</v>
      </c>
      <c r="G3082" s="27"/>
      <c r="H3082" s="24">
        <v>33000</v>
      </c>
      <c r="I3082" s="25">
        <v>25800</v>
      </c>
      <c r="J3082" s="26">
        <v>2.56</v>
      </c>
      <c r="K3082" s="24">
        <v>24200</v>
      </c>
      <c r="L3082" s="26">
        <v>2.1</v>
      </c>
    </row>
    <row r="3083" spans="1:12">
      <c r="A3083" s="27" t="s">
        <v>1954</v>
      </c>
      <c r="B3083" s="27" t="s">
        <v>788</v>
      </c>
      <c r="C3083" s="27">
        <v>211394638</v>
      </c>
      <c r="D3083" s="27" t="s">
        <v>35</v>
      </c>
      <c r="E3083" s="27" t="s">
        <v>789</v>
      </c>
      <c r="F3083" s="27" t="s">
        <v>794</v>
      </c>
      <c r="G3083" s="27"/>
      <c r="H3083" s="24">
        <v>33000</v>
      </c>
      <c r="I3083" s="25">
        <v>25800</v>
      </c>
      <c r="J3083" s="26">
        <v>2.56</v>
      </c>
      <c r="K3083" s="24">
        <v>24200</v>
      </c>
      <c r="L3083" s="26">
        <v>2.1</v>
      </c>
    </row>
    <row r="3084" spans="1:12">
      <c r="A3084" s="27" t="s">
        <v>1954</v>
      </c>
      <c r="B3084" s="27" t="s">
        <v>788</v>
      </c>
      <c r="C3084" s="27">
        <v>211394653</v>
      </c>
      <c r="D3084" s="27" t="s">
        <v>35</v>
      </c>
      <c r="E3084" s="27" t="s">
        <v>789</v>
      </c>
      <c r="F3084" s="27" t="s">
        <v>791</v>
      </c>
      <c r="G3084" s="27"/>
      <c r="H3084" s="24">
        <v>33000</v>
      </c>
      <c r="I3084" s="25">
        <v>25800</v>
      </c>
      <c r="J3084" s="26">
        <v>2.56</v>
      </c>
      <c r="K3084" s="24">
        <v>24200</v>
      </c>
      <c r="L3084" s="26">
        <v>2.1</v>
      </c>
    </row>
    <row r="3085" spans="1:12">
      <c r="A3085" s="27" t="s">
        <v>1954</v>
      </c>
      <c r="B3085" s="27" t="s">
        <v>788</v>
      </c>
      <c r="C3085" s="27">
        <v>211394665</v>
      </c>
      <c r="D3085" s="27" t="s">
        <v>35</v>
      </c>
      <c r="E3085" s="27" t="s">
        <v>789</v>
      </c>
      <c r="F3085" s="27" t="s">
        <v>794</v>
      </c>
      <c r="G3085" s="27"/>
      <c r="H3085" s="24">
        <v>33000</v>
      </c>
      <c r="I3085" s="25">
        <v>25800</v>
      </c>
      <c r="J3085" s="26">
        <v>2.56</v>
      </c>
      <c r="K3085" s="24">
        <v>24200</v>
      </c>
      <c r="L3085" s="26">
        <v>2.1</v>
      </c>
    </row>
    <row r="3086" spans="1:12">
      <c r="A3086" s="27" t="s">
        <v>1954</v>
      </c>
      <c r="B3086" s="27" t="s">
        <v>788</v>
      </c>
      <c r="C3086" s="27">
        <v>211394680</v>
      </c>
      <c r="D3086" s="27" t="s">
        <v>35</v>
      </c>
      <c r="E3086" s="27" t="s">
        <v>789</v>
      </c>
      <c r="F3086" s="27" t="s">
        <v>791</v>
      </c>
      <c r="G3086" s="27"/>
      <c r="H3086" s="24">
        <v>33000</v>
      </c>
      <c r="I3086" s="25">
        <v>25800</v>
      </c>
      <c r="J3086" s="26">
        <v>2.56</v>
      </c>
      <c r="K3086" s="24">
        <v>24200</v>
      </c>
      <c r="L3086" s="26">
        <v>2.1</v>
      </c>
    </row>
    <row r="3087" spans="1:12">
      <c r="A3087" s="27" t="s">
        <v>1954</v>
      </c>
      <c r="B3087" s="27" t="s">
        <v>788</v>
      </c>
      <c r="C3087" s="27">
        <v>211394686</v>
      </c>
      <c r="D3087" s="27" t="s">
        <v>35</v>
      </c>
      <c r="E3087" s="27" t="s">
        <v>789</v>
      </c>
      <c r="F3087" s="27" t="s">
        <v>794</v>
      </c>
      <c r="G3087" s="27"/>
      <c r="H3087" s="24">
        <v>33000</v>
      </c>
      <c r="I3087" s="25">
        <v>25800</v>
      </c>
      <c r="J3087" s="26">
        <v>2.56</v>
      </c>
      <c r="K3087" s="24">
        <v>24200</v>
      </c>
      <c r="L3087" s="26">
        <v>2.1</v>
      </c>
    </row>
    <row r="3088" spans="1:12">
      <c r="A3088" s="27" t="s">
        <v>1954</v>
      </c>
      <c r="B3088" s="27" t="s">
        <v>788</v>
      </c>
      <c r="C3088" s="27">
        <v>211395290</v>
      </c>
      <c r="D3088" s="27" t="s">
        <v>35</v>
      </c>
      <c r="E3088" s="27" t="s">
        <v>789</v>
      </c>
      <c r="F3088" s="27" t="s">
        <v>3086</v>
      </c>
      <c r="G3088" s="27"/>
      <c r="H3088" s="24">
        <v>32400</v>
      </c>
      <c r="I3088" s="25">
        <v>25400</v>
      </c>
      <c r="J3088" s="26">
        <v>2.54</v>
      </c>
      <c r="K3088" s="24">
        <v>23600</v>
      </c>
      <c r="L3088" s="26">
        <v>2.06</v>
      </c>
    </row>
    <row r="3089" spans="1:12">
      <c r="A3089" s="27" t="s">
        <v>1954</v>
      </c>
      <c r="B3089" s="27" t="s">
        <v>788</v>
      </c>
      <c r="C3089" s="27">
        <v>211395316</v>
      </c>
      <c r="D3089" s="27" t="s">
        <v>35</v>
      </c>
      <c r="E3089" s="27" t="s">
        <v>789</v>
      </c>
      <c r="F3089" s="27" t="s">
        <v>3086</v>
      </c>
      <c r="G3089" s="27"/>
      <c r="H3089" s="24">
        <v>32400</v>
      </c>
      <c r="I3089" s="25">
        <v>25400</v>
      </c>
      <c r="J3089" s="26">
        <v>2.54</v>
      </c>
      <c r="K3089" s="24">
        <v>23600</v>
      </c>
      <c r="L3089" s="26">
        <v>2.06</v>
      </c>
    </row>
    <row r="3090" spans="1:12">
      <c r="A3090" s="27" t="s">
        <v>1954</v>
      </c>
      <c r="B3090" s="27" t="s">
        <v>788</v>
      </c>
      <c r="C3090" s="27">
        <v>211395338</v>
      </c>
      <c r="D3090" s="27" t="s">
        <v>35</v>
      </c>
      <c r="E3090" s="27" t="s">
        <v>789</v>
      </c>
      <c r="F3090" s="27" t="s">
        <v>3086</v>
      </c>
      <c r="G3090" s="27"/>
      <c r="H3090" s="24">
        <v>32400</v>
      </c>
      <c r="I3090" s="25">
        <v>25400</v>
      </c>
      <c r="J3090" s="26">
        <v>2.54</v>
      </c>
      <c r="K3090" s="24">
        <v>23600</v>
      </c>
      <c r="L3090" s="26">
        <v>2.06</v>
      </c>
    </row>
    <row r="3091" spans="1:12">
      <c r="A3091" s="27" t="s">
        <v>1954</v>
      </c>
      <c r="B3091" s="27" t="s">
        <v>788</v>
      </c>
      <c r="C3091" s="27">
        <v>211395347</v>
      </c>
      <c r="D3091" s="27" t="s">
        <v>35</v>
      </c>
      <c r="E3091" s="27" t="s">
        <v>789</v>
      </c>
      <c r="F3091" s="27" t="s">
        <v>791</v>
      </c>
      <c r="G3091" s="27"/>
      <c r="H3091" s="24">
        <v>32400</v>
      </c>
      <c r="I3091" s="25">
        <v>25400</v>
      </c>
      <c r="J3091" s="26">
        <v>2.54</v>
      </c>
      <c r="K3091" s="24">
        <v>23600</v>
      </c>
      <c r="L3091" s="26">
        <v>2.06</v>
      </c>
    </row>
    <row r="3092" spans="1:12">
      <c r="A3092" s="27" t="s">
        <v>1954</v>
      </c>
      <c r="B3092" s="27" t="s">
        <v>788</v>
      </c>
      <c r="C3092" s="27">
        <v>211395365</v>
      </c>
      <c r="D3092" s="27" t="s">
        <v>35</v>
      </c>
      <c r="E3092" s="27" t="s">
        <v>789</v>
      </c>
      <c r="F3092" s="27" t="s">
        <v>794</v>
      </c>
      <c r="G3092" s="27"/>
      <c r="H3092" s="24">
        <v>32400</v>
      </c>
      <c r="I3092" s="25">
        <v>25400</v>
      </c>
      <c r="J3092" s="26">
        <v>2.54</v>
      </c>
      <c r="K3092" s="24">
        <v>23600</v>
      </c>
      <c r="L3092" s="26">
        <v>2.06</v>
      </c>
    </row>
    <row r="3093" spans="1:12">
      <c r="A3093" s="27" t="s">
        <v>1954</v>
      </c>
      <c r="B3093" s="27" t="s">
        <v>788</v>
      </c>
      <c r="C3093" s="27">
        <v>211395385</v>
      </c>
      <c r="D3093" s="27" t="s">
        <v>35</v>
      </c>
      <c r="E3093" s="27" t="s">
        <v>789</v>
      </c>
      <c r="F3093" s="27" t="s">
        <v>791</v>
      </c>
      <c r="G3093" s="27"/>
      <c r="H3093" s="24">
        <v>32400</v>
      </c>
      <c r="I3093" s="25">
        <v>25400</v>
      </c>
      <c r="J3093" s="26">
        <v>2.54</v>
      </c>
      <c r="K3093" s="24">
        <v>23600</v>
      </c>
      <c r="L3093" s="26">
        <v>2.06</v>
      </c>
    </row>
    <row r="3094" spans="1:12">
      <c r="A3094" s="27" t="s">
        <v>1954</v>
      </c>
      <c r="B3094" s="27" t="s">
        <v>788</v>
      </c>
      <c r="C3094" s="27">
        <v>211395404</v>
      </c>
      <c r="D3094" s="27" t="s">
        <v>35</v>
      </c>
      <c r="E3094" s="27" t="s">
        <v>789</v>
      </c>
      <c r="F3094" s="27" t="s">
        <v>794</v>
      </c>
      <c r="G3094" s="27"/>
      <c r="H3094" s="24">
        <v>32400</v>
      </c>
      <c r="I3094" s="25">
        <v>25400</v>
      </c>
      <c r="J3094" s="26">
        <v>2.54</v>
      </c>
      <c r="K3094" s="24">
        <v>23600</v>
      </c>
      <c r="L3094" s="26">
        <v>2.06</v>
      </c>
    </row>
    <row r="3095" spans="1:12">
      <c r="A3095" s="27" t="s">
        <v>1954</v>
      </c>
      <c r="B3095" s="27" t="s">
        <v>788</v>
      </c>
      <c r="C3095" s="27">
        <v>211395430</v>
      </c>
      <c r="D3095" s="27" t="s">
        <v>35</v>
      </c>
      <c r="E3095" s="27" t="s">
        <v>789</v>
      </c>
      <c r="F3095" s="27" t="s">
        <v>791</v>
      </c>
      <c r="G3095" s="27"/>
      <c r="H3095" s="24">
        <v>32400</v>
      </c>
      <c r="I3095" s="25">
        <v>25400</v>
      </c>
      <c r="J3095" s="26">
        <v>2.54</v>
      </c>
      <c r="K3095" s="24">
        <v>23600</v>
      </c>
      <c r="L3095" s="26">
        <v>2.06</v>
      </c>
    </row>
    <row r="3096" spans="1:12">
      <c r="A3096" s="27" t="s">
        <v>1954</v>
      </c>
      <c r="B3096" s="27" t="s">
        <v>788</v>
      </c>
      <c r="C3096" s="27">
        <v>211395440</v>
      </c>
      <c r="D3096" s="27" t="s">
        <v>35</v>
      </c>
      <c r="E3096" s="27" t="s">
        <v>789</v>
      </c>
      <c r="F3096" s="27" t="s">
        <v>794</v>
      </c>
      <c r="G3096" s="27"/>
      <c r="H3096" s="24">
        <v>32400</v>
      </c>
      <c r="I3096" s="25">
        <v>25400</v>
      </c>
      <c r="J3096" s="26">
        <v>2.54</v>
      </c>
      <c r="K3096" s="24">
        <v>23600</v>
      </c>
      <c r="L3096" s="26">
        <v>2.06</v>
      </c>
    </row>
    <row r="3097" spans="1:12">
      <c r="A3097" s="27" t="s">
        <v>1954</v>
      </c>
      <c r="B3097" s="27" t="s">
        <v>788</v>
      </c>
      <c r="C3097" s="27">
        <v>211396975</v>
      </c>
      <c r="D3097" s="27" t="s">
        <v>35</v>
      </c>
      <c r="E3097" s="27" t="s">
        <v>789</v>
      </c>
      <c r="F3097" s="27" t="s">
        <v>3088</v>
      </c>
      <c r="G3097" s="27"/>
      <c r="H3097" s="24">
        <v>31600</v>
      </c>
      <c r="I3097" s="25">
        <v>24800</v>
      </c>
      <c r="J3097" s="26">
        <v>2.5</v>
      </c>
      <c r="K3097" s="24">
        <v>23000</v>
      </c>
      <c r="L3097" s="26">
        <v>2.02</v>
      </c>
    </row>
    <row r="3098" spans="1:12">
      <c r="A3098" s="27" t="s">
        <v>1954</v>
      </c>
      <c r="B3098" s="27" t="s">
        <v>788</v>
      </c>
      <c r="C3098" s="27">
        <v>211396984</v>
      </c>
      <c r="D3098" s="27" t="s">
        <v>35</v>
      </c>
      <c r="E3098" s="27" t="s">
        <v>789</v>
      </c>
      <c r="F3098" s="27" t="s">
        <v>790</v>
      </c>
      <c r="G3098" s="27"/>
      <c r="H3098" s="24">
        <v>31600</v>
      </c>
      <c r="I3098" s="25">
        <v>24800</v>
      </c>
      <c r="J3098" s="26">
        <v>2.5</v>
      </c>
      <c r="K3098" s="24">
        <v>23000</v>
      </c>
      <c r="L3098" s="26">
        <v>2.02</v>
      </c>
    </row>
    <row r="3099" spans="1:12">
      <c r="A3099" s="27" t="s">
        <v>1954</v>
      </c>
      <c r="B3099" s="27" t="s">
        <v>788</v>
      </c>
      <c r="C3099" s="27">
        <v>211398601</v>
      </c>
      <c r="D3099" s="27" t="s">
        <v>35</v>
      </c>
      <c r="E3099" s="27" t="s">
        <v>789</v>
      </c>
      <c r="F3099" s="27" t="s">
        <v>3088</v>
      </c>
      <c r="G3099" s="27"/>
      <c r="H3099" s="24">
        <v>31800</v>
      </c>
      <c r="I3099" s="25">
        <v>25000</v>
      </c>
      <c r="J3099" s="26">
        <v>2.5</v>
      </c>
      <c r="K3099" s="24">
        <v>23200</v>
      </c>
      <c r="L3099" s="26">
        <v>2.02</v>
      </c>
    </row>
    <row r="3100" spans="1:12">
      <c r="A3100" s="27" t="s">
        <v>1954</v>
      </c>
      <c r="B3100" s="27" t="s">
        <v>788</v>
      </c>
      <c r="C3100" s="27">
        <v>211398616</v>
      </c>
      <c r="D3100" s="27" t="s">
        <v>35</v>
      </c>
      <c r="E3100" s="27" t="s">
        <v>789</v>
      </c>
      <c r="F3100" s="27" t="s">
        <v>3088</v>
      </c>
      <c r="G3100" s="27"/>
      <c r="H3100" s="24">
        <v>31800</v>
      </c>
      <c r="I3100" s="25">
        <v>25000</v>
      </c>
      <c r="J3100" s="26">
        <v>2.5</v>
      </c>
      <c r="K3100" s="24">
        <v>23200</v>
      </c>
      <c r="L3100" s="26">
        <v>2.02</v>
      </c>
    </row>
    <row r="3101" spans="1:12">
      <c r="A3101" s="27" t="s">
        <v>1954</v>
      </c>
      <c r="B3101" s="27" t="s">
        <v>788</v>
      </c>
      <c r="C3101" s="27">
        <v>211398631</v>
      </c>
      <c r="D3101" s="27" t="s">
        <v>35</v>
      </c>
      <c r="E3101" s="27" t="s">
        <v>789</v>
      </c>
      <c r="F3101" s="27" t="s">
        <v>790</v>
      </c>
      <c r="G3101" s="27"/>
      <c r="H3101" s="24">
        <v>31800</v>
      </c>
      <c r="I3101" s="25">
        <v>25000</v>
      </c>
      <c r="J3101" s="26">
        <v>2.5</v>
      </c>
      <c r="K3101" s="24">
        <v>23200</v>
      </c>
      <c r="L3101" s="26">
        <v>2.02</v>
      </c>
    </row>
    <row r="3102" spans="1:12">
      <c r="A3102" s="27" t="s">
        <v>1954</v>
      </c>
      <c r="B3102" s="27" t="s">
        <v>788</v>
      </c>
      <c r="C3102" s="27">
        <v>211398638</v>
      </c>
      <c r="D3102" s="27" t="s">
        <v>35</v>
      </c>
      <c r="E3102" s="27" t="s">
        <v>789</v>
      </c>
      <c r="F3102" s="27" t="s">
        <v>790</v>
      </c>
      <c r="G3102" s="27"/>
      <c r="H3102" s="24">
        <v>31800</v>
      </c>
      <c r="I3102" s="25">
        <v>25000</v>
      </c>
      <c r="J3102" s="26">
        <v>2.5</v>
      </c>
      <c r="K3102" s="24">
        <v>23200</v>
      </c>
      <c r="L3102" s="26">
        <v>2.02</v>
      </c>
    </row>
    <row r="3103" spans="1:12">
      <c r="A3103" s="27" t="s">
        <v>1954</v>
      </c>
      <c r="B3103" s="27" t="s">
        <v>788</v>
      </c>
      <c r="C3103" s="27">
        <v>211386181</v>
      </c>
      <c r="D3103" s="27" t="s">
        <v>35</v>
      </c>
      <c r="E3103" s="27" t="s">
        <v>789</v>
      </c>
      <c r="F3103" s="27" t="s">
        <v>2678</v>
      </c>
      <c r="G3103" s="27"/>
      <c r="H3103" s="24">
        <v>32400</v>
      </c>
      <c r="I3103" s="25">
        <v>25200</v>
      </c>
      <c r="J3103" s="26">
        <v>2.5</v>
      </c>
      <c r="K3103" s="24">
        <v>23600</v>
      </c>
      <c r="L3103" s="26">
        <v>2.04</v>
      </c>
    </row>
    <row r="3104" spans="1:12">
      <c r="A3104" s="27" t="s">
        <v>1954</v>
      </c>
      <c r="B3104" s="27" t="s">
        <v>788</v>
      </c>
      <c r="C3104" s="27">
        <v>211386198</v>
      </c>
      <c r="D3104" s="27" t="s">
        <v>35</v>
      </c>
      <c r="E3104" s="27" t="s">
        <v>789</v>
      </c>
      <c r="F3104" s="27" t="s">
        <v>3087</v>
      </c>
      <c r="G3104" s="27"/>
      <c r="H3104" s="24">
        <v>32400</v>
      </c>
      <c r="I3104" s="25">
        <v>25200</v>
      </c>
      <c r="J3104" s="26">
        <v>2.5</v>
      </c>
      <c r="K3104" s="24">
        <v>23600</v>
      </c>
      <c r="L3104" s="26">
        <v>2.04</v>
      </c>
    </row>
    <row r="3105" spans="1:12">
      <c r="A3105" s="27" t="s">
        <v>1954</v>
      </c>
      <c r="B3105" s="27" t="s">
        <v>788</v>
      </c>
      <c r="C3105" s="27">
        <v>211386383</v>
      </c>
      <c r="D3105" s="27" t="s">
        <v>35</v>
      </c>
      <c r="E3105" s="27" t="s">
        <v>789</v>
      </c>
      <c r="F3105" s="27" t="s">
        <v>3088</v>
      </c>
      <c r="G3105" s="27"/>
      <c r="H3105" s="24">
        <v>32000</v>
      </c>
      <c r="I3105" s="25">
        <v>24800</v>
      </c>
      <c r="J3105" s="26">
        <v>2.54</v>
      </c>
      <c r="K3105" s="24">
        <v>23200</v>
      </c>
      <c r="L3105" s="26">
        <v>2.06</v>
      </c>
    </row>
    <row r="3106" spans="1:12">
      <c r="A3106" s="27" t="s">
        <v>1954</v>
      </c>
      <c r="B3106" s="27" t="s">
        <v>788</v>
      </c>
      <c r="C3106" s="27">
        <v>211386394</v>
      </c>
      <c r="D3106" s="27" t="s">
        <v>35</v>
      </c>
      <c r="E3106" s="27" t="s">
        <v>789</v>
      </c>
      <c r="F3106" s="27" t="s">
        <v>790</v>
      </c>
      <c r="G3106" s="27"/>
      <c r="H3106" s="24">
        <v>32000</v>
      </c>
      <c r="I3106" s="25">
        <v>24800</v>
      </c>
      <c r="J3106" s="26">
        <v>2.54</v>
      </c>
      <c r="K3106" s="24">
        <v>23200</v>
      </c>
      <c r="L3106" s="26">
        <v>2.06</v>
      </c>
    </row>
    <row r="3107" spans="1:12">
      <c r="A3107" s="27" t="s">
        <v>1954</v>
      </c>
      <c r="B3107" s="27" t="s">
        <v>788</v>
      </c>
      <c r="C3107" s="27">
        <v>211386655</v>
      </c>
      <c r="D3107" s="27" t="s">
        <v>35</v>
      </c>
      <c r="E3107" s="27" t="s">
        <v>789</v>
      </c>
      <c r="F3107" s="27" t="s">
        <v>3096</v>
      </c>
      <c r="G3107" s="27"/>
      <c r="H3107" s="24">
        <v>32400</v>
      </c>
      <c r="I3107" s="25">
        <v>25000</v>
      </c>
      <c r="J3107" s="26">
        <v>2.62</v>
      </c>
      <c r="K3107" s="24">
        <v>23400</v>
      </c>
      <c r="L3107" s="26">
        <v>2.12</v>
      </c>
    </row>
    <row r="3108" spans="1:12">
      <c r="A3108" s="27" t="s">
        <v>1954</v>
      </c>
      <c r="B3108" s="27" t="s">
        <v>788</v>
      </c>
      <c r="C3108" s="27">
        <v>211388829</v>
      </c>
      <c r="D3108" s="27" t="s">
        <v>35</v>
      </c>
      <c r="E3108" s="27" t="s">
        <v>789</v>
      </c>
      <c r="F3108" s="27" t="s">
        <v>3081</v>
      </c>
      <c r="G3108" s="27"/>
      <c r="H3108" s="24">
        <v>34000</v>
      </c>
      <c r="I3108" s="25">
        <v>25800</v>
      </c>
      <c r="J3108" s="26">
        <v>2.5</v>
      </c>
      <c r="K3108" s="24">
        <v>24400</v>
      </c>
      <c r="L3108" s="26">
        <v>2.06</v>
      </c>
    </row>
    <row r="3109" spans="1:12">
      <c r="A3109" s="27" t="s">
        <v>1954</v>
      </c>
      <c r="B3109" s="27" t="s">
        <v>788</v>
      </c>
      <c r="C3109" s="27">
        <v>211388844</v>
      </c>
      <c r="D3109" s="27" t="s">
        <v>35</v>
      </c>
      <c r="E3109" s="27" t="s">
        <v>789</v>
      </c>
      <c r="F3109" s="27" t="s">
        <v>792</v>
      </c>
      <c r="G3109" s="27"/>
      <c r="H3109" s="24">
        <v>34000</v>
      </c>
      <c r="I3109" s="25">
        <v>25800</v>
      </c>
      <c r="J3109" s="26">
        <v>2.5</v>
      </c>
      <c r="K3109" s="24">
        <v>24400</v>
      </c>
      <c r="L3109" s="26">
        <v>2.06</v>
      </c>
    </row>
    <row r="3110" spans="1:12">
      <c r="A3110" s="27" t="s">
        <v>1954</v>
      </c>
      <c r="B3110" s="27" t="s">
        <v>788</v>
      </c>
      <c r="C3110" s="27">
        <v>211389363</v>
      </c>
      <c r="D3110" s="27" t="s">
        <v>35</v>
      </c>
      <c r="E3110" s="27" t="s">
        <v>789</v>
      </c>
      <c r="F3110" s="27" t="s">
        <v>3081</v>
      </c>
      <c r="G3110" s="27"/>
      <c r="H3110" s="24">
        <v>33800</v>
      </c>
      <c r="I3110" s="25">
        <v>25200</v>
      </c>
      <c r="J3110" s="26">
        <v>2.56</v>
      </c>
      <c r="K3110" s="24">
        <v>23800</v>
      </c>
      <c r="L3110" s="26">
        <v>2.1</v>
      </c>
    </row>
    <row r="3111" spans="1:12">
      <c r="A3111" s="27" t="s">
        <v>1954</v>
      </c>
      <c r="B3111" s="27" t="s">
        <v>788</v>
      </c>
      <c r="C3111" s="27">
        <v>211389388</v>
      </c>
      <c r="D3111" s="27" t="s">
        <v>35</v>
      </c>
      <c r="E3111" s="27" t="s">
        <v>789</v>
      </c>
      <c r="F3111" s="27" t="s">
        <v>792</v>
      </c>
      <c r="G3111" s="27"/>
      <c r="H3111" s="24">
        <v>33800</v>
      </c>
      <c r="I3111" s="25">
        <v>25200</v>
      </c>
      <c r="J3111" s="26">
        <v>2.56</v>
      </c>
      <c r="K3111" s="24">
        <v>23800</v>
      </c>
      <c r="L3111" s="26">
        <v>2.1</v>
      </c>
    </row>
    <row r="3112" spans="1:12">
      <c r="A3112" s="27" t="s">
        <v>1954</v>
      </c>
      <c r="B3112" s="27" t="s">
        <v>788</v>
      </c>
      <c r="C3112" s="27">
        <v>211389693</v>
      </c>
      <c r="D3112" s="27" t="s">
        <v>35</v>
      </c>
      <c r="E3112" s="27" t="s">
        <v>789</v>
      </c>
      <c r="F3112" s="27" t="s">
        <v>3081</v>
      </c>
      <c r="G3112" s="27"/>
      <c r="H3112" s="24">
        <v>33600</v>
      </c>
      <c r="I3112" s="25">
        <v>25200</v>
      </c>
      <c r="J3112" s="26">
        <v>2.5</v>
      </c>
      <c r="K3112" s="24">
        <v>23600</v>
      </c>
      <c r="L3112" s="26">
        <v>2.06</v>
      </c>
    </row>
    <row r="3113" spans="1:12">
      <c r="A3113" s="27" t="s">
        <v>1954</v>
      </c>
      <c r="B3113" s="27" t="s">
        <v>788</v>
      </c>
      <c r="C3113" s="27">
        <v>211389707</v>
      </c>
      <c r="D3113" s="27" t="s">
        <v>35</v>
      </c>
      <c r="E3113" s="27" t="s">
        <v>789</v>
      </c>
      <c r="F3113" s="27" t="s">
        <v>792</v>
      </c>
      <c r="G3113" s="27"/>
      <c r="H3113" s="24">
        <v>33600</v>
      </c>
      <c r="I3113" s="25">
        <v>25200</v>
      </c>
      <c r="J3113" s="26">
        <v>2.5</v>
      </c>
      <c r="K3113" s="24">
        <v>23600</v>
      </c>
      <c r="L3113" s="26">
        <v>2.06</v>
      </c>
    </row>
    <row r="3114" spans="1:12">
      <c r="A3114" s="27" t="s">
        <v>1954</v>
      </c>
      <c r="B3114" s="27" t="s">
        <v>788</v>
      </c>
      <c r="C3114" s="27">
        <v>211391737</v>
      </c>
      <c r="D3114" s="27" t="s">
        <v>35</v>
      </c>
      <c r="E3114" s="27" t="s">
        <v>789</v>
      </c>
      <c r="F3114" s="27" t="s">
        <v>3081</v>
      </c>
      <c r="G3114" s="27"/>
      <c r="H3114" s="24">
        <v>33800</v>
      </c>
      <c r="I3114" s="25">
        <v>25400</v>
      </c>
      <c r="J3114" s="26">
        <v>2.5</v>
      </c>
      <c r="K3114" s="24">
        <v>23800</v>
      </c>
      <c r="L3114" s="26">
        <v>2.06</v>
      </c>
    </row>
    <row r="3115" spans="1:12">
      <c r="A3115" s="27" t="s">
        <v>1954</v>
      </c>
      <c r="B3115" s="27" t="s">
        <v>788</v>
      </c>
      <c r="C3115" s="27">
        <v>211391747</v>
      </c>
      <c r="D3115" s="27" t="s">
        <v>35</v>
      </c>
      <c r="E3115" s="27" t="s">
        <v>789</v>
      </c>
      <c r="F3115" s="27" t="s">
        <v>3081</v>
      </c>
      <c r="G3115" s="27"/>
      <c r="H3115" s="24">
        <v>33800</v>
      </c>
      <c r="I3115" s="25">
        <v>25400</v>
      </c>
      <c r="J3115" s="26">
        <v>2.5</v>
      </c>
      <c r="K3115" s="24">
        <v>23800</v>
      </c>
      <c r="L3115" s="26">
        <v>2.06</v>
      </c>
    </row>
    <row r="3116" spans="1:12">
      <c r="A3116" s="27" t="s">
        <v>1954</v>
      </c>
      <c r="B3116" s="27" t="s">
        <v>788</v>
      </c>
      <c r="C3116" s="27">
        <v>211391762</v>
      </c>
      <c r="D3116" s="27" t="s">
        <v>35</v>
      </c>
      <c r="E3116" s="27" t="s">
        <v>789</v>
      </c>
      <c r="F3116" s="27" t="s">
        <v>792</v>
      </c>
      <c r="G3116" s="27"/>
      <c r="H3116" s="24">
        <v>33800</v>
      </c>
      <c r="I3116" s="25">
        <v>25400</v>
      </c>
      <c r="J3116" s="26">
        <v>2.5</v>
      </c>
      <c r="K3116" s="24">
        <v>23800</v>
      </c>
      <c r="L3116" s="26">
        <v>2.06</v>
      </c>
    </row>
    <row r="3117" spans="1:12">
      <c r="A3117" s="27" t="s">
        <v>1954</v>
      </c>
      <c r="B3117" s="27" t="s">
        <v>788</v>
      </c>
      <c r="C3117" s="27">
        <v>211391777</v>
      </c>
      <c r="D3117" s="27" t="s">
        <v>35</v>
      </c>
      <c r="E3117" s="27" t="s">
        <v>789</v>
      </c>
      <c r="F3117" s="27" t="s">
        <v>792</v>
      </c>
      <c r="G3117" s="27"/>
      <c r="H3117" s="24">
        <v>33800</v>
      </c>
      <c r="I3117" s="25">
        <v>25400</v>
      </c>
      <c r="J3117" s="26">
        <v>2.5</v>
      </c>
      <c r="K3117" s="24">
        <v>23800</v>
      </c>
      <c r="L3117" s="26">
        <v>2.06</v>
      </c>
    </row>
    <row r="3118" spans="1:12">
      <c r="A3118" s="27" t="s">
        <v>1954</v>
      </c>
      <c r="B3118" s="27" t="s">
        <v>788</v>
      </c>
      <c r="C3118" s="27">
        <v>211394079</v>
      </c>
      <c r="D3118" s="27" t="s">
        <v>35</v>
      </c>
      <c r="E3118" s="27" t="s">
        <v>789</v>
      </c>
      <c r="F3118" s="27" t="s">
        <v>3086</v>
      </c>
      <c r="G3118" s="27"/>
      <c r="H3118" s="24">
        <v>32800</v>
      </c>
      <c r="I3118" s="25">
        <v>25800</v>
      </c>
      <c r="J3118" s="26">
        <v>2.52</v>
      </c>
      <c r="K3118" s="24">
        <v>24200</v>
      </c>
      <c r="L3118" s="26">
        <v>2.06</v>
      </c>
    </row>
    <row r="3119" spans="1:12">
      <c r="A3119" s="27" t="s">
        <v>1954</v>
      </c>
      <c r="B3119" s="27" t="s">
        <v>788</v>
      </c>
      <c r="C3119" s="27">
        <v>211394094</v>
      </c>
      <c r="D3119" s="27" t="s">
        <v>35</v>
      </c>
      <c r="E3119" s="27" t="s">
        <v>789</v>
      </c>
      <c r="F3119" s="27" t="s">
        <v>791</v>
      </c>
      <c r="G3119" s="27"/>
      <c r="H3119" s="24">
        <v>32800</v>
      </c>
      <c r="I3119" s="25">
        <v>25800</v>
      </c>
      <c r="J3119" s="26">
        <v>2.52</v>
      </c>
      <c r="K3119" s="24">
        <v>24200</v>
      </c>
      <c r="L3119" s="26">
        <v>2.06</v>
      </c>
    </row>
    <row r="3120" spans="1:12">
      <c r="A3120" s="27" t="s">
        <v>1954</v>
      </c>
      <c r="B3120" s="27" t="s">
        <v>788</v>
      </c>
      <c r="C3120" s="27">
        <v>211394107</v>
      </c>
      <c r="D3120" s="27" t="s">
        <v>35</v>
      </c>
      <c r="E3120" s="27" t="s">
        <v>789</v>
      </c>
      <c r="F3120" s="27" t="s">
        <v>794</v>
      </c>
      <c r="G3120" s="27"/>
      <c r="H3120" s="24">
        <v>32800</v>
      </c>
      <c r="I3120" s="25">
        <v>25800</v>
      </c>
      <c r="J3120" s="26">
        <v>2.52</v>
      </c>
      <c r="K3120" s="24">
        <v>24200</v>
      </c>
      <c r="L3120" s="26">
        <v>2.06</v>
      </c>
    </row>
    <row r="3121" spans="1:12">
      <c r="A3121" s="27" t="s">
        <v>1954</v>
      </c>
      <c r="B3121" s="27" t="s">
        <v>788</v>
      </c>
      <c r="C3121" s="27">
        <v>211394395</v>
      </c>
      <c r="D3121" s="27" t="s">
        <v>35</v>
      </c>
      <c r="E3121" s="27" t="s">
        <v>789</v>
      </c>
      <c r="F3121" s="27" t="s">
        <v>2678</v>
      </c>
      <c r="G3121" s="27"/>
      <c r="H3121" s="24">
        <v>32400</v>
      </c>
      <c r="I3121" s="25">
        <v>25200</v>
      </c>
      <c r="J3121" s="26">
        <v>2.5</v>
      </c>
      <c r="K3121" s="24">
        <v>23800</v>
      </c>
      <c r="L3121" s="26">
        <v>2.06</v>
      </c>
    </row>
    <row r="3122" spans="1:12">
      <c r="A3122" s="27" t="s">
        <v>1954</v>
      </c>
      <c r="B3122" s="27" t="s">
        <v>788</v>
      </c>
      <c r="C3122" s="27">
        <v>211394407</v>
      </c>
      <c r="D3122" s="27" t="s">
        <v>35</v>
      </c>
      <c r="E3122" s="27" t="s">
        <v>789</v>
      </c>
      <c r="F3122" s="27" t="s">
        <v>2678</v>
      </c>
      <c r="G3122" s="27"/>
      <c r="H3122" s="24">
        <v>32400</v>
      </c>
      <c r="I3122" s="25">
        <v>25200</v>
      </c>
      <c r="J3122" s="26">
        <v>2.5</v>
      </c>
      <c r="K3122" s="24">
        <v>23800</v>
      </c>
      <c r="L3122" s="26">
        <v>2.06</v>
      </c>
    </row>
    <row r="3123" spans="1:12">
      <c r="A3123" s="27" t="s">
        <v>1954</v>
      </c>
      <c r="B3123" s="27" t="s">
        <v>788</v>
      </c>
      <c r="C3123" s="27">
        <v>211394419</v>
      </c>
      <c r="D3123" s="27" t="s">
        <v>35</v>
      </c>
      <c r="E3123" s="27" t="s">
        <v>789</v>
      </c>
      <c r="F3123" s="27" t="s">
        <v>2678</v>
      </c>
      <c r="G3123" s="27"/>
      <c r="H3123" s="24">
        <v>32400</v>
      </c>
      <c r="I3123" s="25">
        <v>25200</v>
      </c>
      <c r="J3123" s="26">
        <v>2.5</v>
      </c>
      <c r="K3123" s="24">
        <v>23800</v>
      </c>
      <c r="L3123" s="26">
        <v>2.06</v>
      </c>
    </row>
    <row r="3124" spans="1:12">
      <c r="A3124" s="27" t="s">
        <v>1954</v>
      </c>
      <c r="B3124" s="27" t="s">
        <v>788</v>
      </c>
      <c r="C3124" s="27">
        <v>211394425</v>
      </c>
      <c r="D3124" s="27" t="s">
        <v>35</v>
      </c>
      <c r="E3124" s="27" t="s">
        <v>789</v>
      </c>
      <c r="F3124" s="27" t="s">
        <v>3087</v>
      </c>
      <c r="G3124" s="27"/>
      <c r="H3124" s="24">
        <v>32400</v>
      </c>
      <c r="I3124" s="25">
        <v>25200</v>
      </c>
      <c r="J3124" s="26">
        <v>2.5</v>
      </c>
      <c r="K3124" s="24">
        <v>23800</v>
      </c>
      <c r="L3124" s="26">
        <v>2.06</v>
      </c>
    </row>
    <row r="3125" spans="1:12">
      <c r="A3125" s="27" t="s">
        <v>1954</v>
      </c>
      <c r="B3125" s="27" t="s">
        <v>788</v>
      </c>
      <c r="C3125" s="27">
        <v>211394440</v>
      </c>
      <c r="D3125" s="27" t="s">
        <v>35</v>
      </c>
      <c r="E3125" s="27" t="s">
        <v>789</v>
      </c>
      <c r="F3125" s="27" t="s">
        <v>3087</v>
      </c>
      <c r="G3125" s="27"/>
      <c r="H3125" s="24">
        <v>32400</v>
      </c>
      <c r="I3125" s="25">
        <v>25200</v>
      </c>
      <c r="J3125" s="26">
        <v>2.5</v>
      </c>
      <c r="K3125" s="24">
        <v>23800</v>
      </c>
      <c r="L3125" s="26">
        <v>2.06</v>
      </c>
    </row>
    <row r="3126" spans="1:12">
      <c r="A3126" s="27" t="s">
        <v>1954</v>
      </c>
      <c r="B3126" s="27" t="s">
        <v>788</v>
      </c>
      <c r="C3126" s="27">
        <v>211394455</v>
      </c>
      <c r="D3126" s="27" t="s">
        <v>35</v>
      </c>
      <c r="E3126" s="27" t="s">
        <v>789</v>
      </c>
      <c r="F3126" s="27" t="s">
        <v>3087</v>
      </c>
      <c r="G3126" s="27"/>
      <c r="H3126" s="24">
        <v>32400</v>
      </c>
      <c r="I3126" s="25">
        <v>25200</v>
      </c>
      <c r="J3126" s="26">
        <v>2.5</v>
      </c>
      <c r="K3126" s="24">
        <v>23800</v>
      </c>
      <c r="L3126" s="26">
        <v>2.06</v>
      </c>
    </row>
    <row r="3127" spans="1:12">
      <c r="A3127" s="27" t="s">
        <v>1954</v>
      </c>
      <c r="B3127" s="27" t="s">
        <v>788</v>
      </c>
      <c r="C3127" s="27">
        <v>211394461</v>
      </c>
      <c r="D3127" s="27" t="s">
        <v>35</v>
      </c>
      <c r="E3127" s="27" t="s">
        <v>789</v>
      </c>
      <c r="F3127" s="27" t="s">
        <v>3088</v>
      </c>
      <c r="G3127" s="27"/>
      <c r="H3127" s="24">
        <v>32000</v>
      </c>
      <c r="I3127" s="25">
        <v>25000</v>
      </c>
      <c r="J3127" s="26">
        <v>2.52</v>
      </c>
      <c r="K3127" s="24">
        <v>23400</v>
      </c>
      <c r="L3127" s="26">
        <v>2.04</v>
      </c>
    </row>
    <row r="3128" spans="1:12">
      <c r="A3128" s="27" t="s">
        <v>1954</v>
      </c>
      <c r="B3128" s="27" t="s">
        <v>788</v>
      </c>
      <c r="C3128" s="27">
        <v>211394475</v>
      </c>
      <c r="D3128" s="27" t="s">
        <v>35</v>
      </c>
      <c r="E3128" s="27" t="s">
        <v>789</v>
      </c>
      <c r="F3128" s="27" t="s">
        <v>3088</v>
      </c>
      <c r="G3128" s="27"/>
      <c r="H3128" s="24">
        <v>32000</v>
      </c>
      <c r="I3128" s="25">
        <v>25000</v>
      </c>
      <c r="J3128" s="26">
        <v>2.52</v>
      </c>
      <c r="K3128" s="24">
        <v>23400</v>
      </c>
      <c r="L3128" s="26">
        <v>2.04</v>
      </c>
    </row>
    <row r="3129" spans="1:12">
      <c r="A3129" s="27" t="s">
        <v>1954</v>
      </c>
      <c r="B3129" s="27" t="s">
        <v>788</v>
      </c>
      <c r="C3129" s="27">
        <v>211394489</v>
      </c>
      <c r="D3129" s="27" t="s">
        <v>35</v>
      </c>
      <c r="E3129" s="27" t="s">
        <v>789</v>
      </c>
      <c r="F3129" s="27" t="s">
        <v>3088</v>
      </c>
      <c r="G3129" s="27"/>
      <c r="H3129" s="24">
        <v>32000</v>
      </c>
      <c r="I3129" s="25">
        <v>25000</v>
      </c>
      <c r="J3129" s="26">
        <v>2.52</v>
      </c>
      <c r="K3129" s="24">
        <v>23400</v>
      </c>
      <c r="L3129" s="26">
        <v>2.04</v>
      </c>
    </row>
    <row r="3130" spans="1:12">
      <c r="A3130" s="27" t="s">
        <v>1954</v>
      </c>
      <c r="B3130" s="27" t="s">
        <v>788</v>
      </c>
      <c r="C3130" s="27">
        <v>211394495</v>
      </c>
      <c r="D3130" s="27" t="s">
        <v>35</v>
      </c>
      <c r="E3130" s="27" t="s">
        <v>789</v>
      </c>
      <c r="F3130" s="27" t="s">
        <v>790</v>
      </c>
      <c r="G3130" s="27"/>
      <c r="H3130" s="24">
        <v>32000</v>
      </c>
      <c r="I3130" s="25">
        <v>25000</v>
      </c>
      <c r="J3130" s="26">
        <v>2.52</v>
      </c>
      <c r="K3130" s="24">
        <v>23400</v>
      </c>
      <c r="L3130" s="26">
        <v>2.04</v>
      </c>
    </row>
    <row r="3131" spans="1:12">
      <c r="A3131" s="27" t="s">
        <v>1954</v>
      </c>
      <c r="B3131" s="27" t="s">
        <v>788</v>
      </c>
      <c r="C3131" s="27">
        <v>211394506</v>
      </c>
      <c r="D3131" s="27" t="s">
        <v>35</v>
      </c>
      <c r="E3131" s="27" t="s">
        <v>789</v>
      </c>
      <c r="F3131" s="27" t="s">
        <v>790</v>
      </c>
      <c r="G3131" s="27"/>
      <c r="H3131" s="24">
        <v>32000</v>
      </c>
      <c r="I3131" s="25">
        <v>25000</v>
      </c>
      <c r="J3131" s="26">
        <v>2.52</v>
      </c>
      <c r="K3131" s="24">
        <v>23400</v>
      </c>
      <c r="L3131" s="26">
        <v>2.04</v>
      </c>
    </row>
    <row r="3132" spans="1:12">
      <c r="A3132" s="27" t="s">
        <v>1954</v>
      </c>
      <c r="B3132" s="27" t="s">
        <v>788</v>
      </c>
      <c r="C3132" s="27">
        <v>211394520</v>
      </c>
      <c r="D3132" s="27" t="s">
        <v>35</v>
      </c>
      <c r="E3132" s="27" t="s">
        <v>789</v>
      </c>
      <c r="F3132" s="27" t="s">
        <v>790</v>
      </c>
      <c r="G3132" s="27"/>
      <c r="H3132" s="24">
        <v>32000</v>
      </c>
      <c r="I3132" s="25">
        <v>25000</v>
      </c>
      <c r="J3132" s="26">
        <v>2.52</v>
      </c>
      <c r="K3132" s="24">
        <v>23400</v>
      </c>
      <c r="L3132" s="26">
        <v>2.04</v>
      </c>
    </row>
    <row r="3133" spans="1:12">
      <c r="A3133" s="27" t="s">
        <v>1954</v>
      </c>
      <c r="B3133" s="27" t="s">
        <v>788</v>
      </c>
      <c r="C3133" s="27">
        <v>211395175</v>
      </c>
      <c r="D3133" s="27" t="s">
        <v>35</v>
      </c>
      <c r="E3133" s="27" t="s">
        <v>789</v>
      </c>
      <c r="F3133" s="27" t="s">
        <v>2683</v>
      </c>
      <c r="G3133" s="27"/>
      <c r="H3133" s="24">
        <v>32400</v>
      </c>
      <c r="I3133" s="25">
        <v>25400</v>
      </c>
      <c r="J3133" s="26">
        <v>2.54</v>
      </c>
      <c r="K3133" s="24">
        <v>23600</v>
      </c>
      <c r="L3133" s="26">
        <v>2.06</v>
      </c>
    </row>
    <row r="3134" spans="1:12">
      <c r="A3134" s="27" t="s">
        <v>1954</v>
      </c>
      <c r="B3134" s="27" t="s">
        <v>788</v>
      </c>
      <c r="C3134" s="27">
        <v>211395201</v>
      </c>
      <c r="D3134" s="27" t="s">
        <v>35</v>
      </c>
      <c r="E3134" s="27" t="s">
        <v>789</v>
      </c>
      <c r="F3134" s="27" t="s">
        <v>2683</v>
      </c>
      <c r="G3134" s="27"/>
      <c r="H3134" s="24">
        <v>32400</v>
      </c>
      <c r="I3134" s="25">
        <v>25400</v>
      </c>
      <c r="J3134" s="26">
        <v>2.54</v>
      </c>
      <c r="K3134" s="24">
        <v>23600</v>
      </c>
      <c r="L3134" s="26">
        <v>2.06</v>
      </c>
    </row>
    <row r="3135" spans="1:12">
      <c r="A3135" s="27" t="s">
        <v>1954</v>
      </c>
      <c r="B3135" s="27" t="s">
        <v>788</v>
      </c>
      <c r="C3135" s="27">
        <v>211395224</v>
      </c>
      <c r="D3135" s="27" t="s">
        <v>35</v>
      </c>
      <c r="E3135" s="27" t="s">
        <v>789</v>
      </c>
      <c r="F3135" s="27" t="s">
        <v>2683</v>
      </c>
      <c r="G3135" s="27"/>
      <c r="H3135" s="24">
        <v>32400</v>
      </c>
      <c r="I3135" s="25">
        <v>25400</v>
      </c>
      <c r="J3135" s="26">
        <v>2.54</v>
      </c>
      <c r="K3135" s="24">
        <v>23600</v>
      </c>
      <c r="L3135" s="26">
        <v>2.06</v>
      </c>
    </row>
    <row r="3136" spans="1:12">
      <c r="A3136" s="27" t="s">
        <v>1954</v>
      </c>
      <c r="B3136" s="27" t="s">
        <v>788</v>
      </c>
      <c r="C3136" s="27">
        <v>211395234</v>
      </c>
      <c r="D3136" s="27" t="s">
        <v>35</v>
      </c>
      <c r="E3136" s="27" t="s">
        <v>789</v>
      </c>
      <c r="F3136" s="27" t="s">
        <v>3085</v>
      </c>
      <c r="G3136" s="27"/>
      <c r="H3136" s="24">
        <v>32400</v>
      </c>
      <c r="I3136" s="25">
        <v>25400</v>
      </c>
      <c r="J3136" s="26">
        <v>2.54</v>
      </c>
      <c r="K3136" s="24">
        <v>23600</v>
      </c>
      <c r="L3136" s="26">
        <v>2.06</v>
      </c>
    </row>
    <row r="3137" spans="1:12">
      <c r="A3137" s="27" t="s">
        <v>1954</v>
      </c>
      <c r="B3137" s="27" t="s">
        <v>788</v>
      </c>
      <c r="C3137" s="27">
        <v>211395255</v>
      </c>
      <c r="D3137" s="27" t="s">
        <v>35</v>
      </c>
      <c r="E3137" s="27" t="s">
        <v>789</v>
      </c>
      <c r="F3137" s="27" t="s">
        <v>3085</v>
      </c>
      <c r="G3137" s="27"/>
      <c r="H3137" s="24">
        <v>32400</v>
      </c>
      <c r="I3137" s="25">
        <v>25400</v>
      </c>
      <c r="J3137" s="26">
        <v>2.54</v>
      </c>
      <c r="K3137" s="24">
        <v>23600</v>
      </c>
      <c r="L3137" s="26">
        <v>2.06</v>
      </c>
    </row>
    <row r="3138" spans="1:12">
      <c r="A3138" s="27" t="s">
        <v>1954</v>
      </c>
      <c r="B3138" s="27" t="s">
        <v>788</v>
      </c>
      <c r="C3138" s="27">
        <v>211395280</v>
      </c>
      <c r="D3138" s="27" t="s">
        <v>35</v>
      </c>
      <c r="E3138" s="27" t="s">
        <v>789</v>
      </c>
      <c r="F3138" s="27" t="s">
        <v>3085</v>
      </c>
      <c r="G3138" s="27"/>
      <c r="H3138" s="24">
        <v>32400</v>
      </c>
      <c r="I3138" s="25">
        <v>25400</v>
      </c>
      <c r="J3138" s="26">
        <v>2.54</v>
      </c>
      <c r="K3138" s="24">
        <v>23600</v>
      </c>
      <c r="L3138" s="26">
        <v>2.06</v>
      </c>
    </row>
    <row r="3139" spans="1:12">
      <c r="A3139" s="27" t="s">
        <v>1954</v>
      </c>
      <c r="B3139" s="27" t="s">
        <v>788</v>
      </c>
      <c r="C3139" s="27">
        <v>211396012</v>
      </c>
      <c r="D3139" s="27" t="s">
        <v>35</v>
      </c>
      <c r="E3139" s="27" t="s">
        <v>789</v>
      </c>
      <c r="F3139" s="27" t="s">
        <v>3086</v>
      </c>
      <c r="G3139" s="27"/>
      <c r="H3139" s="24">
        <v>32400</v>
      </c>
      <c r="I3139" s="25">
        <v>25400</v>
      </c>
      <c r="J3139" s="26">
        <v>2.56</v>
      </c>
      <c r="K3139" s="24">
        <v>23600</v>
      </c>
      <c r="L3139" s="26">
        <v>2.06</v>
      </c>
    </row>
    <row r="3140" spans="1:12">
      <c r="A3140" s="27" t="s">
        <v>1954</v>
      </c>
      <c r="B3140" s="27" t="s">
        <v>788</v>
      </c>
      <c r="C3140" s="27">
        <v>211396026</v>
      </c>
      <c r="D3140" s="27" t="s">
        <v>35</v>
      </c>
      <c r="E3140" s="27" t="s">
        <v>789</v>
      </c>
      <c r="F3140" s="27" t="s">
        <v>791</v>
      </c>
      <c r="G3140" s="27"/>
      <c r="H3140" s="24">
        <v>32400</v>
      </c>
      <c r="I3140" s="25">
        <v>25400</v>
      </c>
      <c r="J3140" s="26">
        <v>2.56</v>
      </c>
      <c r="K3140" s="24">
        <v>23600</v>
      </c>
      <c r="L3140" s="26">
        <v>2.06</v>
      </c>
    </row>
    <row r="3141" spans="1:12">
      <c r="A3141" s="27" t="s">
        <v>1954</v>
      </c>
      <c r="B3141" s="27" t="s">
        <v>788</v>
      </c>
      <c r="C3141" s="27">
        <v>211396038</v>
      </c>
      <c r="D3141" s="27" t="s">
        <v>35</v>
      </c>
      <c r="E3141" s="27" t="s">
        <v>789</v>
      </c>
      <c r="F3141" s="27" t="s">
        <v>794</v>
      </c>
      <c r="G3141" s="27"/>
      <c r="H3141" s="24">
        <v>32400</v>
      </c>
      <c r="I3141" s="25">
        <v>25400</v>
      </c>
      <c r="J3141" s="26">
        <v>2.56</v>
      </c>
      <c r="K3141" s="24">
        <v>23600</v>
      </c>
      <c r="L3141" s="26">
        <v>2.06</v>
      </c>
    </row>
    <row r="3142" spans="1:12">
      <c r="A3142" s="27" t="s">
        <v>1954</v>
      </c>
      <c r="B3142" s="27" t="s">
        <v>788</v>
      </c>
      <c r="C3142" s="27">
        <v>211396113</v>
      </c>
      <c r="D3142" s="27" t="s">
        <v>35</v>
      </c>
      <c r="E3142" s="27" t="s">
        <v>789</v>
      </c>
      <c r="F3142" s="27" t="s">
        <v>2683</v>
      </c>
      <c r="G3142" s="27"/>
      <c r="H3142" s="24">
        <v>33400</v>
      </c>
      <c r="I3142" s="25">
        <v>26000</v>
      </c>
      <c r="J3142" s="26">
        <v>2.5</v>
      </c>
      <c r="K3142" s="24">
        <v>24600</v>
      </c>
      <c r="L3142" s="26">
        <v>2.08</v>
      </c>
    </row>
    <row r="3143" spans="1:12">
      <c r="A3143" s="27" t="s">
        <v>1954</v>
      </c>
      <c r="B3143" s="27" t="s">
        <v>788</v>
      </c>
      <c r="C3143" s="27">
        <v>211396130</v>
      </c>
      <c r="D3143" s="27" t="s">
        <v>35</v>
      </c>
      <c r="E3143" s="27" t="s">
        <v>789</v>
      </c>
      <c r="F3143" s="27" t="s">
        <v>3085</v>
      </c>
      <c r="G3143" s="27"/>
      <c r="H3143" s="24">
        <v>33400</v>
      </c>
      <c r="I3143" s="25">
        <v>26000</v>
      </c>
      <c r="J3143" s="26">
        <v>2.5</v>
      </c>
      <c r="K3143" s="24">
        <v>24600</v>
      </c>
      <c r="L3143" s="26">
        <v>2.08</v>
      </c>
    </row>
    <row r="3144" spans="1:12">
      <c r="A3144" s="27" t="s">
        <v>1954</v>
      </c>
      <c r="B3144" s="27" t="s">
        <v>788</v>
      </c>
      <c r="C3144" s="27">
        <v>211396999</v>
      </c>
      <c r="D3144" s="27" t="s">
        <v>35</v>
      </c>
      <c r="E3144" s="27" t="s">
        <v>789</v>
      </c>
      <c r="F3144" s="27" t="s">
        <v>3086</v>
      </c>
      <c r="G3144" s="27"/>
      <c r="H3144" s="24">
        <v>32200</v>
      </c>
      <c r="I3144" s="25">
        <v>25400</v>
      </c>
      <c r="J3144" s="26">
        <v>2.54</v>
      </c>
      <c r="K3144" s="24">
        <v>23600</v>
      </c>
      <c r="L3144" s="26">
        <v>2.04</v>
      </c>
    </row>
    <row r="3145" spans="1:12">
      <c r="A3145" s="27" t="s">
        <v>1954</v>
      </c>
      <c r="B3145" s="27" t="s">
        <v>788</v>
      </c>
      <c r="C3145" s="27">
        <v>211397014</v>
      </c>
      <c r="D3145" s="27" t="s">
        <v>35</v>
      </c>
      <c r="E3145" s="27" t="s">
        <v>789</v>
      </c>
      <c r="F3145" s="27" t="s">
        <v>791</v>
      </c>
      <c r="G3145" s="27"/>
      <c r="H3145" s="24">
        <v>32200</v>
      </c>
      <c r="I3145" s="25">
        <v>25400</v>
      </c>
      <c r="J3145" s="26">
        <v>2.54</v>
      </c>
      <c r="K3145" s="24">
        <v>23600</v>
      </c>
      <c r="L3145" s="26">
        <v>2.04</v>
      </c>
    </row>
    <row r="3146" spans="1:12">
      <c r="A3146" s="27" t="s">
        <v>1954</v>
      </c>
      <c r="B3146" s="27" t="s">
        <v>788</v>
      </c>
      <c r="C3146" s="27">
        <v>211397029</v>
      </c>
      <c r="D3146" s="27" t="s">
        <v>35</v>
      </c>
      <c r="E3146" s="27" t="s">
        <v>789</v>
      </c>
      <c r="F3146" s="27" t="s">
        <v>794</v>
      </c>
      <c r="G3146" s="27"/>
      <c r="H3146" s="24">
        <v>32200</v>
      </c>
      <c r="I3146" s="25">
        <v>25400</v>
      </c>
      <c r="J3146" s="26">
        <v>2.54</v>
      </c>
      <c r="K3146" s="24">
        <v>23600</v>
      </c>
      <c r="L3146" s="26">
        <v>2.04</v>
      </c>
    </row>
    <row r="3147" spans="1:12">
      <c r="A3147" s="27" t="s">
        <v>1954</v>
      </c>
      <c r="B3147" s="27" t="s">
        <v>788</v>
      </c>
      <c r="C3147" s="27">
        <v>211397201</v>
      </c>
      <c r="D3147" s="27" t="s">
        <v>35</v>
      </c>
      <c r="E3147" s="27" t="s">
        <v>789</v>
      </c>
      <c r="F3147" s="27" t="s">
        <v>2678</v>
      </c>
      <c r="G3147" s="27"/>
      <c r="H3147" s="24">
        <v>32400</v>
      </c>
      <c r="I3147" s="25">
        <v>25200</v>
      </c>
      <c r="J3147" s="26">
        <v>2.5</v>
      </c>
      <c r="K3147" s="24">
        <v>23800</v>
      </c>
      <c r="L3147" s="26">
        <v>2.06</v>
      </c>
    </row>
    <row r="3148" spans="1:12">
      <c r="A3148" s="27" t="s">
        <v>1954</v>
      </c>
      <c r="B3148" s="27" t="s">
        <v>788</v>
      </c>
      <c r="C3148" s="27">
        <v>211397231</v>
      </c>
      <c r="D3148" s="27" t="s">
        <v>35</v>
      </c>
      <c r="E3148" s="27" t="s">
        <v>789</v>
      </c>
      <c r="F3148" s="27" t="s">
        <v>2678</v>
      </c>
      <c r="G3148" s="27"/>
      <c r="H3148" s="24">
        <v>32400</v>
      </c>
      <c r="I3148" s="25">
        <v>25200</v>
      </c>
      <c r="J3148" s="26">
        <v>2.5</v>
      </c>
      <c r="K3148" s="24">
        <v>23800</v>
      </c>
      <c r="L3148" s="26">
        <v>2.06</v>
      </c>
    </row>
    <row r="3149" spans="1:12">
      <c r="A3149" s="27" t="s">
        <v>1954</v>
      </c>
      <c r="B3149" s="27" t="s">
        <v>788</v>
      </c>
      <c r="C3149" s="27">
        <v>211397246</v>
      </c>
      <c r="D3149" s="27" t="s">
        <v>35</v>
      </c>
      <c r="E3149" s="27" t="s">
        <v>789</v>
      </c>
      <c r="F3149" s="27" t="s">
        <v>2678</v>
      </c>
      <c r="G3149" s="27"/>
      <c r="H3149" s="24">
        <v>32400</v>
      </c>
      <c r="I3149" s="25">
        <v>25200</v>
      </c>
      <c r="J3149" s="26">
        <v>2.5</v>
      </c>
      <c r="K3149" s="24">
        <v>23800</v>
      </c>
      <c r="L3149" s="26">
        <v>2.06</v>
      </c>
    </row>
    <row r="3150" spans="1:12">
      <c r="A3150" s="27" t="s">
        <v>1954</v>
      </c>
      <c r="B3150" s="27" t="s">
        <v>788</v>
      </c>
      <c r="C3150" s="27">
        <v>211397261</v>
      </c>
      <c r="D3150" s="27" t="s">
        <v>35</v>
      </c>
      <c r="E3150" s="27" t="s">
        <v>789</v>
      </c>
      <c r="F3150" s="27" t="s">
        <v>2678</v>
      </c>
      <c r="G3150" s="27"/>
      <c r="H3150" s="24">
        <v>32400</v>
      </c>
      <c r="I3150" s="25">
        <v>25200</v>
      </c>
      <c r="J3150" s="26">
        <v>2.5</v>
      </c>
      <c r="K3150" s="24">
        <v>23800</v>
      </c>
      <c r="L3150" s="26">
        <v>2.06</v>
      </c>
    </row>
    <row r="3151" spans="1:12">
      <c r="A3151" s="27" t="s">
        <v>1954</v>
      </c>
      <c r="B3151" s="27" t="s">
        <v>788</v>
      </c>
      <c r="C3151" s="27">
        <v>211397274</v>
      </c>
      <c r="D3151" s="27" t="s">
        <v>35</v>
      </c>
      <c r="E3151" s="27" t="s">
        <v>789</v>
      </c>
      <c r="F3151" s="27" t="s">
        <v>2678</v>
      </c>
      <c r="G3151" s="27"/>
      <c r="H3151" s="24">
        <v>32400</v>
      </c>
      <c r="I3151" s="25">
        <v>25200</v>
      </c>
      <c r="J3151" s="26">
        <v>2.5</v>
      </c>
      <c r="K3151" s="24">
        <v>23800</v>
      </c>
      <c r="L3151" s="26">
        <v>2.06</v>
      </c>
    </row>
    <row r="3152" spans="1:12">
      <c r="A3152" s="27" t="s">
        <v>1954</v>
      </c>
      <c r="B3152" s="27" t="s">
        <v>788</v>
      </c>
      <c r="C3152" s="27">
        <v>211397278</v>
      </c>
      <c r="D3152" s="27" t="s">
        <v>35</v>
      </c>
      <c r="E3152" s="27" t="s">
        <v>789</v>
      </c>
      <c r="F3152" s="27" t="s">
        <v>2678</v>
      </c>
      <c r="G3152" s="27"/>
      <c r="H3152" s="24">
        <v>32400</v>
      </c>
      <c r="I3152" s="25">
        <v>25200</v>
      </c>
      <c r="J3152" s="26">
        <v>2.5</v>
      </c>
      <c r="K3152" s="24">
        <v>23800</v>
      </c>
      <c r="L3152" s="26">
        <v>2.06</v>
      </c>
    </row>
    <row r="3153" spans="1:12">
      <c r="A3153" s="27" t="s">
        <v>1954</v>
      </c>
      <c r="B3153" s="27" t="s">
        <v>788</v>
      </c>
      <c r="C3153" s="27">
        <v>211397284</v>
      </c>
      <c r="D3153" s="27" t="s">
        <v>35</v>
      </c>
      <c r="E3153" s="27" t="s">
        <v>789</v>
      </c>
      <c r="F3153" s="27" t="s">
        <v>3087</v>
      </c>
      <c r="G3153" s="27"/>
      <c r="H3153" s="24">
        <v>32400</v>
      </c>
      <c r="I3153" s="25">
        <v>25200</v>
      </c>
      <c r="J3153" s="26">
        <v>2.5</v>
      </c>
      <c r="K3153" s="24">
        <v>23800</v>
      </c>
      <c r="L3153" s="26">
        <v>2.06</v>
      </c>
    </row>
    <row r="3154" spans="1:12">
      <c r="A3154" s="27" t="s">
        <v>1954</v>
      </c>
      <c r="B3154" s="27" t="s">
        <v>788</v>
      </c>
      <c r="C3154" s="27">
        <v>211397311</v>
      </c>
      <c r="D3154" s="27" t="s">
        <v>35</v>
      </c>
      <c r="E3154" s="27" t="s">
        <v>789</v>
      </c>
      <c r="F3154" s="27" t="s">
        <v>3087</v>
      </c>
      <c r="G3154" s="27"/>
      <c r="H3154" s="24">
        <v>32400</v>
      </c>
      <c r="I3154" s="25">
        <v>25200</v>
      </c>
      <c r="J3154" s="26">
        <v>2.5</v>
      </c>
      <c r="K3154" s="24">
        <v>23800</v>
      </c>
      <c r="L3154" s="26">
        <v>2.06</v>
      </c>
    </row>
    <row r="3155" spans="1:12">
      <c r="A3155" s="27" t="s">
        <v>1954</v>
      </c>
      <c r="B3155" s="27" t="s">
        <v>788</v>
      </c>
      <c r="C3155" s="27">
        <v>211397325</v>
      </c>
      <c r="D3155" s="27" t="s">
        <v>35</v>
      </c>
      <c r="E3155" s="27" t="s">
        <v>789</v>
      </c>
      <c r="F3155" s="27" t="s">
        <v>3087</v>
      </c>
      <c r="G3155" s="27"/>
      <c r="H3155" s="24">
        <v>32400</v>
      </c>
      <c r="I3155" s="25">
        <v>25200</v>
      </c>
      <c r="J3155" s="26">
        <v>2.5</v>
      </c>
      <c r="K3155" s="24">
        <v>23800</v>
      </c>
      <c r="L3155" s="26">
        <v>2.06</v>
      </c>
    </row>
    <row r="3156" spans="1:12">
      <c r="A3156" s="27" t="s">
        <v>1954</v>
      </c>
      <c r="B3156" s="27" t="s">
        <v>788</v>
      </c>
      <c r="C3156" s="27">
        <v>211397341</v>
      </c>
      <c r="D3156" s="27" t="s">
        <v>35</v>
      </c>
      <c r="E3156" s="27" t="s">
        <v>789</v>
      </c>
      <c r="F3156" s="27" t="s">
        <v>3087</v>
      </c>
      <c r="G3156" s="27"/>
      <c r="H3156" s="24">
        <v>32400</v>
      </c>
      <c r="I3156" s="25">
        <v>25200</v>
      </c>
      <c r="J3156" s="26">
        <v>2.5</v>
      </c>
      <c r="K3156" s="24">
        <v>23800</v>
      </c>
      <c r="L3156" s="26">
        <v>2.06</v>
      </c>
    </row>
    <row r="3157" spans="1:12">
      <c r="A3157" s="27" t="s">
        <v>1954</v>
      </c>
      <c r="B3157" s="27" t="s">
        <v>788</v>
      </c>
      <c r="C3157" s="27">
        <v>211397356</v>
      </c>
      <c r="D3157" s="27" t="s">
        <v>35</v>
      </c>
      <c r="E3157" s="27" t="s">
        <v>789</v>
      </c>
      <c r="F3157" s="27" t="s">
        <v>3087</v>
      </c>
      <c r="G3157" s="27"/>
      <c r="H3157" s="24">
        <v>32400</v>
      </c>
      <c r="I3157" s="25">
        <v>25200</v>
      </c>
      <c r="J3157" s="26">
        <v>2.5</v>
      </c>
      <c r="K3157" s="24">
        <v>23800</v>
      </c>
      <c r="L3157" s="26">
        <v>2.06</v>
      </c>
    </row>
    <row r="3158" spans="1:12">
      <c r="A3158" s="27" t="s">
        <v>1954</v>
      </c>
      <c r="B3158" s="27" t="s">
        <v>788</v>
      </c>
      <c r="C3158" s="27">
        <v>211397362</v>
      </c>
      <c r="D3158" s="27" t="s">
        <v>35</v>
      </c>
      <c r="E3158" s="27" t="s">
        <v>789</v>
      </c>
      <c r="F3158" s="27" t="s">
        <v>3087</v>
      </c>
      <c r="G3158" s="27"/>
      <c r="H3158" s="24">
        <v>32400</v>
      </c>
      <c r="I3158" s="25">
        <v>25200</v>
      </c>
      <c r="J3158" s="26">
        <v>2.5</v>
      </c>
      <c r="K3158" s="24">
        <v>23800</v>
      </c>
      <c r="L3158" s="26">
        <v>2.06</v>
      </c>
    </row>
    <row r="3159" spans="1:12">
      <c r="A3159" s="27" t="s">
        <v>1954</v>
      </c>
      <c r="B3159" s="27" t="s">
        <v>788</v>
      </c>
      <c r="C3159" s="27">
        <v>211397696</v>
      </c>
      <c r="D3159" s="27" t="s">
        <v>35</v>
      </c>
      <c r="E3159" s="27" t="s">
        <v>789</v>
      </c>
      <c r="F3159" s="27" t="s">
        <v>3086</v>
      </c>
      <c r="G3159" s="27"/>
      <c r="H3159" s="24">
        <v>33200</v>
      </c>
      <c r="I3159" s="25">
        <v>25800</v>
      </c>
      <c r="J3159" s="26">
        <v>2.54</v>
      </c>
      <c r="K3159" s="24">
        <v>24400</v>
      </c>
      <c r="L3159" s="26">
        <v>2.1</v>
      </c>
    </row>
    <row r="3160" spans="1:12">
      <c r="A3160" s="27" t="s">
        <v>1954</v>
      </c>
      <c r="B3160" s="27" t="s">
        <v>788</v>
      </c>
      <c r="C3160" s="27">
        <v>211397720</v>
      </c>
      <c r="D3160" s="27" t="s">
        <v>35</v>
      </c>
      <c r="E3160" s="27" t="s">
        <v>789</v>
      </c>
      <c r="F3160" s="27" t="s">
        <v>3086</v>
      </c>
      <c r="G3160" s="27"/>
      <c r="H3160" s="24">
        <v>33200</v>
      </c>
      <c r="I3160" s="25">
        <v>25800</v>
      </c>
      <c r="J3160" s="26">
        <v>2.54</v>
      </c>
      <c r="K3160" s="24">
        <v>24400</v>
      </c>
      <c r="L3160" s="26">
        <v>2.1</v>
      </c>
    </row>
    <row r="3161" spans="1:12">
      <c r="A3161" s="27" t="s">
        <v>1954</v>
      </c>
      <c r="B3161" s="27" t="s">
        <v>788</v>
      </c>
      <c r="C3161" s="27">
        <v>211397735</v>
      </c>
      <c r="D3161" s="27" t="s">
        <v>35</v>
      </c>
      <c r="E3161" s="27" t="s">
        <v>789</v>
      </c>
      <c r="F3161" s="27" t="s">
        <v>3086</v>
      </c>
      <c r="G3161" s="27"/>
      <c r="H3161" s="24">
        <v>33200</v>
      </c>
      <c r="I3161" s="25">
        <v>25800</v>
      </c>
      <c r="J3161" s="26">
        <v>2.54</v>
      </c>
      <c r="K3161" s="24">
        <v>24400</v>
      </c>
      <c r="L3161" s="26">
        <v>2.1</v>
      </c>
    </row>
    <row r="3162" spans="1:12">
      <c r="A3162" s="27" t="s">
        <v>1954</v>
      </c>
      <c r="B3162" s="27" t="s">
        <v>788</v>
      </c>
      <c r="C3162" s="27">
        <v>211397750</v>
      </c>
      <c r="D3162" s="27" t="s">
        <v>35</v>
      </c>
      <c r="E3162" s="27" t="s">
        <v>789</v>
      </c>
      <c r="F3162" s="27" t="s">
        <v>3086</v>
      </c>
      <c r="G3162" s="27"/>
      <c r="H3162" s="24">
        <v>33200</v>
      </c>
      <c r="I3162" s="25">
        <v>25800</v>
      </c>
      <c r="J3162" s="26">
        <v>2.54</v>
      </c>
      <c r="K3162" s="24">
        <v>24400</v>
      </c>
      <c r="L3162" s="26">
        <v>2.1</v>
      </c>
    </row>
    <row r="3163" spans="1:12">
      <c r="A3163" s="27" t="s">
        <v>1954</v>
      </c>
      <c r="B3163" s="27" t="s">
        <v>788</v>
      </c>
      <c r="C3163" s="27">
        <v>211397765</v>
      </c>
      <c r="D3163" s="27" t="s">
        <v>35</v>
      </c>
      <c r="E3163" s="27" t="s">
        <v>789</v>
      </c>
      <c r="F3163" s="27" t="s">
        <v>3086</v>
      </c>
      <c r="G3163" s="27"/>
      <c r="H3163" s="24">
        <v>33200</v>
      </c>
      <c r="I3163" s="25">
        <v>25800</v>
      </c>
      <c r="J3163" s="26">
        <v>2.54</v>
      </c>
      <c r="K3163" s="24">
        <v>24400</v>
      </c>
      <c r="L3163" s="26">
        <v>2.1</v>
      </c>
    </row>
    <row r="3164" spans="1:12">
      <c r="A3164" s="27" t="s">
        <v>1954</v>
      </c>
      <c r="B3164" s="27" t="s">
        <v>788</v>
      </c>
      <c r="C3164" s="27">
        <v>211397771</v>
      </c>
      <c r="D3164" s="27" t="s">
        <v>35</v>
      </c>
      <c r="E3164" s="27" t="s">
        <v>789</v>
      </c>
      <c r="F3164" s="27" t="s">
        <v>3086</v>
      </c>
      <c r="G3164" s="27"/>
      <c r="H3164" s="24">
        <v>33200</v>
      </c>
      <c r="I3164" s="25">
        <v>25800</v>
      </c>
      <c r="J3164" s="26">
        <v>2.54</v>
      </c>
      <c r="K3164" s="24">
        <v>24400</v>
      </c>
      <c r="L3164" s="26">
        <v>2.1</v>
      </c>
    </row>
    <row r="3165" spans="1:12">
      <c r="A3165" s="27" t="s">
        <v>1954</v>
      </c>
      <c r="B3165" s="27" t="s">
        <v>788</v>
      </c>
      <c r="C3165" s="27">
        <v>211397777</v>
      </c>
      <c r="D3165" s="27" t="s">
        <v>35</v>
      </c>
      <c r="E3165" s="27" t="s">
        <v>789</v>
      </c>
      <c r="F3165" s="27" t="s">
        <v>791</v>
      </c>
      <c r="G3165" s="27"/>
      <c r="H3165" s="24">
        <v>33200</v>
      </c>
      <c r="I3165" s="25">
        <v>25800</v>
      </c>
      <c r="J3165" s="26">
        <v>2.54</v>
      </c>
      <c r="K3165" s="24">
        <v>24400</v>
      </c>
      <c r="L3165" s="26">
        <v>2.1</v>
      </c>
    </row>
    <row r="3166" spans="1:12">
      <c r="A3166" s="27" t="s">
        <v>1954</v>
      </c>
      <c r="B3166" s="27" t="s">
        <v>788</v>
      </c>
      <c r="C3166" s="27">
        <v>211397792</v>
      </c>
      <c r="D3166" s="27" t="s">
        <v>35</v>
      </c>
      <c r="E3166" s="27" t="s">
        <v>789</v>
      </c>
      <c r="F3166" s="27" t="s">
        <v>794</v>
      </c>
      <c r="G3166" s="27"/>
      <c r="H3166" s="24">
        <v>33200</v>
      </c>
      <c r="I3166" s="25">
        <v>25800</v>
      </c>
      <c r="J3166" s="26">
        <v>2.54</v>
      </c>
      <c r="K3166" s="24">
        <v>24400</v>
      </c>
      <c r="L3166" s="26">
        <v>2.1</v>
      </c>
    </row>
    <row r="3167" spans="1:12">
      <c r="A3167" s="27" t="s">
        <v>1954</v>
      </c>
      <c r="B3167" s="27" t="s">
        <v>788</v>
      </c>
      <c r="C3167" s="27">
        <v>211397829</v>
      </c>
      <c r="D3167" s="27" t="s">
        <v>35</v>
      </c>
      <c r="E3167" s="27" t="s">
        <v>789</v>
      </c>
      <c r="F3167" s="27" t="s">
        <v>791</v>
      </c>
      <c r="G3167" s="27"/>
      <c r="H3167" s="24">
        <v>33200</v>
      </c>
      <c r="I3167" s="25">
        <v>25800</v>
      </c>
      <c r="J3167" s="26">
        <v>2.54</v>
      </c>
      <c r="K3167" s="24">
        <v>24400</v>
      </c>
      <c r="L3167" s="26">
        <v>2.1</v>
      </c>
    </row>
    <row r="3168" spans="1:12">
      <c r="A3168" s="27" t="s">
        <v>1954</v>
      </c>
      <c r="B3168" s="27" t="s">
        <v>788</v>
      </c>
      <c r="C3168" s="27">
        <v>211397844</v>
      </c>
      <c r="D3168" s="27" t="s">
        <v>35</v>
      </c>
      <c r="E3168" s="27" t="s">
        <v>789</v>
      </c>
      <c r="F3168" s="27" t="s">
        <v>794</v>
      </c>
      <c r="G3168" s="27"/>
      <c r="H3168" s="24">
        <v>33200</v>
      </c>
      <c r="I3168" s="25">
        <v>25800</v>
      </c>
      <c r="J3168" s="26">
        <v>2.54</v>
      </c>
      <c r="K3168" s="24">
        <v>24400</v>
      </c>
      <c r="L3168" s="26">
        <v>2.1</v>
      </c>
    </row>
    <row r="3169" spans="1:12">
      <c r="A3169" s="27" t="s">
        <v>1954</v>
      </c>
      <c r="B3169" s="27" t="s">
        <v>788</v>
      </c>
      <c r="C3169" s="27">
        <v>211397859</v>
      </c>
      <c r="D3169" s="27" t="s">
        <v>35</v>
      </c>
      <c r="E3169" s="27" t="s">
        <v>789</v>
      </c>
      <c r="F3169" s="27" t="s">
        <v>791</v>
      </c>
      <c r="G3169" s="27"/>
      <c r="H3169" s="24">
        <v>33200</v>
      </c>
      <c r="I3169" s="25">
        <v>25800</v>
      </c>
      <c r="J3169" s="26">
        <v>2.54</v>
      </c>
      <c r="K3169" s="24">
        <v>24400</v>
      </c>
      <c r="L3169" s="26">
        <v>2.1</v>
      </c>
    </row>
    <row r="3170" spans="1:12">
      <c r="A3170" s="27" t="s">
        <v>1954</v>
      </c>
      <c r="B3170" s="27" t="s">
        <v>788</v>
      </c>
      <c r="C3170" s="27">
        <v>211397874</v>
      </c>
      <c r="D3170" s="27" t="s">
        <v>35</v>
      </c>
      <c r="E3170" s="27" t="s">
        <v>789</v>
      </c>
      <c r="F3170" s="27" t="s">
        <v>794</v>
      </c>
      <c r="G3170" s="27"/>
      <c r="H3170" s="24">
        <v>33200</v>
      </c>
      <c r="I3170" s="25">
        <v>25800</v>
      </c>
      <c r="J3170" s="26">
        <v>2.54</v>
      </c>
      <c r="K3170" s="24">
        <v>24400</v>
      </c>
      <c r="L3170" s="26">
        <v>2.1</v>
      </c>
    </row>
    <row r="3171" spans="1:12">
      <c r="A3171" s="27" t="s">
        <v>1954</v>
      </c>
      <c r="B3171" s="27" t="s">
        <v>788</v>
      </c>
      <c r="C3171" s="27">
        <v>211397885</v>
      </c>
      <c r="D3171" s="27" t="s">
        <v>35</v>
      </c>
      <c r="E3171" s="27" t="s">
        <v>789</v>
      </c>
      <c r="F3171" s="27" t="s">
        <v>791</v>
      </c>
      <c r="G3171" s="27"/>
      <c r="H3171" s="24">
        <v>33200</v>
      </c>
      <c r="I3171" s="25">
        <v>25800</v>
      </c>
      <c r="J3171" s="26">
        <v>2.54</v>
      </c>
      <c r="K3171" s="24">
        <v>24400</v>
      </c>
      <c r="L3171" s="26">
        <v>2.1</v>
      </c>
    </row>
    <row r="3172" spans="1:12">
      <c r="A3172" s="27" t="s">
        <v>1954</v>
      </c>
      <c r="B3172" s="27" t="s">
        <v>788</v>
      </c>
      <c r="C3172" s="27">
        <v>211397900</v>
      </c>
      <c r="D3172" s="27" t="s">
        <v>35</v>
      </c>
      <c r="E3172" s="27" t="s">
        <v>789</v>
      </c>
      <c r="F3172" s="27" t="s">
        <v>794</v>
      </c>
      <c r="G3172" s="27"/>
      <c r="H3172" s="24">
        <v>33200</v>
      </c>
      <c r="I3172" s="25">
        <v>25800</v>
      </c>
      <c r="J3172" s="26">
        <v>2.54</v>
      </c>
      <c r="K3172" s="24">
        <v>24400</v>
      </c>
      <c r="L3172" s="26">
        <v>2.1</v>
      </c>
    </row>
    <row r="3173" spans="1:12">
      <c r="A3173" s="27" t="s">
        <v>1954</v>
      </c>
      <c r="B3173" s="27" t="s">
        <v>788</v>
      </c>
      <c r="C3173" s="27">
        <v>211397915</v>
      </c>
      <c r="D3173" s="27" t="s">
        <v>35</v>
      </c>
      <c r="E3173" s="27" t="s">
        <v>789</v>
      </c>
      <c r="F3173" s="27" t="s">
        <v>791</v>
      </c>
      <c r="G3173" s="27"/>
      <c r="H3173" s="24">
        <v>33200</v>
      </c>
      <c r="I3173" s="25">
        <v>25800</v>
      </c>
      <c r="J3173" s="26">
        <v>2.54</v>
      </c>
      <c r="K3173" s="24">
        <v>24400</v>
      </c>
      <c r="L3173" s="26">
        <v>2.1</v>
      </c>
    </row>
    <row r="3174" spans="1:12">
      <c r="A3174" s="27" t="s">
        <v>1954</v>
      </c>
      <c r="B3174" s="27" t="s">
        <v>788</v>
      </c>
      <c r="C3174" s="27">
        <v>211397921</v>
      </c>
      <c r="D3174" s="27" t="s">
        <v>35</v>
      </c>
      <c r="E3174" s="27" t="s">
        <v>789</v>
      </c>
      <c r="F3174" s="27" t="s">
        <v>794</v>
      </c>
      <c r="G3174" s="27"/>
      <c r="H3174" s="24">
        <v>33200</v>
      </c>
      <c r="I3174" s="25">
        <v>25800</v>
      </c>
      <c r="J3174" s="26">
        <v>2.54</v>
      </c>
      <c r="K3174" s="24">
        <v>24400</v>
      </c>
      <c r="L3174" s="26">
        <v>2.1</v>
      </c>
    </row>
    <row r="3175" spans="1:12">
      <c r="A3175" s="27" t="s">
        <v>1954</v>
      </c>
      <c r="B3175" s="27" t="s">
        <v>788</v>
      </c>
      <c r="C3175" s="27">
        <v>211397927</v>
      </c>
      <c r="D3175" s="27" t="s">
        <v>35</v>
      </c>
      <c r="E3175" s="27" t="s">
        <v>789</v>
      </c>
      <c r="F3175" s="27" t="s">
        <v>791</v>
      </c>
      <c r="G3175" s="27"/>
      <c r="H3175" s="24">
        <v>33200</v>
      </c>
      <c r="I3175" s="25">
        <v>25800</v>
      </c>
      <c r="J3175" s="26">
        <v>2.54</v>
      </c>
      <c r="K3175" s="24">
        <v>24400</v>
      </c>
      <c r="L3175" s="26">
        <v>2.1</v>
      </c>
    </row>
    <row r="3176" spans="1:12">
      <c r="A3176" s="27" t="s">
        <v>1954</v>
      </c>
      <c r="B3176" s="27" t="s">
        <v>788</v>
      </c>
      <c r="C3176" s="27">
        <v>211397933</v>
      </c>
      <c r="D3176" s="27" t="s">
        <v>35</v>
      </c>
      <c r="E3176" s="27" t="s">
        <v>789</v>
      </c>
      <c r="F3176" s="27" t="s">
        <v>794</v>
      </c>
      <c r="G3176" s="27"/>
      <c r="H3176" s="24">
        <v>33200</v>
      </c>
      <c r="I3176" s="25">
        <v>25800</v>
      </c>
      <c r="J3176" s="26">
        <v>2.54</v>
      </c>
      <c r="K3176" s="24">
        <v>24400</v>
      </c>
      <c r="L3176" s="26">
        <v>2.1</v>
      </c>
    </row>
    <row r="3177" spans="1:12">
      <c r="A3177" s="27" t="s">
        <v>1954</v>
      </c>
      <c r="B3177" s="27" t="s">
        <v>788</v>
      </c>
      <c r="C3177" s="27">
        <v>211398207</v>
      </c>
      <c r="D3177" s="27" t="s">
        <v>35</v>
      </c>
      <c r="E3177" s="27" t="s">
        <v>789</v>
      </c>
      <c r="F3177" s="27" t="s">
        <v>2683</v>
      </c>
      <c r="G3177" s="27"/>
      <c r="H3177" s="24">
        <v>32400</v>
      </c>
      <c r="I3177" s="25">
        <v>25200</v>
      </c>
      <c r="J3177" s="26">
        <v>2.56</v>
      </c>
      <c r="K3177" s="24">
        <v>23600</v>
      </c>
      <c r="L3177" s="26">
        <v>2.08</v>
      </c>
    </row>
    <row r="3178" spans="1:12">
      <c r="A3178" s="27" t="s">
        <v>1954</v>
      </c>
      <c r="B3178" s="27" t="s">
        <v>788</v>
      </c>
      <c r="C3178" s="27">
        <v>211398222</v>
      </c>
      <c r="D3178" s="27" t="s">
        <v>35</v>
      </c>
      <c r="E3178" s="27" t="s">
        <v>789</v>
      </c>
      <c r="F3178" s="27" t="s">
        <v>2683</v>
      </c>
      <c r="G3178" s="27"/>
      <c r="H3178" s="24">
        <v>32400</v>
      </c>
      <c r="I3178" s="25">
        <v>25200</v>
      </c>
      <c r="J3178" s="26">
        <v>2.56</v>
      </c>
      <c r="K3178" s="24">
        <v>23600</v>
      </c>
      <c r="L3178" s="26">
        <v>2.08</v>
      </c>
    </row>
    <row r="3179" spans="1:12">
      <c r="A3179" s="27" t="s">
        <v>1954</v>
      </c>
      <c r="B3179" s="27" t="s">
        <v>788</v>
      </c>
      <c r="C3179" s="27">
        <v>211398237</v>
      </c>
      <c r="D3179" s="27" t="s">
        <v>35</v>
      </c>
      <c r="E3179" s="27" t="s">
        <v>789</v>
      </c>
      <c r="F3179" s="27" t="s">
        <v>3085</v>
      </c>
      <c r="G3179" s="27"/>
      <c r="H3179" s="24">
        <v>32400</v>
      </c>
      <c r="I3179" s="25">
        <v>25200</v>
      </c>
      <c r="J3179" s="26">
        <v>2.56</v>
      </c>
      <c r="K3179" s="24">
        <v>23600</v>
      </c>
      <c r="L3179" s="26">
        <v>2.08</v>
      </c>
    </row>
    <row r="3180" spans="1:12">
      <c r="A3180" s="27" t="s">
        <v>1954</v>
      </c>
      <c r="B3180" s="27" t="s">
        <v>788</v>
      </c>
      <c r="C3180" s="27">
        <v>211398252</v>
      </c>
      <c r="D3180" s="27" t="s">
        <v>35</v>
      </c>
      <c r="E3180" s="27" t="s">
        <v>789</v>
      </c>
      <c r="F3180" s="27" t="s">
        <v>3085</v>
      </c>
      <c r="G3180" s="27"/>
      <c r="H3180" s="24">
        <v>32400</v>
      </c>
      <c r="I3180" s="25">
        <v>25200</v>
      </c>
      <c r="J3180" s="26">
        <v>2.56</v>
      </c>
      <c r="K3180" s="24">
        <v>23600</v>
      </c>
      <c r="L3180" s="26">
        <v>2.08</v>
      </c>
    </row>
    <row r="3181" spans="1:12">
      <c r="A3181" s="27" t="s">
        <v>1954</v>
      </c>
      <c r="B3181" s="27" t="s">
        <v>788</v>
      </c>
      <c r="C3181" s="27">
        <v>211398403</v>
      </c>
      <c r="D3181" s="27" t="s">
        <v>35</v>
      </c>
      <c r="E3181" s="27" t="s">
        <v>789</v>
      </c>
      <c r="F3181" s="27" t="s">
        <v>3088</v>
      </c>
      <c r="G3181" s="27"/>
      <c r="H3181" s="24">
        <v>31800</v>
      </c>
      <c r="I3181" s="25">
        <v>24800</v>
      </c>
      <c r="J3181" s="26">
        <v>2.52</v>
      </c>
      <c r="K3181" s="24">
        <v>23200</v>
      </c>
      <c r="L3181" s="26">
        <v>2.04</v>
      </c>
    </row>
    <row r="3182" spans="1:12">
      <c r="A3182" s="27" t="s">
        <v>1954</v>
      </c>
      <c r="B3182" s="27" t="s">
        <v>788</v>
      </c>
      <c r="C3182" s="27">
        <v>211398418</v>
      </c>
      <c r="D3182" s="27" t="s">
        <v>35</v>
      </c>
      <c r="E3182" s="27" t="s">
        <v>789</v>
      </c>
      <c r="F3182" s="27" t="s">
        <v>3088</v>
      </c>
      <c r="G3182" s="27"/>
      <c r="H3182" s="24">
        <v>31800</v>
      </c>
      <c r="I3182" s="25">
        <v>24800</v>
      </c>
      <c r="J3182" s="26">
        <v>2.52</v>
      </c>
      <c r="K3182" s="24">
        <v>23200</v>
      </c>
      <c r="L3182" s="26">
        <v>2.04</v>
      </c>
    </row>
    <row r="3183" spans="1:12">
      <c r="A3183" s="27" t="s">
        <v>1954</v>
      </c>
      <c r="B3183" s="27" t="s">
        <v>788</v>
      </c>
      <c r="C3183" s="27">
        <v>211398433</v>
      </c>
      <c r="D3183" s="27" t="s">
        <v>35</v>
      </c>
      <c r="E3183" s="27" t="s">
        <v>789</v>
      </c>
      <c r="F3183" s="27" t="s">
        <v>790</v>
      </c>
      <c r="G3183" s="27"/>
      <c r="H3183" s="24">
        <v>31800</v>
      </c>
      <c r="I3183" s="25">
        <v>24800</v>
      </c>
      <c r="J3183" s="26">
        <v>2.52</v>
      </c>
      <c r="K3183" s="24">
        <v>23200</v>
      </c>
      <c r="L3183" s="26">
        <v>2.04</v>
      </c>
    </row>
    <row r="3184" spans="1:12">
      <c r="A3184" s="27" t="s">
        <v>1954</v>
      </c>
      <c r="B3184" s="27" t="s">
        <v>788</v>
      </c>
      <c r="C3184" s="27">
        <v>211398448</v>
      </c>
      <c r="D3184" s="27" t="s">
        <v>35</v>
      </c>
      <c r="E3184" s="27" t="s">
        <v>789</v>
      </c>
      <c r="F3184" s="27" t="s">
        <v>790</v>
      </c>
      <c r="G3184" s="27"/>
      <c r="H3184" s="24">
        <v>31800</v>
      </c>
      <c r="I3184" s="25">
        <v>24800</v>
      </c>
      <c r="J3184" s="26">
        <v>2.52</v>
      </c>
      <c r="K3184" s="24">
        <v>23200</v>
      </c>
      <c r="L3184" s="26">
        <v>2.04</v>
      </c>
    </row>
    <row r="3185" spans="1:12">
      <c r="A3185" s="27" t="s">
        <v>1954</v>
      </c>
      <c r="B3185" s="27" t="s">
        <v>788</v>
      </c>
      <c r="C3185" s="27">
        <v>211398796</v>
      </c>
      <c r="D3185" s="27" t="s">
        <v>35</v>
      </c>
      <c r="E3185" s="27" t="s">
        <v>789</v>
      </c>
      <c r="F3185" s="27" t="s">
        <v>3088</v>
      </c>
      <c r="G3185" s="27"/>
      <c r="H3185" s="24">
        <v>31600</v>
      </c>
      <c r="I3185" s="25">
        <v>24800</v>
      </c>
      <c r="J3185" s="26">
        <v>2.52</v>
      </c>
      <c r="K3185" s="24">
        <v>23000</v>
      </c>
      <c r="L3185" s="26">
        <v>2.04</v>
      </c>
    </row>
    <row r="3186" spans="1:12">
      <c r="A3186" s="27" t="s">
        <v>1954</v>
      </c>
      <c r="B3186" s="27" t="s">
        <v>788</v>
      </c>
      <c r="C3186" s="27">
        <v>211398805</v>
      </c>
      <c r="D3186" s="27" t="s">
        <v>35</v>
      </c>
      <c r="E3186" s="27" t="s">
        <v>789</v>
      </c>
      <c r="F3186" s="27" t="s">
        <v>3088</v>
      </c>
      <c r="G3186" s="27"/>
      <c r="H3186" s="24">
        <v>31600</v>
      </c>
      <c r="I3186" s="25">
        <v>24800</v>
      </c>
      <c r="J3186" s="26">
        <v>2.52</v>
      </c>
      <c r="K3186" s="24">
        <v>23000</v>
      </c>
      <c r="L3186" s="26">
        <v>2.04</v>
      </c>
    </row>
    <row r="3187" spans="1:12">
      <c r="A3187" s="27" t="s">
        <v>1954</v>
      </c>
      <c r="B3187" s="27" t="s">
        <v>788</v>
      </c>
      <c r="C3187" s="27">
        <v>211398820</v>
      </c>
      <c r="D3187" s="27" t="s">
        <v>35</v>
      </c>
      <c r="E3187" s="27" t="s">
        <v>789</v>
      </c>
      <c r="F3187" s="27" t="s">
        <v>790</v>
      </c>
      <c r="G3187" s="27"/>
      <c r="H3187" s="24">
        <v>31600</v>
      </c>
      <c r="I3187" s="25">
        <v>24800</v>
      </c>
      <c r="J3187" s="26">
        <v>2.52</v>
      </c>
      <c r="K3187" s="24">
        <v>23000</v>
      </c>
      <c r="L3187" s="26">
        <v>2.04</v>
      </c>
    </row>
    <row r="3188" spans="1:12">
      <c r="A3188" s="27" t="s">
        <v>1954</v>
      </c>
      <c r="B3188" s="27" t="s">
        <v>788</v>
      </c>
      <c r="C3188" s="27">
        <v>211398835</v>
      </c>
      <c r="D3188" s="27" t="s">
        <v>35</v>
      </c>
      <c r="E3188" s="27" t="s">
        <v>789</v>
      </c>
      <c r="F3188" s="27" t="s">
        <v>790</v>
      </c>
      <c r="G3188" s="27"/>
      <c r="H3188" s="24">
        <v>31600</v>
      </c>
      <c r="I3188" s="25">
        <v>24800</v>
      </c>
      <c r="J3188" s="26">
        <v>2.52</v>
      </c>
      <c r="K3188" s="24">
        <v>23000</v>
      </c>
      <c r="L3188" s="26">
        <v>2.04</v>
      </c>
    </row>
    <row r="3189" spans="1:12">
      <c r="A3189" s="27" t="s">
        <v>1954</v>
      </c>
      <c r="B3189" s="27" t="s">
        <v>788</v>
      </c>
      <c r="C3189" s="27">
        <v>211386206</v>
      </c>
      <c r="D3189" s="27" t="s">
        <v>35</v>
      </c>
      <c r="E3189" s="27" t="s">
        <v>789</v>
      </c>
      <c r="F3189" s="27" t="s">
        <v>3088</v>
      </c>
      <c r="G3189" s="27"/>
      <c r="H3189" s="24">
        <v>32400</v>
      </c>
      <c r="I3189" s="25">
        <v>25200</v>
      </c>
      <c r="J3189" s="26">
        <v>2.5</v>
      </c>
      <c r="K3189" s="24">
        <v>23600</v>
      </c>
      <c r="L3189" s="26">
        <v>2.04</v>
      </c>
    </row>
    <row r="3190" spans="1:12">
      <c r="A3190" s="27" t="s">
        <v>1954</v>
      </c>
      <c r="B3190" s="27" t="s">
        <v>788</v>
      </c>
      <c r="C3190" s="27">
        <v>211386216</v>
      </c>
      <c r="D3190" s="27" t="s">
        <v>35</v>
      </c>
      <c r="E3190" s="27" t="s">
        <v>789</v>
      </c>
      <c r="F3190" s="27" t="s">
        <v>790</v>
      </c>
      <c r="G3190" s="27"/>
      <c r="H3190" s="24">
        <v>32400</v>
      </c>
      <c r="I3190" s="25">
        <v>25200</v>
      </c>
      <c r="J3190" s="26">
        <v>2.5</v>
      </c>
      <c r="K3190" s="24">
        <v>23600</v>
      </c>
      <c r="L3190" s="26">
        <v>2.04</v>
      </c>
    </row>
    <row r="3191" spans="1:12">
      <c r="A3191" s="27" t="s">
        <v>1954</v>
      </c>
      <c r="B3191" s="27" t="s">
        <v>788</v>
      </c>
      <c r="C3191" s="27">
        <v>211386432</v>
      </c>
      <c r="D3191" s="27" t="s">
        <v>35</v>
      </c>
      <c r="E3191" s="27" t="s">
        <v>789</v>
      </c>
      <c r="F3191" s="27" t="s">
        <v>3086</v>
      </c>
      <c r="G3191" s="27"/>
      <c r="H3191" s="24">
        <v>32400</v>
      </c>
      <c r="I3191" s="25">
        <v>25400</v>
      </c>
      <c r="J3191" s="26">
        <v>2.58</v>
      </c>
      <c r="K3191" s="24">
        <v>23800</v>
      </c>
      <c r="L3191" s="26">
        <v>2.1</v>
      </c>
    </row>
    <row r="3192" spans="1:12">
      <c r="A3192" s="27" t="s">
        <v>1954</v>
      </c>
      <c r="B3192" s="27" t="s">
        <v>788</v>
      </c>
      <c r="C3192" s="27">
        <v>211386446</v>
      </c>
      <c r="D3192" s="27" t="s">
        <v>35</v>
      </c>
      <c r="E3192" s="27" t="s">
        <v>789</v>
      </c>
      <c r="F3192" s="27" t="s">
        <v>791</v>
      </c>
      <c r="G3192" s="27"/>
      <c r="H3192" s="24">
        <v>32400</v>
      </c>
      <c r="I3192" s="25">
        <v>25400</v>
      </c>
      <c r="J3192" s="26">
        <v>2.58</v>
      </c>
      <c r="K3192" s="24">
        <v>23800</v>
      </c>
      <c r="L3192" s="26">
        <v>2.1</v>
      </c>
    </row>
    <row r="3193" spans="1:12">
      <c r="A3193" s="27" t="s">
        <v>1954</v>
      </c>
      <c r="B3193" s="27" t="s">
        <v>788</v>
      </c>
      <c r="C3193" s="27">
        <v>211386461</v>
      </c>
      <c r="D3193" s="27" t="s">
        <v>35</v>
      </c>
      <c r="E3193" s="27" t="s">
        <v>789</v>
      </c>
      <c r="F3193" s="27" t="s">
        <v>794</v>
      </c>
      <c r="G3193" s="27"/>
      <c r="H3193" s="24">
        <v>32400</v>
      </c>
      <c r="I3193" s="25">
        <v>25400</v>
      </c>
      <c r="J3193" s="26">
        <v>2.58</v>
      </c>
      <c r="K3193" s="24">
        <v>23800</v>
      </c>
      <c r="L3193" s="26">
        <v>2.1</v>
      </c>
    </row>
    <row r="3194" spans="1:12">
      <c r="A3194" s="27" t="s">
        <v>1954</v>
      </c>
      <c r="B3194" s="27" t="s">
        <v>788</v>
      </c>
      <c r="C3194" s="27">
        <v>211386530</v>
      </c>
      <c r="D3194" s="27" t="s">
        <v>35</v>
      </c>
      <c r="E3194" s="27" t="s">
        <v>789</v>
      </c>
      <c r="F3194" s="27" t="s">
        <v>2683</v>
      </c>
      <c r="G3194" s="27"/>
      <c r="H3194" s="24">
        <v>32600</v>
      </c>
      <c r="I3194" s="25">
        <v>25600</v>
      </c>
      <c r="J3194" s="26">
        <v>2.56</v>
      </c>
      <c r="K3194" s="24">
        <v>24000</v>
      </c>
      <c r="L3194" s="26">
        <v>2.08</v>
      </c>
    </row>
    <row r="3195" spans="1:12">
      <c r="A3195" s="27" t="s">
        <v>1954</v>
      </c>
      <c r="B3195" s="27" t="s">
        <v>788</v>
      </c>
      <c r="C3195" s="27">
        <v>211386543</v>
      </c>
      <c r="D3195" s="27" t="s">
        <v>35</v>
      </c>
      <c r="E3195" s="27" t="s">
        <v>789</v>
      </c>
      <c r="F3195" s="27" t="s">
        <v>3085</v>
      </c>
      <c r="G3195" s="27"/>
      <c r="H3195" s="24">
        <v>32600</v>
      </c>
      <c r="I3195" s="25">
        <v>25600</v>
      </c>
      <c r="J3195" s="26">
        <v>2.56</v>
      </c>
      <c r="K3195" s="24">
        <v>24000</v>
      </c>
      <c r="L3195" s="26">
        <v>2.08</v>
      </c>
    </row>
    <row r="3196" spans="1:12">
      <c r="A3196" s="27" t="s">
        <v>1954</v>
      </c>
      <c r="B3196" s="27" t="s">
        <v>788</v>
      </c>
      <c r="C3196" s="27">
        <v>211387298</v>
      </c>
      <c r="D3196" s="27" t="s">
        <v>35</v>
      </c>
      <c r="E3196" s="27" t="s">
        <v>789</v>
      </c>
      <c r="F3196" s="27" t="s">
        <v>3081</v>
      </c>
      <c r="G3196" s="27"/>
      <c r="H3196" s="24">
        <v>34000</v>
      </c>
      <c r="I3196" s="25">
        <v>26000</v>
      </c>
      <c r="J3196" s="26">
        <v>2.56</v>
      </c>
      <c r="K3196" s="24">
        <v>24800</v>
      </c>
      <c r="L3196" s="26">
        <v>2.12</v>
      </c>
    </row>
    <row r="3197" spans="1:12">
      <c r="A3197" s="27" t="s">
        <v>1954</v>
      </c>
      <c r="B3197" s="27" t="s">
        <v>788</v>
      </c>
      <c r="C3197" s="27">
        <v>211387313</v>
      </c>
      <c r="D3197" s="27" t="s">
        <v>35</v>
      </c>
      <c r="E3197" s="27" t="s">
        <v>789</v>
      </c>
      <c r="F3197" s="27" t="s">
        <v>3081</v>
      </c>
      <c r="G3197" s="27"/>
      <c r="H3197" s="24">
        <v>34000</v>
      </c>
      <c r="I3197" s="25">
        <v>26000</v>
      </c>
      <c r="J3197" s="26">
        <v>2.56</v>
      </c>
      <c r="K3197" s="24">
        <v>24800</v>
      </c>
      <c r="L3197" s="26">
        <v>2.12</v>
      </c>
    </row>
    <row r="3198" spans="1:12">
      <c r="A3198" s="27" t="s">
        <v>1954</v>
      </c>
      <c r="B3198" s="27" t="s">
        <v>788</v>
      </c>
      <c r="C3198" s="27">
        <v>211387326</v>
      </c>
      <c r="D3198" s="27" t="s">
        <v>35</v>
      </c>
      <c r="E3198" s="27" t="s">
        <v>789</v>
      </c>
      <c r="F3198" s="27" t="s">
        <v>3081</v>
      </c>
      <c r="G3198" s="27"/>
      <c r="H3198" s="24">
        <v>34000</v>
      </c>
      <c r="I3198" s="25">
        <v>26000</v>
      </c>
      <c r="J3198" s="26">
        <v>2.56</v>
      </c>
      <c r="K3198" s="24">
        <v>24800</v>
      </c>
      <c r="L3198" s="26">
        <v>2.12</v>
      </c>
    </row>
    <row r="3199" spans="1:12">
      <c r="A3199" s="27" t="s">
        <v>1954</v>
      </c>
      <c r="B3199" s="27" t="s">
        <v>788</v>
      </c>
      <c r="C3199" s="27">
        <v>211387333</v>
      </c>
      <c r="D3199" s="27" t="s">
        <v>35</v>
      </c>
      <c r="E3199" s="27" t="s">
        <v>789</v>
      </c>
      <c r="F3199" s="27" t="s">
        <v>792</v>
      </c>
      <c r="G3199" s="27"/>
      <c r="H3199" s="24">
        <v>34000</v>
      </c>
      <c r="I3199" s="25">
        <v>26000</v>
      </c>
      <c r="J3199" s="26">
        <v>2.56</v>
      </c>
      <c r="K3199" s="24">
        <v>24800</v>
      </c>
      <c r="L3199" s="26">
        <v>2.12</v>
      </c>
    </row>
    <row r="3200" spans="1:12">
      <c r="A3200" s="27" t="s">
        <v>1954</v>
      </c>
      <c r="B3200" s="27" t="s">
        <v>788</v>
      </c>
      <c r="C3200" s="27">
        <v>211387349</v>
      </c>
      <c r="D3200" s="27" t="s">
        <v>35</v>
      </c>
      <c r="E3200" s="27" t="s">
        <v>789</v>
      </c>
      <c r="F3200" s="27" t="s">
        <v>792</v>
      </c>
      <c r="G3200" s="27"/>
      <c r="H3200" s="24">
        <v>34000</v>
      </c>
      <c r="I3200" s="25">
        <v>26000</v>
      </c>
      <c r="J3200" s="26">
        <v>2.56</v>
      </c>
      <c r="K3200" s="24">
        <v>24800</v>
      </c>
      <c r="L3200" s="26">
        <v>2.12</v>
      </c>
    </row>
    <row r="3201" spans="1:12">
      <c r="A3201" s="27" t="s">
        <v>1954</v>
      </c>
      <c r="B3201" s="27" t="s">
        <v>788</v>
      </c>
      <c r="C3201" s="27">
        <v>211387364</v>
      </c>
      <c r="D3201" s="27" t="s">
        <v>35</v>
      </c>
      <c r="E3201" s="27" t="s">
        <v>789</v>
      </c>
      <c r="F3201" s="27" t="s">
        <v>792</v>
      </c>
      <c r="G3201" s="27"/>
      <c r="H3201" s="24">
        <v>34000</v>
      </c>
      <c r="I3201" s="25">
        <v>26000</v>
      </c>
      <c r="J3201" s="26">
        <v>2.56</v>
      </c>
      <c r="K3201" s="24">
        <v>24800</v>
      </c>
      <c r="L3201" s="26">
        <v>2.12</v>
      </c>
    </row>
    <row r="3202" spans="1:12">
      <c r="A3202" s="27" t="s">
        <v>1954</v>
      </c>
      <c r="B3202" s="27" t="s">
        <v>788</v>
      </c>
      <c r="C3202" s="27">
        <v>211387802</v>
      </c>
      <c r="D3202" s="27" t="s">
        <v>35</v>
      </c>
      <c r="E3202" s="27" t="s">
        <v>789</v>
      </c>
      <c r="F3202" s="27" t="s">
        <v>3081</v>
      </c>
      <c r="G3202" s="27"/>
      <c r="H3202" s="24">
        <v>34000</v>
      </c>
      <c r="I3202" s="25">
        <v>25800</v>
      </c>
      <c r="J3202" s="26">
        <v>2.5</v>
      </c>
      <c r="K3202" s="24">
        <v>24400</v>
      </c>
      <c r="L3202" s="26">
        <v>2.06</v>
      </c>
    </row>
    <row r="3203" spans="1:12">
      <c r="A3203" s="27" t="s">
        <v>1954</v>
      </c>
      <c r="B3203" s="27" t="s">
        <v>788</v>
      </c>
      <c r="C3203" s="27">
        <v>211387810</v>
      </c>
      <c r="D3203" s="27" t="s">
        <v>35</v>
      </c>
      <c r="E3203" s="27" t="s">
        <v>789</v>
      </c>
      <c r="F3203" s="27" t="s">
        <v>3081</v>
      </c>
      <c r="G3203" s="27"/>
      <c r="H3203" s="24">
        <v>34000</v>
      </c>
      <c r="I3203" s="25">
        <v>25800</v>
      </c>
      <c r="J3203" s="26">
        <v>2.5</v>
      </c>
      <c r="K3203" s="24">
        <v>24400</v>
      </c>
      <c r="L3203" s="26">
        <v>2.06</v>
      </c>
    </row>
    <row r="3204" spans="1:12">
      <c r="A3204" s="27" t="s">
        <v>1954</v>
      </c>
      <c r="B3204" s="27" t="s">
        <v>788</v>
      </c>
      <c r="C3204" s="27">
        <v>211387819</v>
      </c>
      <c r="D3204" s="27" t="s">
        <v>35</v>
      </c>
      <c r="E3204" s="27" t="s">
        <v>789</v>
      </c>
      <c r="F3204" s="27" t="s">
        <v>3081</v>
      </c>
      <c r="G3204" s="27"/>
      <c r="H3204" s="24">
        <v>34000</v>
      </c>
      <c r="I3204" s="25">
        <v>25800</v>
      </c>
      <c r="J3204" s="26">
        <v>2.5</v>
      </c>
      <c r="K3204" s="24">
        <v>24400</v>
      </c>
      <c r="L3204" s="26">
        <v>2.06</v>
      </c>
    </row>
    <row r="3205" spans="1:12">
      <c r="A3205" s="27" t="s">
        <v>1954</v>
      </c>
      <c r="B3205" s="27" t="s">
        <v>788</v>
      </c>
      <c r="C3205" s="27">
        <v>211387823</v>
      </c>
      <c r="D3205" s="27" t="s">
        <v>35</v>
      </c>
      <c r="E3205" s="27" t="s">
        <v>789</v>
      </c>
      <c r="F3205" s="27" t="s">
        <v>792</v>
      </c>
      <c r="G3205" s="27"/>
      <c r="H3205" s="24">
        <v>34000</v>
      </c>
      <c r="I3205" s="25">
        <v>25800</v>
      </c>
      <c r="J3205" s="26">
        <v>2.5</v>
      </c>
      <c r="K3205" s="24">
        <v>24400</v>
      </c>
      <c r="L3205" s="26">
        <v>2.06</v>
      </c>
    </row>
    <row r="3206" spans="1:12">
      <c r="A3206" s="27" t="s">
        <v>1954</v>
      </c>
      <c r="B3206" s="27" t="s">
        <v>788</v>
      </c>
      <c r="C3206" s="27">
        <v>211387833</v>
      </c>
      <c r="D3206" s="27" t="s">
        <v>35</v>
      </c>
      <c r="E3206" s="27" t="s">
        <v>789</v>
      </c>
      <c r="F3206" s="27" t="s">
        <v>792</v>
      </c>
      <c r="G3206" s="27"/>
      <c r="H3206" s="24">
        <v>34000</v>
      </c>
      <c r="I3206" s="25">
        <v>25800</v>
      </c>
      <c r="J3206" s="26">
        <v>2.5</v>
      </c>
      <c r="K3206" s="24">
        <v>24400</v>
      </c>
      <c r="L3206" s="26">
        <v>2.06</v>
      </c>
    </row>
    <row r="3207" spans="1:12">
      <c r="A3207" s="27" t="s">
        <v>1954</v>
      </c>
      <c r="B3207" s="27" t="s">
        <v>788</v>
      </c>
      <c r="C3207" s="27">
        <v>211387838</v>
      </c>
      <c r="D3207" s="27" t="s">
        <v>35</v>
      </c>
      <c r="E3207" s="27" t="s">
        <v>789</v>
      </c>
      <c r="F3207" s="27" t="s">
        <v>792</v>
      </c>
      <c r="G3207" s="27"/>
      <c r="H3207" s="24">
        <v>34000</v>
      </c>
      <c r="I3207" s="25">
        <v>25800</v>
      </c>
      <c r="J3207" s="26">
        <v>2.5</v>
      </c>
      <c r="K3207" s="24">
        <v>24400</v>
      </c>
      <c r="L3207" s="26">
        <v>2.06</v>
      </c>
    </row>
    <row r="3208" spans="1:12">
      <c r="A3208" s="27" t="s">
        <v>1954</v>
      </c>
      <c r="B3208" s="27" t="s">
        <v>788</v>
      </c>
      <c r="C3208" s="27">
        <v>211388874</v>
      </c>
      <c r="D3208" s="27" t="s">
        <v>35</v>
      </c>
      <c r="E3208" s="27" t="s">
        <v>789</v>
      </c>
      <c r="F3208" s="27" t="s">
        <v>793</v>
      </c>
      <c r="G3208" s="27"/>
      <c r="H3208" s="24">
        <v>33800</v>
      </c>
      <c r="I3208" s="25">
        <v>25400</v>
      </c>
      <c r="J3208" s="26">
        <v>2.5</v>
      </c>
      <c r="K3208" s="24">
        <v>24000</v>
      </c>
      <c r="L3208" s="26">
        <v>2.06</v>
      </c>
    </row>
    <row r="3209" spans="1:12">
      <c r="A3209" s="27" t="s">
        <v>1954</v>
      </c>
      <c r="B3209" s="27" t="s">
        <v>788</v>
      </c>
      <c r="C3209" s="27">
        <v>211388888</v>
      </c>
      <c r="D3209" s="27" t="s">
        <v>35</v>
      </c>
      <c r="E3209" s="27" t="s">
        <v>789</v>
      </c>
      <c r="F3209" s="27" t="s">
        <v>3089</v>
      </c>
      <c r="G3209" s="27"/>
      <c r="H3209" s="24">
        <v>33800</v>
      </c>
      <c r="I3209" s="25">
        <v>25400</v>
      </c>
      <c r="J3209" s="26">
        <v>2.5</v>
      </c>
      <c r="K3209" s="24">
        <v>24000</v>
      </c>
      <c r="L3209" s="26">
        <v>2.06</v>
      </c>
    </row>
    <row r="3210" spans="1:12">
      <c r="A3210" s="27" t="s">
        <v>1954</v>
      </c>
      <c r="B3210" s="27" t="s">
        <v>788</v>
      </c>
      <c r="C3210" s="27">
        <v>211388896</v>
      </c>
      <c r="D3210" s="27" t="s">
        <v>35</v>
      </c>
      <c r="E3210" s="27" t="s">
        <v>789</v>
      </c>
      <c r="F3210" s="27" t="s">
        <v>3090</v>
      </c>
      <c r="G3210" s="27"/>
      <c r="H3210" s="24">
        <v>33800</v>
      </c>
      <c r="I3210" s="25">
        <v>25400</v>
      </c>
      <c r="J3210" s="26">
        <v>2.5</v>
      </c>
      <c r="K3210" s="24">
        <v>24000</v>
      </c>
      <c r="L3210" s="26">
        <v>2.06</v>
      </c>
    </row>
    <row r="3211" spans="1:12">
      <c r="A3211" s="27" t="s">
        <v>1954</v>
      </c>
      <c r="B3211" s="27" t="s">
        <v>788</v>
      </c>
      <c r="C3211" s="27">
        <v>211392604</v>
      </c>
      <c r="D3211" s="27" t="s">
        <v>35</v>
      </c>
      <c r="E3211" s="27" t="s">
        <v>789</v>
      </c>
      <c r="F3211" s="27" t="s">
        <v>793</v>
      </c>
      <c r="G3211" s="27"/>
      <c r="H3211" s="24">
        <v>33800</v>
      </c>
      <c r="I3211" s="25">
        <v>25400</v>
      </c>
      <c r="J3211" s="26">
        <v>2.5</v>
      </c>
      <c r="K3211" s="24">
        <v>23800</v>
      </c>
      <c r="L3211" s="26">
        <v>2.06</v>
      </c>
    </row>
    <row r="3212" spans="1:12">
      <c r="A3212" s="27" t="s">
        <v>1954</v>
      </c>
      <c r="B3212" s="27" t="s">
        <v>788</v>
      </c>
      <c r="C3212" s="27">
        <v>211392619</v>
      </c>
      <c r="D3212" s="27" t="s">
        <v>35</v>
      </c>
      <c r="E3212" s="27" t="s">
        <v>789</v>
      </c>
      <c r="F3212" s="27" t="s">
        <v>793</v>
      </c>
      <c r="G3212" s="27"/>
      <c r="H3212" s="24">
        <v>33800</v>
      </c>
      <c r="I3212" s="25">
        <v>25400</v>
      </c>
      <c r="J3212" s="26">
        <v>2.5</v>
      </c>
      <c r="K3212" s="24">
        <v>23800</v>
      </c>
      <c r="L3212" s="26">
        <v>2.06</v>
      </c>
    </row>
    <row r="3213" spans="1:12">
      <c r="A3213" s="27" t="s">
        <v>1954</v>
      </c>
      <c r="B3213" s="27" t="s">
        <v>788</v>
      </c>
      <c r="C3213" s="27">
        <v>211392634</v>
      </c>
      <c r="D3213" s="27" t="s">
        <v>35</v>
      </c>
      <c r="E3213" s="27" t="s">
        <v>789</v>
      </c>
      <c r="F3213" s="27" t="s">
        <v>3089</v>
      </c>
      <c r="G3213" s="27"/>
      <c r="H3213" s="24">
        <v>33800</v>
      </c>
      <c r="I3213" s="25">
        <v>25400</v>
      </c>
      <c r="J3213" s="26">
        <v>2.5</v>
      </c>
      <c r="K3213" s="24">
        <v>23800</v>
      </c>
      <c r="L3213" s="26">
        <v>2.06</v>
      </c>
    </row>
    <row r="3214" spans="1:12">
      <c r="A3214" s="27" t="s">
        <v>1954</v>
      </c>
      <c r="B3214" s="27" t="s">
        <v>788</v>
      </c>
      <c r="C3214" s="27">
        <v>211392649</v>
      </c>
      <c r="D3214" s="27" t="s">
        <v>35</v>
      </c>
      <c r="E3214" s="27" t="s">
        <v>789</v>
      </c>
      <c r="F3214" s="27" t="s">
        <v>3090</v>
      </c>
      <c r="G3214" s="27"/>
      <c r="H3214" s="24">
        <v>33800</v>
      </c>
      <c r="I3214" s="25">
        <v>25400</v>
      </c>
      <c r="J3214" s="26">
        <v>2.5</v>
      </c>
      <c r="K3214" s="24">
        <v>23800</v>
      </c>
      <c r="L3214" s="26">
        <v>2.06</v>
      </c>
    </row>
    <row r="3215" spans="1:12">
      <c r="A3215" s="27" t="s">
        <v>1954</v>
      </c>
      <c r="B3215" s="27" t="s">
        <v>788</v>
      </c>
      <c r="C3215" s="27">
        <v>211392663</v>
      </c>
      <c r="D3215" s="27" t="s">
        <v>35</v>
      </c>
      <c r="E3215" s="27" t="s">
        <v>789</v>
      </c>
      <c r="F3215" s="27" t="s">
        <v>3089</v>
      </c>
      <c r="G3215" s="27"/>
      <c r="H3215" s="24">
        <v>33800</v>
      </c>
      <c r="I3215" s="25">
        <v>25400</v>
      </c>
      <c r="J3215" s="26">
        <v>2.5</v>
      </c>
      <c r="K3215" s="24">
        <v>23800</v>
      </c>
      <c r="L3215" s="26">
        <v>2.06</v>
      </c>
    </row>
    <row r="3216" spans="1:12">
      <c r="A3216" s="27" t="s">
        <v>1954</v>
      </c>
      <c r="B3216" s="27" t="s">
        <v>788</v>
      </c>
      <c r="C3216" s="27">
        <v>211392678</v>
      </c>
      <c r="D3216" s="27" t="s">
        <v>35</v>
      </c>
      <c r="E3216" s="27" t="s">
        <v>789</v>
      </c>
      <c r="F3216" s="27" t="s">
        <v>3090</v>
      </c>
      <c r="G3216" s="27"/>
      <c r="H3216" s="24">
        <v>33800</v>
      </c>
      <c r="I3216" s="25">
        <v>25400</v>
      </c>
      <c r="J3216" s="26">
        <v>2.5</v>
      </c>
      <c r="K3216" s="24">
        <v>23800</v>
      </c>
      <c r="L3216" s="26">
        <v>2.06</v>
      </c>
    </row>
    <row r="3217" spans="1:12">
      <c r="A3217" s="27" t="s">
        <v>1954</v>
      </c>
      <c r="B3217" s="27" t="s">
        <v>788</v>
      </c>
      <c r="C3217" s="27">
        <v>211393015</v>
      </c>
      <c r="D3217" s="27" t="s">
        <v>35</v>
      </c>
      <c r="E3217" s="27" t="s">
        <v>789</v>
      </c>
      <c r="F3217" s="27" t="s">
        <v>3081</v>
      </c>
      <c r="G3217" s="27"/>
      <c r="H3217" s="24">
        <v>34000</v>
      </c>
      <c r="I3217" s="25">
        <v>26200</v>
      </c>
      <c r="J3217" s="26">
        <v>2.54</v>
      </c>
      <c r="K3217" s="24">
        <v>25000</v>
      </c>
      <c r="L3217" s="26">
        <v>2.12</v>
      </c>
    </row>
    <row r="3218" spans="1:12">
      <c r="A3218" s="27" t="s">
        <v>1954</v>
      </c>
      <c r="B3218" s="27" t="s">
        <v>788</v>
      </c>
      <c r="C3218" s="27">
        <v>211393031</v>
      </c>
      <c r="D3218" s="27" t="s">
        <v>35</v>
      </c>
      <c r="E3218" s="27" t="s">
        <v>789</v>
      </c>
      <c r="F3218" s="27" t="s">
        <v>792</v>
      </c>
      <c r="G3218" s="27"/>
      <c r="H3218" s="24">
        <v>34000</v>
      </c>
      <c r="I3218" s="25">
        <v>26200</v>
      </c>
      <c r="J3218" s="26">
        <v>2.54</v>
      </c>
      <c r="K3218" s="24">
        <v>25000</v>
      </c>
      <c r="L3218" s="26">
        <v>2.12</v>
      </c>
    </row>
    <row r="3219" spans="1:12">
      <c r="A3219" s="27" t="s">
        <v>1954</v>
      </c>
      <c r="B3219" s="27" t="s">
        <v>788</v>
      </c>
      <c r="C3219" s="27">
        <v>211394150</v>
      </c>
      <c r="D3219" s="27" t="s">
        <v>35</v>
      </c>
      <c r="E3219" s="27" t="s">
        <v>789</v>
      </c>
      <c r="F3219" s="27" t="s">
        <v>3086</v>
      </c>
      <c r="G3219" s="27"/>
      <c r="H3219" s="24">
        <v>32800</v>
      </c>
      <c r="I3219" s="25">
        <v>25800</v>
      </c>
      <c r="J3219" s="26">
        <v>2.5</v>
      </c>
      <c r="K3219" s="24">
        <v>24200</v>
      </c>
      <c r="L3219" s="26">
        <v>2.04</v>
      </c>
    </row>
    <row r="3220" spans="1:12">
      <c r="A3220" s="27" t="s">
        <v>1954</v>
      </c>
      <c r="B3220" s="27" t="s">
        <v>788</v>
      </c>
      <c r="C3220" s="27">
        <v>211394161</v>
      </c>
      <c r="D3220" s="27" t="s">
        <v>35</v>
      </c>
      <c r="E3220" s="27" t="s">
        <v>789</v>
      </c>
      <c r="F3220" s="27" t="s">
        <v>791</v>
      </c>
      <c r="G3220" s="27"/>
      <c r="H3220" s="24">
        <v>32800</v>
      </c>
      <c r="I3220" s="25">
        <v>25800</v>
      </c>
      <c r="J3220" s="26">
        <v>2.5</v>
      </c>
      <c r="K3220" s="24">
        <v>24200</v>
      </c>
      <c r="L3220" s="26">
        <v>2.04</v>
      </c>
    </row>
    <row r="3221" spans="1:12">
      <c r="A3221" s="27" t="s">
        <v>1954</v>
      </c>
      <c r="B3221" s="27" t="s">
        <v>788</v>
      </c>
      <c r="C3221" s="27">
        <v>211394176</v>
      </c>
      <c r="D3221" s="27" t="s">
        <v>35</v>
      </c>
      <c r="E3221" s="27" t="s">
        <v>789</v>
      </c>
      <c r="F3221" s="27" t="s">
        <v>794</v>
      </c>
      <c r="G3221" s="27"/>
      <c r="H3221" s="24">
        <v>32800</v>
      </c>
      <c r="I3221" s="25">
        <v>25800</v>
      </c>
      <c r="J3221" s="26">
        <v>2.5</v>
      </c>
      <c r="K3221" s="24">
        <v>24200</v>
      </c>
      <c r="L3221" s="26">
        <v>2.04</v>
      </c>
    </row>
    <row r="3222" spans="1:12">
      <c r="A3222" s="27" t="s">
        <v>1954</v>
      </c>
      <c r="B3222" s="27" t="s">
        <v>788</v>
      </c>
      <c r="C3222" s="27">
        <v>211394759</v>
      </c>
      <c r="D3222" s="27" t="s">
        <v>35</v>
      </c>
      <c r="E3222" s="27" t="s">
        <v>789</v>
      </c>
      <c r="F3222" s="27" t="s">
        <v>3088</v>
      </c>
      <c r="G3222" s="27"/>
      <c r="H3222" s="24">
        <v>31800</v>
      </c>
      <c r="I3222" s="25">
        <v>24800</v>
      </c>
      <c r="J3222" s="26">
        <v>2.52</v>
      </c>
      <c r="K3222" s="24">
        <v>23200</v>
      </c>
      <c r="L3222" s="26">
        <v>2.04</v>
      </c>
    </row>
    <row r="3223" spans="1:12">
      <c r="A3223" s="27" t="s">
        <v>1954</v>
      </c>
      <c r="B3223" s="27" t="s">
        <v>788</v>
      </c>
      <c r="C3223" s="27">
        <v>211394773</v>
      </c>
      <c r="D3223" s="27" t="s">
        <v>35</v>
      </c>
      <c r="E3223" s="27" t="s">
        <v>789</v>
      </c>
      <c r="F3223" s="27" t="s">
        <v>3088</v>
      </c>
      <c r="G3223" s="27"/>
      <c r="H3223" s="24">
        <v>31800</v>
      </c>
      <c r="I3223" s="25">
        <v>24800</v>
      </c>
      <c r="J3223" s="26">
        <v>2.52</v>
      </c>
      <c r="K3223" s="24">
        <v>23200</v>
      </c>
      <c r="L3223" s="26">
        <v>2.04</v>
      </c>
    </row>
    <row r="3224" spans="1:12">
      <c r="A3224" s="27" t="s">
        <v>1954</v>
      </c>
      <c r="B3224" s="27" t="s">
        <v>788</v>
      </c>
      <c r="C3224" s="27">
        <v>211394788</v>
      </c>
      <c r="D3224" s="27" t="s">
        <v>35</v>
      </c>
      <c r="E3224" s="27" t="s">
        <v>789</v>
      </c>
      <c r="F3224" s="27" t="s">
        <v>3088</v>
      </c>
      <c r="G3224" s="27"/>
      <c r="H3224" s="24">
        <v>31800</v>
      </c>
      <c r="I3224" s="25">
        <v>24800</v>
      </c>
      <c r="J3224" s="26">
        <v>2.52</v>
      </c>
      <c r="K3224" s="24">
        <v>23200</v>
      </c>
      <c r="L3224" s="26">
        <v>2.04</v>
      </c>
    </row>
    <row r="3225" spans="1:12">
      <c r="A3225" s="27" t="s">
        <v>1954</v>
      </c>
      <c r="B3225" s="27" t="s">
        <v>788</v>
      </c>
      <c r="C3225" s="27">
        <v>211394794</v>
      </c>
      <c r="D3225" s="27" t="s">
        <v>35</v>
      </c>
      <c r="E3225" s="27" t="s">
        <v>789</v>
      </c>
      <c r="F3225" s="27" t="s">
        <v>790</v>
      </c>
      <c r="G3225" s="27"/>
      <c r="H3225" s="24">
        <v>31800</v>
      </c>
      <c r="I3225" s="25">
        <v>24800</v>
      </c>
      <c r="J3225" s="26">
        <v>2.52</v>
      </c>
      <c r="K3225" s="24">
        <v>23200</v>
      </c>
      <c r="L3225" s="26">
        <v>2.04</v>
      </c>
    </row>
    <row r="3226" spans="1:12">
      <c r="A3226" s="27" t="s">
        <v>1954</v>
      </c>
      <c r="B3226" s="27" t="s">
        <v>788</v>
      </c>
      <c r="C3226" s="27">
        <v>211394809</v>
      </c>
      <c r="D3226" s="27" t="s">
        <v>35</v>
      </c>
      <c r="E3226" s="27" t="s">
        <v>789</v>
      </c>
      <c r="F3226" s="27" t="s">
        <v>790</v>
      </c>
      <c r="G3226" s="27"/>
      <c r="H3226" s="24">
        <v>31800</v>
      </c>
      <c r="I3226" s="25">
        <v>24800</v>
      </c>
      <c r="J3226" s="26">
        <v>2.52</v>
      </c>
      <c r="K3226" s="24">
        <v>23200</v>
      </c>
      <c r="L3226" s="26">
        <v>2.04</v>
      </c>
    </row>
    <row r="3227" spans="1:12">
      <c r="A3227" s="27" t="s">
        <v>1954</v>
      </c>
      <c r="B3227" s="27" t="s">
        <v>788</v>
      </c>
      <c r="C3227" s="27">
        <v>211394824</v>
      </c>
      <c r="D3227" s="27" t="s">
        <v>35</v>
      </c>
      <c r="E3227" s="27" t="s">
        <v>789</v>
      </c>
      <c r="F3227" s="27" t="s">
        <v>790</v>
      </c>
      <c r="G3227" s="27"/>
      <c r="H3227" s="24">
        <v>31800</v>
      </c>
      <c r="I3227" s="25">
        <v>24800</v>
      </c>
      <c r="J3227" s="26">
        <v>2.52</v>
      </c>
      <c r="K3227" s="24">
        <v>23200</v>
      </c>
      <c r="L3227" s="26">
        <v>2.04</v>
      </c>
    </row>
    <row r="3228" spans="1:12">
      <c r="A3228" s="27" t="s">
        <v>1954</v>
      </c>
      <c r="B3228" s="27" t="s">
        <v>788</v>
      </c>
      <c r="C3228" s="27">
        <v>211396243</v>
      </c>
      <c r="D3228" s="27" t="s">
        <v>35</v>
      </c>
      <c r="E3228" s="27" t="s">
        <v>789</v>
      </c>
      <c r="F3228" s="27" t="s">
        <v>3086</v>
      </c>
      <c r="G3228" s="27"/>
      <c r="H3228" s="24">
        <v>32400</v>
      </c>
      <c r="I3228" s="25">
        <v>25600</v>
      </c>
      <c r="J3228" s="26">
        <v>2.52</v>
      </c>
      <c r="K3228" s="24">
        <v>23800</v>
      </c>
      <c r="L3228" s="26">
        <v>2.04</v>
      </c>
    </row>
    <row r="3229" spans="1:12">
      <c r="A3229" s="27" t="s">
        <v>1954</v>
      </c>
      <c r="B3229" s="27" t="s">
        <v>788</v>
      </c>
      <c r="C3229" s="27">
        <v>211396266</v>
      </c>
      <c r="D3229" s="27" t="s">
        <v>35</v>
      </c>
      <c r="E3229" s="27" t="s">
        <v>789</v>
      </c>
      <c r="F3229" s="27" t="s">
        <v>791</v>
      </c>
      <c r="G3229" s="27"/>
      <c r="H3229" s="24">
        <v>32400</v>
      </c>
      <c r="I3229" s="25">
        <v>25600</v>
      </c>
      <c r="J3229" s="26">
        <v>2.52</v>
      </c>
      <c r="K3229" s="24">
        <v>23800</v>
      </c>
      <c r="L3229" s="26">
        <v>2.04</v>
      </c>
    </row>
    <row r="3230" spans="1:12">
      <c r="A3230" s="27" t="s">
        <v>1954</v>
      </c>
      <c r="B3230" s="27" t="s">
        <v>788</v>
      </c>
      <c r="C3230" s="27">
        <v>211396287</v>
      </c>
      <c r="D3230" s="27" t="s">
        <v>35</v>
      </c>
      <c r="E3230" s="27" t="s">
        <v>789</v>
      </c>
      <c r="F3230" s="27" t="s">
        <v>794</v>
      </c>
      <c r="G3230" s="27"/>
      <c r="H3230" s="24">
        <v>32400</v>
      </c>
      <c r="I3230" s="25">
        <v>25600</v>
      </c>
      <c r="J3230" s="26">
        <v>2.52</v>
      </c>
      <c r="K3230" s="24">
        <v>23800</v>
      </c>
      <c r="L3230" s="26">
        <v>2.04</v>
      </c>
    </row>
    <row r="3231" spans="1:12">
      <c r="A3231" s="27" t="s">
        <v>1954</v>
      </c>
      <c r="B3231" s="27" t="s">
        <v>788</v>
      </c>
      <c r="C3231" s="27">
        <v>211396831</v>
      </c>
      <c r="D3231" s="27" t="s">
        <v>35</v>
      </c>
      <c r="E3231" s="27" t="s">
        <v>789</v>
      </c>
      <c r="F3231" s="27" t="s">
        <v>2683</v>
      </c>
      <c r="G3231" s="27"/>
      <c r="H3231" s="24">
        <v>33200</v>
      </c>
      <c r="I3231" s="25">
        <v>25800</v>
      </c>
      <c r="J3231" s="26">
        <v>2.54</v>
      </c>
      <c r="K3231" s="24">
        <v>24400</v>
      </c>
      <c r="L3231" s="26">
        <v>2.08</v>
      </c>
    </row>
    <row r="3232" spans="1:12">
      <c r="A3232" s="27" t="s">
        <v>1954</v>
      </c>
      <c r="B3232" s="27" t="s">
        <v>788</v>
      </c>
      <c r="C3232" s="27">
        <v>211396846</v>
      </c>
      <c r="D3232" s="27" t="s">
        <v>35</v>
      </c>
      <c r="E3232" s="27" t="s">
        <v>789</v>
      </c>
      <c r="F3232" s="27" t="s">
        <v>2683</v>
      </c>
      <c r="G3232" s="27"/>
      <c r="H3232" s="24">
        <v>33200</v>
      </c>
      <c r="I3232" s="25">
        <v>25800</v>
      </c>
      <c r="J3232" s="26">
        <v>2.54</v>
      </c>
      <c r="K3232" s="24">
        <v>24400</v>
      </c>
      <c r="L3232" s="26">
        <v>2.08</v>
      </c>
    </row>
    <row r="3233" spans="1:12">
      <c r="A3233" s="27" t="s">
        <v>1954</v>
      </c>
      <c r="B3233" s="27" t="s">
        <v>788</v>
      </c>
      <c r="C3233" s="27">
        <v>211396861</v>
      </c>
      <c r="D3233" s="27" t="s">
        <v>35</v>
      </c>
      <c r="E3233" s="27" t="s">
        <v>789</v>
      </c>
      <c r="F3233" s="27" t="s">
        <v>3085</v>
      </c>
      <c r="G3233" s="27"/>
      <c r="H3233" s="24">
        <v>33200</v>
      </c>
      <c r="I3233" s="25">
        <v>25800</v>
      </c>
      <c r="J3233" s="26">
        <v>2.54</v>
      </c>
      <c r="K3233" s="24">
        <v>24400</v>
      </c>
      <c r="L3233" s="26">
        <v>2.08</v>
      </c>
    </row>
    <row r="3234" spans="1:12">
      <c r="A3234" s="27" t="s">
        <v>1954</v>
      </c>
      <c r="B3234" s="27" t="s">
        <v>788</v>
      </c>
      <c r="C3234" s="27">
        <v>211396876</v>
      </c>
      <c r="D3234" s="27" t="s">
        <v>35</v>
      </c>
      <c r="E3234" s="27" t="s">
        <v>789</v>
      </c>
      <c r="F3234" s="27" t="s">
        <v>3085</v>
      </c>
      <c r="G3234" s="27"/>
      <c r="H3234" s="24">
        <v>33200</v>
      </c>
      <c r="I3234" s="25">
        <v>25800</v>
      </c>
      <c r="J3234" s="26">
        <v>2.54</v>
      </c>
      <c r="K3234" s="24">
        <v>24400</v>
      </c>
      <c r="L3234" s="26">
        <v>2.08</v>
      </c>
    </row>
    <row r="3235" spans="1:12">
      <c r="A3235" s="27" t="s">
        <v>1954</v>
      </c>
      <c r="B3235" s="27" t="s">
        <v>788</v>
      </c>
      <c r="C3235" s="27">
        <v>211398093</v>
      </c>
      <c r="D3235" s="27" t="s">
        <v>35</v>
      </c>
      <c r="E3235" s="27" t="s">
        <v>789</v>
      </c>
      <c r="F3235" s="27" t="s">
        <v>2678</v>
      </c>
      <c r="G3235" s="27"/>
      <c r="H3235" s="24">
        <v>31800</v>
      </c>
      <c r="I3235" s="25">
        <v>24800</v>
      </c>
      <c r="J3235" s="26">
        <v>2.52</v>
      </c>
      <c r="K3235" s="24">
        <v>23200</v>
      </c>
      <c r="L3235" s="26">
        <v>2.04</v>
      </c>
    </row>
    <row r="3236" spans="1:12">
      <c r="A3236" s="27" t="s">
        <v>1954</v>
      </c>
      <c r="B3236" s="27" t="s">
        <v>788</v>
      </c>
      <c r="C3236" s="27">
        <v>211398108</v>
      </c>
      <c r="D3236" s="27" t="s">
        <v>35</v>
      </c>
      <c r="E3236" s="27" t="s">
        <v>789</v>
      </c>
      <c r="F3236" s="27" t="s">
        <v>2678</v>
      </c>
      <c r="G3236" s="27"/>
      <c r="H3236" s="24">
        <v>31800</v>
      </c>
      <c r="I3236" s="25">
        <v>24800</v>
      </c>
      <c r="J3236" s="26">
        <v>2.52</v>
      </c>
      <c r="K3236" s="24">
        <v>23200</v>
      </c>
      <c r="L3236" s="26">
        <v>2.04</v>
      </c>
    </row>
    <row r="3237" spans="1:12">
      <c r="A3237" s="27" t="s">
        <v>1954</v>
      </c>
      <c r="B3237" s="27" t="s">
        <v>788</v>
      </c>
      <c r="C3237" s="27">
        <v>211398123</v>
      </c>
      <c r="D3237" s="27" t="s">
        <v>35</v>
      </c>
      <c r="E3237" s="27" t="s">
        <v>789</v>
      </c>
      <c r="F3237" s="27" t="s">
        <v>3087</v>
      </c>
      <c r="G3237" s="27"/>
      <c r="H3237" s="24">
        <v>31800</v>
      </c>
      <c r="I3237" s="25">
        <v>24800</v>
      </c>
      <c r="J3237" s="26">
        <v>2.52</v>
      </c>
      <c r="K3237" s="24">
        <v>23200</v>
      </c>
      <c r="L3237" s="26">
        <v>2.04</v>
      </c>
    </row>
    <row r="3238" spans="1:12">
      <c r="A3238" s="27" t="s">
        <v>1954</v>
      </c>
      <c r="B3238" s="27" t="s">
        <v>788</v>
      </c>
      <c r="C3238" s="27">
        <v>211398138</v>
      </c>
      <c r="D3238" s="27" t="s">
        <v>35</v>
      </c>
      <c r="E3238" s="27" t="s">
        <v>789</v>
      </c>
      <c r="F3238" s="27" t="s">
        <v>3087</v>
      </c>
      <c r="G3238" s="27"/>
      <c r="H3238" s="24">
        <v>31800</v>
      </c>
      <c r="I3238" s="25">
        <v>24800</v>
      </c>
      <c r="J3238" s="26">
        <v>2.52</v>
      </c>
      <c r="K3238" s="24">
        <v>23200</v>
      </c>
      <c r="L3238" s="26">
        <v>2.04</v>
      </c>
    </row>
    <row r="3239" spans="1:12">
      <c r="A3239" s="27" t="s">
        <v>1954</v>
      </c>
      <c r="B3239" s="27" t="s">
        <v>788</v>
      </c>
      <c r="C3239" s="27">
        <v>211398347</v>
      </c>
      <c r="D3239" s="27" t="s">
        <v>35</v>
      </c>
      <c r="E3239" s="27" t="s">
        <v>789</v>
      </c>
      <c r="F3239" s="27" t="s">
        <v>2678</v>
      </c>
      <c r="G3239" s="27"/>
      <c r="H3239" s="24">
        <v>31600</v>
      </c>
      <c r="I3239" s="25">
        <v>24800</v>
      </c>
      <c r="J3239" s="26">
        <v>2.5</v>
      </c>
      <c r="K3239" s="24">
        <v>23200</v>
      </c>
      <c r="L3239" s="26">
        <v>2.02</v>
      </c>
    </row>
    <row r="3240" spans="1:12">
      <c r="A3240" s="27" t="s">
        <v>1954</v>
      </c>
      <c r="B3240" s="27" t="s">
        <v>788</v>
      </c>
      <c r="C3240" s="27">
        <v>211398359</v>
      </c>
      <c r="D3240" s="27" t="s">
        <v>35</v>
      </c>
      <c r="E3240" s="27" t="s">
        <v>789</v>
      </c>
      <c r="F3240" s="27" t="s">
        <v>2678</v>
      </c>
      <c r="G3240" s="27"/>
      <c r="H3240" s="24">
        <v>31600</v>
      </c>
      <c r="I3240" s="25">
        <v>24800</v>
      </c>
      <c r="J3240" s="26">
        <v>2.5</v>
      </c>
      <c r="K3240" s="24">
        <v>23200</v>
      </c>
      <c r="L3240" s="26">
        <v>2.02</v>
      </c>
    </row>
    <row r="3241" spans="1:12">
      <c r="A3241" s="27" t="s">
        <v>1954</v>
      </c>
      <c r="B3241" s="27" t="s">
        <v>788</v>
      </c>
      <c r="C3241" s="27">
        <v>211398374</v>
      </c>
      <c r="D3241" s="27" t="s">
        <v>35</v>
      </c>
      <c r="E3241" s="27" t="s">
        <v>789</v>
      </c>
      <c r="F3241" s="27" t="s">
        <v>3087</v>
      </c>
      <c r="G3241" s="27"/>
      <c r="H3241" s="24">
        <v>31600</v>
      </c>
      <c r="I3241" s="25">
        <v>24800</v>
      </c>
      <c r="J3241" s="26">
        <v>2.5</v>
      </c>
      <c r="K3241" s="24">
        <v>23200</v>
      </c>
      <c r="L3241" s="26">
        <v>2.02</v>
      </c>
    </row>
    <row r="3242" spans="1:12">
      <c r="A3242" s="27" t="s">
        <v>1954</v>
      </c>
      <c r="B3242" s="27" t="s">
        <v>788</v>
      </c>
      <c r="C3242" s="27">
        <v>211398389</v>
      </c>
      <c r="D3242" s="27" t="s">
        <v>35</v>
      </c>
      <c r="E3242" s="27" t="s">
        <v>789</v>
      </c>
      <c r="F3242" s="27" t="s">
        <v>3087</v>
      </c>
      <c r="G3242" s="27"/>
      <c r="H3242" s="24">
        <v>31600</v>
      </c>
      <c r="I3242" s="25">
        <v>24800</v>
      </c>
      <c r="J3242" s="26">
        <v>2.5</v>
      </c>
      <c r="K3242" s="24">
        <v>23200</v>
      </c>
      <c r="L3242" s="26">
        <v>2.02</v>
      </c>
    </row>
    <row r="3243" spans="1:12">
      <c r="A3243" s="27" t="s">
        <v>1954</v>
      </c>
      <c r="B3243" s="27" t="s">
        <v>788</v>
      </c>
      <c r="C3243" s="27">
        <v>211398463</v>
      </c>
      <c r="D3243" s="27" t="s">
        <v>35</v>
      </c>
      <c r="E3243" s="27" t="s">
        <v>789</v>
      </c>
      <c r="F3243" s="27" t="s">
        <v>2683</v>
      </c>
      <c r="G3243" s="27"/>
      <c r="H3243" s="24">
        <v>32400</v>
      </c>
      <c r="I3243" s="25">
        <v>25400</v>
      </c>
      <c r="J3243" s="26">
        <v>2.56</v>
      </c>
      <c r="K3243" s="24">
        <v>23600</v>
      </c>
      <c r="L3243" s="26">
        <v>2.08</v>
      </c>
    </row>
    <row r="3244" spans="1:12">
      <c r="A3244" s="27" t="s">
        <v>1954</v>
      </c>
      <c r="B3244" s="27" t="s">
        <v>788</v>
      </c>
      <c r="C3244" s="27">
        <v>211398475</v>
      </c>
      <c r="D3244" s="27" t="s">
        <v>35</v>
      </c>
      <c r="E3244" s="27" t="s">
        <v>789</v>
      </c>
      <c r="F3244" s="27" t="s">
        <v>2683</v>
      </c>
      <c r="G3244" s="27"/>
      <c r="H3244" s="24">
        <v>32400</v>
      </c>
      <c r="I3244" s="25">
        <v>25400</v>
      </c>
      <c r="J3244" s="26">
        <v>2.56</v>
      </c>
      <c r="K3244" s="24">
        <v>23600</v>
      </c>
      <c r="L3244" s="26">
        <v>2.08</v>
      </c>
    </row>
    <row r="3245" spans="1:12">
      <c r="A3245" s="27" t="s">
        <v>1954</v>
      </c>
      <c r="B3245" s="27" t="s">
        <v>788</v>
      </c>
      <c r="C3245" s="27">
        <v>211398482</v>
      </c>
      <c r="D3245" s="27" t="s">
        <v>35</v>
      </c>
      <c r="E3245" s="27" t="s">
        <v>789</v>
      </c>
      <c r="F3245" s="27" t="s">
        <v>3085</v>
      </c>
      <c r="G3245" s="27"/>
      <c r="H3245" s="24">
        <v>32400</v>
      </c>
      <c r="I3245" s="25">
        <v>25400</v>
      </c>
      <c r="J3245" s="26">
        <v>2.56</v>
      </c>
      <c r="K3245" s="24">
        <v>23600</v>
      </c>
      <c r="L3245" s="26">
        <v>2.08</v>
      </c>
    </row>
    <row r="3246" spans="1:12">
      <c r="A3246" s="27" t="s">
        <v>1954</v>
      </c>
      <c r="B3246" s="27" t="s">
        <v>788</v>
      </c>
      <c r="C3246" s="27">
        <v>211398497</v>
      </c>
      <c r="D3246" s="27" t="s">
        <v>35</v>
      </c>
      <c r="E3246" s="27" t="s">
        <v>789</v>
      </c>
      <c r="F3246" s="27" t="s">
        <v>3085</v>
      </c>
      <c r="G3246" s="27"/>
      <c r="H3246" s="24">
        <v>32400</v>
      </c>
      <c r="I3246" s="25">
        <v>25400</v>
      </c>
      <c r="J3246" s="26">
        <v>2.56</v>
      </c>
      <c r="K3246" s="24">
        <v>23600</v>
      </c>
      <c r="L3246" s="26">
        <v>2.08</v>
      </c>
    </row>
    <row r="3247" spans="1:12">
      <c r="A3247" s="27" t="s">
        <v>1954</v>
      </c>
      <c r="B3247" s="27" t="s">
        <v>788</v>
      </c>
      <c r="C3247" s="27">
        <v>211398742</v>
      </c>
      <c r="D3247" s="27" t="s">
        <v>35</v>
      </c>
      <c r="E3247" s="27" t="s">
        <v>789</v>
      </c>
      <c r="F3247" s="27" t="s">
        <v>2678</v>
      </c>
      <c r="G3247" s="27"/>
      <c r="H3247" s="24">
        <v>31600</v>
      </c>
      <c r="I3247" s="25">
        <v>24800</v>
      </c>
      <c r="J3247" s="26">
        <v>2.52</v>
      </c>
      <c r="K3247" s="24">
        <v>23000</v>
      </c>
      <c r="L3247" s="26">
        <v>2.02</v>
      </c>
    </row>
    <row r="3248" spans="1:12">
      <c r="A3248" s="27" t="s">
        <v>1954</v>
      </c>
      <c r="B3248" s="27" t="s">
        <v>788</v>
      </c>
      <c r="C3248" s="27">
        <v>211398757</v>
      </c>
      <c r="D3248" s="27" t="s">
        <v>35</v>
      </c>
      <c r="E3248" s="27" t="s">
        <v>789</v>
      </c>
      <c r="F3248" s="27" t="s">
        <v>2678</v>
      </c>
      <c r="G3248" s="27"/>
      <c r="H3248" s="24">
        <v>31600</v>
      </c>
      <c r="I3248" s="25">
        <v>24800</v>
      </c>
      <c r="J3248" s="26">
        <v>2.52</v>
      </c>
      <c r="K3248" s="24">
        <v>23000</v>
      </c>
      <c r="L3248" s="26">
        <v>2.02</v>
      </c>
    </row>
    <row r="3249" spans="1:12">
      <c r="A3249" s="27" t="s">
        <v>1954</v>
      </c>
      <c r="B3249" s="27" t="s">
        <v>788</v>
      </c>
      <c r="C3249" s="27">
        <v>211398770</v>
      </c>
      <c r="D3249" s="27" t="s">
        <v>35</v>
      </c>
      <c r="E3249" s="27" t="s">
        <v>789</v>
      </c>
      <c r="F3249" s="27" t="s">
        <v>3087</v>
      </c>
      <c r="G3249" s="27"/>
      <c r="H3249" s="24">
        <v>31600</v>
      </c>
      <c r="I3249" s="25">
        <v>24800</v>
      </c>
      <c r="J3249" s="26">
        <v>2.52</v>
      </c>
      <c r="K3249" s="24">
        <v>23000</v>
      </c>
      <c r="L3249" s="26">
        <v>2.02</v>
      </c>
    </row>
    <row r="3250" spans="1:12">
      <c r="A3250" s="27" t="s">
        <v>1954</v>
      </c>
      <c r="B3250" s="27" t="s">
        <v>788</v>
      </c>
      <c r="C3250" s="27">
        <v>211398785</v>
      </c>
      <c r="D3250" s="27" t="s">
        <v>35</v>
      </c>
      <c r="E3250" s="27" t="s">
        <v>789</v>
      </c>
      <c r="F3250" s="27" t="s">
        <v>3087</v>
      </c>
      <c r="G3250" s="27"/>
      <c r="H3250" s="24">
        <v>31600</v>
      </c>
      <c r="I3250" s="25">
        <v>24800</v>
      </c>
      <c r="J3250" s="26">
        <v>2.52</v>
      </c>
      <c r="K3250" s="24">
        <v>23000</v>
      </c>
      <c r="L3250" s="26">
        <v>2.02</v>
      </c>
    </row>
    <row r="3251" spans="1:12">
      <c r="A3251" s="27" t="s">
        <v>1954</v>
      </c>
      <c r="B3251" s="27" t="s">
        <v>788</v>
      </c>
      <c r="C3251" s="27">
        <v>211398850</v>
      </c>
      <c r="D3251" s="27" t="s">
        <v>35</v>
      </c>
      <c r="E3251" s="27" t="s">
        <v>789</v>
      </c>
      <c r="F3251" s="27" t="s">
        <v>2683</v>
      </c>
      <c r="G3251" s="27"/>
      <c r="H3251" s="24">
        <v>32200</v>
      </c>
      <c r="I3251" s="25">
        <v>25200</v>
      </c>
      <c r="J3251" s="26">
        <v>2.56</v>
      </c>
      <c r="K3251" s="24">
        <v>23400</v>
      </c>
      <c r="L3251" s="26">
        <v>2.06</v>
      </c>
    </row>
    <row r="3252" spans="1:12">
      <c r="A3252" s="27" t="s">
        <v>1954</v>
      </c>
      <c r="B3252" s="27" t="s">
        <v>788</v>
      </c>
      <c r="C3252" s="27">
        <v>211398864</v>
      </c>
      <c r="D3252" s="27" t="s">
        <v>35</v>
      </c>
      <c r="E3252" s="27" t="s">
        <v>789</v>
      </c>
      <c r="F3252" s="27" t="s">
        <v>2683</v>
      </c>
      <c r="G3252" s="27"/>
      <c r="H3252" s="24">
        <v>32200</v>
      </c>
      <c r="I3252" s="25">
        <v>25200</v>
      </c>
      <c r="J3252" s="26">
        <v>2.56</v>
      </c>
      <c r="K3252" s="24">
        <v>23400</v>
      </c>
      <c r="L3252" s="26">
        <v>2.06</v>
      </c>
    </row>
    <row r="3253" spans="1:12">
      <c r="A3253" s="27" t="s">
        <v>1954</v>
      </c>
      <c r="B3253" s="27" t="s">
        <v>788</v>
      </c>
      <c r="C3253" s="27">
        <v>211398876</v>
      </c>
      <c r="D3253" s="27" t="s">
        <v>35</v>
      </c>
      <c r="E3253" s="27" t="s">
        <v>789</v>
      </c>
      <c r="F3253" s="27" t="s">
        <v>3085</v>
      </c>
      <c r="G3253" s="27"/>
      <c r="H3253" s="24">
        <v>32200</v>
      </c>
      <c r="I3253" s="25">
        <v>25200</v>
      </c>
      <c r="J3253" s="26">
        <v>2.56</v>
      </c>
      <c r="K3253" s="24">
        <v>23400</v>
      </c>
      <c r="L3253" s="26">
        <v>2.06</v>
      </c>
    </row>
    <row r="3254" spans="1:12">
      <c r="A3254" s="27" t="s">
        <v>1954</v>
      </c>
      <c r="B3254" s="27" t="s">
        <v>788</v>
      </c>
      <c r="C3254" s="27">
        <v>211398891</v>
      </c>
      <c r="D3254" s="27" t="s">
        <v>35</v>
      </c>
      <c r="E3254" s="27" t="s">
        <v>789</v>
      </c>
      <c r="F3254" s="27" t="s">
        <v>3085</v>
      </c>
      <c r="G3254" s="27"/>
      <c r="H3254" s="24">
        <v>32200</v>
      </c>
      <c r="I3254" s="25">
        <v>25200</v>
      </c>
      <c r="J3254" s="26">
        <v>2.56</v>
      </c>
      <c r="K3254" s="24">
        <v>23400</v>
      </c>
      <c r="L3254" s="26">
        <v>2.06</v>
      </c>
    </row>
    <row r="3255" spans="1:12">
      <c r="A3255" s="27" t="s">
        <v>1954</v>
      </c>
      <c r="B3255" s="27" t="s">
        <v>788</v>
      </c>
      <c r="C3255" s="27">
        <v>211386589</v>
      </c>
      <c r="D3255" s="27" t="s">
        <v>35</v>
      </c>
      <c r="E3255" s="27" t="s">
        <v>789</v>
      </c>
      <c r="F3255" s="27" t="s">
        <v>3097</v>
      </c>
      <c r="G3255" s="27"/>
      <c r="H3255" s="24">
        <v>32000</v>
      </c>
      <c r="I3255" s="25">
        <v>24800</v>
      </c>
      <c r="J3255" s="26">
        <v>2.56</v>
      </c>
      <c r="K3255" s="24">
        <v>23400</v>
      </c>
      <c r="L3255" s="26">
        <v>2.08</v>
      </c>
    </row>
    <row r="3256" spans="1:12">
      <c r="A3256" s="27" t="s">
        <v>1954</v>
      </c>
      <c r="B3256" s="27" t="s">
        <v>788</v>
      </c>
      <c r="C3256" s="27">
        <v>211386604</v>
      </c>
      <c r="D3256" s="27" t="s">
        <v>35</v>
      </c>
      <c r="E3256" s="27" t="s">
        <v>789</v>
      </c>
      <c r="F3256" s="27" t="s">
        <v>3098</v>
      </c>
      <c r="G3256" s="27"/>
      <c r="H3256" s="24">
        <v>32000</v>
      </c>
      <c r="I3256" s="25">
        <v>24800</v>
      </c>
      <c r="J3256" s="26">
        <v>2.56</v>
      </c>
      <c r="K3256" s="24">
        <v>23400</v>
      </c>
      <c r="L3256" s="26">
        <v>2.08</v>
      </c>
    </row>
    <row r="3257" spans="1:12">
      <c r="A3257" s="27" t="s">
        <v>1954</v>
      </c>
      <c r="B3257" s="27" t="s">
        <v>788</v>
      </c>
      <c r="C3257" s="27">
        <v>211386618</v>
      </c>
      <c r="D3257" s="27" t="s">
        <v>35</v>
      </c>
      <c r="E3257" s="27" t="s">
        <v>789</v>
      </c>
      <c r="F3257" s="27" t="s">
        <v>3099</v>
      </c>
      <c r="G3257" s="27"/>
      <c r="H3257" s="24">
        <v>32600</v>
      </c>
      <c r="I3257" s="25">
        <v>25400</v>
      </c>
      <c r="J3257" s="26">
        <v>2.6</v>
      </c>
      <c r="K3257" s="24">
        <v>23800</v>
      </c>
      <c r="L3257" s="26">
        <v>2.12</v>
      </c>
    </row>
    <row r="3258" spans="1:12">
      <c r="A3258" s="27" t="s">
        <v>1954</v>
      </c>
      <c r="B3258" s="27" t="s">
        <v>788</v>
      </c>
      <c r="C3258" s="27">
        <v>211386629</v>
      </c>
      <c r="D3258" s="27" t="s">
        <v>35</v>
      </c>
      <c r="E3258" s="27" t="s">
        <v>789</v>
      </c>
      <c r="F3258" s="27" t="s">
        <v>3100</v>
      </c>
      <c r="G3258" s="27"/>
      <c r="H3258" s="24">
        <v>32600</v>
      </c>
      <c r="I3258" s="25">
        <v>25400</v>
      </c>
      <c r="J3258" s="26">
        <v>2.6</v>
      </c>
      <c r="K3258" s="24">
        <v>23800</v>
      </c>
      <c r="L3258" s="26">
        <v>2.12</v>
      </c>
    </row>
    <row r="3259" spans="1:12">
      <c r="A3259" s="27" t="s">
        <v>1954</v>
      </c>
      <c r="B3259" s="27" t="s">
        <v>788</v>
      </c>
      <c r="C3259" s="27">
        <v>211386643</v>
      </c>
      <c r="D3259" s="27" t="s">
        <v>35</v>
      </c>
      <c r="E3259" s="27" t="s">
        <v>789</v>
      </c>
      <c r="F3259" s="27" t="s">
        <v>3101</v>
      </c>
      <c r="G3259" s="27"/>
      <c r="H3259" s="24">
        <v>32600</v>
      </c>
      <c r="I3259" s="25">
        <v>25400</v>
      </c>
      <c r="J3259" s="26">
        <v>2.6</v>
      </c>
      <c r="K3259" s="24">
        <v>23800</v>
      </c>
      <c r="L3259" s="26">
        <v>2.12</v>
      </c>
    </row>
    <row r="3260" spans="1:12">
      <c r="A3260" s="27" t="s">
        <v>1954</v>
      </c>
      <c r="B3260" s="27" t="s">
        <v>788</v>
      </c>
      <c r="C3260" s="27">
        <v>211386669</v>
      </c>
      <c r="D3260" s="27" t="s">
        <v>35</v>
      </c>
      <c r="E3260" s="27" t="s">
        <v>789</v>
      </c>
      <c r="F3260" s="27" t="s">
        <v>3102</v>
      </c>
      <c r="G3260" s="27"/>
      <c r="H3260" s="24">
        <v>32200</v>
      </c>
      <c r="I3260" s="25">
        <v>25200</v>
      </c>
      <c r="J3260" s="26">
        <v>2.6</v>
      </c>
      <c r="K3260" s="24">
        <v>23400</v>
      </c>
      <c r="L3260" s="26">
        <v>2.08</v>
      </c>
    </row>
    <row r="3261" spans="1:12">
      <c r="A3261" s="27" t="s">
        <v>3388</v>
      </c>
      <c r="B3261" s="27"/>
      <c r="C3261" s="27">
        <v>203238010</v>
      </c>
      <c r="D3261" s="27" t="s">
        <v>17</v>
      </c>
      <c r="E3261" s="27" t="s">
        <v>3389</v>
      </c>
      <c r="F3261" s="27" t="s">
        <v>3389</v>
      </c>
      <c r="G3261" s="27" t="s">
        <v>2699</v>
      </c>
      <c r="H3261" s="24">
        <v>18000</v>
      </c>
      <c r="I3261" s="25">
        <v>10400</v>
      </c>
      <c r="J3261" s="26">
        <v>2.72</v>
      </c>
      <c r="K3261" s="24">
        <v>10953</v>
      </c>
      <c r="L3261" s="26">
        <v>1.9</v>
      </c>
    </row>
    <row r="3262" spans="1:12">
      <c r="A3262" s="27" t="s">
        <v>3390</v>
      </c>
      <c r="B3262" s="27"/>
      <c r="C3262" s="27">
        <v>205982979</v>
      </c>
      <c r="D3262" s="27" t="s">
        <v>17</v>
      </c>
      <c r="E3262" s="27" t="s">
        <v>3391</v>
      </c>
      <c r="F3262" s="27" t="s">
        <v>3392</v>
      </c>
      <c r="G3262" s="27" t="s">
        <v>2699</v>
      </c>
      <c r="H3262" s="24">
        <v>12200</v>
      </c>
      <c r="I3262" s="25">
        <v>8100</v>
      </c>
      <c r="J3262" s="26">
        <v>2.86</v>
      </c>
      <c r="K3262" s="24">
        <v>13000</v>
      </c>
      <c r="L3262" s="26">
        <v>2.08</v>
      </c>
    </row>
    <row r="3263" spans="1:12">
      <c r="A3263" s="27" t="s">
        <v>3390</v>
      </c>
      <c r="B3263" s="27"/>
      <c r="C3263" s="27">
        <v>205982977</v>
      </c>
      <c r="D3263" s="27" t="s">
        <v>17</v>
      </c>
      <c r="E3263" s="27" t="s">
        <v>3393</v>
      </c>
      <c r="F3263" s="27" t="s">
        <v>3394</v>
      </c>
      <c r="G3263" s="27" t="s">
        <v>2699</v>
      </c>
      <c r="H3263" s="24">
        <v>13000</v>
      </c>
      <c r="I3263" s="25">
        <v>7100</v>
      </c>
      <c r="J3263" s="26">
        <v>2.6</v>
      </c>
      <c r="K3263" s="24">
        <v>9065</v>
      </c>
      <c r="L3263" s="26">
        <v>2.04</v>
      </c>
    </row>
    <row r="3264" spans="1:12">
      <c r="A3264" s="27" t="s">
        <v>3390</v>
      </c>
      <c r="B3264" s="27"/>
      <c r="C3264" s="27">
        <v>205982980</v>
      </c>
      <c r="D3264" s="27" t="s">
        <v>17</v>
      </c>
      <c r="E3264" s="27" t="s">
        <v>3395</v>
      </c>
      <c r="F3264" s="27" t="s">
        <v>3396</v>
      </c>
      <c r="G3264" s="27" t="s">
        <v>2699</v>
      </c>
      <c r="H3264" s="24">
        <v>18000</v>
      </c>
      <c r="I3264" s="25">
        <v>14200</v>
      </c>
      <c r="J3264" s="26">
        <v>2.87</v>
      </c>
      <c r="K3264" s="24">
        <v>21500</v>
      </c>
      <c r="L3264" s="26">
        <v>2.0299999999999998</v>
      </c>
    </row>
    <row r="3265" spans="1:12">
      <c r="A3265" s="27" t="s">
        <v>3390</v>
      </c>
      <c r="B3265" s="27"/>
      <c r="C3265" s="27">
        <v>204012251</v>
      </c>
      <c r="D3265" s="27" t="s">
        <v>44</v>
      </c>
      <c r="E3265" s="27" t="s">
        <v>3397</v>
      </c>
      <c r="F3265" s="27"/>
      <c r="G3265" s="27" t="s">
        <v>2706</v>
      </c>
      <c r="H3265" s="24">
        <v>36000</v>
      </c>
      <c r="I3265" s="25">
        <v>23200</v>
      </c>
      <c r="J3265" s="26">
        <v>2.78</v>
      </c>
      <c r="K3265" s="24">
        <v>36037</v>
      </c>
      <c r="L3265" s="26">
        <v>1.96</v>
      </c>
    </row>
    <row r="3266" spans="1:12">
      <c r="A3266" s="27" t="s">
        <v>3398</v>
      </c>
      <c r="B3266" s="27" t="s">
        <v>3399</v>
      </c>
      <c r="C3266" s="27">
        <v>10296736</v>
      </c>
      <c r="D3266" s="27" t="s">
        <v>35</v>
      </c>
      <c r="E3266" s="27" t="s">
        <v>3400</v>
      </c>
      <c r="F3266" s="27" t="s">
        <v>2713</v>
      </c>
      <c r="G3266" s="27" t="s">
        <v>27</v>
      </c>
      <c r="H3266" s="24">
        <v>34400</v>
      </c>
      <c r="I3266" s="25">
        <v>21800</v>
      </c>
      <c r="J3266" s="26">
        <v>2.66</v>
      </c>
      <c r="K3266" s="24">
        <v>20150</v>
      </c>
      <c r="L3266" s="26">
        <v>2.27</v>
      </c>
    </row>
    <row r="3267" spans="1:12">
      <c r="A3267" s="27" t="s">
        <v>3398</v>
      </c>
      <c r="B3267" s="27" t="s">
        <v>3399</v>
      </c>
      <c r="C3267" s="27">
        <v>10296731</v>
      </c>
      <c r="D3267" s="27" t="s">
        <v>35</v>
      </c>
      <c r="E3267" s="27" t="s">
        <v>3401</v>
      </c>
      <c r="F3267" s="27" t="s">
        <v>2715</v>
      </c>
      <c r="G3267" s="27" t="s">
        <v>27</v>
      </c>
      <c r="H3267" s="24">
        <v>22400</v>
      </c>
      <c r="I3267" s="25">
        <v>14200</v>
      </c>
      <c r="J3267" s="26">
        <v>2.77</v>
      </c>
      <c r="K3267" s="24">
        <v>12650</v>
      </c>
      <c r="L3267" s="26">
        <v>2.12</v>
      </c>
    </row>
    <row r="3268" spans="1:12">
      <c r="A3268" s="27" t="s">
        <v>3398</v>
      </c>
      <c r="B3268" s="27" t="s">
        <v>3399</v>
      </c>
      <c r="C3268" s="27">
        <v>10296730</v>
      </c>
      <c r="D3268" s="27" t="s">
        <v>35</v>
      </c>
      <c r="E3268" s="27" t="s">
        <v>3401</v>
      </c>
      <c r="F3268" s="27" t="s">
        <v>2715</v>
      </c>
      <c r="G3268" s="27" t="s">
        <v>27</v>
      </c>
      <c r="H3268" s="24">
        <v>22200</v>
      </c>
      <c r="I3268" s="25">
        <v>14100</v>
      </c>
      <c r="J3268" s="26">
        <v>2.58</v>
      </c>
      <c r="K3268" s="24">
        <v>12800</v>
      </c>
      <c r="L3268" s="26">
        <v>2.0299999999999998</v>
      </c>
    </row>
    <row r="3269" spans="1:12">
      <c r="A3269" s="27" t="s">
        <v>3398</v>
      </c>
      <c r="B3269" s="27" t="s">
        <v>3399</v>
      </c>
      <c r="C3269" s="27">
        <v>10296737</v>
      </c>
      <c r="D3269" s="27" t="s">
        <v>35</v>
      </c>
      <c r="E3269" s="27" t="s">
        <v>3400</v>
      </c>
      <c r="F3269" s="27" t="s">
        <v>2712</v>
      </c>
      <c r="G3269" s="27" t="s">
        <v>27</v>
      </c>
      <c r="H3269" s="24">
        <v>34200</v>
      </c>
      <c r="I3269" s="25">
        <v>21800</v>
      </c>
      <c r="J3269" s="26">
        <v>2.66</v>
      </c>
      <c r="K3269" s="24">
        <v>20250</v>
      </c>
      <c r="L3269" s="26">
        <v>2.2799999999999998</v>
      </c>
    </row>
    <row r="3270" spans="1:12">
      <c r="A3270" s="27" t="s">
        <v>3398</v>
      </c>
      <c r="B3270" s="27" t="s">
        <v>3399</v>
      </c>
      <c r="C3270" s="27">
        <v>10296733</v>
      </c>
      <c r="D3270" s="27" t="s">
        <v>35</v>
      </c>
      <c r="E3270" s="27" t="s">
        <v>3400</v>
      </c>
      <c r="F3270" s="27" t="s">
        <v>2716</v>
      </c>
      <c r="G3270" s="27" t="s">
        <v>27</v>
      </c>
      <c r="H3270" s="24">
        <v>34400</v>
      </c>
      <c r="I3270" s="25">
        <v>21800</v>
      </c>
      <c r="J3270" s="26">
        <v>2.66</v>
      </c>
      <c r="K3270" s="24">
        <v>20150</v>
      </c>
      <c r="L3270" s="26">
        <v>2.27</v>
      </c>
    </row>
    <row r="3271" spans="1:12">
      <c r="A3271" s="27" t="s">
        <v>3398</v>
      </c>
      <c r="B3271" s="27" t="s">
        <v>3399</v>
      </c>
      <c r="C3271" s="27">
        <v>10296728</v>
      </c>
      <c r="D3271" s="27" t="s">
        <v>35</v>
      </c>
      <c r="E3271" s="27" t="s">
        <v>3401</v>
      </c>
      <c r="F3271" s="27" t="s">
        <v>2717</v>
      </c>
      <c r="G3271" s="27" t="s">
        <v>27</v>
      </c>
      <c r="H3271" s="24">
        <v>22400</v>
      </c>
      <c r="I3271" s="25">
        <v>14200</v>
      </c>
      <c r="J3271" s="26">
        <v>2.77</v>
      </c>
      <c r="K3271" s="24">
        <v>12650</v>
      </c>
      <c r="L3271" s="26">
        <v>2.12</v>
      </c>
    </row>
    <row r="3272" spans="1:12">
      <c r="A3272" s="27" t="s">
        <v>3398</v>
      </c>
      <c r="B3272" s="27" t="s">
        <v>3399</v>
      </c>
      <c r="C3272" s="27">
        <v>10296742</v>
      </c>
      <c r="D3272" s="27" t="s">
        <v>35</v>
      </c>
      <c r="E3272" s="27" t="s">
        <v>3402</v>
      </c>
      <c r="F3272" s="27" t="s">
        <v>2719</v>
      </c>
      <c r="G3272" s="27" t="s">
        <v>27</v>
      </c>
      <c r="H3272" s="24">
        <v>44000</v>
      </c>
      <c r="I3272" s="25">
        <v>27800</v>
      </c>
      <c r="J3272" s="26">
        <v>2.63</v>
      </c>
      <c r="K3272" s="24">
        <v>27550</v>
      </c>
      <c r="L3272" s="26">
        <v>2.21</v>
      </c>
    </row>
    <row r="3273" spans="1:12">
      <c r="A3273" s="27" t="s">
        <v>3398</v>
      </c>
      <c r="B3273" s="27" t="s">
        <v>3399</v>
      </c>
      <c r="C3273" s="27">
        <v>10296739</v>
      </c>
      <c r="D3273" s="27" t="s">
        <v>35</v>
      </c>
      <c r="E3273" s="27" t="s">
        <v>3402</v>
      </c>
      <c r="F3273" s="27" t="s">
        <v>2720</v>
      </c>
      <c r="G3273" s="27" t="s">
        <v>27</v>
      </c>
      <c r="H3273" s="24">
        <v>44000</v>
      </c>
      <c r="I3273" s="25">
        <v>27800</v>
      </c>
      <c r="J3273" s="26">
        <v>2.63</v>
      </c>
      <c r="K3273" s="24">
        <v>27550</v>
      </c>
      <c r="L3273" s="26">
        <v>2.21</v>
      </c>
    </row>
    <row r="3274" spans="1:12">
      <c r="A3274" s="27" t="s">
        <v>1955</v>
      </c>
      <c r="B3274" s="27"/>
      <c r="C3274" s="27">
        <v>205823026</v>
      </c>
      <c r="D3274" s="27" t="s">
        <v>35</v>
      </c>
      <c r="E3274" s="27" t="s">
        <v>3403</v>
      </c>
      <c r="F3274" s="27" t="s">
        <v>3404</v>
      </c>
      <c r="G3274" s="27" t="s">
        <v>2777</v>
      </c>
      <c r="H3274" s="24">
        <v>38000</v>
      </c>
      <c r="I3274" s="25">
        <v>25000</v>
      </c>
      <c r="J3274" s="26">
        <v>2.88</v>
      </c>
      <c r="K3274" s="24">
        <v>49282</v>
      </c>
      <c r="L3274" s="26">
        <v>2.19</v>
      </c>
    </row>
    <row r="3275" spans="1:12">
      <c r="A3275" s="27" t="s">
        <v>1955</v>
      </c>
      <c r="B3275" s="27"/>
      <c r="C3275" s="27">
        <v>205746254</v>
      </c>
      <c r="D3275" s="27" t="s">
        <v>17</v>
      </c>
      <c r="E3275" s="27" t="s">
        <v>1010</v>
      </c>
      <c r="F3275" s="27" t="s">
        <v>1004</v>
      </c>
      <c r="G3275" s="27" t="s">
        <v>2699</v>
      </c>
      <c r="H3275" s="24">
        <v>18000</v>
      </c>
      <c r="I3275" s="25">
        <v>10900</v>
      </c>
      <c r="J3275" s="26">
        <v>2.58</v>
      </c>
      <c r="K3275" s="24">
        <v>11178</v>
      </c>
      <c r="L3275" s="26">
        <v>2.02</v>
      </c>
    </row>
    <row r="3276" spans="1:12">
      <c r="A3276" s="27" t="s">
        <v>1955</v>
      </c>
      <c r="B3276" s="27"/>
      <c r="C3276" s="27">
        <v>205746255</v>
      </c>
      <c r="D3276" s="27" t="s">
        <v>17</v>
      </c>
      <c r="E3276" s="27" t="s">
        <v>1974</v>
      </c>
      <c r="F3276" s="27" t="s">
        <v>1005</v>
      </c>
      <c r="G3276" s="27" t="s">
        <v>2699</v>
      </c>
      <c r="H3276" s="24">
        <v>30000</v>
      </c>
      <c r="I3276" s="25">
        <v>19400</v>
      </c>
      <c r="J3276" s="26">
        <v>2.95</v>
      </c>
      <c r="K3276" s="24">
        <v>26000</v>
      </c>
      <c r="L3276" s="26">
        <v>2.0699999999999998</v>
      </c>
    </row>
    <row r="3277" spans="1:12">
      <c r="A3277" s="27" t="s">
        <v>1955</v>
      </c>
      <c r="B3277" s="27"/>
      <c r="C3277" s="27">
        <v>8740672</v>
      </c>
      <c r="D3277" s="27" t="s">
        <v>17</v>
      </c>
      <c r="E3277" s="27" t="s">
        <v>999</v>
      </c>
      <c r="F3277" s="27" t="s">
        <v>1001</v>
      </c>
      <c r="G3277" s="27" t="s">
        <v>2816</v>
      </c>
      <c r="H3277" s="24">
        <v>18000</v>
      </c>
      <c r="I3277" s="25">
        <v>12000</v>
      </c>
      <c r="J3277" s="26">
        <v>2.71</v>
      </c>
      <c r="K3277" s="24">
        <v>10508</v>
      </c>
      <c r="L3277" s="26">
        <v>1.94</v>
      </c>
    </row>
    <row r="3278" spans="1:12">
      <c r="A3278" s="27" t="s">
        <v>1955</v>
      </c>
      <c r="B3278" s="27"/>
      <c r="C3278" s="27">
        <v>200059297</v>
      </c>
      <c r="D3278" s="27" t="s">
        <v>35</v>
      </c>
      <c r="E3278" s="27" t="s">
        <v>999</v>
      </c>
      <c r="F3278" s="27" t="s">
        <v>1990</v>
      </c>
      <c r="G3278" s="27" t="s">
        <v>2777</v>
      </c>
      <c r="H3278" s="24">
        <v>18000</v>
      </c>
      <c r="I3278" s="25">
        <v>12000</v>
      </c>
      <c r="J3278" s="26">
        <v>2.61</v>
      </c>
      <c r="K3278" s="24">
        <v>10352</v>
      </c>
      <c r="L3278" s="26">
        <v>1.96</v>
      </c>
    </row>
    <row r="3279" spans="1:12">
      <c r="A3279" s="27" t="s">
        <v>1955</v>
      </c>
      <c r="B3279" s="27"/>
      <c r="C3279" s="27">
        <v>8739928</v>
      </c>
      <c r="D3279" s="27" t="s">
        <v>17</v>
      </c>
      <c r="E3279" s="27" t="s">
        <v>1006</v>
      </c>
      <c r="F3279" s="27" t="s">
        <v>3405</v>
      </c>
      <c r="G3279" s="27" t="s">
        <v>2764</v>
      </c>
      <c r="H3279" s="24">
        <v>12000</v>
      </c>
      <c r="I3279" s="25">
        <v>7500</v>
      </c>
      <c r="J3279" s="26">
        <v>2.68</v>
      </c>
      <c r="K3279" s="24">
        <v>7332</v>
      </c>
      <c r="L3279" s="26">
        <v>2.11</v>
      </c>
    </row>
    <row r="3280" spans="1:12">
      <c r="A3280" s="27" t="s">
        <v>1955</v>
      </c>
      <c r="B3280" s="27"/>
      <c r="C3280" s="27">
        <v>8740675</v>
      </c>
      <c r="D3280" s="27" t="s">
        <v>17</v>
      </c>
      <c r="E3280" s="27" t="s">
        <v>1002</v>
      </c>
      <c r="F3280" s="27" t="s">
        <v>1003</v>
      </c>
      <c r="G3280" s="27" t="s">
        <v>2816</v>
      </c>
      <c r="H3280" s="24">
        <v>24000</v>
      </c>
      <c r="I3280" s="25">
        <v>15000</v>
      </c>
      <c r="J3280" s="26">
        <v>2.85</v>
      </c>
      <c r="K3280" s="24">
        <v>17817</v>
      </c>
      <c r="L3280" s="26">
        <v>1.9</v>
      </c>
    </row>
    <row r="3281" spans="1:12">
      <c r="A3281" s="27" t="s">
        <v>1955</v>
      </c>
      <c r="B3281" s="27"/>
      <c r="C3281" s="27">
        <v>8856676</v>
      </c>
      <c r="D3281" s="27" t="s">
        <v>44</v>
      </c>
      <c r="E3281" s="27" t="s">
        <v>997</v>
      </c>
      <c r="F3281" s="27"/>
      <c r="G3281" s="27" t="s">
        <v>2706</v>
      </c>
      <c r="H3281" s="24">
        <v>28000</v>
      </c>
      <c r="I3281" s="25">
        <v>17200</v>
      </c>
      <c r="J3281" s="26">
        <v>2.8</v>
      </c>
      <c r="K3281" s="24">
        <v>17040</v>
      </c>
      <c r="L3281" s="26">
        <v>1.97</v>
      </c>
    </row>
    <row r="3282" spans="1:12">
      <c r="A3282" s="27" t="s">
        <v>1955</v>
      </c>
      <c r="B3282" s="27"/>
      <c r="C3282" s="27">
        <v>8856675</v>
      </c>
      <c r="D3282" s="27" t="s">
        <v>44</v>
      </c>
      <c r="E3282" s="27" t="s">
        <v>1972</v>
      </c>
      <c r="F3282" s="27"/>
      <c r="G3282" s="27" t="s">
        <v>2706</v>
      </c>
      <c r="H3282" s="24">
        <v>19000</v>
      </c>
      <c r="I3282" s="25">
        <v>12000</v>
      </c>
      <c r="J3282" s="26">
        <v>2.79</v>
      </c>
      <c r="K3282" s="24">
        <v>10205</v>
      </c>
      <c r="L3282" s="26">
        <v>1.97</v>
      </c>
    </row>
    <row r="3283" spans="1:12">
      <c r="A3283" s="27" t="s">
        <v>1955</v>
      </c>
      <c r="B3283" s="27"/>
      <c r="C3283" s="27">
        <v>200059299</v>
      </c>
      <c r="D3283" s="27" t="s">
        <v>35</v>
      </c>
      <c r="E3283" s="27" t="s">
        <v>1002</v>
      </c>
      <c r="F3283" s="27" t="s">
        <v>1985</v>
      </c>
      <c r="G3283" s="27" t="s">
        <v>2777</v>
      </c>
      <c r="H3283" s="24">
        <v>24400</v>
      </c>
      <c r="I3283" s="25">
        <v>16000</v>
      </c>
      <c r="J3283" s="26">
        <v>2.69</v>
      </c>
      <c r="K3283" s="24">
        <v>18533</v>
      </c>
      <c r="L3283" s="26">
        <v>2.04</v>
      </c>
    </row>
    <row r="3284" spans="1:12">
      <c r="A3284" s="27" t="s">
        <v>1955</v>
      </c>
      <c r="B3284" s="27"/>
      <c r="C3284" s="27">
        <v>200059283</v>
      </c>
      <c r="D3284" s="27" t="s">
        <v>17</v>
      </c>
      <c r="E3284" s="27" t="s">
        <v>1983</v>
      </c>
      <c r="F3284" s="27" t="s">
        <v>1984</v>
      </c>
      <c r="G3284" s="27" t="s">
        <v>2699</v>
      </c>
      <c r="H3284" s="24">
        <v>12000</v>
      </c>
      <c r="I3284" s="25">
        <v>6800</v>
      </c>
      <c r="J3284" s="26">
        <v>2.62</v>
      </c>
      <c r="K3284" s="24">
        <v>13873</v>
      </c>
      <c r="L3284" s="26">
        <v>2.0299999999999998</v>
      </c>
    </row>
    <row r="3285" spans="1:12">
      <c r="A3285" s="27" t="s">
        <v>1955</v>
      </c>
      <c r="B3285" s="27"/>
      <c r="C3285" s="27">
        <v>200059281</v>
      </c>
      <c r="D3285" s="27" t="s">
        <v>17</v>
      </c>
      <c r="E3285" s="27" t="s">
        <v>1981</v>
      </c>
      <c r="F3285" s="27" t="s">
        <v>1982</v>
      </c>
      <c r="G3285" s="27" t="s">
        <v>2699</v>
      </c>
      <c r="H3285" s="24">
        <v>10000</v>
      </c>
      <c r="I3285" s="25">
        <v>7200</v>
      </c>
      <c r="J3285" s="26">
        <v>2.78</v>
      </c>
      <c r="K3285" s="24">
        <v>13047</v>
      </c>
      <c r="L3285" s="26">
        <v>1.91</v>
      </c>
    </row>
    <row r="3286" spans="1:12">
      <c r="A3286" s="27" t="s">
        <v>1955</v>
      </c>
      <c r="B3286" s="27"/>
      <c r="C3286" s="27">
        <v>8779182</v>
      </c>
      <c r="D3286" s="27" t="s">
        <v>17</v>
      </c>
      <c r="E3286" s="27" t="s">
        <v>3406</v>
      </c>
      <c r="F3286" s="27" t="s">
        <v>3407</v>
      </c>
      <c r="G3286" s="27" t="s">
        <v>2699</v>
      </c>
      <c r="H3286" s="24">
        <v>11800</v>
      </c>
      <c r="I3286" s="25">
        <v>7100</v>
      </c>
      <c r="J3286" s="26">
        <v>2.54</v>
      </c>
      <c r="K3286" s="24">
        <v>6192</v>
      </c>
      <c r="L3286" s="26">
        <v>1.99</v>
      </c>
    </row>
    <row r="3287" spans="1:12">
      <c r="A3287" s="27" t="s">
        <v>1955</v>
      </c>
      <c r="B3287" s="27"/>
      <c r="C3287" s="27">
        <v>8719215</v>
      </c>
      <c r="D3287" s="27" t="s">
        <v>17</v>
      </c>
      <c r="E3287" s="27" t="s">
        <v>999</v>
      </c>
      <c r="F3287" s="27" t="s">
        <v>1980</v>
      </c>
      <c r="G3287" s="27" t="s">
        <v>2699</v>
      </c>
      <c r="H3287" s="24">
        <v>18000</v>
      </c>
      <c r="I3287" s="25">
        <v>10400</v>
      </c>
      <c r="J3287" s="26">
        <v>2.72</v>
      </c>
      <c r="K3287" s="24">
        <v>10953</v>
      </c>
      <c r="L3287" s="26">
        <v>1.9</v>
      </c>
    </row>
    <row r="3288" spans="1:12">
      <c r="A3288" s="27" t="s">
        <v>1955</v>
      </c>
      <c r="B3288" s="27"/>
      <c r="C3288" s="27">
        <v>8688148</v>
      </c>
      <c r="D3288" s="27" t="s">
        <v>17</v>
      </c>
      <c r="E3288" s="27" t="s">
        <v>1008</v>
      </c>
      <c r="F3288" s="27" t="s">
        <v>3408</v>
      </c>
      <c r="G3288" s="27" t="s">
        <v>2699</v>
      </c>
      <c r="H3288" s="24">
        <v>9800</v>
      </c>
      <c r="I3288" s="25">
        <v>6400</v>
      </c>
      <c r="J3288" s="26">
        <v>2.76</v>
      </c>
      <c r="K3288" s="24">
        <v>7801</v>
      </c>
      <c r="L3288" s="26">
        <v>1.91</v>
      </c>
    </row>
    <row r="3289" spans="1:12">
      <c r="A3289" s="27" t="s">
        <v>1955</v>
      </c>
      <c r="B3289" s="27"/>
      <c r="C3289" s="27">
        <v>202415590</v>
      </c>
      <c r="D3289" s="27" t="s">
        <v>17</v>
      </c>
      <c r="E3289" s="27" t="s">
        <v>1978</v>
      </c>
      <c r="F3289" s="27" t="s">
        <v>1979</v>
      </c>
      <c r="G3289" s="27" t="s">
        <v>2699</v>
      </c>
      <c r="H3289" s="24">
        <v>24000</v>
      </c>
      <c r="I3289" s="25">
        <v>15400</v>
      </c>
      <c r="J3289" s="26">
        <v>3.01</v>
      </c>
      <c r="K3289" s="24">
        <v>25624</v>
      </c>
      <c r="L3289" s="26">
        <v>2.1</v>
      </c>
    </row>
    <row r="3290" spans="1:12">
      <c r="A3290" s="27" t="s">
        <v>1955</v>
      </c>
      <c r="B3290" s="27"/>
      <c r="C3290" s="27">
        <v>202415591</v>
      </c>
      <c r="D3290" s="27" t="s">
        <v>17</v>
      </c>
      <c r="E3290" s="27" t="s">
        <v>1993</v>
      </c>
      <c r="F3290" s="27" t="s">
        <v>1994</v>
      </c>
      <c r="G3290" s="27" t="s">
        <v>2699</v>
      </c>
      <c r="H3290" s="24">
        <v>18000</v>
      </c>
      <c r="I3290" s="25">
        <v>12300</v>
      </c>
      <c r="J3290" s="26">
        <v>3.19</v>
      </c>
      <c r="K3290" s="24">
        <v>17920</v>
      </c>
      <c r="L3290" s="26">
        <v>2.13</v>
      </c>
    </row>
    <row r="3291" spans="1:12">
      <c r="A3291" s="27" t="s">
        <v>1955</v>
      </c>
      <c r="B3291" s="27"/>
      <c r="C3291" s="27">
        <v>8740674</v>
      </c>
      <c r="D3291" s="27" t="s">
        <v>17</v>
      </c>
      <c r="E3291" s="27" t="s">
        <v>1002</v>
      </c>
      <c r="F3291" s="27" t="s">
        <v>3409</v>
      </c>
      <c r="G3291" s="27" t="s">
        <v>2764</v>
      </c>
      <c r="H3291" s="24">
        <v>24400</v>
      </c>
      <c r="I3291" s="25">
        <v>15800</v>
      </c>
      <c r="J3291" s="26">
        <v>2.56</v>
      </c>
      <c r="K3291" s="24">
        <v>16933</v>
      </c>
      <c r="L3291" s="26">
        <v>1.95</v>
      </c>
    </row>
    <row r="3292" spans="1:12">
      <c r="A3292" s="27" t="s">
        <v>1955</v>
      </c>
      <c r="B3292" s="27"/>
      <c r="C3292" s="27">
        <v>9101401</v>
      </c>
      <c r="D3292" s="27" t="s">
        <v>17</v>
      </c>
      <c r="E3292" s="27" t="s">
        <v>1008</v>
      </c>
      <c r="F3292" s="27" t="s">
        <v>1009</v>
      </c>
      <c r="G3292" s="27" t="s">
        <v>2699</v>
      </c>
      <c r="H3292" s="24">
        <v>9800</v>
      </c>
      <c r="I3292" s="25">
        <v>5800</v>
      </c>
      <c r="J3292" s="26">
        <v>2.74</v>
      </c>
      <c r="K3292" s="24">
        <v>7989</v>
      </c>
      <c r="L3292" s="26">
        <v>2</v>
      </c>
    </row>
    <row r="3293" spans="1:12">
      <c r="A3293" s="27" t="s">
        <v>1955</v>
      </c>
      <c r="B3293" s="27"/>
      <c r="C3293" s="27">
        <v>9101403</v>
      </c>
      <c r="D3293" s="27" t="s">
        <v>17</v>
      </c>
      <c r="E3293" s="27" t="s">
        <v>999</v>
      </c>
      <c r="F3293" s="27" t="s">
        <v>1004</v>
      </c>
      <c r="G3293" s="27" t="s">
        <v>2699</v>
      </c>
      <c r="H3293" s="24">
        <v>18000</v>
      </c>
      <c r="I3293" s="25">
        <v>11400</v>
      </c>
      <c r="J3293" s="26">
        <v>2.72</v>
      </c>
      <c r="K3293" s="24">
        <v>11178</v>
      </c>
      <c r="L3293" s="26">
        <v>2.02</v>
      </c>
    </row>
    <row r="3294" spans="1:12">
      <c r="A3294" s="27" t="s">
        <v>1955</v>
      </c>
      <c r="B3294" s="27"/>
      <c r="C3294" s="27">
        <v>8994415</v>
      </c>
      <c r="D3294" s="27" t="s">
        <v>44</v>
      </c>
      <c r="E3294" s="27" t="s">
        <v>996</v>
      </c>
      <c r="F3294" s="27"/>
      <c r="G3294" s="27" t="s">
        <v>2706</v>
      </c>
      <c r="H3294" s="24">
        <v>36000</v>
      </c>
      <c r="I3294" s="25">
        <v>23200</v>
      </c>
      <c r="J3294" s="26">
        <v>2.78</v>
      </c>
      <c r="K3294" s="24">
        <v>36037</v>
      </c>
      <c r="L3294" s="26">
        <v>1.96</v>
      </c>
    </row>
    <row r="3295" spans="1:12">
      <c r="A3295" s="27" t="s">
        <v>1955</v>
      </c>
      <c r="B3295" s="27"/>
      <c r="C3295" s="27">
        <v>200059289</v>
      </c>
      <c r="D3295" s="27" t="s">
        <v>35</v>
      </c>
      <c r="E3295" s="27" t="s">
        <v>1988</v>
      </c>
      <c r="F3295" s="27" t="s">
        <v>1989</v>
      </c>
      <c r="G3295" s="27" t="s">
        <v>2777</v>
      </c>
      <c r="H3295" s="24">
        <v>10000</v>
      </c>
      <c r="I3295" s="25">
        <v>7200</v>
      </c>
      <c r="J3295" s="26">
        <v>2.74</v>
      </c>
      <c r="K3295" s="24">
        <v>8343</v>
      </c>
      <c r="L3295" s="26">
        <v>2.0699999999999998</v>
      </c>
    </row>
    <row r="3296" spans="1:12">
      <c r="A3296" s="27" t="s">
        <v>1955</v>
      </c>
      <c r="B3296" s="27" t="s">
        <v>1966</v>
      </c>
      <c r="C3296" s="27">
        <v>207617649</v>
      </c>
      <c r="D3296" s="27" t="s">
        <v>44</v>
      </c>
      <c r="E3296" s="27" t="s">
        <v>1967</v>
      </c>
      <c r="F3296" s="27"/>
      <c r="G3296" s="27" t="s">
        <v>3384</v>
      </c>
      <c r="H3296" s="24">
        <v>25000</v>
      </c>
      <c r="I3296" s="25">
        <v>20400</v>
      </c>
      <c r="J3296" s="26">
        <v>2.5</v>
      </c>
      <c r="K3296" s="24">
        <v>20000</v>
      </c>
      <c r="L3296" s="26">
        <v>2.06</v>
      </c>
    </row>
    <row r="3297" spans="1:12">
      <c r="A3297" s="27" t="s">
        <v>1955</v>
      </c>
      <c r="B3297" s="27" t="s">
        <v>1973</v>
      </c>
      <c r="C3297" s="27">
        <v>207617651</v>
      </c>
      <c r="D3297" s="27" t="s">
        <v>44</v>
      </c>
      <c r="E3297" s="27" t="s">
        <v>1967</v>
      </c>
      <c r="F3297" s="27"/>
      <c r="G3297" s="27" t="s">
        <v>416</v>
      </c>
      <c r="H3297" s="24">
        <v>24000</v>
      </c>
      <c r="I3297" s="25">
        <v>21600</v>
      </c>
      <c r="J3297" s="26">
        <v>2.61</v>
      </c>
      <c r="K3297" s="24">
        <v>20000</v>
      </c>
      <c r="L3297" s="26">
        <v>2.11</v>
      </c>
    </row>
    <row r="3298" spans="1:12">
      <c r="A3298" s="27" t="s">
        <v>1955</v>
      </c>
      <c r="B3298" s="27" t="s">
        <v>1998</v>
      </c>
      <c r="C3298" s="27">
        <v>207618258</v>
      </c>
      <c r="D3298" s="27" t="s">
        <v>44</v>
      </c>
      <c r="E3298" s="27" t="s">
        <v>1967</v>
      </c>
      <c r="F3298" s="27"/>
      <c r="G3298" s="27" t="s">
        <v>3383</v>
      </c>
      <c r="H3298" s="24">
        <v>24400</v>
      </c>
      <c r="I3298" s="25">
        <v>21000</v>
      </c>
      <c r="J3298" s="26">
        <v>2.5499999999999998</v>
      </c>
      <c r="K3298" s="24">
        <v>20000</v>
      </c>
      <c r="L3298" s="26">
        <v>2.09</v>
      </c>
    </row>
    <row r="3299" spans="1:12">
      <c r="A3299" s="27" t="s">
        <v>1955</v>
      </c>
      <c r="B3299" s="27" t="s">
        <v>1966</v>
      </c>
      <c r="C3299" s="27">
        <v>206716986</v>
      </c>
      <c r="D3299" s="27" t="s">
        <v>44</v>
      </c>
      <c r="E3299" s="27" t="s">
        <v>1970</v>
      </c>
      <c r="F3299" s="27"/>
      <c r="G3299" s="27" t="s">
        <v>3384</v>
      </c>
      <c r="H3299" s="24">
        <v>20000</v>
      </c>
      <c r="I3299" s="25">
        <v>15000</v>
      </c>
      <c r="J3299" s="26">
        <v>2.5</v>
      </c>
      <c r="K3299" s="24">
        <v>20000</v>
      </c>
      <c r="L3299" s="26">
        <v>1.93</v>
      </c>
    </row>
    <row r="3300" spans="1:12">
      <c r="A3300" s="27" t="s">
        <v>1955</v>
      </c>
      <c r="B3300" s="27" t="s">
        <v>1973</v>
      </c>
      <c r="C3300" s="27">
        <v>206714974</v>
      </c>
      <c r="D3300" s="27" t="s">
        <v>44</v>
      </c>
      <c r="E3300" s="27" t="s">
        <v>1970</v>
      </c>
      <c r="F3300" s="27"/>
      <c r="G3300" s="27" t="s">
        <v>416</v>
      </c>
      <c r="H3300" s="24">
        <v>20000</v>
      </c>
      <c r="I3300" s="25">
        <v>16000</v>
      </c>
      <c r="J3300" s="26">
        <v>2.61</v>
      </c>
      <c r="K3300" s="24">
        <v>20000</v>
      </c>
      <c r="L3300" s="26">
        <v>1.95</v>
      </c>
    </row>
    <row r="3301" spans="1:12">
      <c r="A3301" s="27" t="s">
        <v>1955</v>
      </c>
      <c r="B3301" s="27" t="s">
        <v>1996</v>
      </c>
      <c r="C3301" s="27">
        <v>206716988</v>
      </c>
      <c r="D3301" s="27" t="s">
        <v>44</v>
      </c>
      <c r="E3301" s="27" t="s">
        <v>1970</v>
      </c>
      <c r="F3301" s="27"/>
      <c r="G3301" s="27" t="s">
        <v>3383</v>
      </c>
      <c r="H3301" s="24">
        <v>20000</v>
      </c>
      <c r="I3301" s="25">
        <v>15500</v>
      </c>
      <c r="J3301" s="26">
        <v>2.5499999999999998</v>
      </c>
      <c r="K3301" s="24">
        <v>20000</v>
      </c>
      <c r="L3301" s="26">
        <v>1.95</v>
      </c>
    </row>
    <row r="3302" spans="1:12">
      <c r="A3302" s="27" t="s">
        <v>1955</v>
      </c>
      <c r="B3302" s="27" t="s">
        <v>1973</v>
      </c>
      <c r="C3302" s="27">
        <v>207641256</v>
      </c>
      <c r="D3302" s="27" t="s">
        <v>44</v>
      </c>
      <c r="E3302" s="27" t="s">
        <v>1962</v>
      </c>
      <c r="F3302" s="27"/>
      <c r="G3302" s="27" t="s">
        <v>416</v>
      </c>
      <c r="H3302" s="24">
        <v>20000</v>
      </c>
      <c r="I3302" s="25">
        <v>16000</v>
      </c>
      <c r="J3302" s="26">
        <v>2.61</v>
      </c>
      <c r="K3302" s="24">
        <v>20000</v>
      </c>
      <c r="L3302" s="26">
        <v>1.95</v>
      </c>
    </row>
    <row r="3303" spans="1:12">
      <c r="A3303" s="27" t="s">
        <v>1955</v>
      </c>
      <c r="B3303" s="27" t="s">
        <v>1959</v>
      </c>
      <c r="C3303" s="27">
        <v>207641236</v>
      </c>
      <c r="D3303" s="27" t="s">
        <v>44</v>
      </c>
      <c r="E3303" s="27" t="s">
        <v>1962</v>
      </c>
      <c r="F3303" s="27"/>
      <c r="G3303" s="27" t="s">
        <v>3384</v>
      </c>
      <c r="H3303" s="24">
        <v>20000</v>
      </c>
      <c r="I3303" s="25">
        <v>13500</v>
      </c>
      <c r="J3303" s="26">
        <v>2.5</v>
      </c>
      <c r="K3303" s="24">
        <v>20000</v>
      </c>
      <c r="L3303" s="26">
        <v>2</v>
      </c>
    </row>
    <row r="3304" spans="1:12">
      <c r="A3304" s="27" t="s">
        <v>1955</v>
      </c>
      <c r="B3304" s="27" t="s">
        <v>1996</v>
      </c>
      <c r="C3304" s="27">
        <v>207641257</v>
      </c>
      <c r="D3304" s="27" t="s">
        <v>44</v>
      </c>
      <c r="E3304" s="27" t="s">
        <v>1962</v>
      </c>
      <c r="F3304" s="27"/>
      <c r="G3304" s="27" t="s">
        <v>3383</v>
      </c>
      <c r="H3304" s="24">
        <v>20000</v>
      </c>
      <c r="I3304" s="25">
        <v>14700</v>
      </c>
      <c r="J3304" s="26">
        <v>2.5499999999999998</v>
      </c>
      <c r="K3304" s="24">
        <v>20000</v>
      </c>
      <c r="L3304" s="26">
        <v>1.98</v>
      </c>
    </row>
    <row r="3305" spans="1:12">
      <c r="A3305" s="27" t="s">
        <v>1955</v>
      </c>
      <c r="B3305" s="27" t="s">
        <v>1959</v>
      </c>
      <c r="C3305" s="27">
        <v>207641238</v>
      </c>
      <c r="D3305" s="27" t="s">
        <v>44</v>
      </c>
      <c r="E3305" s="27" t="s">
        <v>1963</v>
      </c>
      <c r="F3305" s="27"/>
      <c r="G3305" s="27" t="s">
        <v>3384</v>
      </c>
      <c r="H3305" s="24">
        <v>49000</v>
      </c>
      <c r="I3305" s="25">
        <v>39000</v>
      </c>
      <c r="J3305" s="26">
        <v>2.5</v>
      </c>
      <c r="K3305" s="24">
        <v>46000</v>
      </c>
      <c r="L3305" s="26">
        <v>2.0499999999999998</v>
      </c>
    </row>
    <row r="3306" spans="1:12">
      <c r="A3306" s="27" t="s">
        <v>1955</v>
      </c>
      <c r="B3306" s="27" t="s">
        <v>1966</v>
      </c>
      <c r="C3306" s="27">
        <v>208132541</v>
      </c>
      <c r="D3306" s="27" t="s">
        <v>44</v>
      </c>
      <c r="E3306" s="27" t="s">
        <v>3410</v>
      </c>
      <c r="F3306" s="27"/>
      <c r="G3306" s="27" t="s">
        <v>3384</v>
      </c>
      <c r="H3306" s="24">
        <v>55000</v>
      </c>
      <c r="I3306" s="25">
        <v>34400</v>
      </c>
      <c r="J3306" s="26">
        <v>2.5</v>
      </c>
      <c r="K3306" s="24">
        <v>47000</v>
      </c>
      <c r="L3306" s="26">
        <v>1.94</v>
      </c>
    </row>
    <row r="3307" spans="1:12">
      <c r="A3307" s="27" t="s">
        <v>1955</v>
      </c>
      <c r="B3307" s="27" t="s">
        <v>1973</v>
      </c>
      <c r="C3307" s="27">
        <v>208132542</v>
      </c>
      <c r="D3307" s="27" t="s">
        <v>44</v>
      </c>
      <c r="E3307" s="27" t="s">
        <v>3410</v>
      </c>
      <c r="F3307" s="27"/>
      <c r="G3307" s="27" t="s">
        <v>416</v>
      </c>
      <c r="H3307" s="24">
        <v>55000</v>
      </c>
      <c r="I3307" s="25">
        <v>35200</v>
      </c>
      <c r="J3307" s="26">
        <v>2.5</v>
      </c>
      <c r="K3307" s="24">
        <v>47000</v>
      </c>
      <c r="L3307" s="26">
        <v>1.94</v>
      </c>
    </row>
    <row r="3308" spans="1:12">
      <c r="A3308" s="27" t="s">
        <v>1955</v>
      </c>
      <c r="B3308" s="27" t="s">
        <v>3411</v>
      </c>
      <c r="C3308" s="27">
        <v>208132552</v>
      </c>
      <c r="D3308" s="27" t="s">
        <v>44</v>
      </c>
      <c r="E3308" s="27" t="s">
        <v>3410</v>
      </c>
      <c r="F3308" s="27"/>
      <c r="G3308" s="27" t="s">
        <v>3383</v>
      </c>
      <c r="H3308" s="24">
        <v>55000</v>
      </c>
      <c r="I3308" s="25">
        <v>34800</v>
      </c>
      <c r="J3308" s="26">
        <v>2.5</v>
      </c>
      <c r="K3308" s="24">
        <v>47000</v>
      </c>
      <c r="L3308" s="26">
        <v>1.94</v>
      </c>
    </row>
    <row r="3309" spans="1:12">
      <c r="A3309" s="27" t="s">
        <v>1955</v>
      </c>
      <c r="B3309" s="27" t="s">
        <v>1973</v>
      </c>
      <c r="C3309" s="27">
        <v>208132544</v>
      </c>
      <c r="D3309" s="27" t="s">
        <v>44</v>
      </c>
      <c r="E3309" s="27" t="s">
        <v>3412</v>
      </c>
      <c r="F3309" s="27"/>
      <c r="G3309" s="27" t="s">
        <v>416</v>
      </c>
      <c r="H3309" s="24">
        <v>55000</v>
      </c>
      <c r="I3309" s="25">
        <v>35200</v>
      </c>
      <c r="J3309" s="26">
        <v>2.5</v>
      </c>
      <c r="K3309" s="24">
        <v>47000</v>
      </c>
      <c r="L3309" s="26">
        <v>1.94</v>
      </c>
    </row>
    <row r="3310" spans="1:12">
      <c r="A3310" s="27" t="s">
        <v>1955</v>
      </c>
      <c r="B3310" s="27" t="s">
        <v>1956</v>
      </c>
      <c r="C3310" s="27">
        <v>207339191</v>
      </c>
      <c r="D3310" s="27" t="s">
        <v>44</v>
      </c>
      <c r="E3310" s="27" t="s">
        <v>1964</v>
      </c>
      <c r="F3310" s="27"/>
      <c r="G3310" s="27" t="s">
        <v>3384</v>
      </c>
      <c r="H3310" s="24">
        <v>19000</v>
      </c>
      <c r="I3310" s="25">
        <v>13500</v>
      </c>
      <c r="J3310" s="26">
        <v>2.6</v>
      </c>
      <c r="K3310" s="24">
        <v>14000</v>
      </c>
      <c r="L3310" s="26">
        <v>2</v>
      </c>
    </row>
    <row r="3311" spans="1:12">
      <c r="A3311" s="27" t="s">
        <v>1955</v>
      </c>
      <c r="B3311" s="27" t="s">
        <v>1956</v>
      </c>
      <c r="C3311" s="27">
        <v>207339192</v>
      </c>
      <c r="D3311" s="27" t="s">
        <v>44</v>
      </c>
      <c r="E3311" s="27" t="s">
        <v>1965</v>
      </c>
      <c r="F3311" s="27"/>
      <c r="G3311" s="27" t="s">
        <v>3384</v>
      </c>
      <c r="H3311" s="24">
        <v>27000</v>
      </c>
      <c r="I3311" s="25">
        <v>20000</v>
      </c>
      <c r="J3311" s="26">
        <v>2.5</v>
      </c>
      <c r="K3311" s="24">
        <v>20000</v>
      </c>
      <c r="L3311" s="26">
        <v>2</v>
      </c>
    </row>
    <row r="3312" spans="1:12">
      <c r="A3312" s="27" t="s">
        <v>1955</v>
      </c>
      <c r="B3312" s="27" t="s">
        <v>2002</v>
      </c>
      <c r="C3312" s="27">
        <v>211497142</v>
      </c>
      <c r="D3312" s="27" t="s">
        <v>35</v>
      </c>
      <c r="E3312" s="27" t="s">
        <v>2003</v>
      </c>
      <c r="F3312" s="27" t="s">
        <v>2004</v>
      </c>
      <c r="G3312" s="27"/>
      <c r="H3312" s="24">
        <v>24000</v>
      </c>
      <c r="I3312" s="25">
        <v>19200</v>
      </c>
      <c r="J3312" s="26">
        <v>2.5</v>
      </c>
      <c r="K3312" s="24">
        <v>24071</v>
      </c>
      <c r="L3312" s="26">
        <v>1.91</v>
      </c>
    </row>
    <row r="3313" spans="1:12">
      <c r="A3313" s="27" t="s">
        <v>1955</v>
      </c>
      <c r="B3313" s="27" t="s">
        <v>2007</v>
      </c>
      <c r="C3313" s="27">
        <v>207338218</v>
      </c>
      <c r="D3313" s="27" t="s">
        <v>17</v>
      </c>
      <c r="E3313" s="27" t="s">
        <v>2008</v>
      </c>
      <c r="F3313" s="27" t="s">
        <v>2009</v>
      </c>
      <c r="G3313" s="27" t="s">
        <v>2964</v>
      </c>
      <c r="H3313" s="24">
        <v>25000</v>
      </c>
      <c r="I3313" s="25">
        <v>19000</v>
      </c>
      <c r="J3313" s="26">
        <v>2.6</v>
      </c>
      <c r="K3313" s="24">
        <v>18900</v>
      </c>
      <c r="L3313" s="26">
        <v>1.96</v>
      </c>
    </row>
    <row r="3314" spans="1:12">
      <c r="A3314" s="27" t="s">
        <v>1955</v>
      </c>
      <c r="B3314" s="27" t="s">
        <v>2007</v>
      </c>
      <c r="C3314" s="27">
        <v>207338219</v>
      </c>
      <c r="D3314" s="27" t="s">
        <v>17</v>
      </c>
      <c r="E3314" s="27" t="s">
        <v>1974</v>
      </c>
      <c r="F3314" s="27" t="s">
        <v>2009</v>
      </c>
      <c r="G3314" s="27" t="s">
        <v>2964</v>
      </c>
      <c r="H3314" s="24">
        <v>25000</v>
      </c>
      <c r="I3314" s="25">
        <v>21000</v>
      </c>
      <c r="J3314" s="26">
        <v>2.64</v>
      </c>
      <c r="K3314" s="24">
        <v>26000</v>
      </c>
      <c r="L3314" s="26">
        <v>1.95</v>
      </c>
    </row>
    <row r="3315" spans="1:12">
      <c r="A3315" s="27" t="s">
        <v>1955</v>
      </c>
      <c r="B3315" s="27" t="s">
        <v>2010</v>
      </c>
      <c r="C3315" s="27">
        <v>209248923</v>
      </c>
      <c r="D3315" s="27" t="s">
        <v>17</v>
      </c>
      <c r="E3315" s="27" t="s">
        <v>2011</v>
      </c>
      <c r="F3315" s="27" t="s">
        <v>2012</v>
      </c>
      <c r="G3315" s="27" t="s">
        <v>2964</v>
      </c>
      <c r="H3315" s="24">
        <v>9000</v>
      </c>
      <c r="I3315" s="25">
        <v>10600</v>
      </c>
      <c r="J3315" s="26">
        <v>2.85</v>
      </c>
      <c r="K3315" s="24">
        <v>12300</v>
      </c>
      <c r="L3315" s="26">
        <v>2.1</v>
      </c>
    </row>
    <row r="3316" spans="1:12">
      <c r="A3316" s="27" t="s">
        <v>1955</v>
      </c>
      <c r="B3316" s="27" t="s">
        <v>2010</v>
      </c>
      <c r="C3316" s="27">
        <v>209248924</v>
      </c>
      <c r="D3316" s="27" t="s">
        <v>17</v>
      </c>
      <c r="E3316" s="27" t="s">
        <v>2013</v>
      </c>
      <c r="F3316" s="27" t="s">
        <v>2014</v>
      </c>
      <c r="G3316" s="27" t="s">
        <v>2964</v>
      </c>
      <c r="H3316" s="24">
        <v>12000</v>
      </c>
      <c r="I3316" s="25">
        <v>10200</v>
      </c>
      <c r="J3316" s="26">
        <v>2.72</v>
      </c>
      <c r="K3316" s="24">
        <v>12300</v>
      </c>
      <c r="L3316" s="26">
        <v>2.1</v>
      </c>
    </row>
    <row r="3317" spans="1:12">
      <c r="A3317" s="27" t="s">
        <v>1955</v>
      </c>
      <c r="B3317" s="27" t="s">
        <v>2010</v>
      </c>
      <c r="C3317" s="27">
        <v>209248925</v>
      </c>
      <c r="D3317" s="27" t="s">
        <v>17</v>
      </c>
      <c r="E3317" s="27" t="s">
        <v>2015</v>
      </c>
      <c r="F3317" s="27" t="s">
        <v>2012</v>
      </c>
      <c r="G3317" s="27" t="s">
        <v>2964</v>
      </c>
      <c r="H3317" s="24">
        <v>9000</v>
      </c>
      <c r="I3317" s="25">
        <v>9400</v>
      </c>
      <c r="J3317" s="26">
        <v>2.9</v>
      </c>
      <c r="K3317" s="24">
        <v>8600</v>
      </c>
      <c r="L3317" s="26">
        <v>2.4500000000000002</v>
      </c>
    </row>
    <row r="3318" spans="1:12">
      <c r="A3318" s="27" t="s">
        <v>1955</v>
      </c>
      <c r="B3318" s="27" t="s">
        <v>2016</v>
      </c>
      <c r="C3318" s="27">
        <v>209270209</v>
      </c>
      <c r="D3318" s="27" t="s">
        <v>17</v>
      </c>
      <c r="E3318" s="27" t="s">
        <v>2018</v>
      </c>
      <c r="F3318" s="27" t="s">
        <v>2019</v>
      </c>
      <c r="G3318" s="27" t="s">
        <v>2964</v>
      </c>
      <c r="H3318" s="24">
        <v>11000</v>
      </c>
      <c r="I3318" s="25">
        <v>8000</v>
      </c>
      <c r="J3318" s="26">
        <v>2.66</v>
      </c>
      <c r="K3318" s="24">
        <v>8500</v>
      </c>
      <c r="L3318" s="26">
        <v>2.37</v>
      </c>
    </row>
    <row r="3319" spans="1:12">
      <c r="A3319" s="27" t="s">
        <v>1955</v>
      </c>
      <c r="B3319" s="27" t="s">
        <v>2016</v>
      </c>
      <c r="C3319" s="27">
        <v>209270213</v>
      </c>
      <c r="D3319" s="27" t="s">
        <v>17</v>
      </c>
      <c r="E3319" s="27" t="s">
        <v>2018</v>
      </c>
      <c r="F3319" s="27" t="s">
        <v>2020</v>
      </c>
      <c r="G3319" s="27" t="s">
        <v>2964</v>
      </c>
      <c r="H3319" s="24">
        <v>7100</v>
      </c>
      <c r="I3319" s="25">
        <v>5700</v>
      </c>
      <c r="J3319" s="26">
        <v>2.61</v>
      </c>
      <c r="K3319" s="24">
        <v>8500</v>
      </c>
      <c r="L3319" s="26">
        <v>2.0299999999999998</v>
      </c>
    </row>
    <row r="3320" spans="1:12">
      <c r="A3320" s="27" t="s">
        <v>1955</v>
      </c>
      <c r="B3320" s="27" t="s">
        <v>2010</v>
      </c>
      <c r="C3320" s="27">
        <v>206330125</v>
      </c>
      <c r="D3320" s="27" t="s">
        <v>17</v>
      </c>
      <c r="E3320" s="27" t="s">
        <v>2022</v>
      </c>
      <c r="F3320" s="27" t="s">
        <v>2024</v>
      </c>
      <c r="G3320" s="27" t="s">
        <v>2964</v>
      </c>
      <c r="H3320" s="24">
        <v>12000</v>
      </c>
      <c r="I3320" s="25">
        <v>9000</v>
      </c>
      <c r="J3320" s="26">
        <v>2.69</v>
      </c>
      <c r="K3320" s="24">
        <v>8400</v>
      </c>
      <c r="L3320" s="26">
        <v>2.2599999999999998</v>
      </c>
    </row>
    <row r="3321" spans="1:12">
      <c r="A3321" s="27" t="s">
        <v>1955</v>
      </c>
      <c r="B3321" s="27" t="s">
        <v>2021</v>
      </c>
      <c r="C3321" s="27">
        <v>206330126</v>
      </c>
      <c r="D3321" s="27" t="s">
        <v>17</v>
      </c>
      <c r="E3321" s="27" t="s">
        <v>2013</v>
      </c>
      <c r="F3321" s="27" t="s">
        <v>2023</v>
      </c>
      <c r="G3321" s="27" t="s">
        <v>2964</v>
      </c>
      <c r="H3321" s="24">
        <v>12000</v>
      </c>
      <c r="I3321" s="25">
        <v>9900</v>
      </c>
      <c r="J3321" s="26">
        <v>2.5499999999999998</v>
      </c>
      <c r="K3321" s="24">
        <v>11500</v>
      </c>
      <c r="L3321" s="26">
        <v>1.9</v>
      </c>
    </row>
    <row r="3322" spans="1:12">
      <c r="A3322" s="27" t="s">
        <v>1955</v>
      </c>
      <c r="B3322" s="27" t="s">
        <v>2025</v>
      </c>
      <c r="C3322" s="27">
        <v>206330134</v>
      </c>
      <c r="D3322" s="27" t="s">
        <v>17</v>
      </c>
      <c r="E3322" s="27" t="s">
        <v>1974</v>
      </c>
      <c r="F3322" s="27" t="s">
        <v>2026</v>
      </c>
      <c r="G3322" s="27" t="s">
        <v>2964</v>
      </c>
      <c r="H3322" s="24">
        <v>25000</v>
      </c>
      <c r="I3322" s="25">
        <v>19000</v>
      </c>
      <c r="J3322" s="26">
        <v>2.64</v>
      </c>
      <c r="K3322" s="24">
        <v>25000</v>
      </c>
      <c r="L3322" s="26">
        <v>2.1</v>
      </c>
    </row>
    <row r="3323" spans="1:12">
      <c r="A3323" s="27" t="s">
        <v>1955</v>
      </c>
      <c r="B3323" s="27" t="s">
        <v>2007</v>
      </c>
      <c r="C3323" s="27">
        <v>207338216</v>
      </c>
      <c r="D3323" s="27" t="s">
        <v>17</v>
      </c>
      <c r="E3323" s="27" t="s">
        <v>3413</v>
      </c>
      <c r="F3323" s="27" t="s">
        <v>3414</v>
      </c>
      <c r="G3323" s="27" t="s">
        <v>2964</v>
      </c>
      <c r="H3323" s="24">
        <v>53000</v>
      </c>
      <c r="I3323" s="25">
        <v>35000</v>
      </c>
      <c r="J3323" s="26">
        <v>2.59</v>
      </c>
      <c r="K3323" s="24">
        <v>48000</v>
      </c>
      <c r="L3323" s="26">
        <v>1.98</v>
      </c>
    </row>
    <row r="3324" spans="1:12">
      <c r="A3324" s="27" t="s">
        <v>1955</v>
      </c>
      <c r="B3324" s="27" t="s">
        <v>2025</v>
      </c>
      <c r="C3324" s="27">
        <v>210135400</v>
      </c>
      <c r="D3324" s="27" t="s">
        <v>17</v>
      </c>
      <c r="E3324" s="27" t="s">
        <v>3415</v>
      </c>
      <c r="F3324" s="27" t="s">
        <v>3416</v>
      </c>
      <c r="G3324" s="27" t="s">
        <v>2964</v>
      </c>
      <c r="H3324" s="24">
        <v>60000</v>
      </c>
      <c r="I3324" s="25">
        <v>40000</v>
      </c>
      <c r="J3324" s="26">
        <v>2.58</v>
      </c>
      <c r="K3324" s="24">
        <v>56500</v>
      </c>
      <c r="L3324" s="26">
        <v>1.97</v>
      </c>
    </row>
    <row r="3325" spans="1:12">
      <c r="A3325" s="27" t="s">
        <v>1955</v>
      </c>
      <c r="B3325" s="27" t="s">
        <v>1973</v>
      </c>
      <c r="C3325" s="27">
        <v>206330133</v>
      </c>
      <c r="D3325" s="27" t="s">
        <v>35</v>
      </c>
      <c r="E3325" s="27" t="s">
        <v>2008</v>
      </c>
      <c r="F3325" s="27" t="s">
        <v>1985</v>
      </c>
      <c r="G3325" s="27" t="s">
        <v>2964</v>
      </c>
      <c r="H3325" s="24">
        <v>25000</v>
      </c>
      <c r="I3325" s="25">
        <v>20000</v>
      </c>
      <c r="J3325" s="26">
        <v>2.61</v>
      </c>
      <c r="K3325" s="24">
        <v>20000</v>
      </c>
      <c r="L3325" s="26">
        <v>2.2999999999999998</v>
      </c>
    </row>
    <row r="3326" spans="1:12">
      <c r="A3326" s="27" t="s">
        <v>1955</v>
      </c>
      <c r="B3326" s="27" t="s">
        <v>1973</v>
      </c>
      <c r="C3326" s="27">
        <v>207614049</v>
      </c>
      <c r="D3326" s="27" t="s">
        <v>35</v>
      </c>
      <c r="E3326" s="27" t="s">
        <v>1010</v>
      </c>
      <c r="F3326" s="27" t="s">
        <v>1985</v>
      </c>
      <c r="G3326" s="27" t="s">
        <v>2964</v>
      </c>
      <c r="H3326" s="24">
        <v>19000</v>
      </c>
      <c r="I3326" s="25">
        <v>15800</v>
      </c>
      <c r="J3326" s="26">
        <v>2.63</v>
      </c>
      <c r="K3326" s="24">
        <v>16000</v>
      </c>
      <c r="L3326" s="26">
        <v>2</v>
      </c>
    </row>
    <row r="3327" spans="1:12">
      <c r="A3327" s="27" t="s">
        <v>1955</v>
      </c>
      <c r="B3327" s="27" t="s">
        <v>1973</v>
      </c>
      <c r="C3327" s="27">
        <v>206330121</v>
      </c>
      <c r="D3327" s="27" t="s">
        <v>35</v>
      </c>
      <c r="E3327" s="27" t="s">
        <v>2018</v>
      </c>
      <c r="F3327" s="27" t="s">
        <v>1989</v>
      </c>
      <c r="G3327" s="27" t="s">
        <v>2964</v>
      </c>
      <c r="H3327" s="24">
        <v>10000</v>
      </c>
      <c r="I3327" s="25">
        <v>7700</v>
      </c>
      <c r="J3327" s="26">
        <v>2.59</v>
      </c>
      <c r="K3327" s="24">
        <v>8000</v>
      </c>
      <c r="L3327" s="26">
        <v>2.09</v>
      </c>
    </row>
    <row r="3328" spans="1:12">
      <c r="A3328" s="27" t="s">
        <v>1955</v>
      </c>
      <c r="B3328" s="27" t="s">
        <v>1973</v>
      </c>
      <c r="C3328" s="27">
        <v>206330124</v>
      </c>
      <c r="D3328" s="27" t="s">
        <v>35</v>
      </c>
      <c r="E3328" s="27" t="s">
        <v>2022</v>
      </c>
      <c r="F3328" s="27" t="s">
        <v>2028</v>
      </c>
      <c r="G3328" s="27" t="s">
        <v>2964</v>
      </c>
      <c r="H3328" s="24">
        <v>12000</v>
      </c>
      <c r="I3328" s="25">
        <v>9300</v>
      </c>
      <c r="J3328" s="26">
        <v>2.78</v>
      </c>
      <c r="K3328" s="24">
        <v>8400</v>
      </c>
      <c r="L3328" s="26">
        <v>2.2599999999999998</v>
      </c>
    </row>
    <row r="3329" spans="1:12">
      <c r="A3329" s="27" t="s">
        <v>1955</v>
      </c>
      <c r="B3329" s="27" t="s">
        <v>1973</v>
      </c>
      <c r="C3329" s="27">
        <v>206330136</v>
      </c>
      <c r="D3329" s="27" t="s">
        <v>35</v>
      </c>
      <c r="E3329" s="27" t="s">
        <v>1974</v>
      </c>
      <c r="F3329" s="27" t="s">
        <v>1985</v>
      </c>
      <c r="G3329" s="27" t="s">
        <v>2964</v>
      </c>
      <c r="H3329" s="24">
        <v>25000</v>
      </c>
      <c r="I3329" s="25">
        <v>21000</v>
      </c>
      <c r="J3329" s="26">
        <v>2.64</v>
      </c>
      <c r="K3329" s="24">
        <v>27000</v>
      </c>
      <c r="L3329" s="26">
        <v>2</v>
      </c>
    </row>
    <row r="3330" spans="1:12">
      <c r="A3330" s="27" t="s">
        <v>1955</v>
      </c>
      <c r="B3330" s="27" t="s">
        <v>1973</v>
      </c>
      <c r="C3330" s="27">
        <v>206330127</v>
      </c>
      <c r="D3330" s="27" t="s">
        <v>35</v>
      </c>
      <c r="E3330" s="27" t="s">
        <v>2013</v>
      </c>
      <c r="F3330" s="27" t="s">
        <v>2028</v>
      </c>
      <c r="G3330" s="27" t="s">
        <v>2964</v>
      </c>
      <c r="H3330" s="24">
        <v>12500</v>
      </c>
      <c r="I3330" s="25">
        <v>10600</v>
      </c>
      <c r="J3330" s="26">
        <v>2.5099999999999998</v>
      </c>
      <c r="K3330" s="24">
        <v>12100</v>
      </c>
      <c r="L3330" s="26">
        <v>1.96</v>
      </c>
    </row>
    <row r="3331" spans="1:12">
      <c r="A3331" s="27" t="s">
        <v>1955</v>
      </c>
      <c r="B3331" s="27" t="s">
        <v>1973</v>
      </c>
      <c r="C3331" s="27">
        <v>210299845</v>
      </c>
      <c r="D3331" s="27" t="s">
        <v>35</v>
      </c>
      <c r="E3331" s="27" t="s">
        <v>1010</v>
      </c>
      <c r="F3331" s="27" t="s">
        <v>1976</v>
      </c>
      <c r="G3331" s="27" t="s">
        <v>2964</v>
      </c>
      <c r="H3331" s="24">
        <v>19000</v>
      </c>
      <c r="I3331" s="25">
        <v>15700</v>
      </c>
      <c r="J3331" s="26">
        <v>2.6</v>
      </c>
      <c r="K3331" s="24">
        <v>18000</v>
      </c>
      <c r="L3331" s="26">
        <v>2.2000000000000002</v>
      </c>
    </row>
    <row r="3332" spans="1:12">
      <c r="A3332" s="27" t="s">
        <v>1955</v>
      </c>
      <c r="B3332" s="27" t="s">
        <v>1973</v>
      </c>
      <c r="C3332" s="27">
        <v>210299844</v>
      </c>
      <c r="D3332" s="27" t="s">
        <v>35</v>
      </c>
      <c r="E3332" s="27" t="s">
        <v>1974</v>
      </c>
      <c r="F3332" s="27" t="s">
        <v>1975</v>
      </c>
      <c r="G3332" s="27" t="s">
        <v>2964</v>
      </c>
      <c r="H3332" s="24">
        <v>25000</v>
      </c>
      <c r="I3332" s="25">
        <v>21000</v>
      </c>
      <c r="J3332" s="26">
        <v>2.75</v>
      </c>
      <c r="K3332" s="24">
        <v>24000</v>
      </c>
      <c r="L3332" s="26">
        <v>2</v>
      </c>
    </row>
    <row r="3333" spans="1:12">
      <c r="A3333" s="27" t="s">
        <v>1955</v>
      </c>
      <c r="B3333" s="27" t="s">
        <v>1966</v>
      </c>
      <c r="C3333" s="27">
        <v>205993845</v>
      </c>
      <c r="D3333" s="27" t="s">
        <v>17</v>
      </c>
      <c r="E3333" s="27" t="s">
        <v>1995</v>
      </c>
      <c r="F3333" s="27" t="s">
        <v>1969</v>
      </c>
      <c r="G3333" s="27" t="s">
        <v>2964</v>
      </c>
      <c r="H3333" s="24">
        <v>12000</v>
      </c>
      <c r="I3333" s="25">
        <v>9500</v>
      </c>
      <c r="J3333" s="26">
        <v>2.5299999999999998</v>
      </c>
      <c r="K3333" s="24">
        <v>11109</v>
      </c>
      <c r="L3333" s="26">
        <v>1.97</v>
      </c>
    </row>
    <row r="3334" spans="1:12">
      <c r="A3334" s="27" t="s">
        <v>1955</v>
      </c>
      <c r="B3334" s="27" t="s">
        <v>1959</v>
      </c>
      <c r="C3334" s="27">
        <v>206369511</v>
      </c>
      <c r="D3334" s="27" t="s">
        <v>17</v>
      </c>
      <c r="E3334" s="27" t="s">
        <v>2030</v>
      </c>
      <c r="F3334" s="27" t="s">
        <v>2031</v>
      </c>
      <c r="G3334" s="27" t="s">
        <v>2964</v>
      </c>
      <c r="H3334" s="24">
        <v>10000</v>
      </c>
      <c r="I3334" s="25">
        <v>6000</v>
      </c>
      <c r="J3334" s="26">
        <v>2.5099999999999998</v>
      </c>
      <c r="K3334" s="24">
        <v>6933</v>
      </c>
      <c r="L3334" s="26">
        <v>1.97</v>
      </c>
    </row>
    <row r="3335" spans="1:12">
      <c r="A3335" s="27" t="s">
        <v>1955</v>
      </c>
      <c r="B3335" s="27" t="s">
        <v>1966</v>
      </c>
      <c r="C3335" s="27">
        <v>206369558</v>
      </c>
      <c r="D3335" s="27" t="s">
        <v>17</v>
      </c>
      <c r="E3335" s="27" t="s">
        <v>2018</v>
      </c>
      <c r="F3335" s="27" t="s">
        <v>1969</v>
      </c>
      <c r="G3335" s="27" t="s">
        <v>2964</v>
      </c>
      <c r="H3335" s="24">
        <v>10000</v>
      </c>
      <c r="I3335" s="25">
        <v>8500</v>
      </c>
      <c r="J3335" s="26">
        <v>2.8</v>
      </c>
      <c r="K3335" s="24">
        <v>8581</v>
      </c>
      <c r="L3335" s="26">
        <v>2.19</v>
      </c>
    </row>
    <row r="3336" spans="1:12">
      <c r="A3336" s="27" t="s">
        <v>1955</v>
      </c>
      <c r="B3336" s="27" t="s">
        <v>1959</v>
      </c>
      <c r="C3336" s="27">
        <v>206361861</v>
      </c>
      <c r="D3336" s="27" t="s">
        <v>17</v>
      </c>
      <c r="E3336" s="27" t="s">
        <v>2013</v>
      </c>
      <c r="F3336" s="27" t="s">
        <v>2034</v>
      </c>
      <c r="G3336" s="27" t="s">
        <v>2964</v>
      </c>
      <c r="H3336" s="24">
        <v>12000</v>
      </c>
      <c r="I3336" s="25">
        <v>10300</v>
      </c>
      <c r="J3336" s="26">
        <v>2.56</v>
      </c>
      <c r="K3336" s="24">
        <v>12113</v>
      </c>
      <c r="L3336" s="26">
        <v>1.9</v>
      </c>
    </row>
    <row r="3337" spans="1:12">
      <c r="A3337" s="27" t="s">
        <v>1955</v>
      </c>
      <c r="B3337" s="27" t="s">
        <v>1959</v>
      </c>
      <c r="C3337" s="27">
        <v>207215956</v>
      </c>
      <c r="D3337" s="27" t="s">
        <v>17</v>
      </c>
      <c r="E3337" s="27" t="s">
        <v>2018</v>
      </c>
      <c r="F3337" s="27" t="s">
        <v>2036</v>
      </c>
      <c r="G3337" s="27" t="s">
        <v>2964</v>
      </c>
      <c r="H3337" s="24">
        <v>10000</v>
      </c>
      <c r="I3337" s="25">
        <v>8100</v>
      </c>
      <c r="J3337" s="26">
        <v>2.7</v>
      </c>
      <c r="K3337" s="24">
        <v>8564</v>
      </c>
      <c r="L3337" s="26">
        <v>2.2200000000000002</v>
      </c>
    </row>
    <row r="3338" spans="1:12">
      <c r="A3338" s="27" t="s">
        <v>1955</v>
      </c>
      <c r="B3338" s="27" t="s">
        <v>1959</v>
      </c>
      <c r="C3338" s="27">
        <v>206361866</v>
      </c>
      <c r="D3338" s="27" t="s">
        <v>17</v>
      </c>
      <c r="E3338" s="27" t="s">
        <v>2032</v>
      </c>
      <c r="F3338" s="27" t="s">
        <v>2034</v>
      </c>
      <c r="G3338" s="27" t="s">
        <v>2964</v>
      </c>
      <c r="H3338" s="24">
        <v>12000</v>
      </c>
      <c r="I3338" s="25">
        <v>10000</v>
      </c>
      <c r="J3338" s="26">
        <v>2.69</v>
      </c>
      <c r="K3338" s="24">
        <v>8820</v>
      </c>
      <c r="L3338" s="26">
        <v>2.25</v>
      </c>
    </row>
    <row r="3339" spans="1:12">
      <c r="A3339" s="27" t="s">
        <v>1955</v>
      </c>
      <c r="B3339" s="27" t="s">
        <v>1959</v>
      </c>
      <c r="C3339" s="27">
        <v>206361859</v>
      </c>
      <c r="D3339" s="27" t="s">
        <v>17</v>
      </c>
      <c r="E3339" s="27" t="s">
        <v>2037</v>
      </c>
      <c r="F3339" s="27" t="s">
        <v>2038</v>
      </c>
      <c r="G3339" s="27" t="s">
        <v>2964</v>
      </c>
      <c r="H3339" s="24">
        <v>18000</v>
      </c>
      <c r="I3339" s="25">
        <v>14100</v>
      </c>
      <c r="J3339" s="26">
        <v>2.65</v>
      </c>
      <c r="K3339" s="24">
        <v>12829</v>
      </c>
      <c r="L3339" s="26">
        <v>2.35</v>
      </c>
    </row>
    <row r="3340" spans="1:12">
      <c r="A3340" s="27" t="s">
        <v>1955</v>
      </c>
      <c r="B3340" s="27" t="s">
        <v>1959</v>
      </c>
      <c r="C3340" s="27">
        <v>207613861</v>
      </c>
      <c r="D3340" s="27" t="s">
        <v>17</v>
      </c>
      <c r="E3340" s="27" t="s">
        <v>1957</v>
      </c>
      <c r="F3340" s="27" t="s">
        <v>2038</v>
      </c>
      <c r="G3340" s="27" t="s">
        <v>2964</v>
      </c>
      <c r="H3340" s="24">
        <v>18000</v>
      </c>
      <c r="I3340" s="25">
        <v>14100</v>
      </c>
      <c r="J3340" s="26">
        <v>2.65</v>
      </c>
      <c r="K3340" s="24">
        <v>12829</v>
      </c>
      <c r="L3340" s="26">
        <v>2.35</v>
      </c>
    </row>
    <row r="3341" spans="1:12">
      <c r="A3341" s="27" t="s">
        <v>1955</v>
      </c>
      <c r="B3341" s="27" t="s">
        <v>1956</v>
      </c>
      <c r="C3341" s="27">
        <v>207591144</v>
      </c>
      <c r="D3341" s="27" t="s">
        <v>17</v>
      </c>
      <c r="E3341" s="27" t="s">
        <v>2018</v>
      </c>
      <c r="F3341" s="27" t="s">
        <v>2046</v>
      </c>
      <c r="G3341" s="27" t="s">
        <v>2964</v>
      </c>
      <c r="H3341" s="24">
        <v>10000</v>
      </c>
      <c r="I3341" s="25">
        <v>8300</v>
      </c>
      <c r="J3341" s="26">
        <v>2.67</v>
      </c>
      <c r="K3341" s="24">
        <v>6544</v>
      </c>
      <c r="L3341" s="26">
        <v>1.98</v>
      </c>
    </row>
    <row r="3342" spans="1:12">
      <c r="A3342" s="27" t="s">
        <v>1955</v>
      </c>
      <c r="B3342" s="27" t="s">
        <v>1966</v>
      </c>
      <c r="C3342" s="27">
        <v>207178564</v>
      </c>
      <c r="D3342" s="27" t="s">
        <v>17</v>
      </c>
      <c r="E3342" s="27" t="s">
        <v>2018</v>
      </c>
      <c r="F3342" s="27" t="s">
        <v>2047</v>
      </c>
      <c r="G3342" s="27" t="s">
        <v>2964</v>
      </c>
      <c r="H3342" s="24">
        <v>7000</v>
      </c>
      <c r="I3342" s="25">
        <v>8500</v>
      </c>
      <c r="J3342" s="26">
        <v>2.9</v>
      </c>
      <c r="K3342" s="24">
        <v>8581</v>
      </c>
      <c r="L3342" s="26">
        <v>2.19</v>
      </c>
    </row>
    <row r="3343" spans="1:12">
      <c r="A3343" s="27" t="s">
        <v>1955</v>
      </c>
      <c r="B3343" s="27" t="s">
        <v>1959</v>
      </c>
      <c r="C3343" s="27">
        <v>207178565</v>
      </c>
      <c r="D3343" s="27" t="s">
        <v>17</v>
      </c>
      <c r="E3343" s="27" t="s">
        <v>2018</v>
      </c>
      <c r="F3343" s="27" t="s">
        <v>2052</v>
      </c>
      <c r="G3343" s="27" t="s">
        <v>2964</v>
      </c>
      <c r="H3343" s="24">
        <v>7000</v>
      </c>
      <c r="I3343" s="25">
        <v>7500</v>
      </c>
      <c r="J3343" s="26">
        <v>2.5</v>
      </c>
      <c r="K3343" s="24">
        <v>7200</v>
      </c>
      <c r="L3343" s="26">
        <v>1.92</v>
      </c>
    </row>
    <row r="3344" spans="1:12">
      <c r="A3344" s="27" t="s">
        <v>1955</v>
      </c>
      <c r="B3344" s="27" t="s">
        <v>2016</v>
      </c>
      <c r="C3344" s="27">
        <v>210857291</v>
      </c>
      <c r="D3344" s="27" t="s">
        <v>17</v>
      </c>
      <c r="E3344" s="27" t="s">
        <v>2018</v>
      </c>
      <c r="F3344" s="27" t="s">
        <v>2053</v>
      </c>
      <c r="G3344" s="27" t="s">
        <v>2964</v>
      </c>
      <c r="H3344" s="24">
        <v>7100</v>
      </c>
      <c r="I3344" s="25">
        <v>5700</v>
      </c>
      <c r="J3344" s="26">
        <v>2.61</v>
      </c>
      <c r="K3344" s="24">
        <v>8500</v>
      </c>
      <c r="L3344" s="26">
        <v>2.0299999999999998</v>
      </c>
    </row>
    <row r="3345" spans="1:12">
      <c r="A3345" s="27" t="s">
        <v>2054</v>
      </c>
      <c r="B3345" s="27" t="s">
        <v>2058</v>
      </c>
      <c r="C3345" s="27">
        <v>205962795</v>
      </c>
      <c r="D3345" s="27" t="s">
        <v>35</v>
      </c>
      <c r="E3345" s="27" t="s">
        <v>2867</v>
      </c>
      <c r="F3345" s="27" t="s">
        <v>2868</v>
      </c>
      <c r="G3345" s="27" t="s">
        <v>27</v>
      </c>
      <c r="H3345" s="24">
        <v>29000</v>
      </c>
      <c r="I3345" s="25">
        <v>17500</v>
      </c>
      <c r="J3345" s="26">
        <v>2.56</v>
      </c>
      <c r="K3345" s="24">
        <v>26970</v>
      </c>
      <c r="L3345" s="26">
        <v>1.91</v>
      </c>
    </row>
    <row r="3346" spans="1:12">
      <c r="A3346" s="27" t="s">
        <v>2054</v>
      </c>
      <c r="B3346" s="27" t="s">
        <v>2072</v>
      </c>
      <c r="C3346" s="27">
        <v>205921378</v>
      </c>
      <c r="D3346" s="27" t="s">
        <v>35</v>
      </c>
      <c r="E3346" s="27" t="s">
        <v>2721</v>
      </c>
      <c r="F3346" s="27" t="s">
        <v>2722</v>
      </c>
      <c r="G3346" s="27" t="s">
        <v>27</v>
      </c>
      <c r="H3346" s="24">
        <v>29000</v>
      </c>
      <c r="I3346" s="25">
        <v>17500</v>
      </c>
      <c r="J3346" s="26">
        <v>2.56</v>
      </c>
      <c r="K3346" s="24">
        <v>26970</v>
      </c>
      <c r="L3346" s="26">
        <v>1.91</v>
      </c>
    </row>
    <row r="3347" spans="1:12">
      <c r="A3347" s="27" t="s">
        <v>2054</v>
      </c>
      <c r="B3347" s="27" t="s">
        <v>2062</v>
      </c>
      <c r="C3347" s="27">
        <v>202463641</v>
      </c>
      <c r="D3347" s="27" t="s">
        <v>17</v>
      </c>
      <c r="E3347" s="27" t="s">
        <v>570</v>
      </c>
      <c r="F3347" s="27" t="s">
        <v>2064</v>
      </c>
      <c r="G3347" s="27" t="s">
        <v>2699</v>
      </c>
      <c r="H3347" s="24">
        <v>24000</v>
      </c>
      <c r="I3347" s="25">
        <v>15450</v>
      </c>
      <c r="J3347" s="26">
        <v>3</v>
      </c>
      <c r="K3347" s="24">
        <v>24000</v>
      </c>
      <c r="L3347" s="26">
        <v>2</v>
      </c>
    </row>
    <row r="3348" spans="1:12">
      <c r="A3348" s="27" t="s">
        <v>2054</v>
      </c>
      <c r="B3348" s="27" t="s">
        <v>2062</v>
      </c>
      <c r="C3348" s="27">
        <v>202463640</v>
      </c>
      <c r="D3348" s="27" t="s">
        <v>17</v>
      </c>
      <c r="E3348" s="27" t="s">
        <v>568</v>
      </c>
      <c r="F3348" s="27" t="s">
        <v>2063</v>
      </c>
      <c r="G3348" s="27" t="s">
        <v>2699</v>
      </c>
      <c r="H3348" s="24">
        <v>18000</v>
      </c>
      <c r="I3348" s="25">
        <v>12300</v>
      </c>
      <c r="J3348" s="26">
        <v>3.19</v>
      </c>
      <c r="K3348" s="24">
        <v>18000</v>
      </c>
      <c r="L3348" s="26">
        <v>2</v>
      </c>
    </row>
    <row r="3349" spans="1:12">
      <c r="A3349" s="27" t="s">
        <v>2054</v>
      </c>
      <c r="B3349" s="27"/>
      <c r="C3349" s="27">
        <v>201753970</v>
      </c>
      <c r="D3349" s="27" t="s">
        <v>17</v>
      </c>
      <c r="E3349" s="27" t="s">
        <v>566</v>
      </c>
      <c r="F3349" s="27" t="s">
        <v>2061</v>
      </c>
      <c r="G3349" s="27" t="s">
        <v>2699</v>
      </c>
      <c r="H3349" s="24">
        <v>10000</v>
      </c>
      <c r="I3349" s="25">
        <v>7200</v>
      </c>
      <c r="J3349" s="26">
        <v>2.78</v>
      </c>
      <c r="K3349" s="24">
        <v>13000</v>
      </c>
      <c r="L3349" s="26">
        <v>2.0099999999999998</v>
      </c>
    </row>
    <row r="3350" spans="1:12">
      <c r="A3350" s="27" t="s">
        <v>2054</v>
      </c>
      <c r="B3350" s="27"/>
      <c r="C3350" s="27">
        <v>201753971</v>
      </c>
      <c r="D3350" s="27" t="s">
        <v>17</v>
      </c>
      <c r="E3350" s="27" t="s">
        <v>706</v>
      </c>
      <c r="F3350" s="27" t="s">
        <v>2060</v>
      </c>
      <c r="G3350" s="27" t="s">
        <v>2699</v>
      </c>
      <c r="H3350" s="24">
        <v>12000</v>
      </c>
      <c r="I3350" s="25">
        <v>6800</v>
      </c>
      <c r="J3350" s="26">
        <v>2.66</v>
      </c>
      <c r="K3350" s="24">
        <v>13887</v>
      </c>
      <c r="L3350" s="26">
        <v>2</v>
      </c>
    </row>
    <row r="3351" spans="1:12">
      <c r="A3351" s="27" t="s">
        <v>2054</v>
      </c>
      <c r="B3351" s="27"/>
      <c r="C3351" s="27">
        <v>201796612</v>
      </c>
      <c r="D3351" s="27" t="s">
        <v>35</v>
      </c>
      <c r="E3351" s="27" t="s">
        <v>2721</v>
      </c>
      <c r="F3351" s="27" t="s">
        <v>285</v>
      </c>
      <c r="G3351" s="27" t="s">
        <v>2777</v>
      </c>
      <c r="H3351" s="24">
        <v>24000</v>
      </c>
      <c r="I3351" s="25">
        <v>17400</v>
      </c>
      <c r="J3351" s="26">
        <v>2.96</v>
      </c>
      <c r="K3351" s="24">
        <v>30000</v>
      </c>
      <c r="L3351" s="26">
        <v>1.93</v>
      </c>
    </row>
    <row r="3352" spans="1:12">
      <c r="A3352" s="27" t="s">
        <v>2054</v>
      </c>
      <c r="B3352" s="27"/>
      <c r="C3352" s="27">
        <v>201756546</v>
      </c>
      <c r="D3352" s="27" t="s">
        <v>17</v>
      </c>
      <c r="E3352" s="27" t="s">
        <v>2833</v>
      </c>
      <c r="F3352" s="27" t="s">
        <v>2834</v>
      </c>
      <c r="G3352" s="27" t="s">
        <v>2699</v>
      </c>
      <c r="H3352" s="24">
        <v>11800</v>
      </c>
      <c r="I3352" s="25">
        <v>7100</v>
      </c>
      <c r="J3352" s="26">
        <v>2.57</v>
      </c>
      <c r="K3352" s="24">
        <v>7800</v>
      </c>
      <c r="L3352" s="26">
        <v>2.0099999999999998</v>
      </c>
    </row>
    <row r="3353" spans="1:12">
      <c r="A3353" s="27" t="s">
        <v>2054</v>
      </c>
      <c r="B3353" s="27"/>
      <c r="C3353" s="27">
        <v>201753972</v>
      </c>
      <c r="D3353" s="27" t="s">
        <v>17</v>
      </c>
      <c r="E3353" s="27" t="s">
        <v>405</v>
      </c>
      <c r="F3353" s="27" t="s">
        <v>406</v>
      </c>
      <c r="G3353" s="27" t="s">
        <v>2699</v>
      </c>
      <c r="H3353" s="24">
        <v>10000</v>
      </c>
      <c r="I3353" s="25">
        <v>7200</v>
      </c>
      <c r="J3353" s="26">
        <v>2.78</v>
      </c>
      <c r="K3353" s="24">
        <v>13047</v>
      </c>
      <c r="L3353" s="26">
        <v>1.97</v>
      </c>
    </row>
    <row r="3354" spans="1:12">
      <c r="A3354" s="27" t="s">
        <v>2054</v>
      </c>
      <c r="B3354" s="27"/>
      <c r="C3354" s="27">
        <v>9006310</v>
      </c>
      <c r="D3354" s="27" t="s">
        <v>44</v>
      </c>
      <c r="E3354" s="27" t="s">
        <v>1972</v>
      </c>
      <c r="F3354" s="27"/>
      <c r="G3354" s="27" t="s">
        <v>2706</v>
      </c>
      <c r="H3354" s="24">
        <v>19000</v>
      </c>
      <c r="I3354" s="25">
        <v>12000</v>
      </c>
      <c r="J3354" s="26">
        <v>2.79</v>
      </c>
      <c r="K3354" s="24">
        <v>10205</v>
      </c>
      <c r="L3354" s="26">
        <v>1.97</v>
      </c>
    </row>
    <row r="3355" spans="1:12">
      <c r="A3355" s="27" t="s">
        <v>2054</v>
      </c>
      <c r="B3355" s="27"/>
      <c r="C3355" s="27">
        <v>9006311</v>
      </c>
      <c r="D3355" s="27" t="s">
        <v>44</v>
      </c>
      <c r="E3355" s="27" t="s">
        <v>997</v>
      </c>
      <c r="F3355" s="27"/>
      <c r="G3355" s="27" t="s">
        <v>2706</v>
      </c>
      <c r="H3355" s="24">
        <v>28000</v>
      </c>
      <c r="I3355" s="25">
        <v>17200</v>
      </c>
      <c r="J3355" s="26">
        <v>2.8</v>
      </c>
      <c r="K3355" s="24">
        <v>17040</v>
      </c>
      <c r="L3355" s="26">
        <v>1.97</v>
      </c>
    </row>
    <row r="3356" spans="1:12">
      <c r="A3356" s="27" t="s">
        <v>2054</v>
      </c>
      <c r="B3356" s="27" t="s">
        <v>2058</v>
      </c>
      <c r="C3356" s="27">
        <v>201846989</v>
      </c>
      <c r="D3356" s="27" t="s">
        <v>17</v>
      </c>
      <c r="E3356" s="27" t="s">
        <v>572</v>
      </c>
      <c r="F3356" s="27" t="s">
        <v>2066</v>
      </c>
      <c r="G3356" s="27" t="s">
        <v>2699</v>
      </c>
      <c r="H3356" s="24">
        <v>12000</v>
      </c>
      <c r="I3356" s="25">
        <v>7800</v>
      </c>
      <c r="J3356" s="26">
        <v>2.66</v>
      </c>
      <c r="K3356" s="24">
        <v>12010</v>
      </c>
      <c r="L3356" s="26">
        <v>1.98</v>
      </c>
    </row>
    <row r="3357" spans="1:12">
      <c r="A3357" s="27" t="s">
        <v>2054</v>
      </c>
      <c r="B3357" s="27" t="s">
        <v>2065</v>
      </c>
      <c r="C3357" s="27">
        <v>202463655</v>
      </c>
      <c r="D3357" s="27" t="s">
        <v>17</v>
      </c>
      <c r="E3357" s="27" t="s">
        <v>408</v>
      </c>
      <c r="F3357" s="27" t="s">
        <v>409</v>
      </c>
      <c r="G3357" s="27" t="s">
        <v>2699</v>
      </c>
      <c r="H3357" s="24">
        <v>24000</v>
      </c>
      <c r="I3357" s="25">
        <v>15450</v>
      </c>
      <c r="J3357" s="26">
        <v>3</v>
      </c>
      <c r="K3357" s="24">
        <v>24000</v>
      </c>
      <c r="L3357" s="26">
        <v>2</v>
      </c>
    </row>
    <row r="3358" spans="1:12">
      <c r="A3358" s="27" t="s">
        <v>2054</v>
      </c>
      <c r="B3358" s="27" t="s">
        <v>2065</v>
      </c>
      <c r="C3358" s="27">
        <v>202463654</v>
      </c>
      <c r="D3358" s="27" t="s">
        <v>17</v>
      </c>
      <c r="E3358" s="27" t="s">
        <v>413</v>
      </c>
      <c r="F3358" s="27" t="s">
        <v>414</v>
      </c>
      <c r="G3358" s="27" t="s">
        <v>2699</v>
      </c>
      <c r="H3358" s="24">
        <v>18000</v>
      </c>
      <c r="I3358" s="25">
        <v>12300</v>
      </c>
      <c r="J3358" s="26">
        <v>3.19</v>
      </c>
      <c r="K3358" s="24">
        <v>18000</v>
      </c>
      <c r="L3358" s="26">
        <v>2</v>
      </c>
    </row>
    <row r="3359" spans="1:12">
      <c r="A3359" s="27" t="s">
        <v>2054</v>
      </c>
      <c r="B3359" s="27" t="s">
        <v>2281</v>
      </c>
      <c r="C3359" s="27">
        <v>201796611</v>
      </c>
      <c r="D3359" s="27" t="s">
        <v>17</v>
      </c>
      <c r="E3359" s="27" t="s">
        <v>2831</v>
      </c>
      <c r="F3359" s="27" t="s">
        <v>2832</v>
      </c>
      <c r="G3359" s="27" t="s">
        <v>2764</v>
      </c>
      <c r="H3359" s="24">
        <v>18000</v>
      </c>
      <c r="I3359" s="25">
        <v>12000</v>
      </c>
      <c r="J3359" s="26">
        <v>2.59</v>
      </c>
      <c r="K3359" s="24">
        <v>15710</v>
      </c>
      <c r="L3359" s="26">
        <v>2.4</v>
      </c>
    </row>
    <row r="3360" spans="1:12">
      <c r="A3360" s="27" t="s">
        <v>2054</v>
      </c>
      <c r="B3360" s="27" t="s">
        <v>2058</v>
      </c>
      <c r="C3360" s="27">
        <v>201847004</v>
      </c>
      <c r="D3360" s="27" t="s">
        <v>44</v>
      </c>
      <c r="E3360" s="27" t="s">
        <v>582</v>
      </c>
      <c r="F3360" s="27"/>
      <c r="G3360" s="27" t="s">
        <v>2706</v>
      </c>
      <c r="H3360" s="24">
        <v>36000</v>
      </c>
      <c r="I3360" s="25">
        <v>23200</v>
      </c>
      <c r="J3360" s="26">
        <v>2.78</v>
      </c>
      <c r="K3360" s="24">
        <v>36080</v>
      </c>
      <c r="L3360" s="26">
        <v>1.96</v>
      </c>
    </row>
    <row r="3361" spans="1:12">
      <c r="A3361" s="27" t="s">
        <v>2054</v>
      </c>
      <c r="B3361" s="27" t="s">
        <v>2072</v>
      </c>
      <c r="C3361" s="27">
        <v>201756547</v>
      </c>
      <c r="D3361" s="27" t="s">
        <v>17</v>
      </c>
      <c r="E3361" s="27" t="s">
        <v>2835</v>
      </c>
      <c r="F3361" s="27" t="s">
        <v>2836</v>
      </c>
      <c r="G3361" s="27" t="s">
        <v>2699</v>
      </c>
      <c r="H3361" s="24">
        <v>12000</v>
      </c>
      <c r="I3361" s="25">
        <v>7500</v>
      </c>
      <c r="J3361" s="26">
        <v>2.65</v>
      </c>
      <c r="K3361" s="24">
        <v>9840</v>
      </c>
      <c r="L3361" s="26">
        <v>2.1</v>
      </c>
    </row>
    <row r="3362" spans="1:12">
      <c r="A3362" s="27" t="s">
        <v>2054</v>
      </c>
      <c r="B3362" s="27" t="s">
        <v>2058</v>
      </c>
      <c r="C3362" s="27">
        <v>201846987</v>
      </c>
      <c r="D3362" s="27" t="s">
        <v>17</v>
      </c>
      <c r="E3362" s="27" t="s">
        <v>560</v>
      </c>
      <c r="F3362" s="27" t="s">
        <v>2059</v>
      </c>
      <c r="G3362" s="27" t="s">
        <v>2699</v>
      </c>
      <c r="H3362" s="24">
        <v>12000</v>
      </c>
      <c r="I3362" s="25">
        <v>7600</v>
      </c>
      <c r="J3362" s="26">
        <v>2.59</v>
      </c>
      <c r="K3362" s="24">
        <v>6490</v>
      </c>
      <c r="L3362" s="26">
        <v>1.94</v>
      </c>
    </row>
    <row r="3363" spans="1:12">
      <c r="A3363" s="27" t="s">
        <v>2054</v>
      </c>
      <c r="B3363" s="27" t="s">
        <v>2281</v>
      </c>
      <c r="C3363" s="27">
        <v>201796606</v>
      </c>
      <c r="D3363" s="27" t="s">
        <v>17</v>
      </c>
      <c r="E3363" s="27" t="s">
        <v>2835</v>
      </c>
      <c r="F3363" s="27" t="s">
        <v>2837</v>
      </c>
      <c r="G3363" s="27" t="s">
        <v>2764</v>
      </c>
      <c r="H3363" s="24">
        <v>10000</v>
      </c>
      <c r="I3363" s="25">
        <v>6700</v>
      </c>
      <c r="J3363" s="26">
        <v>2.58</v>
      </c>
      <c r="K3363" s="24">
        <v>11870</v>
      </c>
      <c r="L3363" s="26">
        <v>1.94</v>
      </c>
    </row>
    <row r="3364" spans="1:12">
      <c r="A3364" s="27" t="s">
        <v>2054</v>
      </c>
      <c r="B3364" s="27" t="s">
        <v>2058</v>
      </c>
      <c r="C3364" s="27">
        <v>201847005</v>
      </c>
      <c r="D3364" s="27" t="s">
        <v>44</v>
      </c>
      <c r="E3364" s="27" t="s">
        <v>583</v>
      </c>
      <c r="F3364" s="27"/>
      <c r="G3364" s="27" t="s">
        <v>2706</v>
      </c>
      <c r="H3364" s="24">
        <v>48000</v>
      </c>
      <c r="I3364" s="25">
        <v>29600</v>
      </c>
      <c r="J3364" s="26">
        <v>2.7</v>
      </c>
      <c r="K3364" s="24">
        <v>36340</v>
      </c>
      <c r="L3364" s="26">
        <v>1.98</v>
      </c>
    </row>
    <row r="3365" spans="1:12">
      <c r="A3365" s="27" t="s">
        <v>2054</v>
      </c>
      <c r="B3365" s="27" t="s">
        <v>2058</v>
      </c>
      <c r="C3365" s="27">
        <v>204722815</v>
      </c>
      <c r="D3365" s="27" t="s">
        <v>44</v>
      </c>
      <c r="E3365" s="27" t="s">
        <v>2915</v>
      </c>
      <c r="F3365" s="27"/>
      <c r="G3365" s="27" t="s">
        <v>2706</v>
      </c>
      <c r="H3365" s="24">
        <v>28000</v>
      </c>
      <c r="I3365" s="25">
        <v>17400</v>
      </c>
      <c r="J3365" s="26">
        <v>2.79</v>
      </c>
      <c r="K3365" s="24">
        <v>28220</v>
      </c>
      <c r="L3365" s="26">
        <v>2.04</v>
      </c>
    </row>
    <row r="3366" spans="1:12">
      <c r="A3366" s="27" t="s">
        <v>2054</v>
      </c>
      <c r="B3366" s="27" t="s">
        <v>2058</v>
      </c>
      <c r="C3366" s="27">
        <v>201847001</v>
      </c>
      <c r="D3366" s="27" t="s">
        <v>44</v>
      </c>
      <c r="E3366" s="27" t="s">
        <v>559</v>
      </c>
      <c r="F3366" s="27"/>
      <c r="G3366" s="27" t="s">
        <v>2706</v>
      </c>
      <c r="H3366" s="24">
        <v>19000</v>
      </c>
      <c r="I3366" s="25">
        <v>12000</v>
      </c>
      <c r="J3366" s="26">
        <v>2.79</v>
      </c>
      <c r="K3366" s="24">
        <v>13990</v>
      </c>
      <c r="L3366" s="26">
        <v>2.15</v>
      </c>
    </row>
    <row r="3367" spans="1:12">
      <c r="A3367" s="27" t="s">
        <v>2073</v>
      </c>
      <c r="B3367" s="27" t="s">
        <v>3417</v>
      </c>
      <c r="C3367" s="27">
        <v>204834270</v>
      </c>
      <c r="D3367" s="27" t="s">
        <v>2778</v>
      </c>
      <c r="E3367" s="27" t="s">
        <v>3418</v>
      </c>
      <c r="F3367" s="27"/>
      <c r="G3367" s="27" t="s">
        <v>2706</v>
      </c>
      <c r="H3367" s="24">
        <v>42000</v>
      </c>
      <c r="I3367" s="25">
        <v>26400</v>
      </c>
      <c r="J3367" s="26">
        <v>2.56</v>
      </c>
      <c r="K3367" s="24">
        <v>29000</v>
      </c>
      <c r="L3367" s="26">
        <v>2.2000000000000002</v>
      </c>
    </row>
    <row r="3368" spans="1:12">
      <c r="A3368" s="27" t="s">
        <v>2073</v>
      </c>
      <c r="B3368" s="27" t="s">
        <v>3417</v>
      </c>
      <c r="C3368" s="27">
        <v>204834276</v>
      </c>
      <c r="D3368" s="27" t="s">
        <v>2778</v>
      </c>
      <c r="E3368" s="27" t="s">
        <v>3419</v>
      </c>
      <c r="F3368" s="27"/>
      <c r="G3368" s="27" t="s">
        <v>2706</v>
      </c>
      <c r="H3368" s="24">
        <v>66000</v>
      </c>
      <c r="I3368" s="25">
        <v>41500</v>
      </c>
      <c r="J3368" s="26">
        <v>2.63</v>
      </c>
      <c r="K3368" s="24">
        <v>57000</v>
      </c>
      <c r="L3368" s="26">
        <v>2</v>
      </c>
    </row>
    <row r="3369" spans="1:12">
      <c r="A3369" s="27" t="s">
        <v>2073</v>
      </c>
      <c r="B3369" s="27" t="s">
        <v>2089</v>
      </c>
      <c r="C3369" s="27">
        <v>204276762</v>
      </c>
      <c r="D3369" s="27" t="s">
        <v>17</v>
      </c>
      <c r="E3369" s="27" t="s">
        <v>3420</v>
      </c>
      <c r="F3369" s="27" t="s">
        <v>3421</v>
      </c>
      <c r="G3369" s="27" t="s">
        <v>2764</v>
      </c>
      <c r="H3369" s="24">
        <v>26000</v>
      </c>
      <c r="I3369" s="25">
        <v>17700</v>
      </c>
      <c r="J3369" s="26">
        <v>2.63</v>
      </c>
      <c r="K3369" s="24">
        <v>26000</v>
      </c>
      <c r="L3369" s="26">
        <v>1.9</v>
      </c>
    </row>
    <row r="3370" spans="1:12">
      <c r="A3370" s="27" t="s">
        <v>2073</v>
      </c>
      <c r="B3370" s="27" t="s">
        <v>2089</v>
      </c>
      <c r="C3370" s="27">
        <v>204276538</v>
      </c>
      <c r="D3370" s="27" t="s">
        <v>17</v>
      </c>
      <c r="E3370" s="27" t="s">
        <v>3420</v>
      </c>
      <c r="F3370" s="27" t="s">
        <v>3422</v>
      </c>
      <c r="G3370" s="27" t="s">
        <v>2764</v>
      </c>
      <c r="H3370" s="24">
        <v>26000</v>
      </c>
      <c r="I3370" s="25">
        <v>17300</v>
      </c>
      <c r="J3370" s="26">
        <v>3.09</v>
      </c>
      <c r="K3370" s="24">
        <v>26000</v>
      </c>
      <c r="L3370" s="26">
        <v>2.0099999999999998</v>
      </c>
    </row>
    <row r="3371" spans="1:12">
      <c r="A3371" s="27" t="s">
        <v>2073</v>
      </c>
      <c r="B3371" s="27" t="s">
        <v>367</v>
      </c>
      <c r="C3371" s="27">
        <v>202392035</v>
      </c>
      <c r="D3371" s="27" t="s">
        <v>17</v>
      </c>
      <c r="E3371" s="27" t="s">
        <v>3423</v>
      </c>
      <c r="F3371" s="27" t="s">
        <v>3424</v>
      </c>
      <c r="G3371" s="27" t="s">
        <v>2764</v>
      </c>
      <c r="H3371" s="24">
        <v>12000</v>
      </c>
      <c r="I3371" s="25">
        <v>7700</v>
      </c>
      <c r="J3371" s="26">
        <v>2.72</v>
      </c>
      <c r="K3371" s="24">
        <v>6100</v>
      </c>
      <c r="L3371" s="26">
        <v>2.52</v>
      </c>
    </row>
    <row r="3372" spans="1:12">
      <c r="A3372" s="27" t="s">
        <v>2073</v>
      </c>
      <c r="B3372" s="27" t="s">
        <v>367</v>
      </c>
      <c r="C3372" s="27">
        <v>202392027</v>
      </c>
      <c r="D3372" s="27" t="s">
        <v>35</v>
      </c>
      <c r="E3372" s="27" t="s">
        <v>2092</v>
      </c>
      <c r="F3372" s="27" t="s">
        <v>3425</v>
      </c>
      <c r="G3372" s="27" t="s">
        <v>2777</v>
      </c>
      <c r="H3372" s="24">
        <v>12000</v>
      </c>
      <c r="I3372" s="25">
        <v>7600</v>
      </c>
      <c r="J3372" s="26">
        <v>2.5299999999999998</v>
      </c>
      <c r="K3372" s="24">
        <v>6000</v>
      </c>
      <c r="L3372" s="26">
        <v>2.44</v>
      </c>
    </row>
    <row r="3373" spans="1:12">
      <c r="A3373" s="27" t="s">
        <v>2073</v>
      </c>
      <c r="B3373" s="27" t="s">
        <v>367</v>
      </c>
      <c r="C3373" s="27">
        <v>202392018</v>
      </c>
      <c r="D3373" s="27" t="s">
        <v>17</v>
      </c>
      <c r="E3373" s="27" t="s">
        <v>2092</v>
      </c>
      <c r="F3373" s="27" t="s">
        <v>3424</v>
      </c>
      <c r="G3373" s="27" t="s">
        <v>2764</v>
      </c>
      <c r="H3373" s="24">
        <v>12000</v>
      </c>
      <c r="I3373" s="25">
        <v>7700</v>
      </c>
      <c r="J3373" s="26">
        <v>3.22</v>
      </c>
      <c r="K3373" s="24">
        <v>6100</v>
      </c>
      <c r="L3373" s="26">
        <v>3.08</v>
      </c>
    </row>
    <row r="3374" spans="1:12">
      <c r="A3374" s="27" t="s">
        <v>2073</v>
      </c>
      <c r="B3374" s="27" t="s">
        <v>367</v>
      </c>
      <c r="C3374" s="27">
        <v>201849577</v>
      </c>
      <c r="D3374" s="27" t="s">
        <v>17</v>
      </c>
      <c r="E3374" s="27" t="s">
        <v>3426</v>
      </c>
      <c r="F3374" s="27" t="s">
        <v>3427</v>
      </c>
      <c r="G3374" s="27" t="s">
        <v>2699</v>
      </c>
      <c r="H3374" s="24">
        <v>10900</v>
      </c>
      <c r="I3374" s="25">
        <v>6700</v>
      </c>
      <c r="J3374" s="26">
        <v>2.58</v>
      </c>
      <c r="K3374" s="24">
        <v>8000</v>
      </c>
      <c r="L3374" s="26">
        <v>2.39</v>
      </c>
    </row>
    <row r="3375" spans="1:12">
      <c r="A3375" s="27" t="s">
        <v>2073</v>
      </c>
      <c r="B3375" s="27" t="s">
        <v>367</v>
      </c>
      <c r="C3375" s="27">
        <v>201754314</v>
      </c>
      <c r="D3375" s="27" t="s">
        <v>17</v>
      </c>
      <c r="E3375" s="27" t="s">
        <v>3428</v>
      </c>
      <c r="F3375" s="27" t="s">
        <v>3429</v>
      </c>
      <c r="G3375" s="27" t="s">
        <v>2699</v>
      </c>
      <c r="H3375" s="24">
        <v>21600</v>
      </c>
      <c r="I3375" s="25">
        <v>13800</v>
      </c>
      <c r="J3375" s="26">
        <v>2.5299999999999998</v>
      </c>
      <c r="K3375" s="24">
        <v>15100</v>
      </c>
      <c r="L3375" s="26">
        <v>2.21</v>
      </c>
    </row>
    <row r="3376" spans="1:12">
      <c r="A3376" s="27" t="s">
        <v>2073</v>
      </c>
      <c r="B3376" s="27" t="s">
        <v>2598</v>
      </c>
      <c r="C3376" s="27">
        <v>201754298</v>
      </c>
      <c r="D3376" s="27" t="s">
        <v>17</v>
      </c>
      <c r="E3376" s="27" t="s">
        <v>3430</v>
      </c>
      <c r="F3376" s="27" t="s">
        <v>3431</v>
      </c>
      <c r="G3376" s="27" t="s">
        <v>2699</v>
      </c>
      <c r="H3376" s="24">
        <v>13600</v>
      </c>
      <c r="I3376" s="25">
        <v>8000</v>
      </c>
      <c r="J3376" s="26">
        <v>3.26</v>
      </c>
      <c r="K3376" s="24">
        <v>13600</v>
      </c>
      <c r="L3376" s="26">
        <v>2.21</v>
      </c>
    </row>
    <row r="3377" spans="1:12">
      <c r="A3377" s="27" t="s">
        <v>2073</v>
      </c>
      <c r="B3377" s="27" t="s">
        <v>2073</v>
      </c>
      <c r="C3377" s="27">
        <v>201754311</v>
      </c>
      <c r="D3377" s="27" t="s">
        <v>17</v>
      </c>
      <c r="E3377" s="27" t="s">
        <v>3432</v>
      </c>
      <c r="F3377" s="27" t="s">
        <v>3433</v>
      </c>
      <c r="G3377" s="27" t="s">
        <v>2699</v>
      </c>
      <c r="H3377" s="24">
        <v>14400</v>
      </c>
      <c r="I3377" s="25">
        <v>9200</v>
      </c>
      <c r="J3377" s="26">
        <v>3.1</v>
      </c>
      <c r="K3377" s="24">
        <v>10200</v>
      </c>
      <c r="L3377" s="26">
        <v>2.93</v>
      </c>
    </row>
    <row r="3378" spans="1:12">
      <c r="A3378" s="27" t="s">
        <v>2073</v>
      </c>
      <c r="B3378" s="27" t="s">
        <v>2073</v>
      </c>
      <c r="C3378" s="27">
        <v>201754303</v>
      </c>
      <c r="D3378" s="27" t="s">
        <v>17</v>
      </c>
      <c r="E3378" s="27" t="s">
        <v>3434</v>
      </c>
      <c r="F3378" s="27" t="s">
        <v>3435</v>
      </c>
      <c r="G3378" s="27" t="s">
        <v>2699</v>
      </c>
      <c r="H3378" s="24">
        <v>20300</v>
      </c>
      <c r="I3378" s="25">
        <v>12480</v>
      </c>
      <c r="J3378" s="26">
        <v>2.93</v>
      </c>
      <c r="K3378" s="24">
        <v>20900</v>
      </c>
      <c r="L3378" s="26">
        <v>2.06</v>
      </c>
    </row>
    <row r="3379" spans="1:12">
      <c r="A3379" s="27" t="s">
        <v>2073</v>
      </c>
      <c r="B3379" s="27" t="s">
        <v>2073</v>
      </c>
      <c r="C3379" s="27">
        <v>201754315</v>
      </c>
      <c r="D3379" s="27" t="s">
        <v>17</v>
      </c>
      <c r="E3379" s="27" t="s">
        <v>3436</v>
      </c>
      <c r="F3379" s="27" t="s">
        <v>3429</v>
      </c>
      <c r="G3379" s="27" t="s">
        <v>2699</v>
      </c>
      <c r="H3379" s="24">
        <v>21600</v>
      </c>
      <c r="I3379" s="25">
        <v>13800</v>
      </c>
      <c r="J3379" s="26">
        <v>2.73</v>
      </c>
      <c r="K3379" s="24">
        <v>15100</v>
      </c>
      <c r="L3379" s="26">
        <v>2.35</v>
      </c>
    </row>
    <row r="3380" spans="1:12">
      <c r="A3380" s="27" t="s">
        <v>2073</v>
      </c>
      <c r="B3380" s="27" t="s">
        <v>367</v>
      </c>
      <c r="C3380" s="27">
        <v>202392036</v>
      </c>
      <c r="D3380" s="27" t="s">
        <v>17</v>
      </c>
      <c r="E3380" s="27" t="s">
        <v>3437</v>
      </c>
      <c r="F3380" s="27" t="s">
        <v>3438</v>
      </c>
      <c r="G3380" s="27" t="s">
        <v>2764</v>
      </c>
      <c r="H3380" s="24">
        <v>15400</v>
      </c>
      <c r="I3380" s="25">
        <v>9900</v>
      </c>
      <c r="J3380" s="26">
        <v>2.52</v>
      </c>
      <c r="K3380" s="24">
        <v>7900</v>
      </c>
      <c r="L3380" s="26">
        <v>2.09</v>
      </c>
    </row>
    <row r="3381" spans="1:12">
      <c r="A3381" s="27" t="s">
        <v>2073</v>
      </c>
      <c r="B3381" s="27" t="s">
        <v>3417</v>
      </c>
      <c r="C3381" s="27">
        <v>202426337</v>
      </c>
      <c r="D3381" s="27" t="s">
        <v>44</v>
      </c>
      <c r="E3381" s="27" t="s">
        <v>3439</v>
      </c>
      <c r="F3381" s="27"/>
      <c r="G3381" s="27" t="s">
        <v>2774</v>
      </c>
      <c r="H3381" s="24">
        <v>42000</v>
      </c>
      <c r="I3381" s="25">
        <v>28728</v>
      </c>
      <c r="J3381" s="26">
        <v>2.68</v>
      </c>
      <c r="K3381" s="24">
        <v>29000</v>
      </c>
      <c r="L3381" s="26">
        <v>2.09</v>
      </c>
    </row>
    <row r="3382" spans="1:12">
      <c r="A3382" s="27" t="s">
        <v>2073</v>
      </c>
      <c r="B3382" s="27" t="s">
        <v>3440</v>
      </c>
      <c r="C3382" s="27">
        <v>202426335</v>
      </c>
      <c r="D3382" s="27" t="s">
        <v>44</v>
      </c>
      <c r="E3382" s="27" t="s">
        <v>3441</v>
      </c>
      <c r="F3382" s="27"/>
      <c r="G3382" s="27" t="s">
        <v>2774</v>
      </c>
      <c r="H3382" s="24">
        <v>42000</v>
      </c>
      <c r="I3382" s="25">
        <v>45898</v>
      </c>
      <c r="J3382" s="26">
        <v>3.05</v>
      </c>
      <c r="K3382" s="24">
        <v>42000</v>
      </c>
      <c r="L3382" s="26">
        <v>1.95</v>
      </c>
    </row>
    <row r="3383" spans="1:12">
      <c r="A3383" s="27" t="s">
        <v>2073</v>
      </c>
      <c r="B3383" s="27" t="s">
        <v>367</v>
      </c>
      <c r="C3383" s="27">
        <v>202392056</v>
      </c>
      <c r="D3383" s="27" t="s">
        <v>35</v>
      </c>
      <c r="E3383" s="27" t="s">
        <v>3442</v>
      </c>
      <c r="F3383" s="27" t="s">
        <v>2637</v>
      </c>
      <c r="G3383" s="27" t="s">
        <v>27</v>
      </c>
      <c r="H3383" s="24">
        <v>21600</v>
      </c>
      <c r="I3383" s="25">
        <v>14000</v>
      </c>
      <c r="J3383" s="26">
        <v>2.6</v>
      </c>
      <c r="K3383" s="24">
        <v>12200</v>
      </c>
      <c r="L3383" s="26">
        <v>2.63</v>
      </c>
    </row>
    <row r="3384" spans="1:12">
      <c r="A3384" s="27" t="s">
        <v>2073</v>
      </c>
      <c r="B3384" s="27" t="s">
        <v>367</v>
      </c>
      <c r="C3384" s="27">
        <v>202392054</v>
      </c>
      <c r="D3384" s="27" t="s">
        <v>35</v>
      </c>
      <c r="E3384" s="27" t="s">
        <v>2094</v>
      </c>
      <c r="F3384" s="27" t="s">
        <v>2637</v>
      </c>
      <c r="G3384" s="27" t="s">
        <v>27</v>
      </c>
      <c r="H3384" s="24">
        <v>21600</v>
      </c>
      <c r="I3384" s="25">
        <v>14000</v>
      </c>
      <c r="J3384" s="26">
        <v>2.81</v>
      </c>
      <c r="K3384" s="24">
        <v>12200</v>
      </c>
      <c r="L3384" s="26">
        <v>2.88</v>
      </c>
    </row>
    <row r="3385" spans="1:12">
      <c r="A3385" s="27" t="s">
        <v>2073</v>
      </c>
      <c r="B3385" s="27" t="s">
        <v>367</v>
      </c>
      <c r="C3385" s="27">
        <v>202392053</v>
      </c>
      <c r="D3385" s="27" t="s">
        <v>35</v>
      </c>
      <c r="E3385" s="27" t="s">
        <v>2102</v>
      </c>
      <c r="F3385" s="27" t="s">
        <v>2641</v>
      </c>
      <c r="G3385" s="27" t="s">
        <v>27</v>
      </c>
      <c r="H3385" s="24">
        <v>15000</v>
      </c>
      <c r="I3385" s="25">
        <v>9900</v>
      </c>
      <c r="J3385" s="26">
        <v>2.59</v>
      </c>
      <c r="K3385" s="24">
        <v>7800</v>
      </c>
      <c r="L3385" s="26">
        <v>2.75</v>
      </c>
    </row>
    <row r="3386" spans="1:12">
      <c r="A3386" s="27" t="s">
        <v>2073</v>
      </c>
      <c r="B3386" s="27" t="s">
        <v>367</v>
      </c>
      <c r="C3386" s="27">
        <v>202392034</v>
      </c>
      <c r="D3386" s="27" t="s">
        <v>35</v>
      </c>
      <c r="E3386" s="27" t="s">
        <v>3442</v>
      </c>
      <c r="F3386" s="27" t="s">
        <v>3443</v>
      </c>
      <c r="G3386" s="27" t="s">
        <v>2777</v>
      </c>
      <c r="H3386" s="24">
        <v>21600</v>
      </c>
      <c r="I3386" s="25">
        <v>13900</v>
      </c>
      <c r="J3386" s="26">
        <v>2.65</v>
      </c>
      <c r="K3386" s="24">
        <v>10700</v>
      </c>
      <c r="L3386" s="26">
        <v>2.34</v>
      </c>
    </row>
    <row r="3387" spans="1:12">
      <c r="A3387" s="27" t="s">
        <v>2073</v>
      </c>
      <c r="B3387" s="27" t="s">
        <v>367</v>
      </c>
      <c r="C3387" s="27">
        <v>202392030</v>
      </c>
      <c r="D3387" s="27" t="s">
        <v>35</v>
      </c>
      <c r="E3387" s="27" t="s">
        <v>2094</v>
      </c>
      <c r="F3387" s="27" t="s">
        <v>3443</v>
      </c>
      <c r="G3387" s="27" t="s">
        <v>2777</v>
      </c>
      <c r="H3387" s="24">
        <v>21600</v>
      </c>
      <c r="I3387" s="25">
        <v>13900</v>
      </c>
      <c r="J3387" s="26">
        <v>2.87</v>
      </c>
      <c r="K3387" s="24">
        <v>12000</v>
      </c>
      <c r="L3387" s="26">
        <v>2.88</v>
      </c>
    </row>
    <row r="3388" spans="1:12">
      <c r="A3388" s="27" t="s">
        <v>2073</v>
      </c>
      <c r="B3388" s="27" t="s">
        <v>367</v>
      </c>
      <c r="C3388" s="27">
        <v>202392029</v>
      </c>
      <c r="D3388" s="27" t="s">
        <v>35</v>
      </c>
      <c r="E3388" s="27" t="s">
        <v>2116</v>
      </c>
      <c r="F3388" s="27" t="s">
        <v>3444</v>
      </c>
      <c r="G3388" s="27" t="s">
        <v>2777</v>
      </c>
      <c r="H3388" s="24">
        <v>18000</v>
      </c>
      <c r="I3388" s="25">
        <v>11700</v>
      </c>
      <c r="J3388" s="26">
        <v>2.68</v>
      </c>
      <c r="K3388" s="24">
        <v>10000</v>
      </c>
      <c r="L3388" s="26">
        <v>2.5499999999999998</v>
      </c>
    </row>
    <row r="3389" spans="1:12">
      <c r="A3389" s="27" t="s">
        <v>2073</v>
      </c>
      <c r="B3389" s="27" t="s">
        <v>367</v>
      </c>
      <c r="C3389" s="27">
        <v>202392023</v>
      </c>
      <c r="D3389" s="27" t="s">
        <v>17</v>
      </c>
      <c r="E3389" s="27" t="s">
        <v>2094</v>
      </c>
      <c r="F3389" s="27" t="s">
        <v>3445</v>
      </c>
      <c r="G3389" s="27" t="s">
        <v>2764</v>
      </c>
      <c r="H3389" s="24">
        <v>19700</v>
      </c>
      <c r="I3389" s="25">
        <v>12900</v>
      </c>
      <c r="J3389" s="26">
        <v>2.68</v>
      </c>
      <c r="K3389" s="24">
        <v>9800</v>
      </c>
      <c r="L3389" s="26">
        <v>2.37</v>
      </c>
    </row>
    <row r="3390" spans="1:12">
      <c r="A3390" s="27" t="s">
        <v>2073</v>
      </c>
      <c r="B3390" s="27" t="s">
        <v>367</v>
      </c>
      <c r="C3390" s="27">
        <v>202392021</v>
      </c>
      <c r="D3390" s="27" t="s">
        <v>17</v>
      </c>
      <c r="E3390" s="27" t="s">
        <v>2092</v>
      </c>
      <c r="F3390" s="27" t="s">
        <v>3446</v>
      </c>
      <c r="G3390" s="27" t="s">
        <v>2764</v>
      </c>
      <c r="H3390" s="24">
        <v>11000</v>
      </c>
      <c r="I3390" s="25">
        <v>6900</v>
      </c>
      <c r="J3390" s="26">
        <v>2.5</v>
      </c>
      <c r="K3390" s="24">
        <v>5600</v>
      </c>
      <c r="L3390" s="26">
        <v>3.04</v>
      </c>
    </row>
    <row r="3391" spans="1:12">
      <c r="A3391" s="27" t="s">
        <v>2073</v>
      </c>
      <c r="B3391" s="27" t="s">
        <v>2073</v>
      </c>
      <c r="C3391" s="27">
        <v>201754642</v>
      </c>
      <c r="D3391" s="27" t="s">
        <v>17</v>
      </c>
      <c r="E3391" s="27" t="s">
        <v>3447</v>
      </c>
      <c r="F3391" s="27"/>
      <c r="G3391" s="27" t="s">
        <v>2706</v>
      </c>
      <c r="H3391" s="24">
        <v>22000</v>
      </c>
      <c r="I3391" s="25">
        <v>12500</v>
      </c>
      <c r="J3391" s="26">
        <v>2.82</v>
      </c>
      <c r="K3391" s="24">
        <v>11100</v>
      </c>
      <c r="L3391" s="26">
        <v>2.0299999999999998</v>
      </c>
    </row>
    <row r="3392" spans="1:12">
      <c r="A3392" s="27" t="s">
        <v>2073</v>
      </c>
      <c r="B3392" s="27" t="s">
        <v>2073</v>
      </c>
      <c r="C3392" s="27">
        <v>201754640</v>
      </c>
      <c r="D3392" s="27" t="s">
        <v>17</v>
      </c>
      <c r="E3392" s="27" t="s">
        <v>3448</v>
      </c>
      <c r="F3392" s="27"/>
      <c r="G3392" s="27" t="s">
        <v>2706</v>
      </c>
      <c r="H3392" s="24">
        <v>66000</v>
      </c>
      <c r="I3392" s="25">
        <v>41500</v>
      </c>
      <c r="J3392" s="26">
        <v>2.6</v>
      </c>
      <c r="K3392" s="24">
        <v>57000</v>
      </c>
      <c r="L3392" s="26">
        <v>1.9</v>
      </c>
    </row>
    <row r="3393" spans="1:12">
      <c r="A3393" s="27" t="s">
        <v>2073</v>
      </c>
      <c r="B3393" s="27" t="s">
        <v>2073</v>
      </c>
      <c r="C3393" s="27">
        <v>201754447</v>
      </c>
      <c r="D3393" s="27" t="s">
        <v>17</v>
      </c>
      <c r="E3393" s="27" t="s">
        <v>3449</v>
      </c>
      <c r="F3393" s="27"/>
      <c r="G3393" s="27" t="s">
        <v>2706</v>
      </c>
      <c r="H3393" s="24">
        <v>54000</v>
      </c>
      <c r="I3393" s="25">
        <v>31400</v>
      </c>
      <c r="J3393" s="26">
        <v>2.92</v>
      </c>
      <c r="K3393" s="24">
        <v>36400</v>
      </c>
      <c r="L3393" s="26">
        <v>2.2000000000000002</v>
      </c>
    </row>
    <row r="3394" spans="1:12">
      <c r="A3394" s="27" t="s">
        <v>2073</v>
      </c>
      <c r="B3394" s="27" t="s">
        <v>367</v>
      </c>
      <c r="C3394" s="27">
        <v>202732309</v>
      </c>
      <c r="D3394" s="27" t="s">
        <v>44</v>
      </c>
      <c r="E3394" s="27" t="s">
        <v>3450</v>
      </c>
      <c r="F3394" s="27" t="s">
        <v>3451</v>
      </c>
      <c r="G3394" s="27" t="s">
        <v>2706</v>
      </c>
      <c r="H3394" s="24">
        <v>22000</v>
      </c>
      <c r="I3394" s="25">
        <v>13000</v>
      </c>
      <c r="J3394" s="26">
        <v>2.63</v>
      </c>
      <c r="K3394" s="24">
        <v>22000</v>
      </c>
      <c r="L3394" s="26">
        <v>2.0699999999999998</v>
      </c>
    </row>
    <row r="3395" spans="1:12">
      <c r="A3395" s="27" t="s">
        <v>2073</v>
      </c>
      <c r="B3395" s="27" t="s">
        <v>367</v>
      </c>
      <c r="C3395" s="27">
        <v>201754299</v>
      </c>
      <c r="D3395" s="27" t="s">
        <v>17</v>
      </c>
      <c r="E3395" s="27" t="s">
        <v>3452</v>
      </c>
      <c r="F3395" s="27" t="s">
        <v>3453</v>
      </c>
      <c r="G3395" s="27" t="s">
        <v>2699</v>
      </c>
      <c r="H3395" s="24">
        <v>13600</v>
      </c>
      <c r="I3395" s="25">
        <v>8100</v>
      </c>
      <c r="J3395" s="26">
        <v>2.83</v>
      </c>
      <c r="K3395" s="24">
        <v>13600</v>
      </c>
      <c r="L3395" s="26">
        <v>2.0699999999999998</v>
      </c>
    </row>
    <row r="3396" spans="1:12">
      <c r="A3396" s="27" t="s">
        <v>2073</v>
      </c>
      <c r="B3396" s="27" t="s">
        <v>2598</v>
      </c>
      <c r="C3396" s="27">
        <v>204834292</v>
      </c>
      <c r="D3396" s="27" t="s">
        <v>2778</v>
      </c>
      <c r="E3396" s="27" t="s">
        <v>3454</v>
      </c>
      <c r="F3396" s="27"/>
      <c r="G3396" s="27" t="s">
        <v>2706</v>
      </c>
      <c r="H3396" s="24">
        <v>45000</v>
      </c>
      <c r="I3396" s="25">
        <v>30000</v>
      </c>
      <c r="J3396" s="26">
        <v>2.85</v>
      </c>
      <c r="K3396" s="24">
        <v>45000</v>
      </c>
      <c r="L3396" s="26">
        <v>2</v>
      </c>
    </row>
    <row r="3397" spans="1:12">
      <c r="A3397" s="27" t="s">
        <v>2073</v>
      </c>
      <c r="B3397" s="27" t="s">
        <v>2598</v>
      </c>
      <c r="C3397" s="27">
        <v>204834294</v>
      </c>
      <c r="D3397" s="27" t="s">
        <v>2778</v>
      </c>
      <c r="E3397" s="27" t="s">
        <v>3455</v>
      </c>
      <c r="F3397" s="27"/>
      <c r="G3397" s="27" t="s">
        <v>2706</v>
      </c>
      <c r="H3397" s="24">
        <v>48000</v>
      </c>
      <c r="I3397" s="25">
        <v>32000</v>
      </c>
      <c r="J3397" s="26">
        <v>2.8</v>
      </c>
      <c r="K3397" s="24">
        <v>48000</v>
      </c>
      <c r="L3397" s="26">
        <v>2</v>
      </c>
    </row>
    <row r="3398" spans="1:12">
      <c r="A3398" s="27" t="s">
        <v>2073</v>
      </c>
      <c r="B3398" s="27" t="s">
        <v>2598</v>
      </c>
      <c r="C3398" s="27">
        <v>204834293</v>
      </c>
      <c r="D3398" s="27" t="s">
        <v>44</v>
      </c>
      <c r="E3398" s="27" t="s">
        <v>3454</v>
      </c>
      <c r="F3398" s="27"/>
      <c r="G3398" s="27" t="s">
        <v>62</v>
      </c>
      <c r="H3398" s="24">
        <v>45000</v>
      </c>
      <c r="I3398" s="25">
        <v>34000</v>
      </c>
      <c r="J3398" s="26">
        <v>2.59</v>
      </c>
      <c r="K3398" s="24">
        <v>45000</v>
      </c>
      <c r="L3398" s="26">
        <v>2</v>
      </c>
    </row>
    <row r="3399" spans="1:12">
      <c r="A3399" s="27" t="s">
        <v>2073</v>
      </c>
      <c r="B3399" s="27" t="s">
        <v>2598</v>
      </c>
      <c r="C3399" s="27">
        <v>204926512</v>
      </c>
      <c r="D3399" s="27" t="s">
        <v>44</v>
      </c>
      <c r="E3399" s="27" t="s">
        <v>3454</v>
      </c>
      <c r="F3399" s="27"/>
      <c r="G3399" s="27" t="s">
        <v>2774</v>
      </c>
      <c r="H3399" s="24">
        <v>45000</v>
      </c>
      <c r="I3399" s="25">
        <v>32000</v>
      </c>
      <c r="J3399" s="26">
        <v>2.69</v>
      </c>
      <c r="K3399" s="24">
        <v>45000</v>
      </c>
      <c r="L3399" s="26">
        <v>2</v>
      </c>
    </row>
    <row r="3400" spans="1:12">
      <c r="A3400" s="27" t="s">
        <v>2073</v>
      </c>
      <c r="B3400" s="27" t="s">
        <v>3417</v>
      </c>
      <c r="C3400" s="27">
        <v>202412084</v>
      </c>
      <c r="D3400" s="27" t="s">
        <v>44</v>
      </c>
      <c r="E3400" s="27" t="s">
        <v>3439</v>
      </c>
      <c r="F3400" s="27"/>
      <c r="G3400" s="27" t="s">
        <v>2706</v>
      </c>
      <c r="H3400" s="24">
        <v>42000</v>
      </c>
      <c r="I3400" s="25">
        <v>26400</v>
      </c>
      <c r="J3400" s="26">
        <v>2.56</v>
      </c>
      <c r="K3400" s="24">
        <v>29000</v>
      </c>
      <c r="L3400" s="26">
        <v>2.2000000000000002</v>
      </c>
    </row>
    <row r="3401" spans="1:12">
      <c r="A3401" s="27" t="s">
        <v>2073</v>
      </c>
      <c r="B3401" s="27" t="s">
        <v>3417</v>
      </c>
      <c r="C3401" s="27">
        <v>202412089</v>
      </c>
      <c r="D3401" s="27" t="s">
        <v>44</v>
      </c>
      <c r="E3401" s="27" t="s">
        <v>3456</v>
      </c>
      <c r="F3401" s="27"/>
      <c r="G3401" s="27" t="s">
        <v>2706</v>
      </c>
      <c r="H3401" s="24">
        <v>66000</v>
      </c>
      <c r="I3401" s="25">
        <v>41500</v>
      </c>
      <c r="J3401" s="26">
        <v>2.63</v>
      </c>
      <c r="K3401" s="24">
        <v>57000</v>
      </c>
      <c r="L3401" s="26">
        <v>2</v>
      </c>
    </row>
    <row r="3402" spans="1:12">
      <c r="A3402" s="27" t="s">
        <v>2073</v>
      </c>
      <c r="B3402" s="27" t="s">
        <v>367</v>
      </c>
      <c r="C3402" s="27">
        <v>201754425</v>
      </c>
      <c r="D3402" s="27" t="s">
        <v>17</v>
      </c>
      <c r="E3402" s="27" t="s">
        <v>3457</v>
      </c>
      <c r="F3402" s="27" t="s">
        <v>3458</v>
      </c>
      <c r="G3402" s="27" t="s">
        <v>2699</v>
      </c>
      <c r="H3402" s="24">
        <v>10900</v>
      </c>
      <c r="I3402" s="25">
        <v>6700</v>
      </c>
      <c r="J3402" s="26">
        <v>2.93</v>
      </c>
      <c r="K3402" s="24">
        <v>11200</v>
      </c>
      <c r="L3402" s="26">
        <v>2.06</v>
      </c>
    </row>
    <row r="3403" spans="1:12">
      <c r="A3403" s="27" t="s">
        <v>2073</v>
      </c>
      <c r="B3403" s="27" t="s">
        <v>367</v>
      </c>
      <c r="C3403" s="27">
        <v>201754295</v>
      </c>
      <c r="D3403" s="27" t="s">
        <v>17</v>
      </c>
      <c r="E3403" s="27" t="s">
        <v>3459</v>
      </c>
      <c r="F3403" s="27" t="s">
        <v>3460</v>
      </c>
      <c r="G3403" s="27" t="s">
        <v>2699</v>
      </c>
      <c r="H3403" s="24">
        <v>13600</v>
      </c>
      <c r="I3403" s="25">
        <v>7800</v>
      </c>
      <c r="J3403" s="26">
        <v>2.72</v>
      </c>
      <c r="K3403" s="24">
        <v>12500</v>
      </c>
      <c r="L3403" s="26">
        <v>2.2999999999999998</v>
      </c>
    </row>
    <row r="3404" spans="1:12">
      <c r="A3404" s="27" t="s">
        <v>2073</v>
      </c>
      <c r="B3404" s="27" t="s">
        <v>367</v>
      </c>
      <c r="C3404" s="27">
        <v>201754308</v>
      </c>
      <c r="D3404" s="27" t="s">
        <v>17</v>
      </c>
      <c r="E3404" s="27" t="s">
        <v>3461</v>
      </c>
      <c r="F3404" s="27" t="s">
        <v>3462</v>
      </c>
      <c r="G3404" s="27" t="s">
        <v>2699</v>
      </c>
      <c r="H3404" s="24">
        <v>18000</v>
      </c>
      <c r="I3404" s="25">
        <v>11300</v>
      </c>
      <c r="J3404" s="26">
        <v>2.88</v>
      </c>
      <c r="K3404" s="24">
        <v>12560</v>
      </c>
      <c r="L3404" s="26">
        <v>2.0699999999999998</v>
      </c>
    </row>
    <row r="3405" spans="1:12">
      <c r="A3405" s="27" t="s">
        <v>2073</v>
      </c>
      <c r="B3405" s="27" t="s">
        <v>367</v>
      </c>
      <c r="C3405" s="27">
        <v>201754305</v>
      </c>
      <c r="D3405" s="27" t="s">
        <v>17</v>
      </c>
      <c r="E3405" s="27" t="s">
        <v>3463</v>
      </c>
      <c r="F3405" s="27" t="s">
        <v>3464</v>
      </c>
      <c r="G3405" s="27" t="s">
        <v>2699</v>
      </c>
      <c r="H3405" s="24">
        <v>14400</v>
      </c>
      <c r="I3405" s="25">
        <v>8800</v>
      </c>
      <c r="J3405" s="26">
        <v>2.87</v>
      </c>
      <c r="K3405" s="24">
        <v>9080</v>
      </c>
      <c r="L3405" s="26">
        <v>2.2200000000000002</v>
      </c>
    </row>
    <row r="3406" spans="1:12">
      <c r="A3406" s="27" t="s">
        <v>2073</v>
      </c>
      <c r="B3406" s="27" t="s">
        <v>367</v>
      </c>
      <c r="C3406" s="27">
        <v>201754646</v>
      </c>
      <c r="D3406" s="27" t="s">
        <v>17</v>
      </c>
      <c r="E3406" s="27" t="s">
        <v>3465</v>
      </c>
      <c r="F3406" s="27" t="s">
        <v>3466</v>
      </c>
      <c r="G3406" s="27" t="s">
        <v>2699</v>
      </c>
      <c r="H3406" s="24">
        <v>10900</v>
      </c>
      <c r="I3406" s="25">
        <v>6600</v>
      </c>
      <c r="J3406" s="26">
        <v>2.76</v>
      </c>
      <c r="K3406" s="24">
        <v>7130</v>
      </c>
      <c r="L3406" s="26">
        <v>2.0299999999999998</v>
      </c>
    </row>
    <row r="3407" spans="1:12">
      <c r="A3407" s="27" t="s">
        <v>2073</v>
      </c>
      <c r="B3407" s="27" t="s">
        <v>2598</v>
      </c>
      <c r="C3407" s="27">
        <v>204627044</v>
      </c>
      <c r="D3407" s="27" t="s">
        <v>35</v>
      </c>
      <c r="E3407" s="27" t="s">
        <v>2100</v>
      </c>
      <c r="F3407" s="27" t="s">
        <v>3467</v>
      </c>
      <c r="G3407" s="27" t="s">
        <v>2777</v>
      </c>
      <c r="H3407" s="24">
        <v>15000</v>
      </c>
      <c r="I3407" s="25">
        <v>9000</v>
      </c>
      <c r="J3407" s="26">
        <v>2.72</v>
      </c>
      <c r="K3407" s="24">
        <v>15000</v>
      </c>
      <c r="L3407" s="26">
        <v>2.09</v>
      </c>
    </row>
    <row r="3408" spans="1:12">
      <c r="A3408" s="27" t="s">
        <v>2073</v>
      </c>
      <c r="B3408" s="27" t="s">
        <v>2089</v>
      </c>
      <c r="C3408" s="27">
        <v>204276761</v>
      </c>
      <c r="D3408" s="27" t="s">
        <v>17</v>
      </c>
      <c r="E3408" s="27" t="s">
        <v>3420</v>
      </c>
      <c r="F3408" s="27" t="s">
        <v>3468</v>
      </c>
      <c r="G3408" s="27" t="s">
        <v>2699</v>
      </c>
      <c r="H3408" s="24">
        <v>26000</v>
      </c>
      <c r="I3408" s="25">
        <v>17200</v>
      </c>
      <c r="J3408" s="26">
        <v>2.75</v>
      </c>
      <c r="K3408" s="24">
        <v>26000</v>
      </c>
      <c r="L3408" s="26">
        <v>2</v>
      </c>
    </row>
    <row r="3409" spans="1:12">
      <c r="A3409" s="27" t="s">
        <v>2073</v>
      </c>
      <c r="B3409" s="27" t="s">
        <v>2598</v>
      </c>
      <c r="C3409" s="27">
        <v>204627020</v>
      </c>
      <c r="D3409" s="27" t="s">
        <v>35</v>
      </c>
      <c r="E3409" s="27" t="s">
        <v>2100</v>
      </c>
      <c r="F3409" s="27" t="s">
        <v>3469</v>
      </c>
      <c r="G3409" s="27" t="s">
        <v>2777</v>
      </c>
      <c r="H3409" s="24">
        <v>15000</v>
      </c>
      <c r="I3409" s="25">
        <v>9000</v>
      </c>
      <c r="J3409" s="26">
        <v>2.56</v>
      </c>
      <c r="K3409" s="24">
        <v>15000</v>
      </c>
      <c r="L3409" s="26">
        <v>2.2000000000000002</v>
      </c>
    </row>
    <row r="3410" spans="1:12">
      <c r="A3410" s="27" t="s">
        <v>2073</v>
      </c>
      <c r="B3410" s="27" t="s">
        <v>367</v>
      </c>
      <c r="C3410" s="27">
        <v>202392019</v>
      </c>
      <c r="D3410" s="27" t="s">
        <v>17</v>
      </c>
      <c r="E3410" s="27" t="s">
        <v>2102</v>
      </c>
      <c r="F3410" s="27" t="s">
        <v>3438</v>
      </c>
      <c r="G3410" s="27" t="s">
        <v>2764</v>
      </c>
      <c r="H3410" s="24">
        <v>15400</v>
      </c>
      <c r="I3410" s="25">
        <v>9900</v>
      </c>
      <c r="J3410" s="26">
        <v>2.84</v>
      </c>
      <c r="K3410" s="24">
        <v>7900</v>
      </c>
      <c r="L3410" s="26">
        <v>2.36</v>
      </c>
    </row>
    <row r="3411" spans="1:12">
      <c r="A3411" s="27" t="s">
        <v>2073</v>
      </c>
      <c r="B3411" s="27" t="s">
        <v>367</v>
      </c>
      <c r="C3411" s="27">
        <v>202392020</v>
      </c>
      <c r="D3411" s="27" t="s">
        <v>17</v>
      </c>
      <c r="E3411" s="27" t="s">
        <v>2094</v>
      </c>
      <c r="F3411" s="27" t="s">
        <v>3470</v>
      </c>
      <c r="G3411" s="27" t="s">
        <v>2764</v>
      </c>
      <c r="H3411" s="24">
        <v>20000</v>
      </c>
      <c r="I3411" s="25">
        <v>13100</v>
      </c>
      <c r="J3411" s="26">
        <v>2.63</v>
      </c>
      <c r="K3411" s="24">
        <v>10700</v>
      </c>
      <c r="L3411" s="26">
        <v>2.5499999999999998</v>
      </c>
    </row>
    <row r="3412" spans="1:12">
      <c r="A3412" s="27" t="s">
        <v>2073</v>
      </c>
      <c r="B3412" s="27" t="s">
        <v>2132</v>
      </c>
      <c r="C3412" s="27">
        <v>201754450</v>
      </c>
      <c r="D3412" s="27" t="s">
        <v>17</v>
      </c>
      <c r="E3412" s="27" t="s">
        <v>3471</v>
      </c>
      <c r="F3412" s="27" t="s">
        <v>3472</v>
      </c>
      <c r="G3412" s="27" t="s">
        <v>2764</v>
      </c>
      <c r="H3412" s="24">
        <v>14000</v>
      </c>
      <c r="I3412" s="25">
        <v>10100</v>
      </c>
      <c r="J3412" s="26">
        <v>2.5299999999999998</v>
      </c>
      <c r="K3412" s="24">
        <v>13000</v>
      </c>
      <c r="L3412" s="26">
        <v>2.0099999999999998</v>
      </c>
    </row>
    <row r="3413" spans="1:12">
      <c r="A3413" s="27" t="s">
        <v>2073</v>
      </c>
      <c r="B3413" s="27" t="s">
        <v>367</v>
      </c>
      <c r="C3413" s="27">
        <v>201754310</v>
      </c>
      <c r="D3413" s="27" t="s">
        <v>17</v>
      </c>
      <c r="E3413" s="27" t="s">
        <v>3473</v>
      </c>
      <c r="F3413" s="27" t="s">
        <v>3433</v>
      </c>
      <c r="G3413" s="27" t="s">
        <v>2699</v>
      </c>
      <c r="H3413" s="24">
        <v>14400</v>
      </c>
      <c r="I3413" s="25">
        <v>9200</v>
      </c>
      <c r="J3413" s="26">
        <v>2.7</v>
      </c>
      <c r="K3413" s="24">
        <v>10200</v>
      </c>
      <c r="L3413" s="26">
        <v>2.6</v>
      </c>
    </row>
    <row r="3414" spans="1:12">
      <c r="A3414" s="27" t="s">
        <v>2073</v>
      </c>
      <c r="B3414" s="27" t="s">
        <v>367</v>
      </c>
      <c r="C3414" s="27">
        <v>202490340</v>
      </c>
      <c r="D3414" s="27" t="s">
        <v>17</v>
      </c>
      <c r="E3414" s="27" t="s">
        <v>3474</v>
      </c>
      <c r="F3414" s="27" t="s">
        <v>3475</v>
      </c>
      <c r="G3414" s="27" t="s">
        <v>2699</v>
      </c>
      <c r="H3414" s="24">
        <v>27600</v>
      </c>
      <c r="I3414" s="25">
        <v>16000</v>
      </c>
      <c r="J3414" s="26">
        <v>2.65</v>
      </c>
      <c r="K3414" s="24">
        <v>20200</v>
      </c>
      <c r="L3414" s="26">
        <v>1.98</v>
      </c>
    </row>
    <row r="3415" spans="1:12">
      <c r="A3415" s="27" t="s">
        <v>2073</v>
      </c>
      <c r="B3415" s="27" t="s">
        <v>2073</v>
      </c>
      <c r="C3415" s="27">
        <v>201754316</v>
      </c>
      <c r="D3415" s="27" t="s">
        <v>17</v>
      </c>
      <c r="E3415" s="27" t="s">
        <v>3476</v>
      </c>
      <c r="F3415" s="27" t="s">
        <v>3475</v>
      </c>
      <c r="G3415" s="27" t="s">
        <v>2699</v>
      </c>
      <c r="H3415" s="24">
        <v>27600</v>
      </c>
      <c r="I3415" s="25">
        <v>16000</v>
      </c>
      <c r="J3415" s="26">
        <v>2.65</v>
      </c>
      <c r="K3415" s="24">
        <v>20200</v>
      </c>
      <c r="L3415" s="26">
        <v>1.98</v>
      </c>
    </row>
    <row r="3416" spans="1:12">
      <c r="A3416" s="27" t="s">
        <v>2073</v>
      </c>
      <c r="B3416" s="27" t="s">
        <v>367</v>
      </c>
      <c r="C3416" s="27">
        <v>201754911</v>
      </c>
      <c r="D3416" s="27" t="s">
        <v>17</v>
      </c>
      <c r="E3416" s="27" t="s">
        <v>3477</v>
      </c>
      <c r="F3416" s="27"/>
      <c r="G3416" s="27" t="s">
        <v>2706</v>
      </c>
      <c r="H3416" s="24">
        <v>45000</v>
      </c>
      <c r="I3416" s="25">
        <v>34000</v>
      </c>
      <c r="J3416" s="26">
        <v>2.85</v>
      </c>
      <c r="K3416" s="24">
        <v>45000</v>
      </c>
      <c r="L3416" s="26">
        <v>2.42</v>
      </c>
    </row>
    <row r="3417" spans="1:12">
      <c r="A3417" s="27" t="s">
        <v>2073</v>
      </c>
      <c r="B3417" s="27" t="s">
        <v>367</v>
      </c>
      <c r="C3417" s="27">
        <v>201754904</v>
      </c>
      <c r="D3417" s="27" t="s">
        <v>17</v>
      </c>
      <c r="E3417" s="27" t="s">
        <v>3478</v>
      </c>
      <c r="F3417" s="27"/>
      <c r="G3417" s="27" t="s">
        <v>2706</v>
      </c>
      <c r="H3417" s="24">
        <v>25000</v>
      </c>
      <c r="I3417" s="25">
        <v>14000</v>
      </c>
      <c r="J3417" s="26">
        <v>2.5299999999999998</v>
      </c>
      <c r="K3417" s="24">
        <v>25000</v>
      </c>
      <c r="L3417" s="26">
        <v>1.92</v>
      </c>
    </row>
    <row r="3418" spans="1:12">
      <c r="A3418" s="27" t="s">
        <v>2073</v>
      </c>
      <c r="B3418" s="27" t="s">
        <v>2073</v>
      </c>
      <c r="C3418" s="27">
        <v>201754648</v>
      </c>
      <c r="D3418" s="27" t="s">
        <v>17</v>
      </c>
      <c r="E3418" s="27" t="s">
        <v>3479</v>
      </c>
      <c r="F3418" s="27" t="s">
        <v>3427</v>
      </c>
      <c r="G3418" s="27" t="s">
        <v>2699</v>
      </c>
      <c r="H3418" s="24">
        <v>10900</v>
      </c>
      <c r="I3418" s="25">
        <v>6700</v>
      </c>
      <c r="J3418" s="26">
        <v>3.12</v>
      </c>
      <c r="K3418" s="24">
        <v>8000</v>
      </c>
      <c r="L3418" s="26">
        <v>2.76</v>
      </c>
    </row>
    <row r="3419" spans="1:12">
      <c r="A3419" s="27" t="s">
        <v>2073</v>
      </c>
      <c r="B3419" s="27" t="s">
        <v>367</v>
      </c>
      <c r="C3419" s="27">
        <v>201754302</v>
      </c>
      <c r="D3419" s="27" t="s">
        <v>17</v>
      </c>
      <c r="E3419" s="27" t="s">
        <v>3480</v>
      </c>
      <c r="F3419" s="27" t="s">
        <v>3481</v>
      </c>
      <c r="G3419" s="27" t="s">
        <v>2699</v>
      </c>
      <c r="H3419" s="24">
        <v>20300</v>
      </c>
      <c r="I3419" s="25">
        <v>13700</v>
      </c>
      <c r="J3419" s="26">
        <v>3.04</v>
      </c>
      <c r="K3419" s="24">
        <v>20300</v>
      </c>
      <c r="L3419" s="26">
        <v>2.0099999999999998</v>
      </c>
    </row>
    <row r="3420" spans="1:12">
      <c r="A3420" s="27" t="s">
        <v>2073</v>
      </c>
      <c r="B3420" s="27" t="s">
        <v>2073</v>
      </c>
      <c r="C3420" s="27">
        <v>201754297</v>
      </c>
      <c r="D3420" s="27" t="s">
        <v>17</v>
      </c>
      <c r="E3420" s="27" t="s">
        <v>3482</v>
      </c>
      <c r="F3420" s="27" t="s">
        <v>3483</v>
      </c>
      <c r="G3420" s="27" t="s">
        <v>2699</v>
      </c>
      <c r="H3420" s="24">
        <v>10900</v>
      </c>
      <c r="I3420" s="25">
        <v>6700</v>
      </c>
      <c r="J3420" s="26">
        <v>2.73</v>
      </c>
      <c r="K3420" s="24">
        <v>10900</v>
      </c>
      <c r="L3420" s="26">
        <v>2.73</v>
      </c>
    </row>
    <row r="3421" spans="1:12">
      <c r="A3421" s="27" t="s">
        <v>2073</v>
      </c>
      <c r="B3421" s="27" t="s">
        <v>367</v>
      </c>
      <c r="C3421" s="27">
        <v>201754637</v>
      </c>
      <c r="D3421" s="27" t="s">
        <v>17</v>
      </c>
      <c r="E3421" s="27" t="s">
        <v>3484</v>
      </c>
      <c r="F3421" s="27"/>
      <c r="G3421" s="27" t="s">
        <v>2706</v>
      </c>
      <c r="H3421" s="24">
        <v>66000</v>
      </c>
      <c r="I3421" s="25">
        <v>41500</v>
      </c>
      <c r="J3421" s="26">
        <v>2.5</v>
      </c>
      <c r="K3421" s="24">
        <v>57000</v>
      </c>
      <c r="L3421" s="26">
        <v>2.0699999999999998</v>
      </c>
    </row>
    <row r="3422" spans="1:12">
      <c r="A3422" s="27" t="s">
        <v>2073</v>
      </c>
      <c r="B3422" s="27" t="s">
        <v>2073</v>
      </c>
      <c r="C3422" s="27">
        <v>201754445</v>
      </c>
      <c r="D3422" s="27" t="s">
        <v>17</v>
      </c>
      <c r="E3422" s="27" t="s">
        <v>3485</v>
      </c>
      <c r="F3422" s="27"/>
      <c r="G3422" s="27" t="s">
        <v>2706</v>
      </c>
      <c r="H3422" s="24">
        <v>42000</v>
      </c>
      <c r="I3422" s="25">
        <v>26400</v>
      </c>
      <c r="J3422" s="26">
        <v>2.99</v>
      </c>
      <c r="K3422" s="24">
        <v>29000</v>
      </c>
      <c r="L3422" s="26">
        <v>2.2999999999999998</v>
      </c>
    </row>
    <row r="3423" spans="1:12">
      <c r="A3423" s="27" t="s">
        <v>2073</v>
      </c>
      <c r="B3423" s="27" t="s">
        <v>2073</v>
      </c>
      <c r="C3423" s="27">
        <v>201754444</v>
      </c>
      <c r="D3423" s="27" t="s">
        <v>44</v>
      </c>
      <c r="E3423" s="27" t="s">
        <v>3485</v>
      </c>
      <c r="F3423" s="27"/>
      <c r="G3423" s="27" t="s">
        <v>62</v>
      </c>
      <c r="H3423" s="24">
        <v>42000</v>
      </c>
      <c r="I3423" s="25">
        <v>26600</v>
      </c>
      <c r="J3423" s="26">
        <v>2.6</v>
      </c>
      <c r="K3423" s="24">
        <v>30000</v>
      </c>
      <c r="L3423" s="26">
        <v>2.25</v>
      </c>
    </row>
    <row r="3424" spans="1:12">
      <c r="A3424" s="27" t="s">
        <v>2073</v>
      </c>
      <c r="B3424" s="27" t="s">
        <v>367</v>
      </c>
      <c r="C3424" s="27">
        <v>201754926</v>
      </c>
      <c r="D3424" s="27" t="s">
        <v>17</v>
      </c>
      <c r="E3424" s="27" t="s">
        <v>3486</v>
      </c>
      <c r="F3424" s="27"/>
      <c r="G3424" s="27" t="s">
        <v>2706</v>
      </c>
      <c r="H3424" s="24">
        <v>48000</v>
      </c>
      <c r="I3424" s="25">
        <v>35800</v>
      </c>
      <c r="J3424" s="26">
        <v>2.87</v>
      </c>
      <c r="K3424" s="24">
        <v>48000</v>
      </c>
      <c r="L3424" s="26">
        <v>2.5099999999999998</v>
      </c>
    </row>
    <row r="3425" spans="1:12">
      <c r="A3425" s="27" t="s">
        <v>2073</v>
      </c>
      <c r="B3425" s="27" t="s">
        <v>367</v>
      </c>
      <c r="C3425" s="27">
        <v>201755020</v>
      </c>
      <c r="D3425" s="27" t="s">
        <v>35</v>
      </c>
      <c r="E3425" s="27" t="s">
        <v>3477</v>
      </c>
      <c r="F3425" s="27"/>
      <c r="G3425" s="27" t="s">
        <v>2774</v>
      </c>
      <c r="H3425" s="24">
        <v>45000</v>
      </c>
      <c r="I3425" s="25">
        <v>35000</v>
      </c>
      <c r="J3425" s="26">
        <v>2.5299999999999998</v>
      </c>
      <c r="K3425" s="24">
        <v>45000</v>
      </c>
      <c r="L3425" s="26">
        <v>2.12</v>
      </c>
    </row>
    <row r="3426" spans="1:12">
      <c r="A3426" s="27" t="s">
        <v>2073</v>
      </c>
      <c r="B3426" s="27" t="s">
        <v>2073</v>
      </c>
      <c r="C3426" s="27">
        <v>201755026</v>
      </c>
      <c r="D3426" s="27" t="s">
        <v>35</v>
      </c>
      <c r="E3426" s="27" t="s">
        <v>3485</v>
      </c>
      <c r="F3426" s="27"/>
      <c r="G3426" s="27" t="s">
        <v>2774</v>
      </c>
      <c r="H3426" s="24">
        <v>42000</v>
      </c>
      <c r="I3426" s="25">
        <v>26500</v>
      </c>
      <c r="J3426" s="26">
        <v>2.78</v>
      </c>
      <c r="K3426" s="24">
        <v>29000</v>
      </c>
      <c r="L3426" s="26">
        <v>2.2400000000000002</v>
      </c>
    </row>
    <row r="3427" spans="1:12">
      <c r="A3427" s="27" t="s">
        <v>2073</v>
      </c>
      <c r="B3427" s="27" t="s">
        <v>2073</v>
      </c>
      <c r="C3427" s="27">
        <v>201754319</v>
      </c>
      <c r="D3427" s="27" t="s">
        <v>17</v>
      </c>
      <c r="E3427" s="27" t="s">
        <v>3487</v>
      </c>
      <c r="F3427" s="27" t="s">
        <v>3488</v>
      </c>
      <c r="G3427" s="27" t="s">
        <v>2764</v>
      </c>
      <c r="H3427" s="24">
        <v>38000</v>
      </c>
      <c r="I3427" s="25">
        <v>22000</v>
      </c>
      <c r="J3427" s="26">
        <v>2.59</v>
      </c>
      <c r="K3427" s="24">
        <v>21600</v>
      </c>
      <c r="L3427" s="26">
        <v>2.4300000000000002</v>
      </c>
    </row>
    <row r="3428" spans="1:12">
      <c r="A3428" s="27" t="s">
        <v>2073</v>
      </c>
      <c r="B3428" s="27" t="s">
        <v>367</v>
      </c>
      <c r="C3428" s="27">
        <v>202680594</v>
      </c>
      <c r="D3428" s="27" t="s">
        <v>17</v>
      </c>
      <c r="E3428" s="27" t="s">
        <v>2148</v>
      </c>
      <c r="F3428" s="27" t="s">
        <v>2149</v>
      </c>
      <c r="G3428" s="27" t="s">
        <v>2699</v>
      </c>
      <c r="H3428" s="24">
        <v>10900</v>
      </c>
      <c r="I3428" s="25">
        <v>6700</v>
      </c>
      <c r="J3428" s="26">
        <v>3.12</v>
      </c>
      <c r="K3428" s="24">
        <v>8000</v>
      </c>
      <c r="L3428" s="26">
        <v>2.76</v>
      </c>
    </row>
    <row r="3429" spans="1:12">
      <c r="A3429" s="27" t="s">
        <v>2073</v>
      </c>
      <c r="B3429" s="27" t="s">
        <v>367</v>
      </c>
      <c r="C3429" s="27">
        <v>202680595</v>
      </c>
      <c r="D3429" s="27" t="s">
        <v>17</v>
      </c>
      <c r="E3429" s="27" t="s">
        <v>2150</v>
      </c>
      <c r="F3429" s="27" t="s">
        <v>2151</v>
      </c>
      <c r="G3429" s="27" t="s">
        <v>2699</v>
      </c>
      <c r="H3429" s="24">
        <v>14400</v>
      </c>
      <c r="I3429" s="25">
        <v>9200</v>
      </c>
      <c r="J3429" s="26">
        <v>3.1</v>
      </c>
      <c r="K3429" s="24">
        <v>10200</v>
      </c>
      <c r="L3429" s="26">
        <v>2.93</v>
      </c>
    </row>
    <row r="3430" spans="1:12">
      <c r="A3430" s="27" t="s">
        <v>2073</v>
      </c>
      <c r="B3430" s="27" t="s">
        <v>367</v>
      </c>
      <c r="C3430" s="27">
        <v>202680598</v>
      </c>
      <c r="D3430" s="27" t="s">
        <v>17</v>
      </c>
      <c r="E3430" s="27" t="s">
        <v>3489</v>
      </c>
      <c r="F3430" s="27" t="s">
        <v>2151</v>
      </c>
      <c r="G3430" s="27" t="s">
        <v>2699</v>
      </c>
      <c r="H3430" s="24">
        <v>14400</v>
      </c>
      <c r="I3430" s="25">
        <v>9200</v>
      </c>
      <c r="J3430" s="26">
        <v>2.7</v>
      </c>
      <c r="K3430" s="24">
        <v>10200</v>
      </c>
      <c r="L3430" s="26">
        <v>2.6</v>
      </c>
    </row>
    <row r="3431" spans="1:12">
      <c r="A3431" s="27" t="s">
        <v>2073</v>
      </c>
      <c r="B3431" s="27" t="s">
        <v>367</v>
      </c>
      <c r="C3431" s="27">
        <v>202680597</v>
      </c>
      <c r="D3431" s="27" t="s">
        <v>17</v>
      </c>
      <c r="E3431" s="27" t="s">
        <v>3490</v>
      </c>
      <c r="F3431" s="27" t="s">
        <v>2149</v>
      </c>
      <c r="G3431" s="27" t="s">
        <v>2699</v>
      </c>
      <c r="H3431" s="24">
        <v>10900</v>
      </c>
      <c r="I3431" s="25">
        <v>6700</v>
      </c>
      <c r="J3431" s="26">
        <v>2.58</v>
      </c>
      <c r="K3431" s="24">
        <v>8000</v>
      </c>
      <c r="L3431" s="26">
        <v>2.39</v>
      </c>
    </row>
    <row r="3432" spans="1:12">
      <c r="A3432" s="27" t="s">
        <v>2073</v>
      </c>
      <c r="B3432" s="27" t="s">
        <v>2073</v>
      </c>
      <c r="C3432" s="27">
        <v>201754427</v>
      </c>
      <c r="D3432" s="27" t="s">
        <v>17</v>
      </c>
      <c r="E3432" s="27" t="s">
        <v>3491</v>
      </c>
      <c r="F3432" s="27" t="s">
        <v>3492</v>
      </c>
      <c r="G3432" s="27" t="s">
        <v>2699</v>
      </c>
      <c r="H3432" s="24">
        <v>8700</v>
      </c>
      <c r="I3432" s="25">
        <v>5900</v>
      </c>
      <c r="J3432" s="26">
        <v>2.74</v>
      </c>
      <c r="K3432" s="24">
        <v>8700</v>
      </c>
      <c r="L3432" s="26">
        <v>2.4500000000000002</v>
      </c>
    </row>
    <row r="3433" spans="1:12">
      <c r="A3433" s="27" t="s">
        <v>2073</v>
      </c>
      <c r="B3433" s="27" t="s">
        <v>2598</v>
      </c>
      <c r="C3433" s="27">
        <v>201754426</v>
      </c>
      <c r="D3433" s="27" t="s">
        <v>17</v>
      </c>
      <c r="E3433" s="27" t="s">
        <v>3493</v>
      </c>
      <c r="F3433" s="27" t="s">
        <v>3492</v>
      </c>
      <c r="G3433" s="27" t="s">
        <v>2699</v>
      </c>
      <c r="H3433" s="24">
        <v>8700</v>
      </c>
      <c r="I3433" s="25">
        <v>5900</v>
      </c>
      <c r="J3433" s="26">
        <v>3.46</v>
      </c>
      <c r="K3433" s="24">
        <v>8700</v>
      </c>
      <c r="L3433" s="26">
        <v>2.8</v>
      </c>
    </row>
    <row r="3434" spans="1:12">
      <c r="A3434" s="27" t="s">
        <v>2073</v>
      </c>
      <c r="B3434" s="27" t="s">
        <v>367</v>
      </c>
      <c r="C3434" s="27">
        <v>201754293</v>
      </c>
      <c r="D3434" s="27" t="s">
        <v>17</v>
      </c>
      <c r="E3434" s="27" t="s">
        <v>3494</v>
      </c>
      <c r="F3434" s="27" t="s">
        <v>3495</v>
      </c>
      <c r="G3434" s="27" t="s">
        <v>2816</v>
      </c>
      <c r="H3434" s="24">
        <v>21000</v>
      </c>
      <c r="I3434" s="25">
        <v>12800</v>
      </c>
      <c r="J3434" s="26">
        <v>2.62</v>
      </c>
      <c r="K3434" s="24">
        <v>21000</v>
      </c>
      <c r="L3434" s="26">
        <v>2.0499999999999998</v>
      </c>
    </row>
    <row r="3435" spans="1:12">
      <c r="A3435" s="27" t="s">
        <v>2073</v>
      </c>
      <c r="B3435" s="27" t="s">
        <v>3496</v>
      </c>
      <c r="C3435" s="27">
        <v>201754291</v>
      </c>
      <c r="D3435" s="27" t="s">
        <v>17</v>
      </c>
      <c r="E3435" s="27" t="s">
        <v>3497</v>
      </c>
      <c r="F3435" s="27" t="s">
        <v>3498</v>
      </c>
      <c r="G3435" s="27" t="s">
        <v>2816</v>
      </c>
      <c r="H3435" s="24">
        <v>13000</v>
      </c>
      <c r="I3435" s="25">
        <v>8800</v>
      </c>
      <c r="J3435" s="26">
        <v>2.77</v>
      </c>
      <c r="K3435" s="24">
        <v>13000</v>
      </c>
      <c r="L3435" s="26">
        <v>2.1</v>
      </c>
    </row>
    <row r="3436" spans="1:12">
      <c r="A3436" s="27" t="s">
        <v>2073</v>
      </c>
      <c r="B3436" s="27" t="s">
        <v>367</v>
      </c>
      <c r="C3436" s="27">
        <v>201754416</v>
      </c>
      <c r="D3436" s="27" t="s">
        <v>17</v>
      </c>
      <c r="E3436" s="27" t="s">
        <v>3499</v>
      </c>
      <c r="F3436" s="27" t="s">
        <v>3500</v>
      </c>
      <c r="G3436" s="27" t="s">
        <v>2816</v>
      </c>
      <c r="H3436" s="24">
        <v>11000</v>
      </c>
      <c r="I3436" s="25">
        <v>7500</v>
      </c>
      <c r="J3436" s="26">
        <v>2.75</v>
      </c>
      <c r="K3436" s="24">
        <v>11000</v>
      </c>
      <c r="L3436" s="26">
        <v>2.0099999999999998</v>
      </c>
    </row>
    <row r="3437" spans="1:12">
      <c r="A3437" s="27" t="s">
        <v>2073</v>
      </c>
      <c r="B3437" s="27" t="s">
        <v>2598</v>
      </c>
      <c r="C3437" s="27">
        <v>201754296</v>
      </c>
      <c r="D3437" s="27" t="s">
        <v>17</v>
      </c>
      <c r="E3437" s="27" t="s">
        <v>3501</v>
      </c>
      <c r="F3437" s="27" t="s">
        <v>3502</v>
      </c>
      <c r="G3437" s="27" t="s">
        <v>2699</v>
      </c>
      <c r="H3437" s="24">
        <v>10900</v>
      </c>
      <c r="I3437" s="25">
        <v>6700</v>
      </c>
      <c r="J3437" s="26">
        <v>3.27</v>
      </c>
      <c r="K3437" s="24">
        <v>10900</v>
      </c>
      <c r="L3437" s="26">
        <v>2.37</v>
      </c>
    </row>
    <row r="3438" spans="1:12">
      <c r="A3438" s="27" t="s">
        <v>2169</v>
      </c>
      <c r="B3438" s="27"/>
      <c r="C3438" s="27">
        <v>204005752</v>
      </c>
      <c r="D3438" s="27" t="s">
        <v>44</v>
      </c>
      <c r="E3438" s="27" t="s">
        <v>2174</v>
      </c>
      <c r="F3438" s="27"/>
      <c r="G3438" s="27" t="s">
        <v>2706</v>
      </c>
      <c r="H3438" s="24">
        <v>36000</v>
      </c>
      <c r="I3438" s="25">
        <v>23200</v>
      </c>
      <c r="J3438" s="26">
        <v>2.78</v>
      </c>
      <c r="K3438" s="24">
        <v>36037</v>
      </c>
      <c r="L3438" s="26">
        <v>1.96</v>
      </c>
    </row>
    <row r="3439" spans="1:12">
      <c r="A3439" s="27" t="s">
        <v>2169</v>
      </c>
      <c r="B3439" s="27"/>
      <c r="C3439" s="27">
        <v>204005745</v>
      </c>
      <c r="D3439" s="27" t="s">
        <v>17</v>
      </c>
      <c r="E3439" s="27" t="s">
        <v>3503</v>
      </c>
      <c r="F3439" s="27" t="s">
        <v>3194</v>
      </c>
      <c r="G3439" s="27" t="s">
        <v>2764</v>
      </c>
      <c r="H3439" s="24">
        <v>12000</v>
      </c>
      <c r="I3439" s="25">
        <v>7500</v>
      </c>
      <c r="J3439" s="26">
        <v>2.68</v>
      </c>
      <c r="K3439" s="24">
        <v>7332</v>
      </c>
      <c r="L3439" s="26">
        <v>2.11</v>
      </c>
    </row>
    <row r="3440" spans="1:12">
      <c r="A3440" s="27" t="s">
        <v>2169</v>
      </c>
      <c r="B3440" s="27"/>
      <c r="C3440" s="27">
        <v>203238516</v>
      </c>
      <c r="D3440" s="27" t="s">
        <v>44</v>
      </c>
      <c r="E3440" s="27" t="s">
        <v>2176</v>
      </c>
      <c r="F3440" s="27"/>
      <c r="G3440" s="27" t="s">
        <v>2706</v>
      </c>
      <c r="H3440" s="24">
        <v>19000</v>
      </c>
      <c r="I3440" s="25">
        <v>12000</v>
      </c>
      <c r="J3440" s="26">
        <v>2.79</v>
      </c>
      <c r="K3440" s="24">
        <v>10205</v>
      </c>
      <c r="L3440" s="26">
        <v>1.97</v>
      </c>
    </row>
    <row r="3441" spans="1:12">
      <c r="A3441" s="27" t="s">
        <v>2169</v>
      </c>
      <c r="B3441" s="27"/>
      <c r="C3441" s="27">
        <v>204005747</v>
      </c>
      <c r="D3441" s="27" t="s">
        <v>17</v>
      </c>
      <c r="E3441" s="27" t="s">
        <v>3504</v>
      </c>
      <c r="F3441" s="27" t="s">
        <v>3195</v>
      </c>
      <c r="G3441" s="27" t="s">
        <v>2764</v>
      </c>
      <c r="H3441" s="24">
        <v>24400</v>
      </c>
      <c r="I3441" s="25">
        <v>15800</v>
      </c>
      <c r="J3441" s="26">
        <v>2.56</v>
      </c>
      <c r="K3441" s="24">
        <v>16933</v>
      </c>
      <c r="L3441" s="26">
        <v>1.95</v>
      </c>
    </row>
    <row r="3442" spans="1:12">
      <c r="A3442" s="27" t="s">
        <v>2169</v>
      </c>
      <c r="B3442" s="27"/>
      <c r="C3442" s="27">
        <v>203238512</v>
      </c>
      <c r="D3442" s="27" t="s">
        <v>17</v>
      </c>
      <c r="E3442" s="27" t="s">
        <v>3505</v>
      </c>
      <c r="F3442" s="27" t="s">
        <v>3506</v>
      </c>
      <c r="G3442" s="27" t="s">
        <v>2699</v>
      </c>
      <c r="H3442" s="24">
        <v>18000</v>
      </c>
      <c r="I3442" s="25">
        <v>11400</v>
      </c>
      <c r="J3442" s="26">
        <v>2.72</v>
      </c>
      <c r="K3442" s="24">
        <v>11178</v>
      </c>
      <c r="L3442" s="26">
        <v>2.02</v>
      </c>
    </row>
    <row r="3443" spans="1:12">
      <c r="A3443" s="27" t="s">
        <v>2169</v>
      </c>
      <c r="B3443" s="27"/>
      <c r="C3443" s="27">
        <v>203238509</v>
      </c>
      <c r="D3443" s="27" t="s">
        <v>17</v>
      </c>
      <c r="E3443" s="27" t="s">
        <v>3507</v>
      </c>
      <c r="F3443" s="27" t="s">
        <v>3508</v>
      </c>
      <c r="G3443" s="27" t="s">
        <v>2699</v>
      </c>
      <c r="H3443" s="24">
        <v>9800</v>
      </c>
      <c r="I3443" s="25">
        <v>5800</v>
      </c>
      <c r="J3443" s="26">
        <v>2.74</v>
      </c>
      <c r="K3443" s="24">
        <v>7989</v>
      </c>
      <c r="L3443" s="26">
        <v>2</v>
      </c>
    </row>
    <row r="3444" spans="1:12">
      <c r="A3444" s="27" t="s">
        <v>2169</v>
      </c>
      <c r="B3444" s="27"/>
      <c r="C3444" s="27">
        <v>204005738</v>
      </c>
      <c r="D3444" s="27" t="s">
        <v>35</v>
      </c>
      <c r="E3444" s="27" t="s">
        <v>3505</v>
      </c>
      <c r="F3444" s="27" t="s">
        <v>3188</v>
      </c>
      <c r="G3444" s="27" t="s">
        <v>2777</v>
      </c>
      <c r="H3444" s="24">
        <v>18000</v>
      </c>
      <c r="I3444" s="25">
        <v>12000</v>
      </c>
      <c r="J3444" s="26">
        <v>2.61</v>
      </c>
      <c r="K3444" s="24">
        <v>10352</v>
      </c>
      <c r="L3444" s="26">
        <v>1.96</v>
      </c>
    </row>
    <row r="3445" spans="1:12">
      <c r="A3445" s="27" t="s">
        <v>2169</v>
      </c>
      <c r="B3445" s="27"/>
      <c r="C3445" s="27">
        <v>204005740</v>
      </c>
      <c r="D3445" s="27" t="s">
        <v>35</v>
      </c>
      <c r="E3445" s="27" t="s">
        <v>3509</v>
      </c>
      <c r="F3445" s="27" t="s">
        <v>3192</v>
      </c>
      <c r="G3445" s="27" t="s">
        <v>2777</v>
      </c>
      <c r="H3445" s="24">
        <v>10000</v>
      </c>
      <c r="I3445" s="25">
        <v>7200</v>
      </c>
      <c r="J3445" s="26">
        <v>2.74</v>
      </c>
      <c r="K3445" s="24">
        <v>8343</v>
      </c>
      <c r="L3445" s="26">
        <v>2.0699999999999998</v>
      </c>
    </row>
    <row r="3446" spans="1:12">
      <c r="A3446" s="27" t="s">
        <v>2169</v>
      </c>
      <c r="B3446" s="27"/>
      <c r="C3446" s="27">
        <v>203238518</v>
      </c>
      <c r="D3446" s="27" t="s">
        <v>44</v>
      </c>
      <c r="E3446" s="27" t="s">
        <v>2175</v>
      </c>
      <c r="F3446" s="27"/>
      <c r="G3446" s="27" t="s">
        <v>2706</v>
      </c>
      <c r="H3446" s="24">
        <v>28000</v>
      </c>
      <c r="I3446" s="25">
        <v>17200</v>
      </c>
      <c r="J3446" s="26">
        <v>2.8</v>
      </c>
      <c r="K3446" s="24">
        <v>17040</v>
      </c>
      <c r="L3446" s="26">
        <v>1.97</v>
      </c>
    </row>
    <row r="3447" spans="1:12">
      <c r="A3447" s="27" t="s">
        <v>2169</v>
      </c>
      <c r="B3447" s="27"/>
      <c r="C3447" s="27">
        <v>204005739</v>
      </c>
      <c r="D3447" s="27" t="s">
        <v>35</v>
      </c>
      <c r="E3447" s="27" t="s">
        <v>3504</v>
      </c>
      <c r="F3447" s="27" t="s">
        <v>3190</v>
      </c>
      <c r="G3447" s="27" t="s">
        <v>2777</v>
      </c>
      <c r="H3447" s="24">
        <v>24400</v>
      </c>
      <c r="I3447" s="25">
        <v>16000</v>
      </c>
      <c r="J3447" s="26">
        <v>2.69</v>
      </c>
      <c r="K3447" s="24">
        <v>18533</v>
      </c>
      <c r="L3447" s="26">
        <v>2.04</v>
      </c>
    </row>
    <row r="3448" spans="1:12">
      <c r="A3448" s="27" t="s">
        <v>2179</v>
      </c>
      <c r="B3448" s="27"/>
      <c r="C3448" s="27">
        <v>8977707</v>
      </c>
      <c r="D3448" s="27" t="s">
        <v>44</v>
      </c>
      <c r="E3448" s="27" t="s">
        <v>2184</v>
      </c>
      <c r="F3448" s="27"/>
      <c r="G3448" s="27" t="s">
        <v>2706</v>
      </c>
      <c r="H3448" s="24">
        <v>19000</v>
      </c>
      <c r="I3448" s="25">
        <v>12000</v>
      </c>
      <c r="J3448" s="26">
        <v>2.79</v>
      </c>
      <c r="K3448" s="24">
        <v>10205</v>
      </c>
      <c r="L3448" s="26">
        <v>1.97</v>
      </c>
    </row>
    <row r="3449" spans="1:12">
      <c r="A3449" s="27" t="s">
        <v>2179</v>
      </c>
      <c r="B3449" s="27"/>
      <c r="C3449" s="27">
        <v>8977708</v>
      </c>
      <c r="D3449" s="27" t="s">
        <v>44</v>
      </c>
      <c r="E3449" s="27" t="s">
        <v>2185</v>
      </c>
      <c r="F3449" s="27"/>
      <c r="G3449" s="27" t="s">
        <v>2706</v>
      </c>
      <c r="H3449" s="24">
        <v>28000</v>
      </c>
      <c r="I3449" s="25">
        <v>17200</v>
      </c>
      <c r="J3449" s="26">
        <v>2.8</v>
      </c>
      <c r="K3449" s="24">
        <v>17040</v>
      </c>
      <c r="L3449" s="26">
        <v>1.97</v>
      </c>
    </row>
    <row r="3450" spans="1:12">
      <c r="A3450" s="27" t="s">
        <v>2179</v>
      </c>
      <c r="B3450" s="27"/>
      <c r="C3450" s="27">
        <v>204783913</v>
      </c>
      <c r="D3450" s="27" t="s">
        <v>17</v>
      </c>
      <c r="E3450" s="27" t="s">
        <v>2191</v>
      </c>
      <c r="F3450" s="27" t="s">
        <v>2192</v>
      </c>
      <c r="G3450" s="27" t="s">
        <v>2699</v>
      </c>
      <c r="H3450" s="24">
        <v>18000</v>
      </c>
      <c r="I3450" s="25">
        <v>11400</v>
      </c>
      <c r="J3450" s="26">
        <v>2.72</v>
      </c>
      <c r="K3450" s="24">
        <v>11178</v>
      </c>
      <c r="L3450" s="26">
        <v>2.02</v>
      </c>
    </row>
    <row r="3451" spans="1:12">
      <c r="A3451" s="27" t="s">
        <v>2179</v>
      </c>
      <c r="B3451" s="27"/>
      <c r="C3451" s="27">
        <v>204783911</v>
      </c>
      <c r="D3451" s="27" t="s">
        <v>17</v>
      </c>
      <c r="E3451" s="27" t="s">
        <v>2187</v>
      </c>
      <c r="F3451" s="27" t="s">
        <v>2188</v>
      </c>
      <c r="G3451" s="27" t="s">
        <v>2699</v>
      </c>
      <c r="H3451" s="24">
        <v>9800</v>
      </c>
      <c r="I3451" s="25">
        <v>5800</v>
      </c>
      <c r="J3451" s="26">
        <v>2.74</v>
      </c>
      <c r="K3451" s="24">
        <v>7989</v>
      </c>
      <c r="L3451" s="26">
        <v>2</v>
      </c>
    </row>
    <row r="3452" spans="1:12">
      <c r="A3452" s="27" t="s">
        <v>2225</v>
      </c>
      <c r="B3452" s="27"/>
      <c r="C3452" s="27">
        <v>203363530</v>
      </c>
      <c r="D3452" s="27" t="s">
        <v>44</v>
      </c>
      <c r="E3452" s="27" t="s">
        <v>2226</v>
      </c>
      <c r="F3452" s="27"/>
      <c r="G3452" s="27" t="s">
        <v>2706</v>
      </c>
      <c r="H3452" s="24">
        <v>28000</v>
      </c>
      <c r="I3452" s="25">
        <v>17200</v>
      </c>
      <c r="J3452" s="26">
        <v>2.8</v>
      </c>
      <c r="K3452" s="24">
        <v>17040</v>
      </c>
      <c r="L3452" s="26">
        <v>1.97</v>
      </c>
    </row>
    <row r="3453" spans="1:12">
      <c r="A3453" s="27" t="s">
        <v>2225</v>
      </c>
      <c r="B3453" s="27"/>
      <c r="C3453" s="27">
        <v>8952861</v>
      </c>
      <c r="D3453" s="27" t="s">
        <v>17</v>
      </c>
      <c r="E3453" s="27" t="s">
        <v>2227</v>
      </c>
      <c r="F3453" s="27" t="s">
        <v>3510</v>
      </c>
      <c r="G3453" s="27" t="s">
        <v>2699</v>
      </c>
      <c r="H3453" s="24">
        <v>9800</v>
      </c>
      <c r="I3453" s="25">
        <v>6400</v>
      </c>
      <c r="J3453" s="26">
        <v>2.76</v>
      </c>
      <c r="K3453" s="24">
        <v>7801</v>
      </c>
      <c r="L3453" s="26">
        <v>1.91</v>
      </c>
    </row>
    <row r="3454" spans="1:12">
      <c r="A3454" s="27" t="s">
        <v>2225</v>
      </c>
      <c r="B3454" s="27"/>
      <c r="C3454" s="27">
        <v>8952863</v>
      </c>
      <c r="D3454" s="27" t="s">
        <v>17</v>
      </c>
      <c r="E3454" s="27" t="s">
        <v>2229</v>
      </c>
      <c r="F3454" s="27" t="s">
        <v>2231</v>
      </c>
      <c r="G3454" s="27" t="s">
        <v>2699</v>
      </c>
      <c r="H3454" s="24">
        <v>18000</v>
      </c>
      <c r="I3454" s="25">
        <v>10400</v>
      </c>
      <c r="J3454" s="26">
        <v>2.72</v>
      </c>
      <c r="K3454" s="24">
        <v>10953</v>
      </c>
      <c r="L3454" s="26">
        <v>1.9</v>
      </c>
    </row>
    <row r="3455" spans="1:12">
      <c r="A3455" s="27" t="s">
        <v>2225</v>
      </c>
      <c r="B3455" s="27"/>
      <c r="C3455" s="27">
        <v>205309937</v>
      </c>
      <c r="D3455" s="27" t="s">
        <v>17</v>
      </c>
      <c r="E3455" s="27" t="s">
        <v>2229</v>
      </c>
      <c r="F3455" s="27" t="s">
        <v>2230</v>
      </c>
      <c r="G3455" s="27" t="s">
        <v>2699</v>
      </c>
      <c r="H3455" s="24">
        <v>18000</v>
      </c>
      <c r="I3455" s="25">
        <v>11400</v>
      </c>
      <c r="J3455" s="26">
        <v>2.72</v>
      </c>
      <c r="K3455" s="24">
        <v>11178</v>
      </c>
      <c r="L3455" s="26">
        <v>2.02</v>
      </c>
    </row>
    <row r="3456" spans="1:12">
      <c r="A3456" s="27" t="s">
        <v>2225</v>
      </c>
      <c r="B3456" s="27"/>
      <c r="C3456" s="27">
        <v>205309935</v>
      </c>
      <c r="D3456" s="27" t="s">
        <v>17</v>
      </c>
      <c r="E3456" s="27" t="s">
        <v>2227</v>
      </c>
      <c r="F3456" s="27" t="s">
        <v>2228</v>
      </c>
      <c r="G3456" s="27" t="s">
        <v>2699</v>
      </c>
      <c r="H3456" s="24">
        <v>9800</v>
      </c>
      <c r="I3456" s="25">
        <v>5800</v>
      </c>
      <c r="J3456" s="26">
        <v>2.74</v>
      </c>
      <c r="K3456" s="24">
        <v>7989</v>
      </c>
      <c r="L3456" s="26">
        <v>2</v>
      </c>
    </row>
    <row r="3457" spans="1:12">
      <c r="A3457" s="27" t="s">
        <v>3511</v>
      </c>
      <c r="B3457" s="27" t="s">
        <v>3512</v>
      </c>
      <c r="C3457" s="27">
        <v>10254905</v>
      </c>
      <c r="D3457" s="27" t="s">
        <v>35</v>
      </c>
      <c r="E3457" s="27" t="s">
        <v>2711</v>
      </c>
      <c r="F3457" s="27" t="s">
        <v>2712</v>
      </c>
      <c r="G3457" s="27" t="s">
        <v>27</v>
      </c>
      <c r="H3457" s="24">
        <v>34200</v>
      </c>
      <c r="I3457" s="25">
        <v>21800</v>
      </c>
      <c r="J3457" s="26">
        <v>2.66</v>
      </c>
      <c r="K3457" s="24">
        <v>20250</v>
      </c>
      <c r="L3457" s="26">
        <v>2.2799999999999998</v>
      </c>
    </row>
    <row r="3458" spans="1:12">
      <c r="A3458" s="27" t="s">
        <v>3511</v>
      </c>
      <c r="B3458" s="27" t="s">
        <v>3512</v>
      </c>
      <c r="C3458" s="27">
        <v>10254901</v>
      </c>
      <c r="D3458" s="27" t="s">
        <v>35</v>
      </c>
      <c r="E3458" s="27" t="s">
        <v>2711</v>
      </c>
      <c r="F3458" s="27" t="s">
        <v>2713</v>
      </c>
      <c r="G3458" s="27" t="s">
        <v>27</v>
      </c>
      <c r="H3458" s="24">
        <v>34400</v>
      </c>
      <c r="I3458" s="25">
        <v>21800</v>
      </c>
      <c r="J3458" s="26">
        <v>2.66</v>
      </c>
      <c r="K3458" s="24">
        <v>20150</v>
      </c>
      <c r="L3458" s="26">
        <v>2.27</v>
      </c>
    </row>
    <row r="3459" spans="1:12">
      <c r="A3459" s="27" t="s">
        <v>3511</v>
      </c>
      <c r="B3459" s="27" t="s">
        <v>3512</v>
      </c>
      <c r="C3459" s="27">
        <v>10254882</v>
      </c>
      <c r="D3459" s="27" t="s">
        <v>35</v>
      </c>
      <c r="E3459" s="27" t="s">
        <v>2714</v>
      </c>
      <c r="F3459" s="27" t="s">
        <v>2715</v>
      </c>
      <c r="G3459" s="27" t="s">
        <v>27</v>
      </c>
      <c r="H3459" s="24">
        <v>22400</v>
      </c>
      <c r="I3459" s="25">
        <v>14200</v>
      </c>
      <c r="J3459" s="26">
        <v>2.77</v>
      </c>
      <c r="K3459" s="24">
        <v>12650</v>
      </c>
      <c r="L3459" s="26">
        <v>2.12</v>
      </c>
    </row>
    <row r="3460" spans="1:12">
      <c r="A3460" s="27" t="s">
        <v>3511</v>
      </c>
      <c r="B3460" s="27" t="s">
        <v>3512</v>
      </c>
      <c r="C3460" s="27">
        <v>10254872</v>
      </c>
      <c r="D3460" s="27" t="s">
        <v>35</v>
      </c>
      <c r="E3460" s="27" t="s">
        <v>2714</v>
      </c>
      <c r="F3460" s="27" t="s">
        <v>2715</v>
      </c>
      <c r="G3460" s="27" t="s">
        <v>27</v>
      </c>
      <c r="H3460" s="24">
        <v>22200</v>
      </c>
      <c r="I3460" s="25">
        <v>14100</v>
      </c>
      <c r="J3460" s="26">
        <v>2.58</v>
      </c>
      <c r="K3460" s="24">
        <v>12800</v>
      </c>
      <c r="L3460" s="26">
        <v>2.0299999999999998</v>
      </c>
    </row>
    <row r="3461" spans="1:12">
      <c r="A3461" s="27" t="s">
        <v>3511</v>
      </c>
      <c r="B3461" s="27" t="s">
        <v>3512</v>
      </c>
      <c r="C3461" s="27">
        <v>10254910</v>
      </c>
      <c r="D3461" s="27" t="s">
        <v>35</v>
      </c>
      <c r="E3461" s="27" t="s">
        <v>2711</v>
      </c>
      <c r="F3461" s="27" t="s">
        <v>2712</v>
      </c>
      <c r="G3461" s="27" t="s">
        <v>27</v>
      </c>
      <c r="H3461" s="24">
        <v>34200</v>
      </c>
      <c r="I3461" s="25">
        <v>21800</v>
      </c>
      <c r="J3461" s="26">
        <v>2.66</v>
      </c>
      <c r="K3461" s="24">
        <v>20250</v>
      </c>
      <c r="L3461" s="26">
        <v>2.2799999999999998</v>
      </c>
    </row>
    <row r="3462" spans="1:12">
      <c r="A3462" s="27" t="s">
        <v>3511</v>
      </c>
      <c r="B3462" s="27" t="s">
        <v>3512</v>
      </c>
      <c r="C3462" s="27">
        <v>10254877</v>
      </c>
      <c r="D3462" s="27" t="s">
        <v>35</v>
      </c>
      <c r="E3462" s="27" t="s">
        <v>2714</v>
      </c>
      <c r="F3462" s="27" t="s">
        <v>2715</v>
      </c>
      <c r="G3462" s="27" t="s">
        <v>27</v>
      </c>
      <c r="H3462" s="24">
        <v>22200</v>
      </c>
      <c r="I3462" s="25">
        <v>14100</v>
      </c>
      <c r="J3462" s="26">
        <v>2.58</v>
      </c>
      <c r="K3462" s="24">
        <v>12800</v>
      </c>
      <c r="L3462" s="26">
        <v>2.0299999999999998</v>
      </c>
    </row>
    <row r="3463" spans="1:12">
      <c r="A3463" s="27" t="s">
        <v>3511</v>
      </c>
      <c r="B3463" s="27" t="s">
        <v>3512</v>
      </c>
      <c r="C3463" s="27">
        <v>10254887</v>
      </c>
      <c r="D3463" s="27" t="s">
        <v>35</v>
      </c>
      <c r="E3463" s="27" t="s">
        <v>2711</v>
      </c>
      <c r="F3463" s="27" t="s">
        <v>2716</v>
      </c>
      <c r="G3463" s="27" t="s">
        <v>27</v>
      </c>
      <c r="H3463" s="24">
        <v>34400</v>
      </c>
      <c r="I3463" s="25">
        <v>21800</v>
      </c>
      <c r="J3463" s="26">
        <v>2.66</v>
      </c>
      <c r="K3463" s="24">
        <v>20150</v>
      </c>
      <c r="L3463" s="26">
        <v>2.27</v>
      </c>
    </row>
    <row r="3464" spans="1:12">
      <c r="A3464" s="27" t="s">
        <v>3511</v>
      </c>
      <c r="B3464" s="27" t="s">
        <v>3512</v>
      </c>
      <c r="C3464" s="27">
        <v>10254868</v>
      </c>
      <c r="D3464" s="27" t="s">
        <v>35</v>
      </c>
      <c r="E3464" s="27" t="s">
        <v>2714</v>
      </c>
      <c r="F3464" s="27" t="s">
        <v>2717</v>
      </c>
      <c r="G3464" s="27" t="s">
        <v>27</v>
      </c>
      <c r="H3464" s="24">
        <v>22400</v>
      </c>
      <c r="I3464" s="25">
        <v>14200</v>
      </c>
      <c r="J3464" s="26">
        <v>2.77</v>
      </c>
      <c r="K3464" s="24">
        <v>12650</v>
      </c>
      <c r="L3464" s="26">
        <v>2.12</v>
      </c>
    </row>
    <row r="3465" spans="1:12">
      <c r="A3465" s="27" t="s">
        <v>3511</v>
      </c>
      <c r="B3465" s="27" t="s">
        <v>3512</v>
      </c>
      <c r="C3465" s="27">
        <v>10254929</v>
      </c>
      <c r="D3465" s="27" t="s">
        <v>35</v>
      </c>
      <c r="E3465" s="27" t="s">
        <v>2718</v>
      </c>
      <c r="F3465" s="27" t="s">
        <v>2719</v>
      </c>
      <c r="G3465" s="27" t="s">
        <v>27</v>
      </c>
      <c r="H3465" s="24">
        <v>44000</v>
      </c>
      <c r="I3465" s="25">
        <v>27800</v>
      </c>
      <c r="J3465" s="26">
        <v>2.63</v>
      </c>
      <c r="K3465" s="24">
        <v>27550</v>
      </c>
      <c r="L3465" s="26">
        <v>2.21</v>
      </c>
    </row>
    <row r="3466" spans="1:12">
      <c r="A3466" s="27" t="s">
        <v>3511</v>
      </c>
      <c r="B3466" s="27" t="s">
        <v>3512</v>
      </c>
      <c r="C3466" s="27">
        <v>10254915</v>
      </c>
      <c r="D3466" s="27" t="s">
        <v>35</v>
      </c>
      <c r="E3466" s="27" t="s">
        <v>2718</v>
      </c>
      <c r="F3466" s="27" t="s">
        <v>2720</v>
      </c>
      <c r="G3466" s="27" t="s">
        <v>27</v>
      </c>
      <c r="H3466" s="24">
        <v>44000</v>
      </c>
      <c r="I3466" s="25">
        <v>27800</v>
      </c>
      <c r="J3466" s="26">
        <v>2.63</v>
      </c>
      <c r="K3466" s="24">
        <v>27550</v>
      </c>
      <c r="L3466" s="26">
        <v>2.21</v>
      </c>
    </row>
    <row r="3467" spans="1:12">
      <c r="A3467" s="27" t="s">
        <v>3513</v>
      </c>
      <c r="B3467" s="27" t="s">
        <v>3514</v>
      </c>
      <c r="C3467" s="27">
        <v>202083623</v>
      </c>
      <c r="D3467" s="27" t="s">
        <v>35</v>
      </c>
      <c r="E3467" s="27" t="s">
        <v>2711</v>
      </c>
      <c r="F3467" s="27" t="s">
        <v>2712</v>
      </c>
      <c r="G3467" s="27" t="s">
        <v>27</v>
      </c>
      <c r="H3467" s="24">
        <v>34200</v>
      </c>
      <c r="I3467" s="25">
        <v>21800</v>
      </c>
      <c r="J3467" s="26">
        <v>2.66</v>
      </c>
      <c r="K3467" s="24">
        <v>20250</v>
      </c>
      <c r="L3467" s="26">
        <v>2.2799999999999998</v>
      </c>
    </row>
    <row r="3468" spans="1:12">
      <c r="A3468" s="27" t="s">
        <v>3513</v>
      </c>
      <c r="B3468" s="27" t="s">
        <v>3514</v>
      </c>
      <c r="C3468" s="27">
        <v>202083624</v>
      </c>
      <c r="D3468" s="27" t="s">
        <v>35</v>
      </c>
      <c r="E3468" s="27" t="s">
        <v>2711</v>
      </c>
      <c r="F3468" s="27" t="s">
        <v>2712</v>
      </c>
      <c r="G3468" s="27" t="s">
        <v>27</v>
      </c>
      <c r="H3468" s="24">
        <v>34200</v>
      </c>
      <c r="I3468" s="25">
        <v>21800</v>
      </c>
      <c r="J3468" s="26">
        <v>2.66</v>
      </c>
      <c r="K3468" s="24">
        <v>20250</v>
      </c>
      <c r="L3468" s="26">
        <v>2.2799999999999998</v>
      </c>
    </row>
    <row r="3469" spans="1:12">
      <c r="A3469" s="27" t="s">
        <v>3513</v>
      </c>
      <c r="B3469" s="27" t="s">
        <v>3514</v>
      </c>
      <c r="C3469" s="27">
        <v>202083622</v>
      </c>
      <c r="D3469" s="27" t="s">
        <v>35</v>
      </c>
      <c r="E3469" s="27" t="s">
        <v>2711</v>
      </c>
      <c r="F3469" s="27" t="s">
        <v>2713</v>
      </c>
      <c r="G3469" s="27" t="s">
        <v>27</v>
      </c>
      <c r="H3469" s="24">
        <v>34400</v>
      </c>
      <c r="I3469" s="25">
        <v>21800</v>
      </c>
      <c r="J3469" s="26">
        <v>2.66</v>
      </c>
      <c r="K3469" s="24">
        <v>20150</v>
      </c>
      <c r="L3469" s="26">
        <v>2.27</v>
      </c>
    </row>
    <row r="3470" spans="1:12">
      <c r="A3470" s="27" t="s">
        <v>3513</v>
      </c>
      <c r="B3470" s="27" t="s">
        <v>3514</v>
      </c>
      <c r="C3470" s="27">
        <v>202083619</v>
      </c>
      <c r="D3470" s="27" t="s">
        <v>35</v>
      </c>
      <c r="E3470" s="27" t="s">
        <v>2714</v>
      </c>
      <c r="F3470" s="27" t="s">
        <v>2715</v>
      </c>
      <c r="G3470" s="27" t="s">
        <v>27</v>
      </c>
      <c r="H3470" s="24">
        <v>22400</v>
      </c>
      <c r="I3470" s="25">
        <v>14200</v>
      </c>
      <c r="J3470" s="26">
        <v>2.77</v>
      </c>
      <c r="K3470" s="24">
        <v>12650</v>
      </c>
      <c r="L3470" s="26">
        <v>2.12</v>
      </c>
    </row>
    <row r="3471" spans="1:12">
      <c r="A3471" s="27" t="s">
        <v>3513</v>
      </c>
      <c r="B3471" s="27" t="s">
        <v>3514</v>
      </c>
      <c r="C3471" s="27">
        <v>202083618</v>
      </c>
      <c r="D3471" s="27" t="s">
        <v>35</v>
      </c>
      <c r="E3471" s="27" t="s">
        <v>2714</v>
      </c>
      <c r="F3471" s="27" t="s">
        <v>2715</v>
      </c>
      <c r="G3471" s="27" t="s">
        <v>27</v>
      </c>
      <c r="H3471" s="24">
        <v>22200</v>
      </c>
      <c r="I3471" s="25">
        <v>14100</v>
      </c>
      <c r="J3471" s="26">
        <v>2.58</v>
      </c>
      <c r="K3471" s="24">
        <v>12800</v>
      </c>
      <c r="L3471" s="26">
        <v>2.0299999999999998</v>
      </c>
    </row>
    <row r="3472" spans="1:12">
      <c r="A3472" s="27" t="s">
        <v>3513</v>
      </c>
      <c r="B3472" s="27" t="s">
        <v>3514</v>
      </c>
      <c r="C3472" s="27">
        <v>202083617</v>
      </c>
      <c r="D3472" s="27" t="s">
        <v>35</v>
      </c>
      <c r="E3472" s="27" t="s">
        <v>2714</v>
      </c>
      <c r="F3472" s="27" t="s">
        <v>2715</v>
      </c>
      <c r="G3472" s="27" t="s">
        <v>27</v>
      </c>
      <c r="H3472" s="24">
        <v>22200</v>
      </c>
      <c r="I3472" s="25">
        <v>14100</v>
      </c>
      <c r="J3472" s="26">
        <v>2.58</v>
      </c>
      <c r="K3472" s="24">
        <v>12800</v>
      </c>
      <c r="L3472" s="26">
        <v>2.0299999999999998</v>
      </c>
    </row>
    <row r="3473" spans="1:12">
      <c r="A3473" s="27" t="s">
        <v>3513</v>
      </c>
      <c r="B3473" s="27" t="s">
        <v>3514</v>
      </c>
      <c r="C3473" s="27">
        <v>202083641</v>
      </c>
      <c r="D3473" s="27" t="s">
        <v>35</v>
      </c>
      <c r="E3473" s="27" t="s">
        <v>2711</v>
      </c>
      <c r="F3473" s="27" t="s">
        <v>2716</v>
      </c>
      <c r="G3473" s="27" t="s">
        <v>27</v>
      </c>
      <c r="H3473" s="24">
        <v>34400</v>
      </c>
      <c r="I3473" s="25">
        <v>21800</v>
      </c>
      <c r="J3473" s="26">
        <v>2.66</v>
      </c>
      <c r="K3473" s="24">
        <v>20150</v>
      </c>
      <c r="L3473" s="26">
        <v>2.27</v>
      </c>
    </row>
    <row r="3474" spans="1:12">
      <c r="A3474" s="27" t="s">
        <v>3513</v>
      </c>
      <c r="B3474" s="27" t="s">
        <v>3514</v>
      </c>
      <c r="C3474" s="27">
        <v>202083640</v>
      </c>
      <c r="D3474" s="27" t="s">
        <v>35</v>
      </c>
      <c r="E3474" s="27" t="s">
        <v>2714</v>
      </c>
      <c r="F3474" s="27" t="s">
        <v>2717</v>
      </c>
      <c r="G3474" s="27" t="s">
        <v>27</v>
      </c>
      <c r="H3474" s="24">
        <v>22400</v>
      </c>
      <c r="I3474" s="25">
        <v>14200</v>
      </c>
      <c r="J3474" s="26">
        <v>2.77</v>
      </c>
      <c r="K3474" s="24">
        <v>12650</v>
      </c>
      <c r="L3474" s="26">
        <v>2.12</v>
      </c>
    </row>
    <row r="3475" spans="1:12">
      <c r="A3475" s="27" t="s">
        <v>3513</v>
      </c>
      <c r="B3475" s="27" t="s">
        <v>3514</v>
      </c>
      <c r="C3475" s="27">
        <v>202083627</v>
      </c>
      <c r="D3475" s="27" t="s">
        <v>35</v>
      </c>
      <c r="E3475" s="27" t="s">
        <v>2718</v>
      </c>
      <c r="F3475" s="27" t="s">
        <v>2719</v>
      </c>
      <c r="G3475" s="27" t="s">
        <v>27</v>
      </c>
      <c r="H3475" s="24">
        <v>44000</v>
      </c>
      <c r="I3475" s="25">
        <v>27800</v>
      </c>
      <c r="J3475" s="26">
        <v>2.63</v>
      </c>
      <c r="K3475" s="24">
        <v>27550</v>
      </c>
      <c r="L3475" s="26">
        <v>2.21</v>
      </c>
    </row>
    <row r="3476" spans="1:12">
      <c r="A3476" s="27" t="s">
        <v>3513</v>
      </c>
      <c r="B3476" s="27" t="s">
        <v>3514</v>
      </c>
      <c r="C3476" s="27">
        <v>202083642</v>
      </c>
      <c r="D3476" s="27" t="s">
        <v>35</v>
      </c>
      <c r="E3476" s="27" t="s">
        <v>2718</v>
      </c>
      <c r="F3476" s="27" t="s">
        <v>2720</v>
      </c>
      <c r="G3476" s="27" t="s">
        <v>27</v>
      </c>
      <c r="H3476" s="24">
        <v>44000</v>
      </c>
      <c r="I3476" s="25">
        <v>27800</v>
      </c>
      <c r="J3476" s="26">
        <v>2.63</v>
      </c>
      <c r="K3476" s="24">
        <v>27550</v>
      </c>
      <c r="L3476" s="26">
        <v>2.21</v>
      </c>
    </row>
    <row r="3477" spans="1:12">
      <c r="A3477" s="27" t="s">
        <v>2254</v>
      </c>
      <c r="B3477" s="27" t="s">
        <v>2271</v>
      </c>
      <c r="C3477" s="27">
        <v>7958200</v>
      </c>
      <c r="D3477" s="27" t="s">
        <v>17</v>
      </c>
      <c r="E3477" s="27" t="s">
        <v>2272</v>
      </c>
      <c r="F3477" s="27" t="s">
        <v>2273</v>
      </c>
      <c r="G3477" s="27" t="s">
        <v>2699</v>
      </c>
      <c r="H3477" s="24">
        <v>21600</v>
      </c>
      <c r="I3477" s="25">
        <v>12000</v>
      </c>
      <c r="J3477" s="26">
        <v>2.71</v>
      </c>
      <c r="K3477" s="24">
        <v>10100</v>
      </c>
      <c r="L3477" s="26">
        <v>2.2400000000000002</v>
      </c>
    </row>
    <row r="3478" spans="1:12">
      <c r="A3478" s="27" t="s">
        <v>2254</v>
      </c>
      <c r="B3478" s="27" t="s">
        <v>3515</v>
      </c>
      <c r="C3478" s="27">
        <v>201900302</v>
      </c>
      <c r="D3478" s="27" t="s">
        <v>17</v>
      </c>
      <c r="E3478" s="27" t="s">
        <v>3516</v>
      </c>
      <c r="F3478" s="27" t="s">
        <v>3517</v>
      </c>
      <c r="G3478" s="27" t="s">
        <v>2699</v>
      </c>
      <c r="H3478" s="24">
        <v>17200</v>
      </c>
      <c r="I3478" s="25">
        <v>18200</v>
      </c>
      <c r="J3478" s="26">
        <v>5.23</v>
      </c>
      <c r="K3478" s="24">
        <v>17200</v>
      </c>
      <c r="L3478" s="26">
        <v>1.98</v>
      </c>
    </row>
    <row r="3479" spans="1:12">
      <c r="A3479" s="27" t="s">
        <v>2254</v>
      </c>
      <c r="B3479" s="27" t="s">
        <v>3518</v>
      </c>
      <c r="C3479" s="27">
        <v>9571162</v>
      </c>
      <c r="D3479" s="27" t="s">
        <v>17</v>
      </c>
      <c r="E3479" s="27" t="s">
        <v>3519</v>
      </c>
      <c r="F3479" s="27" t="s">
        <v>3520</v>
      </c>
      <c r="G3479" s="27" t="s">
        <v>2699</v>
      </c>
      <c r="H3479" s="24">
        <v>18000</v>
      </c>
      <c r="I3479" s="25">
        <v>11000</v>
      </c>
      <c r="J3479" s="26">
        <v>3.16</v>
      </c>
      <c r="K3479" s="24">
        <v>15700</v>
      </c>
      <c r="L3479" s="26">
        <v>1.98</v>
      </c>
    </row>
    <row r="3480" spans="1:12">
      <c r="A3480" s="27" t="s">
        <v>2254</v>
      </c>
      <c r="B3480" s="27" t="s">
        <v>2278</v>
      </c>
      <c r="C3480" s="27">
        <v>10221199</v>
      </c>
      <c r="D3480" s="27" t="s">
        <v>44</v>
      </c>
      <c r="E3480" s="27" t="s">
        <v>2279</v>
      </c>
      <c r="F3480" s="27"/>
      <c r="G3480" s="27" t="s">
        <v>2706</v>
      </c>
      <c r="H3480" s="24">
        <v>26000</v>
      </c>
      <c r="I3480" s="25">
        <v>20800</v>
      </c>
      <c r="J3480" s="26">
        <v>2.57</v>
      </c>
      <c r="K3480" s="24">
        <v>18900</v>
      </c>
      <c r="L3480" s="26">
        <v>2.1</v>
      </c>
    </row>
    <row r="3481" spans="1:12">
      <c r="A3481" s="27" t="s">
        <v>2254</v>
      </c>
      <c r="B3481" s="27" t="s">
        <v>2268</v>
      </c>
      <c r="C3481" s="27">
        <v>9125308</v>
      </c>
      <c r="D3481" s="27" t="s">
        <v>35</v>
      </c>
      <c r="E3481" s="27" t="s">
        <v>2269</v>
      </c>
      <c r="F3481" s="27" t="s">
        <v>2270</v>
      </c>
      <c r="G3481" s="27" t="s">
        <v>2777</v>
      </c>
      <c r="H3481" s="24">
        <v>9000</v>
      </c>
      <c r="I3481" s="25">
        <v>7900</v>
      </c>
      <c r="J3481" s="26">
        <v>2.54</v>
      </c>
      <c r="K3481" s="24">
        <v>7800</v>
      </c>
      <c r="L3481" s="26">
        <v>2.06</v>
      </c>
    </row>
    <row r="3482" spans="1:12">
      <c r="A3482" s="27" t="s">
        <v>2254</v>
      </c>
      <c r="B3482" s="27" t="s">
        <v>2263</v>
      </c>
      <c r="C3482" s="27">
        <v>205047853</v>
      </c>
      <c r="D3482" s="27" t="s">
        <v>17</v>
      </c>
      <c r="E3482" s="27" t="s">
        <v>2266</v>
      </c>
      <c r="F3482" s="27" t="s">
        <v>2267</v>
      </c>
      <c r="G3482" s="27" t="s">
        <v>2699</v>
      </c>
      <c r="H3482" s="24">
        <v>17200</v>
      </c>
      <c r="I3482" s="25">
        <v>11000</v>
      </c>
      <c r="J3482" s="26">
        <v>3.16</v>
      </c>
      <c r="K3482" s="24">
        <v>17200</v>
      </c>
      <c r="L3482" s="26">
        <v>2.1</v>
      </c>
    </row>
    <row r="3483" spans="1:12">
      <c r="A3483" s="27" t="s">
        <v>2254</v>
      </c>
      <c r="B3483" s="27" t="s">
        <v>2263</v>
      </c>
      <c r="C3483" s="27">
        <v>205047852</v>
      </c>
      <c r="D3483" s="27" t="s">
        <v>17</v>
      </c>
      <c r="E3483" s="27" t="s">
        <v>2264</v>
      </c>
      <c r="F3483" s="27" t="s">
        <v>2265</v>
      </c>
      <c r="G3483" s="27" t="s">
        <v>2699</v>
      </c>
      <c r="H3483" s="24">
        <v>12000</v>
      </c>
      <c r="I3483" s="25">
        <v>10000</v>
      </c>
      <c r="J3483" s="26">
        <v>2.79</v>
      </c>
      <c r="K3483" s="24">
        <v>12000</v>
      </c>
      <c r="L3483" s="26">
        <v>2.21</v>
      </c>
    </row>
    <row r="3484" spans="1:12">
      <c r="A3484" s="27" t="s">
        <v>2254</v>
      </c>
      <c r="B3484" s="27" t="s">
        <v>2263</v>
      </c>
      <c r="C3484" s="27">
        <v>205047851</v>
      </c>
      <c r="D3484" s="27" t="s">
        <v>17</v>
      </c>
      <c r="E3484" s="27" t="s">
        <v>2276</v>
      </c>
      <c r="F3484" s="27" t="s">
        <v>2277</v>
      </c>
      <c r="G3484" s="27" t="s">
        <v>2699</v>
      </c>
      <c r="H3484" s="24">
        <v>10900</v>
      </c>
      <c r="I3484" s="25">
        <v>8000</v>
      </c>
      <c r="J3484" s="26">
        <v>3.13</v>
      </c>
      <c r="K3484" s="24">
        <v>11000</v>
      </c>
      <c r="L3484" s="26">
        <v>2.2999999999999998</v>
      </c>
    </row>
    <row r="3485" spans="1:12">
      <c r="A3485" s="27" t="s">
        <v>2254</v>
      </c>
      <c r="B3485" s="27" t="s">
        <v>2263</v>
      </c>
      <c r="C3485" s="27">
        <v>205047854</v>
      </c>
      <c r="D3485" s="27" t="s">
        <v>17</v>
      </c>
      <c r="E3485" s="27" t="s">
        <v>2274</v>
      </c>
      <c r="F3485" s="27" t="s">
        <v>2275</v>
      </c>
      <c r="G3485" s="27" t="s">
        <v>2699</v>
      </c>
      <c r="H3485" s="24">
        <v>20400</v>
      </c>
      <c r="I3485" s="25">
        <v>14000</v>
      </c>
      <c r="J3485" s="26">
        <v>2.93</v>
      </c>
      <c r="K3485" s="24">
        <v>20400</v>
      </c>
      <c r="L3485" s="26">
        <v>2.31</v>
      </c>
    </row>
    <row r="3486" spans="1:12">
      <c r="A3486" s="27" t="s">
        <v>2280</v>
      </c>
      <c r="B3486" s="27" t="s">
        <v>1622</v>
      </c>
      <c r="C3486" s="27">
        <v>205921386</v>
      </c>
      <c r="D3486" s="27" t="s">
        <v>35</v>
      </c>
      <c r="E3486" s="27" t="s">
        <v>2867</v>
      </c>
      <c r="F3486" s="27" t="s">
        <v>2868</v>
      </c>
      <c r="G3486" s="27" t="s">
        <v>27</v>
      </c>
      <c r="H3486" s="24">
        <v>29000</v>
      </c>
      <c r="I3486" s="25">
        <v>17500</v>
      </c>
      <c r="J3486" s="26">
        <v>2.56</v>
      </c>
      <c r="K3486" s="24">
        <v>26970</v>
      </c>
      <c r="L3486" s="26">
        <v>1.91</v>
      </c>
    </row>
    <row r="3487" spans="1:12">
      <c r="A3487" s="27" t="s">
        <v>2280</v>
      </c>
      <c r="B3487" s="27" t="s">
        <v>407</v>
      </c>
      <c r="C3487" s="27">
        <v>202463638</v>
      </c>
      <c r="D3487" s="27" t="s">
        <v>17</v>
      </c>
      <c r="E3487" s="27" t="s">
        <v>568</v>
      </c>
      <c r="F3487" s="27" t="s">
        <v>2063</v>
      </c>
      <c r="G3487" s="27" t="s">
        <v>2699</v>
      </c>
      <c r="H3487" s="24">
        <v>18000</v>
      </c>
      <c r="I3487" s="25">
        <v>12300</v>
      </c>
      <c r="J3487" s="26">
        <v>3.19</v>
      </c>
      <c r="K3487" s="24">
        <v>18000</v>
      </c>
      <c r="L3487" s="26">
        <v>2</v>
      </c>
    </row>
    <row r="3488" spans="1:12">
      <c r="A3488" s="27" t="s">
        <v>2280</v>
      </c>
      <c r="B3488" s="27" t="s">
        <v>407</v>
      </c>
      <c r="C3488" s="27">
        <v>202463639</v>
      </c>
      <c r="D3488" s="27" t="s">
        <v>17</v>
      </c>
      <c r="E3488" s="27" t="s">
        <v>570</v>
      </c>
      <c r="F3488" s="27" t="s">
        <v>2064</v>
      </c>
      <c r="G3488" s="27" t="s">
        <v>2699</v>
      </c>
      <c r="H3488" s="24">
        <v>24000</v>
      </c>
      <c r="I3488" s="25">
        <v>15450</v>
      </c>
      <c r="J3488" s="26">
        <v>3</v>
      </c>
      <c r="K3488" s="24">
        <v>24000</v>
      </c>
      <c r="L3488" s="26">
        <v>2</v>
      </c>
    </row>
    <row r="3489" spans="1:12">
      <c r="A3489" s="27" t="s">
        <v>2280</v>
      </c>
      <c r="B3489" s="27"/>
      <c r="C3489" s="27">
        <v>201753410</v>
      </c>
      <c r="D3489" s="27" t="s">
        <v>17</v>
      </c>
      <c r="E3489" s="27" t="s">
        <v>566</v>
      </c>
      <c r="F3489" s="27" t="s">
        <v>2061</v>
      </c>
      <c r="G3489" s="27" t="s">
        <v>2699</v>
      </c>
      <c r="H3489" s="24">
        <v>10000</v>
      </c>
      <c r="I3489" s="25">
        <v>7200</v>
      </c>
      <c r="J3489" s="26">
        <v>2.78</v>
      </c>
      <c r="K3489" s="24">
        <v>13000</v>
      </c>
      <c r="L3489" s="26">
        <v>2.0099999999999998</v>
      </c>
    </row>
    <row r="3490" spans="1:12">
      <c r="A3490" s="27" t="s">
        <v>2280</v>
      </c>
      <c r="B3490" s="27"/>
      <c r="C3490" s="27">
        <v>201753413</v>
      </c>
      <c r="D3490" s="27" t="s">
        <v>17</v>
      </c>
      <c r="E3490" s="27" t="s">
        <v>706</v>
      </c>
      <c r="F3490" s="27" t="s">
        <v>2060</v>
      </c>
      <c r="G3490" s="27" t="s">
        <v>2699</v>
      </c>
      <c r="H3490" s="24">
        <v>12000</v>
      </c>
      <c r="I3490" s="25">
        <v>6800</v>
      </c>
      <c r="J3490" s="26">
        <v>2.66</v>
      </c>
      <c r="K3490" s="24">
        <v>13887</v>
      </c>
      <c r="L3490" s="26">
        <v>2</v>
      </c>
    </row>
    <row r="3491" spans="1:12">
      <c r="A3491" s="27" t="s">
        <v>2280</v>
      </c>
      <c r="B3491" s="27" t="s">
        <v>2281</v>
      </c>
      <c r="C3491" s="27">
        <v>201846967</v>
      </c>
      <c r="D3491" s="27" t="s">
        <v>17</v>
      </c>
      <c r="E3491" s="27" t="s">
        <v>560</v>
      </c>
      <c r="F3491" s="27" t="s">
        <v>2059</v>
      </c>
      <c r="G3491" s="27" t="s">
        <v>2699</v>
      </c>
      <c r="H3491" s="24">
        <v>12000</v>
      </c>
      <c r="I3491" s="25">
        <v>7600</v>
      </c>
      <c r="J3491" s="26">
        <v>2.59</v>
      </c>
      <c r="K3491" s="24">
        <v>6490</v>
      </c>
      <c r="L3491" s="26">
        <v>1.94</v>
      </c>
    </row>
    <row r="3492" spans="1:12">
      <c r="A3492" s="27" t="s">
        <v>2280</v>
      </c>
      <c r="B3492" s="27" t="s">
        <v>2281</v>
      </c>
      <c r="C3492" s="27">
        <v>201846969</v>
      </c>
      <c r="D3492" s="27" t="s">
        <v>17</v>
      </c>
      <c r="E3492" s="27" t="s">
        <v>572</v>
      </c>
      <c r="F3492" s="27" t="s">
        <v>2066</v>
      </c>
      <c r="G3492" s="27" t="s">
        <v>2699</v>
      </c>
      <c r="H3492" s="24">
        <v>12000</v>
      </c>
      <c r="I3492" s="25">
        <v>7800</v>
      </c>
      <c r="J3492" s="26">
        <v>2.66</v>
      </c>
      <c r="K3492" s="24">
        <v>12010</v>
      </c>
      <c r="L3492" s="26">
        <v>1.98</v>
      </c>
    </row>
    <row r="3493" spans="1:12">
      <c r="A3493" s="27" t="s">
        <v>2280</v>
      </c>
      <c r="B3493" s="27" t="s">
        <v>2281</v>
      </c>
      <c r="C3493" s="27">
        <v>201846984</v>
      </c>
      <c r="D3493" s="27" t="s">
        <v>44</v>
      </c>
      <c r="E3493" s="27" t="s">
        <v>582</v>
      </c>
      <c r="F3493" s="27"/>
      <c r="G3493" s="27" t="s">
        <v>2706</v>
      </c>
      <c r="H3493" s="24">
        <v>36000</v>
      </c>
      <c r="I3493" s="25">
        <v>23200</v>
      </c>
      <c r="J3493" s="26">
        <v>2.78</v>
      </c>
      <c r="K3493" s="24">
        <v>36080</v>
      </c>
      <c r="L3493" s="26">
        <v>1.96</v>
      </c>
    </row>
    <row r="3494" spans="1:12">
      <c r="A3494" s="27" t="s">
        <v>2280</v>
      </c>
      <c r="B3494" s="27" t="s">
        <v>2281</v>
      </c>
      <c r="C3494" s="27">
        <v>201846985</v>
      </c>
      <c r="D3494" s="27" t="s">
        <v>44</v>
      </c>
      <c r="E3494" s="27" t="s">
        <v>583</v>
      </c>
      <c r="F3494" s="27"/>
      <c r="G3494" s="27" t="s">
        <v>2706</v>
      </c>
      <c r="H3494" s="24">
        <v>48000</v>
      </c>
      <c r="I3494" s="25">
        <v>29600</v>
      </c>
      <c r="J3494" s="26">
        <v>2.7</v>
      </c>
      <c r="K3494" s="24">
        <v>36340</v>
      </c>
      <c r="L3494" s="26">
        <v>1.98</v>
      </c>
    </row>
    <row r="3495" spans="1:12">
      <c r="A3495" s="27" t="s">
        <v>2280</v>
      </c>
      <c r="B3495" s="27" t="s">
        <v>2281</v>
      </c>
      <c r="C3495" s="27">
        <v>204722816</v>
      </c>
      <c r="D3495" s="27" t="s">
        <v>44</v>
      </c>
      <c r="E3495" s="27" t="s">
        <v>2915</v>
      </c>
      <c r="F3495" s="27"/>
      <c r="G3495" s="27" t="s">
        <v>2706</v>
      </c>
      <c r="H3495" s="24">
        <v>28000</v>
      </c>
      <c r="I3495" s="25">
        <v>17400</v>
      </c>
      <c r="J3495" s="26">
        <v>2.79</v>
      </c>
      <c r="K3495" s="24">
        <v>28220</v>
      </c>
      <c r="L3495" s="26">
        <v>2.04</v>
      </c>
    </row>
    <row r="3496" spans="1:12">
      <c r="A3496" s="27" t="s">
        <v>2280</v>
      </c>
      <c r="B3496" s="27" t="s">
        <v>2281</v>
      </c>
      <c r="C3496" s="27">
        <v>201846981</v>
      </c>
      <c r="D3496" s="27" t="s">
        <v>44</v>
      </c>
      <c r="E3496" s="27" t="s">
        <v>559</v>
      </c>
      <c r="F3496" s="27"/>
      <c r="G3496" s="27" t="s">
        <v>2706</v>
      </c>
      <c r="H3496" s="24">
        <v>19000</v>
      </c>
      <c r="I3496" s="25">
        <v>12000</v>
      </c>
      <c r="J3496" s="26">
        <v>2.79</v>
      </c>
      <c r="K3496" s="24">
        <v>13990</v>
      </c>
      <c r="L3496" s="26">
        <v>2.15</v>
      </c>
    </row>
    <row r="3497" spans="1:12">
      <c r="A3497" s="27" t="s">
        <v>3521</v>
      </c>
      <c r="B3497" s="27"/>
      <c r="C3497" s="27">
        <v>207683306</v>
      </c>
      <c r="D3497" s="27" t="s">
        <v>17</v>
      </c>
      <c r="E3497" s="27" t="s">
        <v>577</v>
      </c>
      <c r="F3497" s="27" t="s">
        <v>2963</v>
      </c>
      <c r="G3497" s="27" t="s">
        <v>2964</v>
      </c>
      <c r="H3497" s="24">
        <v>25000</v>
      </c>
      <c r="I3497" s="25">
        <v>21000</v>
      </c>
      <c r="J3497" s="26">
        <v>2.64</v>
      </c>
      <c r="K3497" s="24">
        <v>26000</v>
      </c>
      <c r="L3497" s="26">
        <v>1.95</v>
      </c>
    </row>
    <row r="3498" spans="1:12">
      <c r="A3498" s="27" t="s">
        <v>2282</v>
      </c>
      <c r="B3498" s="27"/>
      <c r="C3498" s="27">
        <v>205645138</v>
      </c>
      <c r="D3498" s="27" t="s">
        <v>44</v>
      </c>
      <c r="E3498" s="27" t="s">
        <v>3522</v>
      </c>
      <c r="F3498" s="27"/>
      <c r="G3498" s="27" t="s">
        <v>2706</v>
      </c>
      <c r="H3498" s="24">
        <v>36000</v>
      </c>
      <c r="I3498" s="25">
        <v>23200</v>
      </c>
      <c r="J3498" s="26">
        <v>2.78</v>
      </c>
      <c r="K3498" s="24">
        <v>36037</v>
      </c>
      <c r="L3498" s="26">
        <v>1.96</v>
      </c>
    </row>
    <row r="3499" spans="1:12">
      <c r="A3499" s="27" t="s">
        <v>2282</v>
      </c>
      <c r="B3499" s="27"/>
      <c r="C3499" s="27">
        <v>202585746</v>
      </c>
      <c r="D3499" s="27" t="s">
        <v>44</v>
      </c>
      <c r="E3499" s="27" t="s">
        <v>1599</v>
      </c>
      <c r="F3499" s="27"/>
      <c r="G3499" s="27" t="s">
        <v>2706</v>
      </c>
      <c r="H3499" s="24">
        <v>28000</v>
      </c>
      <c r="I3499" s="25">
        <v>17200</v>
      </c>
      <c r="J3499" s="26">
        <v>2.82</v>
      </c>
      <c r="K3499" s="24">
        <v>16820</v>
      </c>
      <c r="L3499" s="26">
        <v>1.95</v>
      </c>
    </row>
    <row r="3500" spans="1:12">
      <c r="A3500" s="27" t="s">
        <v>2423</v>
      </c>
      <c r="B3500" s="27"/>
      <c r="C3500" s="27">
        <v>205118701</v>
      </c>
      <c r="D3500" s="27" t="s">
        <v>17</v>
      </c>
      <c r="E3500" s="27" t="s">
        <v>2829</v>
      </c>
      <c r="F3500" s="27" t="s">
        <v>2830</v>
      </c>
      <c r="G3500" s="27" t="s">
        <v>2699</v>
      </c>
      <c r="H3500" s="24">
        <v>23000</v>
      </c>
      <c r="I3500" s="25">
        <v>14600</v>
      </c>
      <c r="J3500" s="26">
        <v>2.61</v>
      </c>
      <c r="K3500" s="24">
        <v>22861</v>
      </c>
      <c r="L3500" s="26">
        <v>2.02</v>
      </c>
    </row>
    <row r="3501" spans="1:12">
      <c r="A3501" s="27" t="s">
        <v>2445</v>
      </c>
      <c r="B3501" s="27" t="s">
        <v>2446</v>
      </c>
      <c r="C3501" s="27">
        <v>10348192</v>
      </c>
      <c r="D3501" s="27" t="s">
        <v>44</v>
      </c>
      <c r="E3501" s="27" t="s">
        <v>3523</v>
      </c>
      <c r="F3501" s="27"/>
      <c r="G3501" s="27" t="s">
        <v>2706</v>
      </c>
      <c r="H3501" s="24">
        <v>22000</v>
      </c>
      <c r="I3501" s="25">
        <v>13000</v>
      </c>
      <c r="J3501" s="26">
        <v>2.63</v>
      </c>
      <c r="K3501" s="24">
        <v>22000</v>
      </c>
      <c r="L3501" s="26">
        <v>1.95</v>
      </c>
    </row>
    <row r="3502" spans="1:12">
      <c r="A3502" s="27" t="s">
        <v>2445</v>
      </c>
      <c r="B3502" s="27" t="s">
        <v>2446</v>
      </c>
      <c r="C3502" s="27">
        <v>205291859</v>
      </c>
      <c r="D3502" s="27" t="s">
        <v>44</v>
      </c>
      <c r="E3502" s="27" t="s">
        <v>3524</v>
      </c>
      <c r="F3502" s="27"/>
      <c r="G3502" s="27" t="s">
        <v>2706</v>
      </c>
      <c r="H3502" s="24">
        <v>36600</v>
      </c>
      <c r="I3502" s="25">
        <v>19500</v>
      </c>
      <c r="J3502" s="26">
        <v>2.61</v>
      </c>
      <c r="K3502" s="24">
        <v>36600</v>
      </c>
      <c r="L3502" s="26">
        <v>2.04</v>
      </c>
    </row>
    <row r="3503" spans="1:12">
      <c r="A3503" s="27" t="s">
        <v>2445</v>
      </c>
      <c r="B3503" s="27" t="s">
        <v>2446</v>
      </c>
      <c r="C3503" s="27">
        <v>205291856</v>
      </c>
      <c r="D3503" s="27" t="s">
        <v>44</v>
      </c>
      <c r="E3503" s="27" t="s">
        <v>3525</v>
      </c>
      <c r="F3503" s="27"/>
      <c r="G3503" s="27" t="s">
        <v>2706</v>
      </c>
      <c r="H3503" s="24">
        <v>22000</v>
      </c>
      <c r="I3503" s="25">
        <v>10500</v>
      </c>
      <c r="J3503" s="26">
        <v>2.63</v>
      </c>
      <c r="K3503" s="24">
        <v>22000</v>
      </c>
      <c r="L3503" s="26">
        <v>1.95</v>
      </c>
    </row>
    <row r="3504" spans="1:12">
      <c r="A3504" s="27" t="s">
        <v>2445</v>
      </c>
      <c r="B3504" s="27" t="s">
        <v>3526</v>
      </c>
      <c r="C3504" s="27">
        <v>201993481</v>
      </c>
      <c r="D3504" s="27" t="s">
        <v>17</v>
      </c>
      <c r="E3504" s="27" t="s">
        <v>3527</v>
      </c>
      <c r="F3504" s="27" t="s">
        <v>3528</v>
      </c>
      <c r="G3504" s="27" t="s">
        <v>2699</v>
      </c>
      <c r="H3504" s="24">
        <v>20600</v>
      </c>
      <c r="I3504" s="25">
        <v>13000</v>
      </c>
      <c r="J3504" s="26">
        <v>2.86</v>
      </c>
      <c r="K3504" s="24">
        <v>21040</v>
      </c>
      <c r="L3504" s="26">
        <v>2.11</v>
      </c>
    </row>
    <row r="3505" spans="1:12">
      <c r="A3505" s="27" t="s">
        <v>2469</v>
      </c>
      <c r="B3505" s="27"/>
      <c r="C3505" s="27">
        <v>8858354</v>
      </c>
      <c r="D3505" s="27" t="s">
        <v>44</v>
      </c>
      <c r="E3505" s="27" t="s">
        <v>2472</v>
      </c>
      <c r="F3505" s="27"/>
      <c r="G3505" s="27" t="s">
        <v>2706</v>
      </c>
      <c r="H3505" s="24">
        <v>19000</v>
      </c>
      <c r="I3505" s="25">
        <v>12000</v>
      </c>
      <c r="J3505" s="26">
        <v>2.79</v>
      </c>
      <c r="K3505" s="24">
        <v>10205</v>
      </c>
      <c r="L3505" s="26">
        <v>1.97</v>
      </c>
    </row>
    <row r="3506" spans="1:12">
      <c r="A3506" s="27" t="s">
        <v>2469</v>
      </c>
      <c r="B3506" s="27"/>
      <c r="C3506" s="27">
        <v>8858355</v>
      </c>
      <c r="D3506" s="27" t="s">
        <v>44</v>
      </c>
      <c r="E3506" s="27" t="s">
        <v>2471</v>
      </c>
      <c r="F3506" s="27"/>
      <c r="G3506" s="27" t="s">
        <v>2706</v>
      </c>
      <c r="H3506" s="24">
        <v>28000</v>
      </c>
      <c r="I3506" s="25">
        <v>17200</v>
      </c>
      <c r="J3506" s="26">
        <v>2.8</v>
      </c>
      <c r="K3506" s="24">
        <v>17040</v>
      </c>
      <c r="L3506" s="26">
        <v>1.97</v>
      </c>
    </row>
    <row r="3507" spans="1:12">
      <c r="A3507" s="27" t="s">
        <v>2492</v>
      </c>
      <c r="B3507" s="27" t="s">
        <v>2495</v>
      </c>
      <c r="C3507" s="27">
        <v>8740799</v>
      </c>
      <c r="D3507" s="27" t="s">
        <v>17</v>
      </c>
      <c r="E3507" s="27" t="s">
        <v>3529</v>
      </c>
      <c r="F3507" s="27" t="s">
        <v>3530</v>
      </c>
      <c r="G3507" s="27" t="s">
        <v>2699</v>
      </c>
      <c r="H3507" s="24">
        <v>14000</v>
      </c>
      <c r="I3507" s="25">
        <v>8400</v>
      </c>
      <c r="J3507" s="26">
        <v>2.8</v>
      </c>
      <c r="K3507" s="24">
        <v>9300</v>
      </c>
      <c r="L3507" s="26">
        <v>2.31</v>
      </c>
    </row>
    <row r="3508" spans="1:12">
      <c r="A3508" s="27" t="s">
        <v>2492</v>
      </c>
      <c r="B3508" s="27" t="s">
        <v>2495</v>
      </c>
      <c r="C3508" s="27">
        <v>8674934</v>
      </c>
      <c r="D3508" s="27" t="s">
        <v>17</v>
      </c>
      <c r="E3508" s="27" t="s">
        <v>3531</v>
      </c>
      <c r="F3508" s="27" t="s">
        <v>3532</v>
      </c>
      <c r="G3508" s="27" t="s">
        <v>2699</v>
      </c>
      <c r="H3508" s="24">
        <v>21600</v>
      </c>
      <c r="I3508" s="25">
        <v>12000</v>
      </c>
      <c r="J3508" s="26">
        <v>2.59</v>
      </c>
      <c r="K3508" s="24">
        <v>12900</v>
      </c>
      <c r="L3508" s="26">
        <v>2.5499999999999998</v>
      </c>
    </row>
    <row r="3509" spans="1:12">
      <c r="A3509" s="27" t="s">
        <v>2492</v>
      </c>
      <c r="B3509" s="27" t="s">
        <v>2495</v>
      </c>
      <c r="C3509" s="27">
        <v>8950554</v>
      </c>
      <c r="D3509" s="27" t="s">
        <v>44</v>
      </c>
      <c r="E3509" s="27" t="s">
        <v>2496</v>
      </c>
      <c r="F3509" s="27"/>
      <c r="G3509" s="27" t="s">
        <v>2706</v>
      </c>
      <c r="H3509" s="24">
        <v>22000</v>
      </c>
      <c r="I3509" s="25">
        <v>14000</v>
      </c>
      <c r="J3509" s="26">
        <v>2.95</v>
      </c>
      <c r="K3509" s="24">
        <v>14800</v>
      </c>
      <c r="L3509" s="26">
        <v>3.03</v>
      </c>
    </row>
    <row r="3510" spans="1:12">
      <c r="A3510" s="27" t="s">
        <v>2492</v>
      </c>
      <c r="B3510" s="27" t="s">
        <v>2495</v>
      </c>
      <c r="C3510" s="27">
        <v>8796398</v>
      </c>
      <c r="D3510" s="27" t="s">
        <v>17</v>
      </c>
      <c r="E3510" s="27" t="s">
        <v>3533</v>
      </c>
      <c r="F3510" s="27" t="s">
        <v>3534</v>
      </c>
      <c r="G3510" s="27" t="s">
        <v>2699</v>
      </c>
      <c r="H3510" s="24">
        <v>14000</v>
      </c>
      <c r="I3510" s="25">
        <v>8500</v>
      </c>
      <c r="J3510" s="26">
        <v>3.41</v>
      </c>
      <c r="K3510" s="24">
        <v>14000</v>
      </c>
      <c r="L3510" s="26">
        <v>2.5499999999999998</v>
      </c>
    </row>
    <row r="3511" spans="1:12">
      <c r="A3511" s="27" t="s">
        <v>2492</v>
      </c>
      <c r="B3511" s="27"/>
      <c r="C3511" s="27">
        <v>209270207</v>
      </c>
      <c r="D3511" s="27" t="s">
        <v>17</v>
      </c>
      <c r="E3511" s="27" t="s">
        <v>3535</v>
      </c>
      <c r="F3511" s="27" t="s">
        <v>3536</v>
      </c>
      <c r="G3511" s="27" t="s">
        <v>2964</v>
      </c>
      <c r="H3511" s="24">
        <v>14000</v>
      </c>
      <c r="I3511" s="25">
        <v>9000</v>
      </c>
      <c r="J3511" s="26">
        <v>3.1</v>
      </c>
      <c r="K3511" s="24">
        <v>12000</v>
      </c>
      <c r="L3511" s="26">
        <v>2.11</v>
      </c>
    </row>
    <row r="3512" spans="1:12">
      <c r="A3512" s="27" t="s">
        <v>2501</v>
      </c>
      <c r="B3512" s="27" t="s">
        <v>2281</v>
      </c>
      <c r="C3512" s="27">
        <v>202119277</v>
      </c>
      <c r="D3512" s="27" t="s">
        <v>17</v>
      </c>
      <c r="E3512" s="27" t="s">
        <v>2835</v>
      </c>
      <c r="F3512" s="27" t="s">
        <v>2837</v>
      </c>
      <c r="G3512" s="27" t="s">
        <v>2764</v>
      </c>
      <c r="H3512" s="24">
        <v>10000</v>
      </c>
      <c r="I3512" s="25">
        <v>6700</v>
      </c>
      <c r="J3512" s="26">
        <v>2.58</v>
      </c>
      <c r="K3512" s="24">
        <v>11870</v>
      </c>
      <c r="L3512" s="26">
        <v>1.94</v>
      </c>
    </row>
    <row r="3513" spans="1:12">
      <c r="A3513" s="27" t="s">
        <v>2501</v>
      </c>
      <c r="B3513" s="27" t="s">
        <v>407</v>
      </c>
      <c r="C3513" s="27">
        <v>202463659</v>
      </c>
      <c r="D3513" s="27" t="s">
        <v>17</v>
      </c>
      <c r="E3513" s="27" t="s">
        <v>408</v>
      </c>
      <c r="F3513" s="27" t="s">
        <v>409</v>
      </c>
      <c r="G3513" s="27" t="s">
        <v>2699</v>
      </c>
      <c r="H3513" s="24">
        <v>24000</v>
      </c>
      <c r="I3513" s="25">
        <v>15450</v>
      </c>
      <c r="J3513" s="26">
        <v>3</v>
      </c>
      <c r="K3513" s="24">
        <v>24000</v>
      </c>
      <c r="L3513" s="26">
        <v>2</v>
      </c>
    </row>
    <row r="3514" spans="1:12">
      <c r="A3514" s="27" t="s">
        <v>2501</v>
      </c>
      <c r="B3514" s="27" t="s">
        <v>407</v>
      </c>
      <c r="C3514" s="27">
        <v>202463658</v>
      </c>
      <c r="D3514" s="27" t="s">
        <v>17</v>
      </c>
      <c r="E3514" s="27" t="s">
        <v>413</v>
      </c>
      <c r="F3514" s="27" t="s">
        <v>414</v>
      </c>
      <c r="G3514" s="27" t="s">
        <v>2699</v>
      </c>
      <c r="H3514" s="24">
        <v>18000</v>
      </c>
      <c r="I3514" s="25">
        <v>12300</v>
      </c>
      <c r="J3514" s="26">
        <v>3.19</v>
      </c>
      <c r="K3514" s="24">
        <v>18000</v>
      </c>
      <c r="L3514" s="26">
        <v>2</v>
      </c>
    </row>
    <row r="3515" spans="1:12">
      <c r="A3515" s="27" t="s">
        <v>2501</v>
      </c>
      <c r="B3515" s="27" t="s">
        <v>2281</v>
      </c>
      <c r="C3515" s="27">
        <v>202119262</v>
      </c>
      <c r="D3515" s="27" t="s">
        <v>17</v>
      </c>
      <c r="E3515" s="27" t="s">
        <v>2835</v>
      </c>
      <c r="F3515" s="27" t="s">
        <v>2836</v>
      </c>
      <c r="G3515" s="27" t="s">
        <v>2699</v>
      </c>
      <c r="H3515" s="24">
        <v>12000</v>
      </c>
      <c r="I3515" s="25">
        <v>7500</v>
      </c>
      <c r="J3515" s="26">
        <v>2.65</v>
      </c>
      <c r="K3515" s="24">
        <v>9840</v>
      </c>
      <c r="L3515" s="26">
        <v>2.1</v>
      </c>
    </row>
    <row r="3516" spans="1:12">
      <c r="A3516" s="27" t="s">
        <v>2501</v>
      </c>
      <c r="B3516" s="27" t="s">
        <v>2281</v>
      </c>
      <c r="C3516" s="27">
        <v>202119282</v>
      </c>
      <c r="D3516" s="27" t="s">
        <v>17</v>
      </c>
      <c r="E3516" s="27" t="s">
        <v>2831</v>
      </c>
      <c r="F3516" s="27" t="s">
        <v>2832</v>
      </c>
      <c r="G3516" s="27" t="s">
        <v>2764</v>
      </c>
      <c r="H3516" s="24">
        <v>18000</v>
      </c>
      <c r="I3516" s="25">
        <v>12000</v>
      </c>
      <c r="J3516" s="26">
        <v>2.59</v>
      </c>
      <c r="K3516" s="24">
        <v>15710</v>
      </c>
      <c r="L3516" s="26">
        <v>2.4</v>
      </c>
    </row>
    <row r="3517" spans="1:12">
      <c r="A3517" s="27" t="s">
        <v>2513</v>
      </c>
      <c r="B3517" s="27" t="s">
        <v>284</v>
      </c>
      <c r="C3517" s="27">
        <v>205921379</v>
      </c>
      <c r="D3517" s="27" t="s">
        <v>35</v>
      </c>
      <c r="E3517" s="27" t="s">
        <v>2721</v>
      </c>
      <c r="F3517" s="27" t="s">
        <v>2722</v>
      </c>
      <c r="G3517" s="27" t="s">
        <v>27</v>
      </c>
      <c r="H3517" s="24">
        <v>29000</v>
      </c>
      <c r="I3517" s="25">
        <v>17500</v>
      </c>
      <c r="J3517" s="26">
        <v>2.56</v>
      </c>
      <c r="K3517" s="24">
        <v>26970</v>
      </c>
      <c r="L3517" s="26">
        <v>1.91</v>
      </c>
    </row>
    <row r="3518" spans="1:12">
      <c r="A3518" s="27" t="s">
        <v>2513</v>
      </c>
      <c r="B3518" s="27"/>
      <c r="C3518" s="27">
        <v>201835814</v>
      </c>
      <c r="D3518" s="27" t="s">
        <v>35</v>
      </c>
      <c r="E3518" s="27" t="s">
        <v>2721</v>
      </c>
      <c r="F3518" s="27" t="s">
        <v>285</v>
      </c>
      <c r="G3518" s="27" t="s">
        <v>2777</v>
      </c>
      <c r="H3518" s="24">
        <v>24000</v>
      </c>
      <c r="I3518" s="25">
        <v>17400</v>
      </c>
      <c r="J3518" s="26">
        <v>2.96</v>
      </c>
      <c r="K3518" s="24">
        <v>30000</v>
      </c>
      <c r="L3518" s="26">
        <v>1.93</v>
      </c>
    </row>
    <row r="3519" spans="1:12">
      <c r="A3519" s="27" t="s">
        <v>2513</v>
      </c>
      <c r="B3519" s="27"/>
      <c r="C3519" s="27">
        <v>201835765</v>
      </c>
      <c r="D3519" s="27" t="s">
        <v>17</v>
      </c>
      <c r="E3519" s="27" t="s">
        <v>2833</v>
      </c>
      <c r="F3519" s="27" t="s">
        <v>2834</v>
      </c>
      <c r="G3519" s="27" t="s">
        <v>2699</v>
      </c>
      <c r="H3519" s="24">
        <v>11800</v>
      </c>
      <c r="I3519" s="25">
        <v>7100</v>
      </c>
      <c r="J3519" s="26">
        <v>2.57</v>
      </c>
      <c r="K3519" s="24">
        <v>7800</v>
      </c>
      <c r="L3519" s="26">
        <v>2.0099999999999998</v>
      </c>
    </row>
    <row r="3520" spans="1:12">
      <c r="A3520" s="27" t="s">
        <v>2513</v>
      </c>
      <c r="B3520" s="27"/>
      <c r="C3520" s="27">
        <v>201835748</v>
      </c>
      <c r="D3520" s="27" t="s">
        <v>17</v>
      </c>
      <c r="E3520" s="27" t="s">
        <v>405</v>
      </c>
      <c r="F3520" s="27" t="s">
        <v>406</v>
      </c>
      <c r="G3520" s="27" t="s">
        <v>2699</v>
      </c>
      <c r="H3520" s="24">
        <v>10000</v>
      </c>
      <c r="I3520" s="25">
        <v>7200</v>
      </c>
      <c r="J3520" s="26">
        <v>2.78</v>
      </c>
      <c r="K3520" s="24">
        <v>13047</v>
      </c>
      <c r="L3520" s="26">
        <v>1.97</v>
      </c>
    </row>
    <row r="3521" spans="1:12">
      <c r="A3521" s="27" t="s">
        <v>2513</v>
      </c>
      <c r="B3521" s="27" t="s">
        <v>2281</v>
      </c>
      <c r="C3521" s="27">
        <v>201835802</v>
      </c>
      <c r="D3521" s="27" t="s">
        <v>17</v>
      </c>
      <c r="E3521" s="27" t="s">
        <v>2835</v>
      </c>
      <c r="F3521" s="27" t="s">
        <v>2837</v>
      </c>
      <c r="G3521" s="27" t="s">
        <v>2764</v>
      </c>
      <c r="H3521" s="24">
        <v>10000</v>
      </c>
      <c r="I3521" s="25">
        <v>6700</v>
      </c>
      <c r="J3521" s="26">
        <v>2.58</v>
      </c>
      <c r="K3521" s="24">
        <v>11870</v>
      </c>
      <c r="L3521" s="26">
        <v>1.94</v>
      </c>
    </row>
    <row r="3522" spans="1:12">
      <c r="A3522" s="27" t="s">
        <v>2513</v>
      </c>
      <c r="B3522" s="27" t="s">
        <v>407</v>
      </c>
      <c r="C3522" s="27">
        <v>202463657</v>
      </c>
      <c r="D3522" s="27" t="s">
        <v>17</v>
      </c>
      <c r="E3522" s="27" t="s">
        <v>408</v>
      </c>
      <c r="F3522" s="27" t="s">
        <v>409</v>
      </c>
      <c r="G3522" s="27" t="s">
        <v>2699</v>
      </c>
      <c r="H3522" s="24">
        <v>24000</v>
      </c>
      <c r="I3522" s="25">
        <v>15450</v>
      </c>
      <c r="J3522" s="26">
        <v>3</v>
      </c>
      <c r="K3522" s="24">
        <v>24000</v>
      </c>
      <c r="L3522" s="26">
        <v>2</v>
      </c>
    </row>
    <row r="3523" spans="1:12">
      <c r="A3523" s="27" t="s">
        <v>2513</v>
      </c>
      <c r="B3523" s="27" t="s">
        <v>407</v>
      </c>
      <c r="C3523" s="27">
        <v>202463656</v>
      </c>
      <c r="D3523" s="27" t="s">
        <v>17</v>
      </c>
      <c r="E3523" s="27" t="s">
        <v>413</v>
      </c>
      <c r="F3523" s="27" t="s">
        <v>414</v>
      </c>
      <c r="G3523" s="27" t="s">
        <v>2699</v>
      </c>
      <c r="H3523" s="24">
        <v>18000</v>
      </c>
      <c r="I3523" s="25">
        <v>12300</v>
      </c>
      <c r="J3523" s="26">
        <v>3.19</v>
      </c>
      <c r="K3523" s="24">
        <v>18000</v>
      </c>
      <c r="L3523" s="26">
        <v>2</v>
      </c>
    </row>
    <row r="3524" spans="1:12">
      <c r="A3524" s="27" t="s">
        <v>2513</v>
      </c>
      <c r="B3524" s="27" t="s">
        <v>2281</v>
      </c>
      <c r="C3524" s="27">
        <v>201835767</v>
      </c>
      <c r="D3524" s="27" t="s">
        <v>17</v>
      </c>
      <c r="E3524" s="27" t="s">
        <v>2835</v>
      </c>
      <c r="F3524" s="27" t="s">
        <v>2836</v>
      </c>
      <c r="G3524" s="27" t="s">
        <v>2699</v>
      </c>
      <c r="H3524" s="24">
        <v>12000</v>
      </c>
      <c r="I3524" s="25">
        <v>7500</v>
      </c>
      <c r="J3524" s="26">
        <v>2.65</v>
      </c>
      <c r="K3524" s="24">
        <v>9840</v>
      </c>
      <c r="L3524" s="26">
        <v>2.1</v>
      </c>
    </row>
    <row r="3525" spans="1:12">
      <c r="A3525" s="27" t="s">
        <v>2513</v>
      </c>
      <c r="B3525" s="27" t="s">
        <v>2281</v>
      </c>
      <c r="C3525" s="27">
        <v>201835812</v>
      </c>
      <c r="D3525" s="27" t="s">
        <v>17</v>
      </c>
      <c r="E3525" s="27" t="s">
        <v>2831</v>
      </c>
      <c r="F3525" s="27" t="s">
        <v>2832</v>
      </c>
      <c r="G3525" s="27" t="s">
        <v>2764</v>
      </c>
      <c r="H3525" s="24">
        <v>18000</v>
      </c>
      <c r="I3525" s="25">
        <v>12000</v>
      </c>
      <c r="J3525" s="26">
        <v>2.59</v>
      </c>
      <c r="K3525" s="24">
        <v>15710</v>
      </c>
      <c r="L3525" s="26">
        <v>2.4</v>
      </c>
    </row>
    <row r="3526" spans="1:12">
      <c r="A3526" s="27" t="s">
        <v>2518</v>
      </c>
      <c r="B3526" s="27"/>
      <c r="C3526" s="27">
        <v>3638309</v>
      </c>
      <c r="D3526" s="27" t="s">
        <v>17</v>
      </c>
      <c r="E3526" s="27" t="s">
        <v>3537</v>
      </c>
      <c r="F3526" s="27" t="s">
        <v>3538</v>
      </c>
      <c r="G3526" s="27" t="s">
        <v>2764</v>
      </c>
      <c r="H3526" s="24">
        <v>33400</v>
      </c>
      <c r="I3526" s="25">
        <v>19700</v>
      </c>
      <c r="J3526" s="26">
        <v>3.09</v>
      </c>
      <c r="K3526" s="24">
        <v>18700</v>
      </c>
      <c r="L3526" s="26">
        <v>2.04</v>
      </c>
    </row>
    <row r="3527" spans="1:12">
      <c r="A3527" s="27" t="s">
        <v>2518</v>
      </c>
      <c r="B3527" s="27"/>
      <c r="C3527" s="27">
        <v>3638311</v>
      </c>
      <c r="D3527" s="27" t="s">
        <v>17</v>
      </c>
      <c r="E3527" s="27" t="s">
        <v>3539</v>
      </c>
      <c r="F3527" s="27" t="s">
        <v>3540</v>
      </c>
      <c r="G3527" s="27" t="s">
        <v>2764</v>
      </c>
      <c r="H3527" s="24">
        <v>36000</v>
      </c>
      <c r="I3527" s="25">
        <v>23200</v>
      </c>
      <c r="J3527" s="26">
        <v>3.01</v>
      </c>
      <c r="K3527" s="24">
        <v>22400</v>
      </c>
      <c r="L3527" s="26">
        <v>2.04</v>
      </c>
    </row>
    <row r="3528" spans="1:12">
      <c r="A3528" s="27" t="s">
        <v>2518</v>
      </c>
      <c r="B3528" s="27"/>
      <c r="C3528" s="27">
        <v>9854722</v>
      </c>
      <c r="D3528" s="27" t="s">
        <v>17</v>
      </c>
      <c r="E3528" s="27" t="s">
        <v>3537</v>
      </c>
      <c r="F3528" s="27" t="s">
        <v>3541</v>
      </c>
      <c r="G3528" s="27" t="s">
        <v>2777</v>
      </c>
      <c r="H3528" s="24">
        <v>34000</v>
      </c>
      <c r="I3528" s="25">
        <v>20600</v>
      </c>
      <c r="J3528" s="26">
        <v>2.99</v>
      </c>
      <c r="K3528" s="24">
        <v>20900</v>
      </c>
      <c r="L3528" s="26">
        <v>2.2000000000000002</v>
      </c>
    </row>
    <row r="3529" spans="1:12">
      <c r="A3529" s="27" t="s">
        <v>2518</v>
      </c>
      <c r="B3529" s="27"/>
      <c r="C3529" s="27">
        <v>9854795</v>
      </c>
      <c r="D3529" s="27" t="s">
        <v>17</v>
      </c>
      <c r="E3529" s="27" t="s">
        <v>3539</v>
      </c>
      <c r="F3529" s="27" t="s">
        <v>3542</v>
      </c>
      <c r="G3529" s="27" t="s">
        <v>2777</v>
      </c>
      <c r="H3529" s="24">
        <v>40000</v>
      </c>
      <c r="I3529" s="25">
        <v>21400</v>
      </c>
      <c r="J3529" s="26">
        <v>2.69</v>
      </c>
      <c r="K3529" s="24">
        <v>21100</v>
      </c>
      <c r="L3529" s="26">
        <v>2.2200000000000002</v>
      </c>
    </row>
    <row r="3530" spans="1:12">
      <c r="A3530" s="27" t="s">
        <v>2518</v>
      </c>
      <c r="B3530" s="27" t="s">
        <v>2519</v>
      </c>
      <c r="C3530" s="27">
        <v>10052879</v>
      </c>
      <c r="D3530" s="27" t="s">
        <v>44</v>
      </c>
      <c r="E3530" s="27" t="s">
        <v>2520</v>
      </c>
      <c r="F3530" s="27"/>
      <c r="G3530" s="27" t="s">
        <v>2706</v>
      </c>
      <c r="H3530" s="24">
        <v>54000</v>
      </c>
      <c r="I3530" s="25">
        <v>32000</v>
      </c>
      <c r="J3530" s="26">
        <v>2.87</v>
      </c>
      <c r="K3530" s="24">
        <v>38800</v>
      </c>
      <c r="L3530" s="26">
        <v>2.09</v>
      </c>
    </row>
    <row r="3531" spans="1:12">
      <c r="A3531" s="27" t="s">
        <v>2521</v>
      </c>
      <c r="B3531" s="27"/>
      <c r="C3531" s="27">
        <v>205756439</v>
      </c>
      <c r="D3531" s="27" t="s">
        <v>35</v>
      </c>
      <c r="E3531" s="27" t="s">
        <v>3543</v>
      </c>
      <c r="F3531" s="27" t="s">
        <v>3544</v>
      </c>
      <c r="G3531" s="27" t="s">
        <v>27</v>
      </c>
      <c r="H3531" s="24">
        <v>24000</v>
      </c>
      <c r="I3531" s="25">
        <v>16300</v>
      </c>
      <c r="J3531" s="26">
        <v>2.7</v>
      </c>
      <c r="K3531" s="24">
        <v>24000</v>
      </c>
      <c r="L3531" s="26">
        <v>2.1</v>
      </c>
    </row>
    <row r="3532" spans="1:12">
      <c r="A3532" s="27" t="s">
        <v>2521</v>
      </c>
      <c r="B3532" s="27" t="s">
        <v>2522</v>
      </c>
      <c r="C3532" s="27">
        <v>10062018</v>
      </c>
      <c r="D3532" s="27" t="s">
        <v>17</v>
      </c>
      <c r="E3532" s="27" t="s">
        <v>2534</v>
      </c>
      <c r="F3532" s="27" t="s">
        <v>2535</v>
      </c>
      <c r="G3532" s="27" t="s">
        <v>2699</v>
      </c>
      <c r="H3532" s="24">
        <v>9000</v>
      </c>
      <c r="I3532" s="25">
        <v>5600</v>
      </c>
      <c r="J3532" s="26">
        <v>2.88</v>
      </c>
      <c r="K3532" s="24">
        <v>12977</v>
      </c>
      <c r="L3532" s="26">
        <v>2.09</v>
      </c>
    </row>
    <row r="3533" spans="1:12">
      <c r="A3533" s="27" t="s">
        <v>2521</v>
      </c>
      <c r="B3533" s="27" t="s">
        <v>2522</v>
      </c>
      <c r="C3533" s="27">
        <v>10062021</v>
      </c>
      <c r="D3533" s="27" t="s">
        <v>17</v>
      </c>
      <c r="E3533" s="27" t="s">
        <v>2540</v>
      </c>
      <c r="F3533" s="27" t="s">
        <v>2541</v>
      </c>
      <c r="G3533" s="27" t="s">
        <v>2699</v>
      </c>
      <c r="H3533" s="24">
        <v>24000</v>
      </c>
      <c r="I3533" s="25">
        <v>15500</v>
      </c>
      <c r="J3533" s="26">
        <v>2.86</v>
      </c>
      <c r="K3533" s="24">
        <v>26443</v>
      </c>
      <c r="L3533" s="26">
        <v>2.15</v>
      </c>
    </row>
    <row r="3534" spans="1:12">
      <c r="A3534" s="27" t="s">
        <v>2521</v>
      </c>
      <c r="B3534" s="27"/>
      <c r="C3534" s="27">
        <v>202134392</v>
      </c>
      <c r="D3534" s="27" t="s">
        <v>17</v>
      </c>
      <c r="E3534" s="27" t="s">
        <v>3545</v>
      </c>
      <c r="F3534" s="27" t="s">
        <v>3546</v>
      </c>
      <c r="G3534" s="27" t="s">
        <v>2699</v>
      </c>
      <c r="H3534" s="24">
        <v>13000</v>
      </c>
      <c r="I3534" s="25">
        <v>7100</v>
      </c>
      <c r="J3534" s="26">
        <v>2.6</v>
      </c>
      <c r="K3534" s="24">
        <v>9065</v>
      </c>
      <c r="L3534" s="26">
        <v>2.04</v>
      </c>
    </row>
    <row r="3535" spans="1:12">
      <c r="A3535" s="27" t="s">
        <v>2521</v>
      </c>
      <c r="B3535" s="27"/>
      <c r="C3535" s="27">
        <v>9108746</v>
      </c>
      <c r="D3535" s="27" t="s">
        <v>17</v>
      </c>
      <c r="E3535" s="27" t="s">
        <v>2532</v>
      </c>
      <c r="F3535" s="27" t="s">
        <v>2533</v>
      </c>
      <c r="G3535" s="27" t="s">
        <v>2699</v>
      </c>
      <c r="H3535" s="24">
        <v>13000</v>
      </c>
      <c r="I3535" s="25">
        <v>7100</v>
      </c>
      <c r="J3535" s="26">
        <v>2.6</v>
      </c>
      <c r="K3535" s="24">
        <v>9065</v>
      </c>
      <c r="L3535" s="26">
        <v>2.04</v>
      </c>
    </row>
    <row r="3536" spans="1:12">
      <c r="A3536" s="27" t="s">
        <v>2521</v>
      </c>
      <c r="B3536" s="27" t="s">
        <v>2522</v>
      </c>
      <c r="C3536" s="27">
        <v>10062019</v>
      </c>
      <c r="D3536" s="27" t="s">
        <v>17</v>
      </c>
      <c r="E3536" s="27" t="s">
        <v>2523</v>
      </c>
      <c r="F3536" s="27" t="s">
        <v>2524</v>
      </c>
      <c r="G3536" s="27" t="s">
        <v>2699</v>
      </c>
      <c r="H3536" s="24">
        <v>12200</v>
      </c>
      <c r="I3536" s="25">
        <v>8100</v>
      </c>
      <c r="J3536" s="26">
        <v>2.86</v>
      </c>
      <c r="K3536" s="24">
        <v>13000</v>
      </c>
      <c r="L3536" s="26">
        <v>2.08</v>
      </c>
    </row>
    <row r="3537" spans="1:12">
      <c r="A3537" s="27" t="s">
        <v>2521</v>
      </c>
      <c r="B3537" s="27" t="s">
        <v>3547</v>
      </c>
      <c r="C3537" s="27">
        <v>10064023</v>
      </c>
      <c r="D3537" s="27" t="s">
        <v>44</v>
      </c>
      <c r="E3537" s="27" t="s">
        <v>3548</v>
      </c>
      <c r="F3537" s="27"/>
      <c r="G3537" s="27" t="s">
        <v>2706</v>
      </c>
      <c r="H3537" s="24">
        <v>42500</v>
      </c>
      <c r="I3537" s="25">
        <v>26500</v>
      </c>
      <c r="J3537" s="26">
        <v>2.88</v>
      </c>
      <c r="K3537" s="24">
        <v>21356</v>
      </c>
      <c r="L3537" s="26">
        <v>2.0099999999999998</v>
      </c>
    </row>
    <row r="3538" spans="1:12">
      <c r="A3538" s="27" t="s">
        <v>2544</v>
      </c>
      <c r="B3538" s="27" t="s">
        <v>3549</v>
      </c>
      <c r="C3538" s="27">
        <v>201922059</v>
      </c>
      <c r="D3538" s="27" t="s">
        <v>35</v>
      </c>
      <c r="E3538" s="27" t="s">
        <v>3550</v>
      </c>
      <c r="F3538" s="27" t="s">
        <v>3551</v>
      </c>
      <c r="G3538" s="27" t="s">
        <v>27</v>
      </c>
      <c r="H3538" s="24">
        <v>44500</v>
      </c>
      <c r="I3538" s="25">
        <v>30800</v>
      </c>
      <c r="J3538" s="26">
        <v>3.34</v>
      </c>
      <c r="K3538" s="24">
        <v>24960</v>
      </c>
      <c r="L3538" s="26">
        <v>2.23</v>
      </c>
    </row>
    <row r="3539" spans="1:12">
      <c r="A3539" s="27" t="s">
        <v>2544</v>
      </c>
      <c r="B3539" s="27" t="s">
        <v>3549</v>
      </c>
      <c r="C3539" s="27">
        <v>201922158</v>
      </c>
      <c r="D3539" s="27" t="s">
        <v>35</v>
      </c>
      <c r="E3539" s="27" t="s">
        <v>3550</v>
      </c>
      <c r="F3539" s="27" t="s">
        <v>356</v>
      </c>
      <c r="G3539" s="27" t="s">
        <v>27</v>
      </c>
      <c r="H3539" s="24">
        <v>46000</v>
      </c>
      <c r="I3539" s="25">
        <v>31400</v>
      </c>
      <c r="J3539" s="26">
        <v>3.22</v>
      </c>
      <c r="K3539" s="24">
        <v>25420</v>
      </c>
      <c r="L3539" s="26">
        <v>2.4</v>
      </c>
    </row>
    <row r="3540" spans="1:12">
      <c r="A3540" s="27" t="s">
        <v>2544</v>
      </c>
      <c r="B3540" s="27" t="s">
        <v>3549</v>
      </c>
      <c r="C3540" s="27">
        <v>201922157</v>
      </c>
      <c r="D3540" s="27" t="s">
        <v>35</v>
      </c>
      <c r="E3540" s="27" t="s">
        <v>3550</v>
      </c>
      <c r="F3540" s="27" t="s">
        <v>2735</v>
      </c>
      <c r="G3540" s="27" t="s">
        <v>27</v>
      </c>
      <c r="H3540" s="24">
        <v>46500</v>
      </c>
      <c r="I3540" s="25">
        <v>31400</v>
      </c>
      <c r="J3540" s="26">
        <v>3.2</v>
      </c>
      <c r="K3540" s="24">
        <v>25320</v>
      </c>
      <c r="L3540" s="26">
        <v>2.41</v>
      </c>
    </row>
    <row r="3541" spans="1:12">
      <c r="A3541" s="27" t="s">
        <v>2544</v>
      </c>
      <c r="B3541" s="27" t="s">
        <v>3552</v>
      </c>
      <c r="C3541" s="27">
        <v>8759415</v>
      </c>
      <c r="D3541" s="27" t="s">
        <v>35</v>
      </c>
      <c r="E3541" s="27" t="s">
        <v>2546</v>
      </c>
      <c r="F3541" s="27" t="s">
        <v>2730</v>
      </c>
      <c r="G3541" s="27" t="s">
        <v>27</v>
      </c>
      <c r="H3541" s="24">
        <v>33200</v>
      </c>
      <c r="I3541" s="25">
        <v>26600</v>
      </c>
      <c r="J3541" s="26">
        <v>3.22</v>
      </c>
      <c r="K3541" s="24">
        <v>20220</v>
      </c>
      <c r="L3541" s="26">
        <v>1.9</v>
      </c>
    </row>
    <row r="3542" spans="1:12">
      <c r="A3542" s="27" t="s">
        <v>2544</v>
      </c>
      <c r="B3542" s="27" t="s">
        <v>3552</v>
      </c>
      <c r="C3542" s="27">
        <v>8761421</v>
      </c>
      <c r="D3542" s="27" t="s">
        <v>35</v>
      </c>
      <c r="E3542" s="27" t="s">
        <v>2546</v>
      </c>
      <c r="F3542" s="27" t="s">
        <v>3553</v>
      </c>
      <c r="G3542" s="27" t="s">
        <v>27</v>
      </c>
      <c r="H3542" s="24">
        <v>33200</v>
      </c>
      <c r="I3542" s="25">
        <v>26600</v>
      </c>
      <c r="J3542" s="26">
        <v>3.22</v>
      </c>
      <c r="K3542" s="24">
        <v>20220</v>
      </c>
      <c r="L3542" s="26">
        <v>1.9</v>
      </c>
    </row>
    <row r="3543" spans="1:12">
      <c r="A3543" s="27" t="s">
        <v>2544</v>
      </c>
      <c r="B3543" s="27" t="s">
        <v>3554</v>
      </c>
      <c r="C3543" s="27">
        <v>8761468</v>
      </c>
      <c r="D3543" s="27" t="s">
        <v>35</v>
      </c>
      <c r="E3543" s="27" t="s">
        <v>3555</v>
      </c>
      <c r="F3543" s="27" t="s">
        <v>3553</v>
      </c>
      <c r="G3543" s="27" t="s">
        <v>27</v>
      </c>
      <c r="H3543" s="24">
        <v>32600</v>
      </c>
      <c r="I3543" s="25">
        <v>26400</v>
      </c>
      <c r="J3543" s="26">
        <v>3.25</v>
      </c>
      <c r="K3543" s="24">
        <v>20360</v>
      </c>
      <c r="L3543" s="26">
        <v>1.91</v>
      </c>
    </row>
    <row r="3544" spans="1:12">
      <c r="A3544" s="27" t="s">
        <v>2544</v>
      </c>
      <c r="B3544" s="27" t="s">
        <v>3554</v>
      </c>
      <c r="C3544" s="27">
        <v>8761494</v>
      </c>
      <c r="D3544" s="27" t="s">
        <v>35</v>
      </c>
      <c r="E3544" s="27" t="s">
        <v>3556</v>
      </c>
      <c r="F3544" s="27" t="s">
        <v>3553</v>
      </c>
      <c r="G3544" s="27" t="s">
        <v>27</v>
      </c>
      <c r="H3544" s="24">
        <v>33200</v>
      </c>
      <c r="I3544" s="25">
        <v>26600</v>
      </c>
      <c r="J3544" s="26">
        <v>3.22</v>
      </c>
      <c r="K3544" s="24">
        <v>20220</v>
      </c>
      <c r="L3544" s="26">
        <v>1.9</v>
      </c>
    </row>
    <row r="3545" spans="1:12">
      <c r="A3545" s="27" t="s">
        <v>2544</v>
      </c>
      <c r="B3545" s="27" t="s">
        <v>3554</v>
      </c>
      <c r="C3545" s="27">
        <v>8761473</v>
      </c>
      <c r="D3545" s="27" t="s">
        <v>35</v>
      </c>
      <c r="E3545" s="27" t="s">
        <v>3555</v>
      </c>
      <c r="F3545" s="27" t="s">
        <v>3553</v>
      </c>
      <c r="G3545" s="27" t="s">
        <v>27</v>
      </c>
      <c r="H3545" s="24">
        <v>32800</v>
      </c>
      <c r="I3545" s="25">
        <v>26600</v>
      </c>
      <c r="J3545" s="26">
        <v>3.25</v>
      </c>
      <c r="K3545" s="24">
        <v>20500</v>
      </c>
      <c r="L3545" s="26">
        <v>1.91</v>
      </c>
    </row>
    <row r="3546" spans="1:12">
      <c r="A3546" s="27" t="s">
        <v>2544</v>
      </c>
      <c r="B3546" s="27" t="s">
        <v>3552</v>
      </c>
      <c r="C3546" s="27">
        <v>10093495</v>
      </c>
      <c r="D3546" s="27" t="s">
        <v>35</v>
      </c>
      <c r="E3546" s="27" t="s">
        <v>2546</v>
      </c>
      <c r="F3546" s="27" t="s">
        <v>363</v>
      </c>
      <c r="G3546" s="27" t="s">
        <v>27</v>
      </c>
      <c r="H3546" s="24">
        <v>32600</v>
      </c>
      <c r="I3546" s="25">
        <v>26200</v>
      </c>
      <c r="J3546" s="26">
        <v>3.17</v>
      </c>
      <c r="K3546" s="24">
        <v>20220</v>
      </c>
      <c r="L3546" s="26">
        <v>1.92</v>
      </c>
    </row>
    <row r="3547" spans="1:12">
      <c r="A3547" s="27" t="s">
        <v>2544</v>
      </c>
      <c r="B3547" s="27" t="s">
        <v>3554</v>
      </c>
      <c r="C3547" s="27">
        <v>10093504</v>
      </c>
      <c r="D3547" s="27" t="s">
        <v>35</v>
      </c>
      <c r="E3547" s="27" t="s">
        <v>3555</v>
      </c>
      <c r="F3547" s="27" t="s">
        <v>363</v>
      </c>
      <c r="G3547" s="27" t="s">
        <v>27</v>
      </c>
      <c r="H3547" s="24">
        <v>32000</v>
      </c>
      <c r="I3547" s="25">
        <v>26600</v>
      </c>
      <c r="J3547" s="26">
        <v>3.25</v>
      </c>
      <c r="K3547" s="24">
        <v>20760</v>
      </c>
      <c r="L3547" s="26">
        <v>1.95</v>
      </c>
    </row>
    <row r="3548" spans="1:12">
      <c r="A3548" s="27" t="s">
        <v>2544</v>
      </c>
      <c r="B3548" s="27" t="s">
        <v>3554</v>
      </c>
      <c r="C3548" s="27">
        <v>10093505</v>
      </c>
      <c r="D3548" s="27" t="s">
        <v>35</v>
      </c>
      <c r="E3548" s="27" t="s">
        <v>3555</v>
      </c>
      <c r="F3548" s="27" t="s">
        <v>2748</v>
      </c>
      <c r="G3548" s="27" t="s">
        <v>27</v>
      </c>
      <c r="H3548" s="24">
        <v>32200</v>
      </c>
      <c r="I3548" s="25">
        <v>26200</v>
      </c>
      <c r="J3548" s="26">
        <v>3.25</v>
      </c>
      <c r="K3548" s="24">
        <v>20500</v>
      </c>
      <c r="L3548" s="26">
        <v>1.91</v>
      </c>
    </row>
    <row r="3549" spans="1:12">
      <c r="A3549" s="27" t="s">
        <v>2544</v>
      </c>
      <c r="B3549" s="27" t="s">
        <v>3554</v>
      </c>
      <c r="C3549" s="27">
        <v>10093507</v>
      </c>
      <c r="D3549" s="27" t="s">
        <v>35</v>
      </c>
      <c r="E3549" s="27" t="s">
        <v>3556</v>
      </c>
      <c r="F3549" s="27" t="s">
        <v>363</v>
      </c>
      <c r="G3549" s="27" t="s">
        <v>27</v>
      </c>
      <c r="H3549" s="24">
        <v>32600</v>
      </c>
      <c r="I3549" s="25">
        <v>26200</v>
      </c>
      <c r="J3549" s="26">
        <v>3.17</v>
      </c>
      <c r="K3549" s="24">
        <v>20220</v>
      </c>
      <c r="L3549" s="26">
        <v>1.92</v>
      </c>
    </row>
    <row r="3550" spans="1:12">
      <c r="A3550" s="27" t="s">
        <v>2544</v>
      </c>
      <c r="B3550" s="27" t="s">
        <v>3554</v>
      </c>
      <c r="C3550" s="27">
        <v>10093512</v>
      </c>
      <c r="D3550" s="27" t="s">
        <v>35</v>
      </c>
      <c r="E3550" s="27" t="s">
        <v>3557</v>
      </c>
      <c r="F3550" s="27" t="s">
        <v>3558</v>
      </c>
      <c r="G3550" s="27" t="s">
        <v>27</v>
      </c>
      <c r="H3550" s="24">
        <v>41500</v>
      </c>
      <c r="I3550" s="25">
        <v>36200</v>
      </c>
      <c r="J3550" s="26">
        <v>4.57</v>
      </c>
      <c r="K3550" s="24">
        <v>28680</v>
      </c>
      <c r="L3550" s="26">
        <v>1.9</v>
      </c>
    </row>
    <row r="3551" spans="1:12">
      <c r="A3551" s="27" t="s">
        <v>2544</v>
      </c>
      <c r="B3551" s="27" t="s">
        <v>3552</v>
      </c>
      <c r="C3551" s="27">
        <v>10153699</v>
      </c>
      <c r="D3551" s="27" t="s">
        <v>35</v>
      </c>
      <c r="E3551" s="27" t="s">
        <v>2546</v>
      </c>
      <c r="F3551" s="27" t="s">
        <v>2735</v>
      </c>
      <c r="G3551" s="27" t="s">
        <v>27</v>
      </c>
      <c r="H3551" s="24">
        <v>31000</v>
      </c>
      <c r="I3551" s="25">
        <v>25200</v>
      </c>
      <c r="J3551" s="26">
        <v>3.08</v>
      </c>
      <c r="K3551" s="24">
        <v>19700</v>
      </c>
      <c r="L3551" s="26">
        <v>1.94</v>
      </c>
    </row>
    <row r="3552" spans="1:12">
      <c r="A3552" s="27" t="s">
        <v>2544</v>
      </c>
      <c r="B3552" s="27" t="s">
        <v>3552</v>
      </c>
      <c r="C3552" s="27">
        <v>10153703</v>
      </c>
      <c r="D3552" s="27" t="s">
        <v>35</v>
      </c>
      <c r="E3552" s="27" t="s">
        <v>3559</v>
      </c>
      <c r="F3552" s="27" t="s">
        <v>2735</v>
      </c>
      <c r="G3552" s="27" t="s">
        <v>27</v>
      </c>
      <c r="H3552" s="24">
        <v>42000</v>
      </c>
      <c r="I3552" s="25">
        <v>35600</v>
      </c>
      <c r="J3552" s="26">
        <v>4.42</v>
      </c>
      <c r="K3552" s="24">
        <v>27980</v>
      </c>
      <c r="L3552" s="26">
        <v>1.92</v>
      </c>
    </row>
    <row r="3553" spans="1:12">
      <c r="A3553" s="27" t="s">
        <v>2544</v>
      </c>
      <c r="B3553" s="27" t="s">
        <v>3554</v>
      </c>
      <c r="C3553" s="27">
        <v>10153714</v>
      </c>
      <c r="D3553" s="27" t="s">
        <v>35</v>
      </c>
      <c r="E3553" s="27" t="s">
        <v>3555</v>
      </c>
      <c r="F3553" s="27" t="s">
        <v>2747</v>
      </c>
      <c r="G3553" s="27" t="s">
        <v>27</v>
      </c>
      <c r="H3553" s="24">
        <v>31600</v>
      </c>
      <c r="I3553" s="25">
        <v>25600</v>
      </c>
      <c r="J3553" s="26">
        <v>3.13</v>
      </c>
      <c r="K3553" s="24">
        <v>20040</v>
      </c>
      <c r="L3553" s="26">
        <v>1.94</v>
      </c>
    </row>
    <row r="3554" spans="1:12">
      <c r="A3554" s="27" t="s">
        <v>2544</v>
      </c>
      <c r="B3554" s="27" t="s">
        <v>3554</v>
      </c>
      <c r="C3554" s="27">
        <v>10153717</v>
      </c>
      <c r="D3554" s="27" t="s">
        <v>35</v>
      </c>
      <c r="E3554" s="27" t="s">
        <v>3555</v>
      </c>
      <c r="F3554" s="27" t="s">
        <v>2735</v>
      </c>
      <c r="G3554" s="27" t="s">
        <v>27</v>
      </c>
      <c r="H3554" s="24">
        <v>31000</v>
      </c>
      <c r="I3554" s="25">
        <v>25400</v>
      </c>
      <c r="J3554" s="26">
        <v>3.08</v>
      </c>
      <c r="K3554" s="24">
        <v>20040</v>
      </c>
      <c r="L3554" s="26">
        <v>1.96</v>
      </c>
    </row>
    <row r="3555" spans="1:12">
      <c r="A3555" s="27" t="s">
        <v>2544</v>
      </c>
      <c r="B3555" s="27" t="s">
        <v>3554</v>
      </c>
      <c r="C3555" s="27">
        <v>10153718</v>
      </c>
      <c r="D3555" s="27" t="s">
        <v>35</v>
      </c>
      <c r="E3555" s="27" t="s">
        <v>3555</v>
      </c>
      <c r="F3555" s="27" t="s">
        <v>2736</v>
      </c>
      <c r="G3555" s="27" t="s">
        <v>27</v>
      </c>
      <c r="H3555" s="24">
        <v>31600</v>
      </c>
      <c r="I3555" s="25">
        <v>25800</v>
      </c>
      <c r="J3555" s="26">
        <v>3.07</v>
      </c>
      <c r="K3555" s="24">
        <v>20100</v>
      </c>
      <c r="L3555" s="26">
        <v>1.96</v>
      </c>
    </row>
    <row r="3556" spans="1:12">
      <c r="A3556" s="27" t="s">
        <v>2544</v>
      </c>
      <c r="B3556" s="27" t="s">
        <v>3554</v>
      </c>
      <c r="C3556" s="27">
        <v>10153724</v>
      </c>
      <c r="D3556" s="27" t="s">
        <v>35</v>
      </c>
      <c r="E3556" s="27" t="s">
        <v>3556</v>
      </c>
      <c r="F3556" s="27" t="s">
        <v>2735</v>
      </c>
      <c r="G3556" s="27" t="s">
        <v>27</v>
      </c>
      <c r="H3556" s="24">
        <v>31000</v>
      </c>
      <c r="I3556" s="25">
        <v>25200</v>
      </c>
      <c r="J3556" s="26">
        <v>3.08</v>
      </c>
      <c r="K3556" s="24">
        <v>19700</v>
      </c>
      <c r="L3556" s="26">
        <v>1.94</v>
      </c>
    </row>
    <row r="3557" spans="1:12">
      <c r="A3557" s="27" t="s">
        <v>2544</v>
      </c>
      <c r="B3557" s="27" t="s">
        <v>3554</v>
      </c>
      <c r="C3557" s="27">
        <v>10153725</v>
      </c>
      <c r="D3557" s="27" t="s">
        <v>35</v>
      </c>
      <c r="E3557" s="27" t="s">
        <v>3556</v>
      </c>
      <c r="F3557" s="27" t="s">
        <v>2736</v>
      </c>
      <c r="G3557" s="27" t="s">
        <v>27</v>
      </c>
      <c r="H3557" s="24">
        <v>31800</v>
      </c>
      <c r="I3557" s="25">
        <v>25800</v>
      </c>
      <c r="J3557" s="26">
        <v>3.05</v>
      </c>
      <c r="K3557" s="24">
        <v>20000</v>
      </c>
      <c r="L3557" s="26">
        <v>1.97</v>
      </c>
    </row>
    <row r="3558" spans="1:12">
      <c r="A3558" s="27" t="s">
        <v>2544</v>
      </c>
      <c r="B3558" s="27" t="s">
        <v>3554</v>
      </c>
      <c r="C3558" s="27">
        <v>10153729</v>
      </c>
      <c r="D3558" s="27" t="s">
        <v>35</v>
      </c>
      <c r="E3558" s="27" t="s">
        <v>3557</v>
      </c>
      <c r="F3558" s="27" t="s">
        <v>356</v>
      </c>
      <c r="G3558" s="27" t="s">
        <v>27</v>
      </c>
      <c r="H3558" s="24">
        <v>44500</v>
      </c>
      <c r="I3558" s="25">
        <v>36800</v>
      </c>
      <c r="J3558" s="26">
        <v>4.49</v>
      </c>
      <c r="K3558" s="24">
        <v>28520</v>
      </c>
      <c r="L3558" s="26">
        <v>1.92</v>
      </c>
    </row>
    <row r="3559" spans="1:12">
      <c r="A3559" s="27" t="s">
        <v>2544</v>
      </c>
      <c r="B3559" s="27" t="s">
        <v>3554</v>
      </c>
      <c r="C3559" s="27">
        <v>10153734</v>
      </c>
      <c r="D3559" s="27" t="s">
        <v>35</v>
      </c>
      <c r="E3559" s="27" t="s">
        <v>3560</v>
      </c>
      <c r="F3559" s="27" t="s">
        <v>2735</v>
      </c>
      <c r="G3559" s="27" t="s">
        <v>27</v>
      </c>
      <c r="H3559" s="24">
        <v>42000</v>
      </c>
      <c r="I3559" s="25">
        <v>35600</v>
      </c>
      <c r="J3559" s="26">
        <v>4.42</v>
      </c>
      <c r="K3559" s="24">
        <v>27980</v>
      </c>
      <c r="L3559" s="26">
        <v>1.92</v>
      </c>
    </row>
    <row r="3560" spans="1:12">
      <c r="A3560" s="27" t="s">
        <v>2544</v>
      </c>
      <c r="B3560" s="27"/>
      <c r="C3560" s="27">
        <v>7151533</v>
      </c>
      <c r="D3560" s="27" t="s">
        <v>17</v>
      </c>
      <c r="E3560" s="27" t="s">
        <v>2753</v>
      </c>
      <c r="F3560" s="27" t="s">
        <v>2754</v>
      </c>
      <c r="G3560" s="27" t="s">
        <v>2699</v>
      </c>
      <c r="H3560" s="24">
        <v>13000</v>
      </c>
      <c r="I3560" s="25">
        <v>8000</v>
      </c>
      <c r="J3560" s="26">
        <v>3.13</v>
      </c>
      <c r="K3560" s="24">
        <v>8300</v>
      </c>
      <c r="L3560" s="26">
        <v>2.15</v>
      </c>
    </row>
    <row r="3561" spans="1:12">
      <c r="A3561" s="27" t="s">
        <v>2544</v>
      </c>
      <c r="B3561" s="27"/>
      <c r="C3561" s="27">
        <v>9150123</v>
      </c>
      <c r="D3561" s="27" t="s">
        <v>17</v>
      </c>
      <c r="E3561" s="27" t="s">
        <v>2755</v>
      </c>
      <c r="F3561" s="27" t="s">
        <v>2756</v>
      </c>
      <c r="G3561" s="27" t="s">
        <v>2699</v>
      </c>
      <c r="H3561" s="24">
        <v>12200</v>
      </c>
      <c r="I3561" s="25">
        <v>8100</v>
      </c>
      <c r="J3561" s="26">
        <v>3.21</v>
      </c>
      <c r="K3561" s="24">
        <v>13304</v>
      </c>
      <c r="L3561" s="26">
        <v>2.1800000000000002</v>
      </c>
    </row>
    <row r="3562" spans="1:12">
      <c r="A3562" s="27" t="s">
        <v>2544</v>
      </c>
      <c r="B3562" s="27"/>
      <c r="C3562" s="27">
        <v>7151535</v>
      </c>
      <c r="D3562" s="27" t="s">
        <v>17</v>
      </c>
      <c r="E3562" s="27" t="s">
        <v>2751</v>
      </c>
      <c r="F3562" s="27" t="s">
        <v>2752</v>
      </c>
      <c r="G3562" s="27" t="s">
        <v>2699</v>
      </c>
      <c r="H3562" s="24">
        <v>19000</v>
      </c>
      <c r="I3562" s="25">
        <v>12100</v>
      </c>
      <c r="J3562" s="26">
        <v>2.81</v>
      </c>
      <c r="K3562" s="24">
        <v>15400</v>
      </c>
      <c r="L3562" s="26">
        <v>1.97</v>
      </c>
    </row>
    <row r="3563" spans="1:12">
      <c r="A3563" s="27" t="s">
        <v>2544</v>
      </c>
      <c r="B3563" s="27" t="s">
        <v>3561</v>
      </c>
      <c r="C3563" s="27">
        <v>10093511</v>
      </c>
      <c r="D3563" s="27" t="s">
        <v>35</v>
      </c>
      <c r="E3563" s="27" t="s">
        <v>3557</v>
      </c>
      <c r="F3563" s="27" t="s">
        <v>2746</v>
      </c>
      <c r="G3563" s="27" t="s">
        <v>27</v>
      </c>
      <c r="H3563" s="24">
        <v>41000</v>
      </c>
      <c r="I3563" s="25">
        <v>36400</v>
      </c>
      <c r="J3563" s="26">
        <v>4.5199999999999996</v>
      </c>
      <c r="K3563" s="24">
        <v>28780</v>
      </c>
      <c r="L3563" s="26">
        <v>1.93</v>
      </c>
    </row>
    <row r="3564" spans="1:12">
      <c r="A3564" s="27" t="s">
        <v>2544</v>
      </c>
      <c r="B3564" s="27"/>
      <c r="C3564" s="27">
        <v>9150127</v>
      </c>
      <c r="D3564" s="27" t="s">
        <v>17</v>
      </c>
      <c r="E3564" s="27" t="s">
        <v>2743</v>
      </c>
      <c r="F3564" s="27" t="s">
        <v>2744</v>
      </c>
      <c r="G3564" s="27" t="s">
        <v>2699</v>
      </c>
      <c r="H3564" s="24">
        <v>24000</v>
      </c>
      <c r="I3564" s="25">
        <v>15500</v>
      </c>
      <c r="J3564" s="26">
        <v>2.89</v>
      </c>
      <c r="K3564" s="24">
        <v>24233</v>
      </c>
      <c r="L3564" s="26">
        <v>2.23</v>
      </c>
    </row>
    <row r="3565" spans="1:12">
      <c r="A3565" s="27" t="s">
        <v>2544</v>
      </c>
      <c r="B3565" s="27"/>
      <c r="C3565" s="27">
        <v>9057065</v>
      </c>
      <c r="D3565" s="27" t="s">
        <v>44</v>
      </c>
      <c r="E3565" s="27" t="s">
        <v>3562</v>
      </c>
      <c r="F3565" s="27"/>
      <c r="G3565" s="27" t="s">
        <v>2706</v>
      </c>
      <c r="H3565" s="24">
        <v>42000</v>
      </c>
      <c r="I3565" s="25">
        <v>27000</v>
      </c>
      <c r="J3565" s="26">
        <v>2.93</v>
      </c>
      <c r="K3565" s="24">
        <v>21356</v>
      </c>
      <c r="L3565" s="26">
        <v>2.0099999999999998</v>
      </c>
    </row>
    <row r="3566" spans="1:12">
      <c r="A3566" s="27" t="s">
        <v>2544</v>
      </c>
      <c r="B3566" s="27" t="s">
        <v>3552</v>
      </c>
      <c r="C3566" s="27">
        <v>8939381</v>
      </c>
      <c r="D3566" s="27" t="s">
        <v>35</v>
      </c>
      <c r="E3566" s="27" t="s">
        <v>2546</v>
      </c>
      <c r="F3566" s="27" t="s">
        <v>2737</v>
      </c>
      <c r="G3566" s="27" t="s">
        <v>27</v>
      </c>
      <c r="H3566" s="24">
        <v>32200</v>
      </c>
      <c r="I3566" s="25">
        <v>26400</v>
      </c>
      <c r="J3566" s="26">
        <v>3.25</v>
      </c>
      <c r="K3566" s="24">
        <v>20740</v>
      </c>
      <c r="L3566" s="26">
        <v>1.92</v>
      </c>
    </row>
    <row r="3567" spans="1:12">
      <c r="A3567" s="27" t="s">
        <v>2544</v>
      </c>
      <c r="B3567" s="27"/>
      <c r="C3567" s="27">
        <v>6750459</v>
      </c>
      <c r="D3567" s="27" t="s">
        <v>35</v>
      </c>
      <c r="E3567" s="27" t="s">
        <v>3563</v>
      </c>
      <c r="F3567" s="27" t="s">
        <v>2740</v>
      </c>
      <c r="G3567" s="27" t="s">
        <v>27</v>
      </c>
      <c r="H3567" s="24">
        <v>20000</v>
      </c>
      <c r="I3567" s="25">
        <v>16800</v>
      </c>
      <c r="J3567" s="26">
        <v>2.5</v>
      </c>
      <c r="K3567" s="24">
        <v>13000</v>
      </c>
      <c r="L3567" s="26">
        <v>2.0699999999999998</v>
      </c>
    </row>
    <row r="3568" spans="1:12">
      <c r="A3568" s="27" t="s">
        <v>2544</v>
      </c>
      <c r="B3568" s="27"/>
      <c r="C3568" s="27">
        <v>202703126</v>
      </c>
      <c r="D3568" s="27" t="s">
        <v>17</v>
      </c>
      <c r="E3568" s="27" t="s">
        <v>2757</v>
      </c>
      <c r="F3568" s="27" t="s">
        <v>2758</v>
      </c>
      <c r="G3568" s="27" t="s">
        <v>2699</v>
      </c>
      <c r="H3568" s="24">
        <v>23000</v>
      </c>
      <c r="I3568" s="25">
        <v>14600</v>
      </c>
      <c r="J3568" s="26">
        <v>2.61</v>
      </c>
      <c r="K3568" s="24">
        <v>22861</v>
      </c>
      <c r="L3568" s="26">
        <v>2.02</v>
      </c>
    </row>
    <row r="3569" spans="1:12">
      <c r="A3569" s="27" t="s">
        <v>2544</v>
      </c>
      <c r="B3569" s="27"/>
      <c r="C3569" s="27">
        <v>6749942</v>
      </c>
      <c r="D3569" s="27" t="s">
        <v>35</v>
      </c>
      <c r="E3569" s="27" t="s">
        <v>3564</v>
      </c>
      <c r="F3569" s="27" t="s">
        <v>2740</v>
      </c>
      <c r="G3569" s="27" t="s">
        <v>27</v>
      </c>
      <c r="H3569" s="24">
        <v>20200</v>
      </c>
      <c r="I3569" s="25">
        <v>16800</v>
      </c>
      <c r="J3569" s="26">
        <v>2.5</v>
      </c>
      <c r="K3569" s="24">
        <v>13000</v>
      </c>
      <c r="L3569" s="26">
        <v>2.0699999999999998</v>
      </c>
    </row>
    <row r="3570" spans="1:12">
      <c r="A3570" s="27" t="s">
        <v>2544</v>
      </c>
      <c r="B3570" s="27" t="s">
        <v>3552</v>
      </c>
      <c r="C3570" s="27">
        <v>10153700</v>
      </c>
      <c r="D3570" s="27" t="s">
        <v>35</v>
      </c>
      <c r="E3570" s="27" t="s">
        <v>2546</v>
      </c>
      <c r="F3570" s="27" t="s">
        <v>2736</v>
      </c>
      <c r="G3570" s="27" t="s">
        <v>27</v>
      </c>
      <c r="H3570" s="24">
        <v>31800</v>
      </c>
      <c r="I3570" s="25">
        <v>25800</v>
      </c>
      <c r="J3570" s="26">
        <v>3.05</v>
      </c>
      <c r="K3570" s="24">
        <v>20000</v>
      </c>
      <c r="L3570" s="26">
        <v>1.97</v>
      </c>
    </row>
    <row r="3571" spans="1:12">
      <c r="A3571" s="27" t="s">
        <v>2544</v>
      </c>
      <c r="B3571" s="27"/>
      <c r="C3571" s="27">
        <v>7151531</v>
      </c>
      <c r="D3571" s="27" t="s">
        <v>17</v>
      </c>
      <c r="E3571" s="27" t="s">
        <v>2749</v>
      </c>
      <c r="F3571" s="27" t="s">
        <v>2750</v>
      </c>
      <c r="G3571" s="27" t="s">
        <v>2699</v>
      </c>
      <c r="H3571" s="24">
        <v>9800</v>
      </c>
      <c r="I3571" s="25">
        <v>5800</v>
      </c>
      <c r="J3571" s="26">
        <v>2.7</v>
      </c>
      <c r="K3571" s="24">
        <v>8000</v>
      </c>
      <c r="L3571" s="26">
        <v>2.13</v>
      </c>
    </row>
    <row r="3572" spans="1:12">
      <c r="A3572" s="27" t="s">
        <v>2544</v>
      </c>
      <c r="B3572" s="27" t="s">
        <v>3554</v>
      </c>
      <c r="C3572" s="27">
        <v>10153721</v>
      </c>
      <c r="D3572" s="27" t="s">
        <v>35</v>
      </c>
      <c r="E3572" s="27" t="s">
        <v>3556</v>
      </c>
      <c r="F3572" s="27" t="s">
        <v>2747</v>
      </c>
      <c r="G3572" s="27" t="s">
        <v>27</v>
      </c>
      <c r="H3572" s="24">
        <v>31800</v>
      </c>
      <c r="I3572" s="25">
        <v>25600</v>
      </c>
      <c r="J3572" s="26">
        <v>3.07</v>
      </c>
      <c r="K3572" s="24">
        <v>19500</v>
      </c>
      <c r="L3572" s="26">
        <v>1.94</v>
      </c>
    </row>
    <row r="3573" spans="1:12">
      <c r="A3573" s="27" t="s">
        <v>2544</v>
      </c>
      <c r="B3573" s="27" t="s">
        <v>3552</v>
      </c>
      <c r="C3573" s="27">
        <v>10153696</v>
      </c>
      <c r="D3573" s="27" t="s">
        <v>35</v>
      </c>
      <c r="E3573" s="27" t="s">
        <v>2546</v>
      </c>
      <c r="F3573" s="27" t="s">
        <v>2747</v>
      </c>
      <c r="G3573" s="27" t="s">
        <v>27</v>
      </c>
      <c r="H3573" s="24">
        <v>31800</v>
      </c>
      <c r="I3573" s="25">
        <v>25600</v>
      </c>
      <c r="J3573" s="26">
        <v>3.07</v>
      </c>
      <c r="K3573" s="24">
        <v>19500</v>
      </c>
      <c r="L3573" s="26">
        <v>1.94</v>
      </c>
    </row>
    <row r="3574" spans="1:12">
      <c r="A3574" s="27" t="s">
        <v>2550</v>
      </c>
      <c r="B3574" s="27"/>
      <c r="C3574" s="27">
        <v>202732310</v>
      </c>
      <c r="D3574" s="27" t="s">
        <v>44</v>
      </c>
      <c r="E3574" s="27" t="s">
        <v>3565</v>
      </c>
      <c r="F3574" s="27" t="s">
        <v>3566</v>
      </c>
      <c r="G3574" s="27" t="s">
        <v>2706</v>
      </c>
      <c r="H3574" s="24">
        <v>22000</v>
      </c>
      <c r="I3574" s="25">
        <v>13000</v>
      </c>
      <c r="J3574" s="26">
        <v>2.63</v>
      </c>
      <c r="K3574" s="24">
        <v>22000</v>
      </c>
      <c r="L3574" s="26">
        <v>2.0699999999999998</v>
      </c>
    </row>
    <row r="3575" spans="1:12">
      <c r="A3575" s="27" t="s">
        <v>2550</v>
      </c>
      <c r="B3575" s="27"/>
      <c r="C3575" s="27">
        <v>204276766</v>
      </c>
      <c r="D3575" s="27" t="s">
        <v>17</v>
      </c>
      <c r="E3575" s="27" t="s">
        <v>3567</v>
      </c>
      <c r="F3575" s="27" t="s">
        <v>2628</v>
      </c>
      <c r="G3575" s="27" t="s">
        <v>2699</v>
      </c>
      <c r="H3575" s="24">
        <v>26000</v>
      </c>
      <c r="I3575" s="25">
        <v>17200</v>
      </c>
      <c r="J3575" s="26">
        <v>2.75</v>
      </c>
      <c r="K3575" s="24">
        <v>26000</v>
      </c>
      <c r="L3575" s="26">
        <v>2</v>
      </c>
    </row>
    <row r="3576" spans="1:12">
      <c r="A3576" s="27" t="s">
        <v>2550</v>
      </c>
      <c r="B3576" s="27"/>
      <c r="C3576" s="27">
        <v>204813325</v>
      </c>
      <c r="D3576" s="27" t="s">
        <v>17</v>
      </c>
      <c r="E3576" s="27" t="s">
        <v>3568</v>
      </c>
      <c r="F3576" s="27" t="s">
        <v>3569</v>
      </c>
      <c r="G3576" s="27" t="s">
        <v>2764</v>
      </c>
      <c r="H3576" s="24">
        <v>38000</v>
      </c>
      <c r="I3576" s="25">
        <v>22000</v>
      </c>
      <c r="J3576" s="26">
        <v>2.59</v>
      </c>
      <c r="K3576" s="24">
        <v>21600</v>
      </c>
      <c r="L3576" s="26">
        <v>2.4300000000000002</v>
      </c>
    </row>
    <row r="3577" spans="1:12">
      <c r="A3577" s="27" t="s">
        <v>2550</v>
      </c>
      <c r="B3577" s="27"/>
      <c r="C3577" s="27">
        <v>202850711</v>
      </c>
      <c r="D3577" s="27" t="s">
        <v>2778</v>
      </c>
      <c r="E3577" s="27" t="s">
        <v>3570</v>
      </c>
      <c r="F3577" s="27"/>
      <c r="G3577" s="27" t="s">
        <v>2706</v>
      </c>
      <c r="H3577" s="24">
        <v>66000</v>
      </c>
      <c r="I3577" s="25">
        <v>41500</v>
      </c>
      <c r="J3577" s="26">
        <v>2.63</v>
      </c>
      <c r="K3577" s="24">
        <v>57000</v>
      </c>
      <c r="L3577" s="26">
        <v>2</v>
      </c>
    </row>
    <row r="3578" spans="1:12">
      <c r="A3578" s="27" t="s">
        <v>2550</v>
      </c>
      <c r="B3578" s="27"/>
      <c r="C3578" s="27">
        <v>202850709</v>
      </c>
      <c r="D3578" s="27" t="s">
        <v>2778</v>
      </c>
      <c r="E3578" s="27" t="s">
        <v>3571</v>
      </c>
      <c r="F3578" s="27"/>
      <c r="G3578" s="27" t="s">
        <v>2706</v>
      </c>
      <c r="H3578" s="24">
        <v>42000</v>
      </c>
      <c r="I3578" s="25">
        <v>26400</v>
      </c>
      <c r="J3578" s="26">
        <v>2.56</v>
      </c>
      <c r="K3578" s="24">
        <v>29000</v>
      </c>
      <c r="L3578" s="26">
        <v>2.2000000000000002</v>
      </c>
    </row>
    <row r="3579" spans="1:12">
      <c r="A3579" s="27" t="s">
        <v>2550</v>
      </c>
      <c r="B3579" s="27"/>
      <c r="C3579" s="27">
        <v>204276540</v>
      </c>
      <c r="D3579" s="27" t="s">
        <v>17</v>
      </c>
      <c r="E3579" s="27" t="s">
        <v>3567</v>
      </c>
      <c r="F3579" s="27" t="s">
        <v>2627</v>
      </c>
      <c r="G3579" s="27" t="s">
        <v>2764</v>
      </c>
      <c r="H3579" s="24">
        <v>26000</v>
      </c>
      <c r="I3579" s="25">
        <v>17300</v>
      </c>
      <c r="J3579" s="26">
        <v>3.09</v>
      </c>
      <c r="K3579" s="24">
        <v>26000</v>
      </c>
      <c r="L3579" s="26">
        <v>2.0099999999999998</v>
      </c>
    </row>
    <row r="3580" spans="1:12">
      <c r="A3580" s="27" t="s">
        <v>2550</v>
      </c>
      <c r="B3580" s="27"/>
      <c r="C3580" s="27">
        <v>204813315</v>
      </c>
      <c r="D3580" s="27" t="s">
        <v>17</v>
      </c>
      <c r="E3580" s="27" t="s">
        <v>3572</v>
      </c>
      <c r="F3580" s="27" t="s">
        <v>3573</v>
      </c>
      <c r="G3580" s="27" t="s">
        <v>2764</v>
      </c>
      <c r="H3580" s="24">
        <v>14000</v>
      </c>
      <c r="I3580" s="25">
        <v>10100</v>
      </c>
      <c r="J3580" s="26">
        <v>2.5299999999999998</v>
      </c>
      <c r="K3580" s="24">
        <v>13000</v>
      </c>
      <c r="L3580" s="26">
        <v>2.0099999999999998</v>
      </c>
    </row>
    <row r="3581" spans="1:12">
      <c r="A3581" s="27" t="s">
        <v>2550</v>
      </c>
      <c r="B3581" s="27"/>
      <c r="C3581" s="27">
        <v>204834277</v>
      </c>
      <c r="D3581" s="27" t="s">
        <v>2778</v>
      </c>
      <c r="E3581" s="27" t="s">
        <v>3574</v>
      </c>
      <c r="F3581" s="27"/>
      <c r="G3581" s="27" t="s">
        <v>2706</v>
      </c>
      <c r="H3581" s="24">
        <v>42000</v>
      </c>
      <c r="I3581" s="25">
        <v>26400</v>
      </c>
      <c r="J3581" s="26">
        <v>2.56</v>
      </c>
      <c r="K3581" s="24">
        <v>29000</v>
      </c>
      <c r="L3581" s="26">
        <v>2.2000000000000002</v>
      </c>
    </row>
    <row r="3582" spans="1:12">
      <c r="A3582" s="27" t="s">
        <v>2550</v>
      </c>
      <c r="B3582" s="27"/>
      <c r="C3582" s="27">
        <v>204813316</v>
      </c>
      <c r="D3582" s="27" t="s">
        <v>17</v>
      </c>
      <c r="E3582" s="27" t="s">
        <v>3575</v>
      </c>
      <c r="F3582" s="27" t="s">
        <v>3573</v>
      </c>
      <c r="G3582" s="27" t="s">
        <v>2764</v>
      </c>
      <c r="H3582" s="24">
        <v>14000</v>
      </c>
      <c r="I3582" s="25">
        <v>10100</v>
      </c>
      <c r="J3582" s="26">
        <v>2.5299999999999998</v>
      </c>
      <c r="K3582" s="24">
        <v>13000</v>
      </c>
      <c r="L3582" s="26">
        <v>2.0099999999999998</v>
      </c>
    </row>
    <row r="3583" spans="1:12">
      <c r="A3583" s="27" t="s">
        <v>2550</v>
      </c>
      <c r="B3583" s="27" t="s">
        <v>2598</v>
      </c>
      <c r="C3583" s="27">
        <v>202354909</v>
      </c>
      <c r="D3583" s="27" t="s">
        <v>44</v>
      </c>
      <c r="E3583" s="27" t="s">
        <v>3576</v>
      </c>
      <c r="F3583" s="27"/>
      <c r="G3583" s="27" t="s">
        <v>2706</v>
      </c>
      <c r="H3583" s="24">
        <v>45000</v>
      </c>
      <c r="I3583" s="25">
        <v>34000</v>
      </c>
      <c r="J3583" s="26">
        <v>2.85</v>
      </c>
      <c r="K3583" s="24">
        <v>45000</v>
      </c>
      <c r="L3583" s="26">
        <v>2.42</v>
      </c>
    </row>
    <row r="3584" spans="1:12">
      <c r="A3584" s="27" t="s">
        <v>2550</v>
      </c>
      <c r="B3584" s="27" t="s">
        <v>2598</v>
      </c>
      <c r="C3584" s="27">
        <v>202354905</v>
      </c>
      <c r="D3584" s="27" t="s">
        <v>44</v>
      </c>
      <c r="E3584" s="27" t="s">
        <v>3577</v>
      </c>
      <c r="F3584" s="27"/>
      <c r="G3584" s="27" t="s">
        <v>2706</v>
      </c>
      <c r="H3584" s="24">
        <v>25000</v>
      </c>
      <c r="I3584" s="25">
        <v>14000</v>
      </c>
      <c r="J3584" s="26">
        <v>2.5299999999999998</v>
      </c>
      <c r="K3584" s="24">
        <v>25000</v>
      </c>
      <c r="L3584" s="26">
        <v>1.92</v>
      </c>
    </row>
    <row r="3585" spans="1:12">
      <c r="A3585" s="27" t="s">
        <v>2550</v>
      </c>
      <c r="B3585" s="27" t="s">
        <v>2598</v>
      </c>
      <c r="C3585" s="27">
        <v>202373723</v>
      </c>
      <c r="D3585" s="27" t="s">
        <v>17</v>
      </c>
      <c r="E3585" s="27" t="s">
        <v>3578</v>
      </c>
      <c r="F3585" s="27" t="s">
        <v>3579</v>
      </c>
      <c r="G3585" s="27" t="s">
        <v>2699</v>
      </c>
      <c r="H3585" s="24">
        <v>8700</v>
      </c>
      <c r="I3585" s="25">
        <v>5900</v>
      </c>
      <c r="J3585" s="26">
        <v>2.74</v>
      </c>
      <c r="K3585" s="24">
        <v>8700</v>
      </c>
      <c r="L3585" s="26">
        <v>2.4500000000000002</v>
      </c>
    </row>
    <row r="3586" spans="1:12">
      <c r="A3586" s="27" t="s">
        <v>2550</v>
      </c>
      <c r="B3586" s="27" t="s">
        <v>367</v>
      </c>
      <c r="C3586" s="27">
        <v>202392233</v>
      </c>
      <c r="D3586" s="27" t="s">
        <v>17</v>
      </c>
      <c r="E3586" s="27" t="s">
        <v>2567</v>
      </c>
      <c r="F3586" s="27" t="s">
        <v>3580</v>
      </c>
      <c r="G3586" s="27" t="s">
        <v>2764</v>
      </c>
      <c r="H3586" s="24">
        <v>20000</v>
      </c>
      <c r="I3586" s="25">
        <v>13100</v>
      </c>
      <c r="J3586" s="26">
        <v>2.63</v>
      </c>
      <c r="K3586" s="24">
        <v>10700</v>
      </c>
      <c r="L3586" s="26">
        <v>2.5499999999999998</v>
      </c>
    </row>
    <row r="3587" spans="1:12">
      <c r="A3587" s="27" t="s">
        <v>2550</v>
      </c>
      <c r="B3587" s="27" t="s">
        <v>367</v>
      </c>
      <c r="C3587" s="27">
        <v>202392231</v>
      </c>
      <c r="D3587" s="27" t="s">
        <v>35</v>
      </c>
      <c r="E3587" s="27" t="s">
        <v>2567</v>
      </c>
      <c r="F3587" s="27" t="s">
        <v>3581</v>
      </c>
      <c r="G3587" s="27" t="s">
        <v>2777</v>
      </c>
      <c r="H3587" s="24">
        <v>21600</v>
      </c>
      <c r="I3587" s="25">
        <v>13900</v>
      </c>
      <c r="J3587" s="26">
        <v>2.87</v>
      </c>
      <c r="K3587" s="24">
        <v>12000</v>
      </c>
      <c r="L3587" s="26">
        <v>2.88</v>
      </c>
    </row>
    <row r="3588" spans="1:12">
      <c r="A3588" s="27" t="s">
        <v>2550</v>
      </c>
      <c r="B3588" s="27" t="s">
        <v>367</v>
      </c>
      <c r="C3588" s="27">
        <v>202392237</v>
      </c>
      <c r="D3588" s="27" t="s">
        <v>17</v>
      </c>
      <c r="E3588" s="27" t="s">
        <v>2567</v>
      </c>
      <c r="F3588" s="27" t="s">
        <v>3582</v>
      </c>
      <c r="G3588" s="27" t="s">
        <v>2764</v>
      </c>
      <c r="H3588" s="24">
        <v>19700</v>
      </c>
      <c r="I3588" s="25">
        <v>12900</v>
      </c>
      <c r="J3588" s="26">
        <v>2.68</v>
      </c>
      <c r="K3588" s="24">
        <v>9800</v>
      </c>
      <c r="L3588" s="26">
        <v>2.37</v>
      </c>
    </row>
    <row r="3589" spans="1:12">
      <c r="A3589" s="27" t="s">
        <v>2550</v>
      </c>
      <c r="B3589" s="27" t="s">
        <v>367</v>
      </c>
      <c r="C3589" s="27">
        <v>202392219</v>
      </c>
      <c r="D3589" s="27" t="s">
        <v>17</v>
      </c>
      <c r="E3589" s="27" t="s">
        <v>2573</v>
      </c>
      <c r="F3589" s="27" t="s">
        <v>3583</v>
      </c>
      <c r="G3589" s="27" t="s">
        <v>2764</v>
      </c>
      <c r="H3589" s="24">
        <v>15400</v>
      </c>
      <c r="I3589" s="25">
        <v>9900</v>
      </c>
      <c r="J3589" s="26">
        <v>2.84</v>
      </c>
      <c r="K3589" s="24">
        <v>7900</v>
      </c>
      <c r="L3589" s="26">
        <v>2.36</v>
      </c>
    </row>
    <row r="3590" spans="1:12">
      <c r="A3590" s="27" t="s">
        <v>2550</v>
      </c>
      <c r="B3590" s="27" t="s">
        <v>367</v>
      </c>
      <c r="C3590" s="27">
        <v>202392225</v>
      </c>
      <c r="D3590" s="27" t="s">
        <v>35</v>
      </c>
      <c r="E3590" s="27" t="s">
        <v>2601</v>
      </c>
      <c r="F3590" s="27" t="s">
        <v>3584</v>
      </c>
      <c r="G3590" s="27" t="s">
        <v>2777</v>
      </c>
      <c r="H3590" s="24">
        <v>18000</v>
      </c>
      <c r="I3590" s="25">
        <v>11700</v>
      </c>
      <c r="J3590" s="26">
        <v>2.68</v>
      </c>
      <c r="K3590" s="24">
        <v>10000</v>
      </c>
      <c r="L3590" s="26">
        <v>2.5499999999999998</v>
      </c>
    </row>
    <row r="3591" spans="1:12">
      <c r="A3591" s="27" t="s">
        <v>2550</v>
      </c>
      <c r="B3591" s="27" t="s">
        <v>367</v>
      </c>
      <c r="C3591" s="27">
        <v>202392213</v>
      </c>
      <c r="D3591" s="27" t="s">
        <v>17</v>
      </c>
      <c r="E3591" s="27" t="s">
        <v>2561</v>
      </c>
      <c r="F3591" s="27" t="s">
        <v>3585</v>
      </c>
      <c r="G3591" s="27" t="s">
        <v>2764</v>
      </c>
      <c r="H3591" s="24">
        <v>11000</v>
      </c>
      <c r="I3591" s="25">
        <v>6900</v>
      </c>
      <c r="J3591" s="26">
        <v>2.5</v>
      </c>
      <c r="K3591" s="24">
        <v>5600</v>
      </c>
      <c r="L3591" s="26">
        <v>3.04</v>
      </c>
    </row>
    <row r="3592" spans="1:12">
      <c r="A3592" s="27" t="s">
        <v>2550</v>
      </c>
      <c r="B3592" s="27" t="s">
        <v>367</v>
      </c>
      <c r="C3592" s="27">
        <v>202392209</v>
      </c>
      <c r="D3592" s="27" t="s">
        <v>17</v>
      </c>
      <c r="E3592" s="27" t="s">
        <v>2561</v>
      </c>
      <c r="F3592" s="27" t="s">
        <v>3586</v>
      </c>
      <c r="G3592" s="27" t="s">
        <v>2764</v>
      </c>
      <c r="H3592" s="24">
        <v>12000</v>
      </c>
      <c r="I3592" s="25">
        <v>7700</v>
      </c>
      <c r="J3592" s="26">
        <v>3.22</v>
      </c>
      <c r="K3592" s="24">
        <v>6100</v>
      </c>
      <c r="L3592" s="26">
        <v>3.08</v>
      </c>
    </row>
    <row r="3593" spans="1:12">
      <c r="A3593" s="27" t="s">
        <v>2550</v>
      </c>
      <c r="B3593" s="27" t="s">
        <v>367</v>
      </c>
      <c r="C3593" s="27">
        <v>202392207</v>
      </c>
      <c r="D3593" s="27" t="s">
        <v>35</v>
      </c>
      <c r="E3593" s="27" t="s">
        <v>2561</v>
      </c>
      <c r="F3593" s="27" t="s">
        <v>3587</v>
      </c>
      <c r="G3593" s="27" t="s">
        <v>2777</v>
      </c>
      <c r="H3593" s="24">
        <v>12000</v>
      </c>
      <c r="I3593" s="25">
        <v>7600</v>
      </c>
      <c r="J3593" s="26">
        <v>2.5299999999999998</v>
      </c>
      <c r="K3593" s="24">
        <v>6000</v>
      </c>
      <c r="L3593" s="26">
        <v>2.44</v>
      </c>
    </row>
    <row r="3594" spans="1:12">
      <c r="A3594" s="27" t="s">
        <v>2550</v>
      </c>
      <c r="B3594" s="27" t="s">
        <v>2598</v>
      </c>
      <c r="C3594" s="27">
        <v>202373724</v>
      </c>
      <c r="D3594" s="27" t="s">
        <v>17</v>
      </c>
      <c r="E3594" s="27" t="s">
        <v>3588</v>
      </c>
      <c r="F3594" s="27" t="s">
        <v>3589</v>
      </c>
      <c r="G3594" s="27" t="s">
        <v>2699</v>
      </c>
      <c r="H3594" s="24">
        <v>10900</v>
      </c>
      <c r="I3594" s="25">
        <v>6700</v>
      </c>
      <c r="J3594" s="26">
        <v>3.27</v>
      </c>
      <c r="K3594" s="24">
        <v>10900</v>
      </c>
      <c r="L3594" s="26">
        <v>2.37</v>
      </c>
    </row>
    <row r="3595" spans="1:12">
      <c r="A3595" s="27" t="s">
        <v>2550</v>
      </c>
      <c r="B3595" s="27" t="s">
        <v>2598</v>
      </c>
      <c r="C3595" s="27">
        <v>202373722</v>
      </c>
      <c r="D3595" s="27" t="s">
        <v>17</v>
      </c>
      <c r="E3595" s="27" t="s">
        <v>3590</v>
      </c>
      <c r="F3595" s="27" t="s">
        <v>3579</v>
      </c>
      <c r="G3595" s="27" t="s">
        <v>2699</v>
      </c>
      <c r="H3595" s="24">
        <v>8700</v>
      </c>
      <c r="I3595" s="25">
        <v>5900</v>
      </c>
      <c r="J3595" s="26">
        <v>3.46</v>
      </c>
      <c r="K3595" s="24">
        <v>8700</v>
      </c>
      <c r="L3595" s="26">
        <v>2.8</v>
      </c>
    </row>
    <row r="3596" spans="1:12">
      <c r="A3596" s="27" t="s">
        <v>2550</v>
      </c>
      <c r="B3596" s="27" t="s">
        <v>2598</v>
      </c>
      <c r="C3596" s="27">
        <v>202373719</v>
      </c>
      <c r="D3596" s="27" t="s">
        <v>17</v>
      </c>
      <c r="E3596" s="27" t="s">
        <v>3591</v>
      </c>
      <c r="F3596" s="27" t="s">
        <v>3592</v>
      </c>
      <c r="G3596" s="27" t="s">
        <v>2816</v>
      </c>
      <c r="H3596" s="24">
        <v>21000</v>
      </c>
      <c r="I3596" s="25">
        <v>12800</v>
      </c>
      <c r="J3596" s="26">
        <v>2.62</v>
      </c>
      <c r="K3596" s="24">
        <v>21000</v>
      </c>
      <c r="L3596" s="26">
        <v>2.0499999999999998</v>
      </c>
    </row>
    <row r="3597" spans="1:12">
      <c r="A3597" s="27" t="s">
        <v>2550</v>
      </c>
      <c r="B3597" s="27" t="s">
        <v>2598</v>
      </c>
      <c r="C3597" s="27">
        <v>202373716</v>
      </c>
      <c r="D3597" s="27" t="s">
        <v>17</v>
      </c>
      <c r="E3597" s="27" t="s">
        <v>3593</v>
      </c>
      <c r="F3597" s="27" t="s">
        <v>3594</v>
      </c>
      <c r="G3597" s="27" t="s">
        <v>2816</v>
      </c>
      <c r="H3597" s="24">
        <v>11000</v>
      </c>
      <c r="I3597" s="25">
        <v>7500</v>
      </c>
      <c r="J3597" s="26">
        <v>2.75</v>
      </c>
      <c r="K3597" s="24">
        <v>11000</v>
      </c>
      <c r="L3597" s="26">
        <v>2.0099999999999998</v>
      </c>
    </row>
    <row r="3598" spans="1:12">
      <c r="A3598" s="27" t="s">
        <v>2550</v>
      </c>
      <c r="B3598" s="27" t="s">
        <v>367</v>
      </c>
      <c r="C3598" s="27">
        <v>202392239</v>
      </c>
      <c r="D3598" s="27" t="s">
        <v>35</v>
      </c>
      <c r="E3598" s="27" t="s">
        <v>2567</v>
      </c>
      <c r="F3598" s="27" t="s">
        <v>2569</v>
      </c>
      <c r="G3598" s="27" t="s">
        <v>27</v>
      </c>
      <c r="H3598" s="24">
        <v>21600</v>
      </c>
      <c r="I3598" s="25">
        <v>14000</v>
      </c>
      <c r="J3598" s="26">
        <v>2.81</v>
      </c>
      <c r="K3598" s="24">
        <v>12200</v>
      </c>
      <c r="L3598" s="26">
        <v>2.88</v>
      </c>
    </row>
    <row r="3599" spans="1:12">
      <c r="A3599" s="27" t="s">
        <v>2550</v>
      </c>
      <c r="B3599" s="27" t="s">
        <v>367</v>
      </c>
      <c r="C3599" s="27">
        <v>202392223</v>
      </c>
      <c r="D3599" s="27" t="s">
        <v>35</v>
      </c>
      <c r="E3599" s="27" t="s">
        <v>2573</v>
      </c>
      <c r="F3599" s="27" t="s">
        <v>2574</v>
      </c>
      <c r="G3599" s="27" t="s">
        <v>27</v>
      </c>
      <c r="H3599" s="24">
        <v>15000</v>
      </c>
      <c r="I3599" s="25">
        <v>9900</v>
      </c>
      <c r="J3599" s="26">
        <v>2.59</v>
      </c>
      <c r="K3599" s="24">
        <v>7800</v>
      </c>
      <c r="L3599" s="26">
        <v>2.75</v>
      </c>
    </row>
    <row r="3600" spans="1:12">
      <c r="A3600" s="27" t="s">
        <v>2550</v>
      </c>
      <c r="B3600" s="27"/>
      <c r="C3600" s="27">
        <v>204813326</v>
      </c>
      <c r="D3600" s="27" t="s">
        <v>17</v>
      </c>
      <c r="E3600" s="27" t="s">
        <v>3595</v>
      </c>
      <c r="F3600" s="27" t="s">
        <v>3569</v>
      </c>
      <c r="G3600" s="27" t="s">
        <v>2764</v>
      </c>
      <c r="H3600" s="24">
        <v>38000</v>
      </c>
      <c r="I3600" s="25">
        <v>22000</v>
      </c>
      <c r="J3600" s="26">
        <v>2.59</v>
      </c>
      <c r="K3600" s="24">
        <v>21600</v>
      </c>
      <c r="L3600" s="26">
        <v>2.4300000000000002</v>
      </c>
    </row>
    <row r="3601" spans="1:12">
      <c r="A3601" s="27" t="s">
        <v>2550</v>
      </c>
      <c r="B3601" s="27"/>
      <c r="C3601" s="27">
        <v>204834283</v>
      </c>
      <c r="D3601" s="27" t="s">
        <v>2778</v>
      </c>
      <c r="E3601" s="27" t="s">
        <v>3596</v>
      </c>
      <c r="F3601" s="27"/>
      <c r="G3601" s="27" t="s">
        <v>2706</v>
      </c>
      <c r="H3601" s="24">
        <v>66000</v>
      </c>
      <c r="I3601" s="25">
        <v>41500</v>
      </c>
      <c r="J3601" s="26">
        <v>2.63</v>
      </c>
      <c r="K3601" s="24">
        <v>57000</v>
      </c>
      <c r="L3601" s="26">
        <v>2</v>
      </c>
    </row>
    <row r="3602" spans="1:12">
      <c r="A3602" s="27" t="s">
        <v>2550</v>
      </c>
      <c r="B3602" s="27" t="s">
        <v>2772</v>
      </c>
      <c r="C3602" s="27">
        <v>204834286</v>
      </c>
      <c r="D3602" s="27" t="s">
        <v>2778</v>
      </c>
      <c r="E3602" s="27" t="s">
        <v>3597</v>
      </c>
      <c r="F3602" s="27"/>
      <c r="G3602" s="27" t="s">
        <v>2706</v>
      </c>
      <c r="H3602" s="24">
        <v>48000</v>
      </c>
      <c r="I3602" s="25">
        <v>32000</v>
      </c>
      <c r="J3602" s="26">
        <v>2.8</v>
      </c>
      <c r="K3602" s="24">
        <v>48000</v>
      </c>
      <c r="L3602" s="26">
        <v>2</v>
      </c>
    </row>
    <row r="3603" spans="1:12">
      <c r="A3603" s="27" t="s">
        <v>2550</v>
      </c>
      <c r="B3603" s="27" t="s">
        <v>2772</v>
      </c>
      <c r="C3603" s="27">
        <v>204834284</v>
      </c>
      <c r="D3603" s="27" t="s">
        <v>2778</v>
      </c>
      <c r="E3603" s="27" t="s">
        <v>3598</v>
      </c>
      <c r="F3603" s="27"/>
      <c r="G3603" s="27" t="s">
        <v>2706</v>
      </c>
      <c r="H3603" s="24">
        <v>45000</v>
      </c>
      <c r="I3603" s="25">
        <v>30000</v>
      </c>
      <c r="J3603" s="26">
        <v>2.85</v>
      </c>
      <c r="K3603" s="24">
        <v>45000</v>
      </c>
      <c r="L3603" s="26">
        <v>2</v>
      </c>
    </row>
    <row r="3604" spans="1:12">
      <c r="A3604" s="27" t="s">
        <v>2550</v>
      </c>
      <c r="B3604" s="27" t="s">
        <v>2772</v>
      </c>
      <c r="C3604" s="27">
        <v>204834285</v>
      </c>
      <c r="D3604" s="27" t="s">
        <v>44</v>
      </c>
      <c r="E3604" s="27" t="s">
        <v>3598</v>
      </c>
      <c r="F3604" s="27"/>
      <c r="G3604" s="27" t="s">
        <v>62</v>
      </c>
      <c r="H3604" s="24">
        <v>45000</v>
      </c>
      <c r="I3604" s="25">
        <v>34000</v>
      </c>
      <c r="J3604" s="26">
        <v>2.59</v>
      </c>
      <c r="K3604" s="24">
        <v>45000</v>
      </c>
      <c r="L3604" s="26">
        <v>2</v>
      </c>
    </row>
    <row r="3605" spans="1:12">
      <c r="A3605" s="27" t="s">
        <v>2550</v>
      </c>
      <c r="B3605" s="27" t="s">
        <v>2772</v>
      </c>
      <c r="C3605" s="27">
        <v>204926530</v>
      </c>
      <c r="D3605" s="27" t="s">
        <v>44</v>
      </c>
      <c r="E3605" s="27" t="s">
        <v>3598</v>
      </c>
      <c r="F3605" s="27"/>
      <c r="G3605" s="27" t="s">
        <v>2774</v>
      </c>
      <c r="H3605" s="24">
        <v>45000</v>
      </c>
      <c r="I3605" s="25">
        <v>32000</v>
      </c>
      <c r="J3605" s="26">
        <v>2.69</v>
      </c>
      <c r="K3605" s="24">
        <v>45000</v>
      </c>
      <c r="L3605" s="26">
        <v>2</v>
      </c>
    </row>
    <row r="3606" spans="1:12">
      <c r="A3606" s="27" t="s">
        <v>2550</v>
      </c>
      <c r="B3606" s="27" t="s">
        <v>2772</v>
      </c>
      <c r="C3606" s="27">
        <v>204793344</v>
      </c>
      <c r="D3606" s="27" t="s">
        <v>35</v>
      </c>
      <c r="E3606" s="27" t="s">
        <v>3599</v>
      </c>
      <c r="F3606" s="27" t="s">
        <v>3600</v>
      </c>
      <c r="G3606" s="27" t="s">
        <v>2777</v>
      </c>
      <c r="H3606" s="24">
        <v>15000</v>
      </c>
      <c r="I3606" s="25">
        <v>9000</v>
      </c>
      <c r="J3606" s="26">
        <v>2.72</v>
      </c>
      <c r="K3606" s="24">
        <v>15000</v>
      </c>
      <c r="L3606" s="26">
        <v>2.09</v>
      </c>
    </row>
    <row r="3607" spans="1:12">
      <c r="A3607" s="27" t="s">
        <v>2550</v>
      </c>
      <c r="B3607" s="27" t="s">
        <v>2772</v>
      </c>
      <c r="C3607" s="27">
        <v>204793342</v>
      </c>
      <c r="D3607" s="27" t="s">
        <v>35</v>
      </c>
      <c r="E3607" s="27" t="s">
        <v>3599</v>
      </c>
      <c r="F3607" s="27" t="s">
        <v>3601</v>
      </c>
      <c r="G3607" s="27" t="s">
        <v>2777</v>
      </c>
      <c r="H3607" s="24">
        <v>15000</v>
      </c>
      <c r="I3607" s="25">
        <v>9000</v>
      </c>
      <c r="J3607" s="26">
        <v>2.56</v>
      </c>
      <c r="K3607" s="24">
        <v>15000</v>
      </c>
      <c r="L3607" s="26">
        <v>2.2000000000000002</v>
      </c>
    </row>
    <row r="3608" spans="1:12">
      <c r="A3608" s="27" t="s">
        <v>2550</v>
      </c>
      <c r="B3608" s="27" t="s">
        <v>367</v>
      </c>
      <c r="C3608" s="27">
        <v>202373736</v>
      </c>
      <c r="D3608" s="27" t="s">
        <v>17</v>
      </c>
      <c r="E3608" s="27" t="s">
        <v>3602</v>
      </c>
      <c r="F3608" s="27" t="s">
        <v>3603</v>
      </c>
      <c r="G3608" s="27" t="s">
        <v>2699</v>
      </c>
      <c r="H3608" s="24">
        <v>27600</v>
      </c>
      <c r="I3608" s="25">
        <v>16000</v>
      </c>
      <c r="J3608" s="26">
        <v>2.65</v>
      </c>
      <c r="K3608" s="24">
        <v>20200</v>
      </c>
      <c r="L3608" s="26">
        <v>1.98</v>
      </c>
    </row>
    <row r="3609" spans="1:12">
      <c r="A3609" s="27" t="s">
        <v>2550</v>
      </c>
      <c r="B3609" s="27" t="s">
        <v>2598</v>
      </c>
      <c r="C3609" s="27">
        <v>202373745</v>
      </c>
      <c r="D3609" s="27" t="s">
        <v>44</v>
      </c>
      <c r="E3609" s="27" t="s">
        <v>3604</v>
      </c>
      <c r="F3609" s="27"/>
      <c r="G3609" s="27" t="s">
        <v>2706</v>
      </c>
      <c r="H3609" s="24">
        <v>48000</v>
      </c>
      <c r="I3609" s="25">
        <v>35800</v>
      </c>
      <c r="J3609" s="26">
        <v>2.87</v>
      </c>
      <c r="K3609" s="24">
        <v>48000</v>
      </c>
      <c r="L3609" s="26">
        <v>2.5099999999999998</v>
      </c>
    </row>
    <row r="3610" spans="1:12">
      <c r="A3610" s="27" t="s">
        <v>2550</v>
      </c>
      <c r="B3610" s="27" t="s">
        <v>367</v>
      </c>
      <c r="C3610" s="27">
        <v>202373732</v>
      </c>
      <c r="D3610" s="27" t="s">
        <v>17</v>
      </c>
      <c r="E3610" s="27" t="s">
        <v>3605</v>
      </c>
      <c r="F3610" s="27" t="s">
        <v>3606</v>
      </c>
      <c r="G3610" s="27" t="s">
        <v>2699</v>
      </c>
      <c r="H3610" s="24">
        <v>10900</v>
      </c>
      <c r="I3610" s="25">
        <v>6700</v>
      </c>
      <c r="J3610" s="26">
        <v>3.12</v>
      </c>
      <c r="K3610" s="24">
        <v>8000</v>
      </c>
      <c r="L3610" s="26">
        <v>2.76</v>
      </c>
    </row>
    <row r="3611" spans="1:12">
      <c r="A3611" s="27" t="s">
        <v>2550</v>
      </c>
      <c r="B3611" s="27" t="s">
        <v>2598</v>
      </c>
      <c r="C3611" s="27">
        <v>202373730</v>
      </c>
      <c r="D3611" s="27" t="s">
        <v>17</v>
      </c>
      <c r="E3611" s="27" t="s">
        <v>3607</v>
      </c>
      <c r="F3611" s="27" t="s">
        <v>3608</v>
      </c>
      <c r="G3611" s="27" t="s">
        <v>2699</v>
      </c>
      <c r="H3611" s="24">
        <v>20300</v>
      </c>
      <c r="I3611" s="25">
        <v>13700</v>
      </c>
      <c r="J3611" s="26">
        <v>3.04</v>
      </c>
      <c r="K3611" s="24">
        <v>20300</v>
      </c>
      <c r="L3611" s="26">
        <v>2.0099999999999998</v>
      </c>
    </row>
    <row r="3612" spans="1:12">
      <c r="A3612" s="27" t="s">
        <v>2550</v>
      </c>
      <c r="B3612" s="27" t="s">
        <v>2598</v>
      </c>
      <c r="C3612" s="27">
        <v>202373727</v>
      </c>
      <c r="D3612" s="27" t="s">
        <v>17</v>
      </c>
      <c r="E3612" s="27" t="s">
        <v>3609</v>
      </c>
      <c r="F3612" s="27" t="s">
        <v>3610</v>
      </c>
      <c r="G3612" s="27" t="s">
        <v>2699</v>
      </c>
      <c r="H3612" s="24">
        <v>13600</v>
      </c>
      <c r="I3612" s="25">
        <v>8100</v>
      </c>
      <c r="J3612" s="26">
        <v>2.83</v>
      </c>
      <c r="K3612" s="24">
        <v>13600</v>
      </c>
      <c r="L3612" s="26">
        <v>2.0699999999999998</v>
      </c>
    </row>
    <row r="3613" spans="1:12">
      <c r="A3613" s="27" t="s">
        <v>2550</v>
      </c>
      <c r="B3613" s="27" t="s">
        <v>2598</v>
      </c>
      <c r="C3613" s="27">
        <v>202373725</v>
      </c>
      <c r="D3613" s="27" t="s">
        <v>17</v>
      </c>
      <c r="E3613" s="27" t="s">
        <v>3611</v>
      </c>
      <c r="F3613" s="27" t="s">
        <v>3589</v>
      </c>
      <c r="G3613" s="27" t="s">
        <v>2699</v>
      </c>
      <c r="H3613" s="24">
        <v>10900</v>
      </c>
      <c r="I3613" s="25">
        <v>6700</v>
      </c>
      <c r="J3613" s="26">
        <v>2.73</v>
      </c>
      <c r="K3613" s="24">
        <v>10900</v>
      </c>
      <c r="L3613" s="26">
        <v>2.73</v>
      </c>
    </row>
    <row r="3614" spans="1:12">
      <c r="A3614" s="27" t="s">
        <v>2550</v>
      </c>
      <c r="B3614" s="27" t="s">
        <v>367</v>
      </c>
      <c r="C3614" s="27">
        <v>202373748</v>
      </c>
      <c r="D3614" s="27" t="s">
        <v>44</v>
      </c>
      <c r="E3614" s="27" t="s">
        <v>3612</v>
      </c>
      <c r="F3614" s="27"/>
      <c r="G3614" s="27" t="s">
        <v>2706</v>
      </c>
      <c r="H3614" s="24">
        <v>66000</v>
      </c>
      <c r="I3614" s="25">
        <v>41500</v>
      </c>
      <c r="J3614" s="26">
        <v>2.5</v>
      </c>
      <c r="K3614" s="24">
        <v>57000</v>
      </c>
      <c r="L3614" s="26">
        <v>2.0699999999999998</v>
      </c>
    </row>
    <row r="3615" spans="1:12">
      <c r="A3615" s="27" t="s">
        <v>2550</v>
      </c>
      <c r="B3615" s="27" t="s">
        <v>367</v>
      </c>
      <c r="C3615" s="27">
        <v>202373742</v>
      </c>
      <c r="D3615" s="27" t="s">
        <v>44</v>
      </c>
      <c r="E3615" s="27" t="s">
        <v>3613</v>
      </c>
      <c r="F3615" s="27"/>
      <c r="G3615" s="27" t="s">
        <v>2706</v>
      </c>
      <c r="H3615" s="24">
        <v>22000</v>
      </c>
      <c r="I3615" s="25">
        <v>12500</v>
      </c>
      <c r="J3615" s="26">
        <v>2.82</v>
      </c>
      <c r="K3615" s="24">
        <v>11100</v>
      </c>
      <c r="L3615" s="26">
        <v>2.0299999999999998</v>
      </c>
    </row>
    <row r="3616" spans="1:12">
      <c r="A3616" s="27" t="s">
        <v>2550</v>
      </c>
      <c r="B3616" s="27" t="s">
        <v>367</v>
      </c>
      <c r="C3616" s="27">
        <v>202373735</v>
      </c>
      <c r="D3616" s="27" t="s">
        <v>17</v>
      </c>
      <c r="E3616" s="27" t="s">
        <v>3614</v>
      </c>
      <c r="F3616" s="27" t="s">
        <v>3615</v>
      </c>
      <c r="G3616" s="27" t="s">
        <v>2699</v>
      </c>
      <c r="H3616" s="24">
        <v>21600</v>
      </c>
      <c r="I3616" s="25">
        <v>13800</v>
      </c>
      <c r="J3616" s="26">
        <v>2.73</v>
      </c>
      <c r="K3616" s="24">
        <v>15100</v>
      </c>
      <c r="L3616" s="26">
        <v>2.35</v>
      </c>
    </row>
    <row r="3617" spans="1:12">
      <c r="A3617" s="27" t="s">
        <v>2550</v>
      </c>
      <c r="B3617" s="27" t="s">
        <v>367</v>
      </c>
      <c r="C3617" s="27">
        <v>202373733</v>
      </c>
      <c r="D3617" s="27" t="s">
        <v>17</v>
      </c>
      <c r="E3617" s="27" t="s">
        <v>3616</v>
      </c>
      <c r="F3617" s="27" t="s">
        <v>3617</v>
      </c>
      <c r="G3617" s="27" t="s">
        <v>2699</v>
      </c>
      <c r="H3617" s="24">
        <v>14400</v>
      </c>
      <c r="I3617" s="25">
        <v>9200</v>
      </c>
      <c r="J3617" s="26">
        <v>3.1</v>
      </c>
      <c r="K3617" s="24">
        <v>10200</v>
      </c>
      <c r="L3617" s="26">
        <v>2.93</v>
      </c>
    </row>
    <row r="3618" spans="1:12">
      <c r="A3618" s="27" t="s">
        <v>2550</v>
      </c>
      <c r="B3618" s="27" t="s">
        <v>2598</v>
      </c>
      <c r="C3618" s="27">
        <v>202373731</v>
      </c>
      <c r="D3618" s="27" t="s">
        <v>17</v>
      </c>
      <c r="E3618" s="27" t="s">
        <v>3618</v>
      </c>
      <c r="F3618" s="27" t="s">
        <v>3608</v>
      </c>
      <c r="G3618" s="27" t="s">
        <v>2699</v>
      </c>
      <c r="H3618" s="24">
        <v>20300</v>
      </c>
      <c r="I3618" s="25">
        <v>12480</v>
      </c>
      <c r="J3618" s="26">
        <v>2.93</v>
      </c>
      <c r="K3618" s="24">
        <v>20900</v>
      </c>
      <c r="L3618" s="26">
        <v>2.06</v>
      </c>
    </row>
    <row r="3619" spans="1:12">
      <c r="A3619" s="27" t="s">
        <v>2550</v>
      </c>
      <c r="B3619" s="27" t="s">
        <v>2598</v>
      </c>
      <c r="C3619" s="27">
        <v>202373726</v>
      </c>
      <c r="D3619" s="27" t="s">
        <v>17</v>
      </c>
      <c r="E3619" s="27" t="s">
        <v>3619</v>
      </c>
      <c r="F3619" s="27" t="s">
        <v>3610</v>
      </c>
      <c r="G3619" s="27" t="s">
        <v>2699</v>
      </c>
      <c r="H3619" s="24">
        <v>13600</v>
      </c>
      <c r="I3619" s="25">
        <v>8000</v>
      </c>
      <c r="J3619" s="26">
        <v>3.26</v>
      </c>
      <c r="K3619" s="24">
        <v>13600</v>
      </c>
      <c r="L3619" s="26">
        <v>2.21</v>
      </c>
    </row>
    <row r="3620" spans="1:12">
      <c r="A3620" s="27" t="s">
        <v>2550</v>
      </c>
      <c r="B3620" s="27" t="s">
        <v>2598</v>
      </c>
      <c r="C3620" s="27">
        <v>202373717</v>
      </c>
      <c r="D3620" s="27" t="s">
        <v>17</v>
      </c>
      <c r="E3620" s="27" t="s">
        <v>3620</v>
      </c>
      <c r="F3620" s="27" t="s">
        <v>3621</v>
      </c>
      <c r="G3620" s="27" t="s">
        <v>2816</v>
      </c>
      <c r="H3620" s="24">
        <v>13000</v>
      </c>
      <c r="I3620" s="25">
        <v>8800</v>
      </c>
      <c r="J3620" s="26">
        <v>2.77</v>
      </c>
      <c r="K3620" s="24">
        <v>13000</v>
      </c>
      <c r="L3620" s="26">
        <v>2.1</v>
      </c>
    </row>
    <row r="3621" spans="1:12">
      <c r="A3621" s="27" t="s">
        <v>2550</v>
      </c>
      <c r="B3621" s="27" t="s">
        <v>2598</v>
      </c>
      <c r="C3621" s="27">
        <v>202366334</v>
      </c>
      <c r="D3621" s="27" t="s">
        <v>44</v>
      </c>
      <c r="E3621" s="27" t="s">
        <v>3576</v>
      </c>
      <c r="F3621" s="27"/>
      <c r="G3621" s="27" t="s">
        <v>2774</v>
      </c>
      <c r="H3621" s="24">
        <v>45000</v>
      </c>
      <c r="I3621" s="25">
        <v>35000</v>
      </c>
      <c r="J3621" s="26">
        <v>2.54</v>
      </c>
      <c r="K3621" s="24">
        <v>47360</v>
      </c>
      <c r="L3621" s="26">
        <v>2.2400000000000002</v>
      </c>
    </row>
    <row r="3622" spans="1:12">
      <c r="A3622" s="27" t="s">
        <v>2550</v>
      </c>
      <c r="B3622" s="27" t="s">
        <v>367</v>
      </c>
      <c r="C3622" s="27">
        <v>202392211</v>
      </c>
      <c r="D3622" s="27" t="s">
        <v>35</v>
      </c>
      <c r="E3622" s="27" t="s">
        <v>2561</v>
      </c>
      <c r="F3622" s="27" t="s">
        <v>2826</v>
      </c>
      <c r="G3622" s="27" t="s">
        <v>2777</v>
      </c>
      <c r="H3622" s="24">
        <v>12000</v>
      </c>
      <c r="I3622" s="25">
        <v>7600</v>
      </c>
      <c r="J3622" s="26">
        <v>2.5299999999999998</v>
      </c>
      <c r="K3622" s="24">
        <v>6100</v>
      </c>
      <c r="L3622" s="26">
        <v>2.93</v>
      </c>
    </row>
    <row r="3623" spans="1:12">
      <c r="A3623" s="27" t="s">
        <v>3622</v>
      </c>
      <c r="B3623" s="27"/>
      <c r="C3623" s="27">
        <v>205497614</v>
      </c>
      <c r="D3623" s="27" t="s">
        <v>17</v>
      </c>
      <c r="E3623" s="27" t="s">
        <v>3623</v>
      </c>
      <c r="F3623" s="27" t="s">
        <v>3623</v>
      </c>
      <c r="G3623" s="27" t="s">
        <v>2699</v>
      </c>
      <c r="H3623" s="24">
        <v>18000</v>
      </c>
      <c r="I3623" s="25">
        <v>10400</v>
      </c>
      <c r="J3623" s="26">
        <v>2.72</v>
      </c>
      <c r="K3623" s="24">
        <v>10953</v>
      </c>
      <c r="L3623" s="26">
        <v>1.9</v>
      </c>
    </row>
    <row r="3624" spans="1:12">
      <c r="A3624" s="27" t="s">
        <v>3624</v>
      </c>
      <c r="B3624" s="27" t="s">
        <v>3625</v>
      </c>
      <c r="C3624" s="27">
        <v>201903165</v>
      </c>
      <c r="D3624" s="27" t="s">
        <v>17</v>
      </c>
      <c r="E3624" s="27" t="s">
        <v>3626</v>
      </c>
      <c r="F3624" s="27" t="s">
        <v>3627</v>
      </c>
      <c r="G3624" s="27" t="s">
        <v>2699</v>
      </c>
      <c r="H3624" s="24">
        <v>13000</v>
      </c>
      <c r="I3624" s="25">
        <v>7100</v>
      </c>
      <c r="J3624" s="26">
        <v>2.81</v>
      </c>
      <c r="K3624" s="24">
        <v>8000</v>
      </c>
      <c r="L3624" s="26">
        <v>2.73</v>
      </c>
    </row>
    <row r="3625" spans="1:12">
      <c r="A3625" s="27" t="s">
        <v>3624</v>
      </c>
      <c r="B3625" s="27" t="s">
        <v>3625</v>
      </c>
      <c r="C3625" s="27">
        <v>201903164</v>
      </c>
      <c r="D3625" s="27" t="s">
        <v>17</v>
      </c>
      <c r="E3625" s="27" t="s">
        <v>3628</v>
      </c>
      <c r="F3625" s="27" t="s">
        <v>3629</v>
      </c>
      <c r="G3625" s="27" t="s">
        <v>2699</v>
      </c>
      <c r="H3625" s="24">
        <v>11000</v>
      </c>
      <c r="I3625" s="25">
        <v>6800</v>
      </c>
      <c r="J3625" s="26">
        <v>2.66</v>
      </c>
      <c r="K3625" s="24">
        <v>12977</v>
      </c>
      <c r="L3625" s="26">
        <v>2.09</v>
      </c>
    </row>
    <row r="3626" spans="1:12">
      <c r="A3626" s="27" t="s">
        <v>3624</v>
      </c>
      <c r="B3626" s="27" t="s">
        <v>3625</v>
      </c>
      <c r="C3626" s="27">
        <v>201903167</v>
      </c>
      <c r="D3626" s="27" t="s">
        <v>17</v>
      </c>
      <c r="E3626" s="27" t="s">
        <v>3630</v>
      </c>
      <c r="F3626" s="27" t="s">
        <v>3631</v>
      </c>
      <c r="G3626" s="27" t="s">
        <v>2699</v>
      </c>
      <c r="H3626" s="24">
        <v>19800</v>
      </c>
      <c r="I3626" s="25">
        <v>12400</v>
      </c>
      <c r="J3626" s="26">
        <v>2.5099999999999998</v>
      </c>
      <c r="K3626" s="24">
        <v>21500</v>
      </c>
      <c r="L3626" s="26">
        <v>2.0299999999999998</v>
      </c>
    </row>
    <row r="3627" spans="1:12">
      <c r="A3627" s="27" t="s">
        <v>3624</v>
      </c>
      <c r="B3627" s="27" t="s">
        <v>3625</v>
      </c>
      <c r="C3627" s="27">
        <v>201903168</v>
      </c>
      <c r="D3627" s="27" t="s">
        <v>17</v>
      </c>
      <c r="E3627" s="27" t="s">
        <v>3632</v>
      </c>
      <c r="F3627" s="27" t="s">
        <v>3633</v>
      </c>
      <c r="G3627" s="27" t="s">
        <v>2699</v>
      </c>
      <c r="H3627" s="24">
        <v>23000</v>
      </c>
      <c r="I3627" s="25">
        <v>14600</v>
      </c>
      <c r="J3627" s="26">
        <v>2.73</v>
      </c>
      <c r="K3627" s="24">
        <v>22553</v>
      </c>
      <c r="L3627" s="26">
        <v>2.0699999999999998</v>
      </c>
    </row>
    <row r="3628" spans="1:12">
      <c r="A3628" s="27" t="s">
        <v>3624</v>
      </c>
      <c r="B3628" s="27" t="s">
        <v>3634</v>
      </c>
      <c r="C3628" s="27">
        <v>201903174</v>
      </c>
      <c r="D3628" s="27" t="s">
        <v>17</v>
      </c>
      <c r="E3628" s="27" t="s">
        <v>3635</v>
      </c>
      <c r="F3628" s="27" t="s">
        <v>3636</v>
      </c>
      <c r="G3628" s="27" t="s">
        <v>2699</v>
      </c>
      <c r="H3628" s="24">
        <v>18000</v>
      </c>
      <c r="I3628" s="25">
        <v>14200</v>
      </c>
      <c r="J3628" s="26">
        <v>2.87</v>
      </c>
      <c r="K3628" s="24">
        <v>21500</v>
      </c>
      <c r="L3628" s="26">
        <v>2.0299999999999998</v>
      </c>
    </row>
    <row r="3629" spans="1:12">
      <c r="A3629" s="27" t="s">
        <v>3624</v>
      </c>
      <c r="B3629" s="27" t="s">
        <v>3634</v>
      </c>
      <c r="C3629" s="27">
        <v>201903175</v>
      </c>
      <c r="D3629" s="27" t="s">
        <v>17</v>
      </c>
      <c r="E3629" s="27" t="s">
        <v>3637</v>
      </c>
      <c r="F3629" s="27" t="s">
        <v>3638</v>
      </c>
      <c r="G3629" s="27" t="s">
        <v>2699</v>
      </c>
      <c r="H3629" s="24">
        <v>24000</v>
      </c>
      <c r="I3629" s="25">
        <v>15500</v>
      </c>
      <c r="J3629" s="26">
        <v>2.89</v>
      </c>
      <c r="K3629" s="24">
        <v>22553</v>
      </c>
      <c r="L3629" s="26">
        <v>3.63</v>
      </c>
    </row>
    <row r="3630" spans="1:12">
      <c r="A3630" s="27" t="s">
        <v>3624</v>
      </c>
      <c r="B3630" s="27" t="s">
        <v>3634</v>
      </c>
      <c r="C3630" s="27">
        <v>201903173</v>
      </c>
      <c r="D3630" s="27" t="s">
        <v>17</v>
      </c>
      <c r="E3630" s="27" t="s">
        <v>3639</v>
      </c>
      <c r="F3630" s="27" t="s">
        <v>3640</v>
      </c>
      <c r="G3630" s="27" t="s">
        <v>2699</v>
      </c>
      <c r="H3630" s="24">
        <v>12200</v>
      </c>
      <c r="I3630" s="25">
        <v>8100</v>
      </c>
      <c r="J3630" s="26">
        <v>3.21</v>
      </c>
      <c r="K3630" s="24">
        <v>8000</v>
      </c>
      <c r="L3630" s="26">
        <v>2.73</v>
      </c>
    </row>
    <row r="3631" spans="1:12">
      <c r="A3631" s="27" t="s">
        <v>3624</v>
      </c>
      <c r="B3631" s="27" t="s">
        <v>3547</v>
      </c>
      <c r="C3631" s="27">
        <v>201903181</v>
      </c>
      <c r="D3631" s="27" t="s">
        <v>44</v>
      </c>
      <c r="E3631" s="27" t="s">
        <v>3641</v>
      </c>
      <c r="F3631" s="27"/>
      <c r="G3631" s="27" t="s">
        <v>2706</v>
      </c>
      <c r="H3631" s="24">
        <v>45000</v>
      </c>
      <c r="I3631" s="25">
        <v>29000</v>
      </c>
      <c r="J3631" s="26">
        <v>2.68</v>
      </c>
      <c r="K3631" s="24">
        <v>25356</v>
      </c>
      <c r="L3631" s="26">
        <v>2.09</v>
      </c>
    </row>
    <row r="3632" spans="1:12">
      <c r="A3632" s="27" t="s">
        <v>3642</v>
      </c>
      <c r="B3632" s="27" t="s">
        <v>1622</v>
      </c>
      <c r="C3632" s="27">
        <v>205921382</v>
      </c>
      <c r="D3632" s="27" t="s">
        <v>35</v>
      </c>
      <c r="E3632" s="27" t="s">
        <v>2867</v>
      </c>
      <c r="F3632" s="27" t="s">
        <v>2868</v>
      </c>
      <c r="G3632" s="27" t="s">
        <v>27</v>
      </c>
      <c r="H3632" s="24">
        <v>29000</v>
      </c>
      <c r="I3632" s="25">
        <v>17500</v>
      </c>
      <c r="J3632" s="26">
        <v>2.56</v>
      </c>
      <c r="K3632" s="24">
        <v>26970</v>
      </c>
      <c r="L3632" s="26">
        <v>1.91</v>
      </c>
    </row>
    <row r="3633" spans="1:12">
      <c r="A3633" s="27" t="s">
        <v>3642</v>
      </c>
      <c r="B3633" s="27"/>
      <c r="C3633" s="27">
        <v>207683313</v>
      </c>
      <c r="D3633" s="27" t="s">
        <v>17</v>
      </c>
      <c r="E3633" s="27" t="s">
        <v>577</v>
      </c>
      <c r="F3633" s="27" t="s">
        <v>2963</v>
      </c>
      <c r="G3633" s="27" t="s">
        <v>2964</v>
      </c>
      <c r="H3633" s="24">
        <v>25000</v>
      </c>
      <c r="I3633" s="25">
        <v>21000</v>
      </c>
      <c r="J3633" s="26">
        <v>2.64</v>
      </c>
      <c r="K3633" s="24">
        <v>26000</v>
      </c>
      <c r="L3633" s="26">
        <v>1.95</v>
      </c>
    </row>
    <row r="3634" spans="1:12">
      <c r="A3634" s="27" t="s">
        <v>2653</v>
      </c>
      <c r="B3634" s="27"/>
      <c r="C3634" s="27">
        <v>205417832</v>
      </c>
      <c r="D3634" s="27" t="s">
        <v>17</v>
      </c>
      <c r="E3634" s="27" t="s">
        <v>3643</v>
      </c>
      <c r="F3634" s="27" t="s">
        <v>3644</v>
      </c>
      <c r="G3634" s="27" t="s">
        <v>2699</v>
      </c>
      <c r="H3634" s="24">
        <v>9500</v>
      </c>
      <c r="I3634" s="25">
        <v>5000</v>
      </c>
      <c r="J3634" s="26">
        <v>2.76</v>
      </c>
      <c r="K3634" s="24">
        <v>7438</v>
      </c>
      <c r="L3634" s="26">
        <v>2.14</v>
      </c>
    </row>
    <row r="3635" spans="1:12">
      <c r="A3635" s="27" t="s">
        <v>2653</v>
      </c>
      <c r="B3635" s="27" t="s">
        <v>2697</v>
      </c>
      <c r="C3635" s="27">
        <v>205417834</v>
      </c>
      <c r="D3635" s="27" t="s">
        <v>17</v>
      </c>
      <c r="E3635" s="27" t="s">
        <v>3645</v>
      </c>
      <c r="F3635" s="27" t="s">
        <v>3646</v>
      </c>
      <c r="G3635" s="27" t="s">
        <v>2699</v>
      </c>
      <c r="H3635" s="24">
        <v>13000</v>
      </c>
      <c r="I3635" s="25">
        <v>7500</v>
      </c>
      <c r="J3635" s="26">
        <v>2.71</v>
      </c>
      <c r="K3635" s="24">
        <v>9800</v>
      </c>
      <c r="L3635" s="26">
        <v>2.0699999999999998</v>
      </c>
    </row>
    <row r="3636" spans="1:12">
      <c r="A3636" s="27" t="s">
        <v>2653</v>
      </c>
      <c r="B3636" s="27"/>
      <c r="C3636" s="27">
        <v>205417836</v>
      </c>
      <c r="D3636" s="27" t="s">
        <v>17</v>
      </c>
      <c r="E3636" s="27" t="s">
        <v>3647</v>
      </c>
      <c r="F3636" s="27" t="s">
        <v>3648</v>
      </c>
      <c r="G3636" s="27" t="s">
        <v>2699</v>
      </c>
      <c r="H3636" s="24">
        <v>19000</v>
      </c>
      <c r="I3636" s="25">
        <v>11600</v>
      </c>
      <c r="J3636" s="26">
        <v>2.79</v>
      </c>
      <c r="K3636" s="24">
        <v>13146</v>
      </c>
      <c r="L3636" s="26">
        <v>2.11</v>
      </c>
    </row>
    <row r="3637" spans="1:12">
      <c r="A3637" s="27" t="s">
        <v>3649</v>
      </c>
      <c r="B3637" s="27"/>
      <c r="C3637" s="27">
        <v>9038626</v>
      </c>
      <c r="D3637" s="27" t="s">
        <v>17</v>
      </c>
      <c r="E3637" s="27" t="s">
        <v>3650</v>
      </c>
      <c r="F3637" s="27" t="s">
        <v>3651</v>
      </c>
      <c r="G3637" s="27" t="s">
        <v>2699</v>
      </c>
      <c r="H3637" s="24">
        <v>9800</v>
      </c>
      <c r="I3637" s="25">
        <v>6300</v>
      </c>
      <c r="J3637" s="26">
        <v>2.68</v>
      </c>
      <c r="K3637" s="24">
        <v>6700</v>
      </c>
      <c r="L3637" s="26">
        <v>1.94</v>
      </c>
    </row>
    <row r="3638" spans="1:12">
      <c r="A3638" s="27" t="s">
        <v>2675</v>
      </c>
      <c r="B3638" s="27"/>
      <c r="C3638" s="27">
        <v>10309025</v>
      </c>
      <c r="D3638" s="27" t="s">
        <v>35</v>
      </c>
      <c r="E3638" s="27" t="s">
        <v>3652</v>
      </c>
      <c r="F3638" s="27" t="s">
        <v>3080</v>
      </c>
      <c r="G3638" s="27" t="s">
        <v>27</v>
      </c>
      <c r="H3638" s="24">
        <v>58000</v>
      </c>
      <c r="I3638" s="25">
        <v>42500</v>
      </c>
      <c r="J3638" s="26">
        <v>2.56</v>
      </c>
      <c r="K3638" s="24">
        <v>34000</v>
      </c>
      <c r="L3638" s="26">
        <v>2.5099999999999998</v>
      </c>
    </row>
    <row r="3639" spans="1:12">
      <c r="A3639" s="27" t="s">
        <v>2675</v>
      </c>
      <c r="B3639" s="27" t="s">
        <v>788</v>
      </c>
      <c r="C3639" s="27">
        <v>211377363</v>
      </c>
      <c r="D3639" s="27" t="s">
        <v>35</v>
      </c>
      <c r="E3639" s="27" t="s">
        <v>789</v>
      </c>
      <c r="F3639" s="27" t="s">
        <v>3081</v>
      </c>
      <c r="G3639" s="27"/>
      <c r="H3639" s="24">
        <v>34000</v>
      </c>
      <c r="I3639" s="25">
        <v>25800</v>
      </c>
      <c r="J3639" s="26">
        <v>2.52</v>
      </c>
      <c r="K3639" s="24">
        <v>24400</v>
      </c>
      <c r="L3639" s="26">
        <v>2.08</v>
      </c>
    </row>
    <row r="3640" spans="1:12">
      <c r="A3640" s="27" t="s">
        <v>2675</v>
      </c>
      <c r="B3640" s="27" t="s">
        <v>788</v>
      </c>
      <c r="C3640" s="27">
        <v>211377366</v>
      </c>
      <c r="D3640" s="27" t="s">
        <v>35</v>
      </c>
      <c r="E3640" s="27" t="s">
        <v>789</v>
      </c>
      <c r="F3640" s="27" t="s">
        <v>792</v>
      </c>
      <c r="G3640" s="27"/>
      <c r="H3640" s="24">
        <v>34000</v>
      </c>
      <c r="I3640" s="25">
        <v>25800</v>
      </c>
      <c r="J3640" s="26">
        <v>2.52</v>
      </c>
      <c r="K3640" s="24">
        <v>24400</v>
      </c>
      <c r="L3640" s="26">
        <v>2.08</v>
      </c>
    </row>
    <row r="3641" spans="1:12">
      <c r="A3641" s="27" t="s">
        <v>2675</v>
      </c>
      <c r="B3641" s="27" t="s">
        <v>788</v>
      </c>
      <c r="C3641" s="27">
        <v>211377441</v>
      </c>
      <c r="D3641" s="27" t="s">
        <v>35</v>
      </c>
      <c r="E3641" s="27" t="s">
        <v>789</v>
      </c>
      <c r="F3641" s="27" t="s">
        <v>3082</v>
      </c>
      <c r="G3641" s="27"/>
      <c r="H3641" s="24">
        <v>34000</v>
      </c>
      <c r="I3641" s="25">
        <v>26600</v>
      </c>
      <c r="J3641" s="26">
        <v>2.5</v>
      </c>
      <c r="K3641" s="24">
        <v>23800</v>
      </c>
      <c r="L3641" s="26">
        <v>2</v>
      </c>
    </row>
    <row r="3642" spans="1:12">
      <c r="A3642" s="27" t="s">
        <v>2675</v>
      </c>
      <c r="B3642" s="27" t="s">
        <v>788</v>
      </c>
      <c r="C3642" s="27">
        <v>211377444</v>
      </c>
      <c r="D3642" s="27" t="s">
        <v>35</v>
      </c>
      <c r="E3642" s="27" t="s">
        <v>789</v>
      </c>
      <c r="F3642" s="27" t="s">
        <v>3083</v>
      </c>
      <c r="G3642" s="27"/>
      <c r="H3642" s="24">
        <v>34000</v>
      </c>
      <c r="I3642" s="25">
        <v>26600</v>
      </c>
      <c r="J3642" s="26">
        <v>2.5</v>
      </c>
      <c r="K3642" s="24">
        <v>23800</v>
      </c>
      <c r="L3642" s="26">
        <v>2</v>
      </c>
    </row>
    <row r="3643" spans="1:12">
      <c r="A3643" s="27" t="s">
        <v>2675</v>
      </c>
      <c r="B3643" s="27" t="s">
        <v>788</v>
      </c>
      <c r="C3643" s="27">
        <v>211378712</v>
      </c>
      <c r="D3643" s="27" t="s">
        <v>35</v>
      </c>
      <c r="E3643" s="27" t="s">
        <v>789</v>
      </c>
      <c r="F3643" s="27" t="s">
        <v>3082</v>
      </c>
      <c r="G3643" s="27"/>
      <c r="H3643" s="24">
        <v>34000</v>
      </c>
      <c r="I3643" s="25">
        <v>26800</v>
      </c>
      <c r="J3643" s="26">
        <v>2.54</v>
      </c>
      <c r="K3643" s="24">
        <v>23800</v>
      </c>
      <c r="L3643" s="26">
        <v>2.02</v>
      </c>
    </row>
    <row r="3644" spans="1:12">
      <c r="A3644" s="27" t="s">
        <v>2675</v>
      </c>
      <c r="B3644" s="27" t="s">
        <v>788</v>
      </c>
      <c r="C3644" s="27">
        <v>211378715</v>
      </c>
      <c r="D3644" s="27" t="s">
        <v>35</v>
      </c>
      <c r="E3644" s="27" t="s">
        <v>789</v>
      </c>
      <c r="F3644" s="27" t="s">
        <v>3082</v>
      </c>
      <c r="G3644" s="27"/>
      <c r="H3644" s="24">
        <v>34000</v>
      </c>
      <c r="I3644" s="25">
        <v>26800</v>
      </c>
      <c r="J3644" s="26">
        <v>2.54</v>
      </c>
      <c r="K3644" s="24">
        <v>23800</v>
      </c>
      <c r="L3644" s="26">
        <v>2.02</v>
      </c>
    </row>
    <row r="3645" spans="1:12">
      <c r="A3645" s="27" t="s">
        <v>2675</v>
      </c>
      <c r="B3645" s="27" t="s">
        <v>788</v>
      </c>
      <c r="C3645" s="27">
        <v>211378718</v>
      </c>
      <c r="D3645" s="27" t="s">
        <v>35</v>
      </c>
      <c r="E3645" s="27" t="s">
        <v>789</v>
      </c>
      <c r="F3645" s="27" t="s">
        <v>3083</v>
      </c>
      <c r="G3645" s="27"/>
      <c r="H3645" s="24">
        <v>34000</v>
      </c>
      <c r="I3645" s="25">
        <v>26800</v>
      </c>
      <c r="J3645" s="26">
        <v>2.54</v>
      </c>
      <c r="K3645" s="24">
        <v>23800</v>
      </c>
      <c r="L3645" s="26">
        <v>2.02</v>
      </c>
    </row>
    <row r="3646" spans="1:12">
      <c r="A3646" s="27" t="s">
        <v>2675</v>
      </c>
      <c r="B3646" s="27" t="s">
        <v>788</v>
      </c>
      <c r="C3646" s="27">
        <v>211378721</v>
      </c>
      <c r="D3646" s="27" t="s">
        <v>35</v>
      </c>
      <c r="E3646" s="27" t="s">
        <v>789</v>
      </c>
      <c r="F3646" s="27" t="s">
        <v>3083</v>
      </c>
      <c r="G3646" s="27"/>
      <c r="H3646" s="24">
        <v>34000</v>
      </c>
      <c r="I3646" s="25">
        <v>26800</v>
      </c>
      <c r="J3646" s="26">
        <v>2.54</v>
      </c>
      <c r="K3646" s="24">
        <v>23800</v>
      </c>
      <c r="L3646" s="26">
        <v>2.02</v>
      </c>
    </row>
    <row r="3647" spans="1:12">
      <c r="A3647" s="27" t="s">
        <v>2675</v>
      </c>
      <c r="B3647" s="27" t="s">
        <v>788</v>
      </c>
      <c r="C3647" s="27">
        <v>211378905</v>
      </c>
      <c r="D3647" s="27" t="s">
        <v>35</v>
      </c>
      <c r="E3647" s="27" t="s">
        <v>789</v>
      </c>
      <c r="F3647" s="27" t="s">
        <v>3081</v>
      </c>
      <c r="G3647" s="27"/>
      <c r="H3647" s="24">
        <v>34000</v>
      </c>
      <c r="I3647" s="25">
        <v>25600</v>
      </c>
      <c r="J3647" s="26">
        <v>2.54</v>
      </c>
      <c r="K3647" s="24">
        <v>24200</v>
      </c>
      <c r="L3647" s="26">
        <v>2.1</v>
      </c>
    </row>
    <row r="3648" spans="1:12">
      <c r="A3648" s="27" t="s">
        <v>2675</v>
      </c>
      <c r="B3648" s="27" t="s">
        <v>788</v>
      </c>
      <c r="C3648" s="27">
        <v>211378908</v>
      </c>
      <c r="D3648" s="27" t="s">
        <v>35</v>
      </c>
      <c r="E3648" s="27" t="s">
        <v>789</v>
      </c>
      <c r="F3648" s="27" t="s">
        <v>792</v>
      </c>
      <c r="G3648" s="27"/>
      <c r="H3648" s="24">
        <v>34000</v>
      </c>
      <c r="I3648" s="25">
        <v>25600</v>
      </c>
      <c r="J3648" s="26">
        <v>2.54</v>
      </c>
      <c r="K3648" s="24">
        <v>24200</v>
      </c>
      <c r="L3648" s="26">
        <v>2.1</v>
      </c>
    </row>
    <row r="3649" spans="1:12">
      <c r="A3649" s="27" t="s">
        <v>2675</v>
      </c>
      <c r="B3649" s="27" t="s">
        <v>788</v>
      </c>
      <c r="C3649" s="27">
        <v>211378939</v>
      </c>
      <c r="D3649" s="27" t="s">
        <v>35</v>
      </c>
      <c r="E3649" s="27" t="s">
        <v>789</v>
      </c>
      <c r="F3649" s="27" t="s">
        <v>3084</v>
      </c>
      <c r="G3649" s="27"/>
      <c r="H3649" s="24">
        <v>33800</v>
      </c>
      <c r="I3649" s="25">
        <v>25400</v>
      </c>
      <c r="J3649" s="26">
        <v>2.56</v>
      </c>
      <c r="K3649" s="24">
        <v>23800</v>
      </c>
      <c r="L3649" s="26">
        <v>2.12</v>
      </c>
    </row>
    <row r="3650" spans="1:12">
      <c r="A3650" s="27" t="s">
        <v>2675</v>
      </c>
      <c r="B3650" s="27" t="s">
        <v>788</v>
      </c>
      <c r="C3650" s="27">
        <v>211378997</v>
      </c>
      <c r="D3650" s="27" t="s">
        <v>35</v>
      </c>
      <c r="E3650" s="27" t="s">
        <v>789</v>
      </c>
      <c r="F3650" s="27" t="s">
        <v>2683</v>
      </c>
      <c r="G3650" s="27"/>
      <c r="H3650" s="24">
        <v>32400</v>
      </c>
      <c r="I3650" s="25">
        <v>25400</v>
      </c>
      <c r="J3650" s="26">
        <v>2.54</v>
      </c>
      <c r="K3650" s="24">
        <v>23600</v>
      </c>
      <c r="L3650" s="26">
        <v>2.06</v>
      </c>
    </row>
    <row r="3651" spans="1:12">
      <c r="A3651" s="27" t="s">
        <v>2675</v>
      </c>
      <c r="B3651" s="27" t="s">
        <v>788</v>
      </c>
      <c r="C3651" s="27">
        <v>211379000</v>
      </c>
      <c r="D3651" s="27" t="s">
        <v>35</v>
      </c>
      <c r="E3651" s="27" t="s">
        <v>789</v>
      </c>
      <c r="F3651" s="27" t="s">
        <v>3085</v>
      </c>
      <c r="G3651" s="27"/>
      <c r="H3651" s="24">
        <v>32400</v>
      </c>
      <c r="I3651" s="25">
        <v>25400</v>
      </c>
      <c r="J3651" s="26">
        <v>2.54</v>
      </c>
      <c r="K3651" s="24">
        <v>23600</v>
      </c>
      <c r="L3651" s="26">
        <v>2.06</v>
      </c>
    </row>
    <row r="3652" spans="1:12">
      <c r="A3652" s="27" t="s">
        <v>2675</v>
      </c>
      <c r="B3652" s="27" t="s">
        <v>788</v>
      </c>
      <c r="C3652" s="27">
        <v>211379080</v>
      </c>
      <c r="D3652" s="27" t="s">
        <v>35</v>
      </c>
      <c r="E3652" s="27" t="s">
        <v>789</v>
      </c>
      <c r="F3652" s="27" t="s">
        <v>2683</v>
      </c>
      <c r="G3652" s="27"/>
      <c r="H3652" s="24">
        <v>32400</v>
      </c>
      <c r="I3652" s="25">
        <v>25400</v>
      </c>
      <c r="J3652" s="26">
        <v>2.58</v>
      </c>
      <c r="K3652" s="24">
        <v>23800</v>
      </c>
      <c r="L3652" s="26">
        <v>2.1</v>
      </c>
    </row>
    <row r="3653" spans="1:12">
      <c r="A3653" s="27" t="s">
        <v>2675</v>
      </c>
      <c r="B3653" s="27" t="s">
        <v>788</v>
      </c>
      <c r="C3653" s="27">
        <v>211379083</v>
      </c>
      <c r="D3653" s="27" t="s">
        <v>35</v>
      </c>
      <c r="E3653" s="27" t="s">
        <v>789</v>
      </c>
      <c r="F3653" s="27" t="s">
        <v>2683</v>
      </c>
      <c r="G3653" s="27"/>
      <c r="H3653" s="24">
        <v>32400</v>
      </c>
      <c r="I3653" s="25">
        <v>25400</v>
      </c>
      <c r="J3653" s="26">
        <v>2.58</v>
      </c>
      <c r="K3653" s="24">
        <v>23800</v>
      </c>
      <c r="L3653" s="26">
        <v>2.1</v>
      </c>
    </row>
    <row r="3654" spans="1:12">
      <c r="A3654" s="27" t="s">
        <v>2675</v>
      </c>
      <c r="B3654" s="27" t="s">
        <v>788</v>
      </c>
      <c r="C3654" s="27">
        <v>211379086</v>
      </c>
      <c r="D3654" s="27" t="s">
        <v>35</v>
      </c>
      <c r="E3654" s="27" t="s">
        <v>789</v>
      </c>
      <c r="F3654" s="27" t="s">
        <v>2683</v>
      </c>
      <c r="G3654" s="27"/>
      <c r="H3654" s="24">
        <v>32400</v>
      </c>
      <c r="I3654" s="25">
        <v>25400</v>
      </c>
      <c r="J3654" s="26">
        <v>2.58</v>
      </c>
      <c r="K3654" s="24">
        <v>23800</v>
      </c>
      <c r="L3654" s="26">
        <v>2.1</v>
      </c>
    </row>
    <row r="3655" spans="1:12">
      <c r="A3655" s="27" t="s">
        <v>2675</v>
      </c>
      <c r="B3655" s="27" t="s">
        <v>788</v>
      </c>
      <c r="C3655" s="27">
        <v>211379089</v>
      </c>
      <c r="D3655" s="27" t="s">
        <v>35</v>
      </c>
      <c r="E3655" s="27" t="s">
        <v>789</v>
      </c>
      <c r="F3655" s="27" t="s">
        <v>3085</v>
      </c>
      <c r="G3655" s="27"/>
      <c r="H3655" s="24">
        <v>32400</v>
      </c>
      <c r="I3655" s="25">
        <v>25400</v>
      </c>
      <c r="J3655" s="26">
        <v>2.58</v>
      </c>
      <c r="K3655" s="24">
        <v>23800</v>
      </c>
      <c r="L3655" s="26">
        <v>2.1</v>
      </c>
    </row>
    <row r="3656" spans="1:12">
      <c r="A3656" s="27" t="s">
        <v>2675</v>
      </c>
      <c r="B3656" s="27" t="s">
        <v>788</v>
      </c>
      <c r="C3656" s="27">
        <v>211379092</v>
      </c>
      <c r="D3656" s="27" t="s">
        <v>35</v>
      </c>
      <c r="E3656" s="27" t="s">
        <v>789</v>
      </c>
      <c r="F3656" s="27" t="s">
        <v>3085</v>
      </c>
      <c r="G3656" s="27"/>
      <c r="H3656" s="24">
        <v>32400</v>
      </c>
      <c r="I3656" s="25">
        <v>25400</v>
      </c>
      <c r="J3656" s="26">
        <v>2.58</v>
      </c>
      <c r="K3656" s="24">
        <v>23800</v>
      </c>
      <c r="L3656" s="26">
        <v>2.1</v>
      </c>
    </row>
    <row r="3657" spans="1:12">
      <c r="A3657" s="27" t="s">
        <v>2675</v>
      </c>
      <c r="B3657" s="27" t="s">
        <v>788</v>
      </c>
      <c r="C3657" s="27">
        <v>211379095</v>
      </c>
      <c r="D3657" s="27" t="s">
        <v>35</v>
      </c>
      <c r="E3657" s="27" t="s">
        <v>789</v>
      </c>
      <c r="F3657" s="27" t="s">
        <v>3085</v>
      </c>
      <c r="G3657" s="27"/>
      <c r="H3657" s="24">
        <v>32400</v>
      </c>
      <c r="I3657" s="25">
        <v>25400</v>
      </c>
      <c r="J3657" s="26">
        <v>2.58</v>
      </c>
      <c r="K3657" s="24">
        <v>23800</v>
      </c>
      <c r="L3657" s="26">
        <v>2.1</v>
      </c>
    </row>
    <row r="3658" spans="1:12">
      <c r="A3658" s="27" t="s">
        <v>2675</v>
      </c>
      <c r="B3658" s="27" t="s">
        <v>788</v>
      </c>
      <c r="C3658" s="27">
        <v>211379225</v>
      </c>
      <c r="D3658" s="27" t="s">
        <v>35</v>
      </c>
      <c r="E3658" s="27" t="s">
        <v>789</v>
      </c>
      <c r="F3658" s="27" t="s">
        <v>3086</v>
      </c>
      <c r="G3658" s="27"/>
      <c r="H3658" s="24">
        <v>32400</v>
      </c>
      <c r="I3658" s="25">
        <v>25400</v>
      </c>
      <c r="J3658" s="26">
        <v>2.56</v>
      </c>
      <c r="K3658" s="24">
        <v>23800</v>
      </c>
      <c r="L3658" s="26">
        <v>2.08</v>
      </c>
    </row>
    <row r="3659" spans="1:12">
      <c r="A3659" s="27" t="s">
        <v>2675</v>
      </c>
      <c r="B3659" s="27" t="s">
        <v>788</v>
      </c>
      <c r="C3659" s="27">
        <v>211379226</v>
      </c>
      <c r="D3659" s="27" t="s">
        <v>35</v>
      </c>
      <c r="E3659" s="27" t="s">
        <v>789</v>
      </c>
      <c r="F3659" s="27" t="s">
        <v>3086</v>
      </c>
      <c r="G3659" s="27"/>
      <c r="H3659" s="24">
        <v>32400</v>
      </c>
      <c r="I3659" s="25">
        <v>25400</v>
      </c>
      <c r="J3659" s="26">
        <v>2.56</v>
      </c>
      <c r="K3659" s="24">
        <v>23800</v>
      </c>
      <c r="L3659" s="26">
        <v>2.08</v>
      </c>
    </row>
    <row r="3660" spans="1:12">
      <c r="A3660" s="27" t="s">
        <v>2675</v>
      </c>
      <c r="B3660" s="27" t="s">
        <v>788</v>
      </c>
      <c r="C3660" s="27">
        <v>211379229</v>
      </c>
      <c r="D3660" s="27" t="s">
        <v>35</v>
      </c>
      <c r="E3660" s="27" t="s">
        <v>789</v>
      </c>
      <c r="F3660" s="27" t="s">
        <v>3086</v>
      </c>
      <c r="G3660" s="27"/>
      <c r="H3660" s="24">
        <v>32400</v>
      </c>
      <c r="I3660" s="25">
        <v>25400</v>
      </c>
      <c r="J3660" s="26">
        <v>2.56</v>
      </c>
      <c r="K3660" s="24">
        <v>23800</v>
      </c>
      <c r="L3660" s="26">
        <v>2.08</v>
      </c>
    </row>
    <row r="3661" spans="1:12">
      <c r="A3661" s="27" t="s">
        <v>2675</v>
      </c>
      <c r="B3661" s="27" t="s">
        <v>788</v>
      </c>
      <c r="C3661" s="27">
        <v>211379232</v>
      </c>
      <c r="D3661" s="27" t="s">
        <v>35</v>
      </c>
      <c r="E3661" s="27" t="s">
        <v>789</v>
      </c>
      <c r="F3661" s="27" t="s">
        <v>791</v>
      </c>
      <c r="G3661" s="27"/>
      <c r="H3661" s="24">
        <v>32400</v>
      </c>
      <c r="I3661" s="25">
        <v>25400</v>
      </c>
      <c r="J3661" s="26">
        <v>2.56</v>
      </c>
      <c r="K3661" s="24">
        <v>23800</v>
      </c>
      <c r="L3661" s="26">
        <v>2.08</v>
      </c>
    </row>
    <row r="3662" spans="1:12">
      <c r="A3662" s="27" t="s">
        <v>2675</v>
      </c>
      <c r="B3662" s="27" t="s">
        <v>788</v>
      </c>
      <c r="C3662" s="27">
        <v>211379236</v>
      </c>
      <c r="D3662" s="27" t="s">
        <v>35</v>
      </c>
      <c r="E3662" s="27" t="s">
        <v>789</v>
      </c>
      <c r="F3662" s="27" t="s">
        <v>794</v>
      </c>
      <c r="G3662" s="27"/>
      <c r="H3662" s="24">
        <v>32400</v>
      </c>
      <c r="I3662" s="25">
        <v>25400</v>
      </c>
      <c r="J3662" s="26">
        <v>2.56</v>
      </c>
      <c r="K3662" s="24">
        <v>23800</v>
      </c>
      <c r="L3662" s="26">
        <v>2.08</v>
      </c>
    </row>
    <row r="3663" spans="1:12">
      <c r="A3663" s="27" t="s">
        <v>2675</v>
      </c>
      <c r="B3663" s="27" t="s">
        <v>788</v>
      </c>
      <c r="C3663" s="27">
        <v>211379238</v>
      </c>
      <c r="D3663" s="27" t="s">
        <v>35</v>
      </c>
      <c r="E3663" s="27" t="s">
        <v>789</v>
      </c>
      <c r="F3663" s="27" t="s">
        <v>791</v>
      </c>
      <c r="G3663" s="27"/>
      <c r="H3663" s="24">
        <v>32400</v>
      </c>
      <c r="I3663" s="25">
        <v>25400</v>
      </c>
      <c r="J3663" s="26">
        <v>2.56</v>
      </c>
      <c r="K3663" s="24">
        <v>23800</v>
      </c>
      <c r="L3663" s="26">
        <v>2.08</v>
      </c>
    </row>
    <row r="3664" spans="1:12">
      <c r="A3664" s="27" t="s">
        <v>2675</v>
      </c>
      <c r="B3664" s="27" t="s">
        <v>788</v>
      </c>
      <c r="C3664" s="27">
        <v>211379240</v>
      </c>
      <c r="D3664" s="27" t="s">
        <v>35</v>
      </c>
      <c r="E3664" s="27" t="s">
        <v>789</v>
      </c>
      <c r="F3664" s="27" t="s">
        <v>794</v>
      </c>
      <c r="G3664" s="27"/>
      <c r="H3664" s="24">
        <v>32400</v>
      </c>
      <c r="I3664" s="25">
        <v>25400</v>
      </c>
      <c r="J3664" s="26">
        <v>2.56</v>
      </c>
      <c r="K3664" s="24">
        <v>23800</v>
      </c>
      <c r="L3664" s="26">
        <v>2.08</v>
      </c>
    </row>
    <row r="3665" spans="1:12">
      <c r="A3665" s="27" t="s">
        <v>2675</v>
      </c>
      <c r="B3665" s="27" t="s">
        <v>788</v>
      </c>
      <c r="C3665" s="27">
        <v>211379243</v>
      </c>
      <c r="D3665" s="27" t="s">
        <v>35</v>
      </c>
      <c r="E3665" s="27" t="s">
        <v>789</v>
      </c>
      <c r="F3665" s="27" t="s">
        <v>791</v>
      </c>
      <c r="G3665" s="27"/>
      <c r="H3665" s="24">
        <v>32400</v>
      </c>
      <c r="I3665" s="25">
        <v>25400</v>
      </c>
      <c r="J3665" s="26">
        <v>2.56</v>
      </c>
      <c r="K3665" s="24">
        <v>23800</v>
      </c>
      <c r="L3665" s="26">
        <v>2.08</v>
      </c>
    </row>
    <row r="3666" spans="1:12">
      <c r="A3666" s="27" t="s">
        <v>2675</v>
      </c>
      <c r="B3666" s="27" t="s">
        <v>788</v>
      </c>
      <c r="C3666" s="27">
        <v>211379246</v>
      </c>
      <c r="D3666" s="27" t="s">
        <v>35</v>
      </c>
      <c r="E3666" s="27" t="s">
        <v>789</v>
      </c>
      <c r="F3666" s="27" t="s">
        <v>794</v>
      </c>
      <c r="G3666" s="27"/>
      <c r="H3666" s="24">
        <v>32400</v>
      </c>
      <c r="I3666" s="25">
        <v>25400</v>
      </c>
      <c r="J3666" s="26">
        <v>2.56</v>
      </c>
      <c r="K3666" s="24">
        <v>23800</v>
      </c>
      <c r="L3666" s="26">
        <v>2.08</v>
      </c>
    </row>
    <row r="3667" spans="1:12">
      <c r="A3667" s="27" t="s">
        <v>2675</v>
      </c>
      <c r="B3667" s="27" t="s">
        <v>788</v>
      </c>
      <c r="C3667" s="27">
        <v>211379499</v>
      </c>
      <c r="D3667" s="27" t="s">
        <v>35</v>
      </c>
      <c r="E3667" s="27" t="s">
        <v>789</v>
      </c>
      <c r="F3667" s="27" t="s">
        <v>2678</v>
      </c>
      <c r="G3667" s="27"/>
      <c r="H3667" s="24">
        <v>32400</v>
      </c>
      <c r="I3667" s="25">
        <v>25200</v>
      </c>
      <c r="J3667" s="26">
        <v>2.52</v>
      </c>
      <c r="K3667" s="24">
        <v>23800</v>
      </c>
      <c r="L3667" s="26">
        <v>2.06</v>
      </c>
    </row>
    <row r="3668" spans="1:12">
      <c r="A3668" s="27" t="s">
        <v>2675</v>
      </c>
      <c r="B3668" s="27" t="s">
        <v>788</v>
      </c>
      <c r="C3668" s="27">
        <v>211379502</v>
      </c>
      <c r="D3668" s="27" t="s">
        <v>35</v>
      </c>
      <c r="E3668" s="27" t="s">
        <v>789</v>
      </c>
      <c r="F3668" s="27" t="s">
        <v>2678</v>
      </c>
      <c r="G3668" s="27"/>
      <c r="H3668" s="24">
        <v>32400</v>
      </c>
      <c r="I3668" s="25">
        <v>25200</v>
      </c>
      <c r="J3668" s="26">
        <v>2.52</v>
      </c>
      <c r="K3668" s="24">
        <v>23800</v>
      </c>
      <c r="L3668" s="26">
        <v>2.06</v>
      </c>
    </row>
    <row r="3669" spans="1:12">
      <c r="A3669" s="27" t="s">
        <v>2675</v>
      </c>
      <c r="B3669" s="27" t="s">
        <v>788</v>
      </c>
      <c r="C3669" s="27">
        <v>211379505</v>
      </c>
      <c r="D3669" s="27" t="s">
        <v>35</v>
      </c>
      <c r="E3669" s="27" t="s">
        <v>789</v>
      </c>
      <c r="F3669" s="27" t="s">
        <v>3087</v>
      </c>
      <c r="G3669" s="27"/>
      <c r="H3669" s="24">
        <v>32400</v>
      </c>
      <c r="I3669" s="25">
        <v>25200</v>
      </c>
      <c r="J3669" s="26">
        <v>2.52</v>
      </c>
      <c r="K3669" s="24">
        <v>23800</v>
      </c>
      <c r="L3669" s="26">
        <v>2.06</v>
      </c>
    </row>
    <row r="3670" spans="1:12">
      <c r="A3670" s="27" t="s">
        <v>2675</v>
      </c>
      <c r="B3670" s="27" t="s">
        <v>788</v>
      </c>
      <c r="C3670" s="27">
        <v>211379508</v>
      </c>
      <c r="D3670" s="27" t="s">
        <v>35</v>
      </c>
      <c r="E3670" s="27" t="s">
        <v>789</v>
      </c>
      <c r="F3670" s="27" t="s">
        <v>3087</v>
      </c>
      <c r="G3670" s="27"/>
      <c r="H3670" s="24">
        <v>32400</v>
      </c>
      <c r="I3670" s="25">
        <v>25200</v>
      </c>
      <c r="J3670" s="26">
        <v>2.52</v>
      </c>
      <c r="K3670" s="24">
        <v>23800</v>
      </c>
      <c r="L3670" s="26">
        <v>2.06</v>
      </c>
    </row>
    <row r="3671" spans="1:12">
      <c r="A3671" s="27" t="s">
        <v>2675</v>
      </c>
      <c r="B3671" s="27" t="s">
        <v>788</v>
      </c>
      <c r="C3671" s="27">
        <v>211379618</v>
      </c>
      <c r="D3671" s="27" t="s">
        <v>35</v>
      </c>
      <c r="E3671" s="27" t="s">
        <v>789</v>
      </c>
      <c r="F3671" s="27" t="s">
        <v>3088</v>
      </c>
      <c r="G3671" s="27"/>
      <c r="H3671" s="24">
        <v>32400</v>
      </c>
      <c r="I3671" s="25">
        <v>25200</v>
      </c>
      <c r="J3671" s="26">
        <v>2.52</v>
      </c>
      <c r="K3671" s="24">
        <v>23800</v>
      </c>
      <c r="L3671" s="26">
        <v>2.06</v>
      </c>
    </row>
    <row r="3672" spans="1:12">
      <c r="A3672" s="27" t="s">
        <v>2675</v>
      </c>
      <c r="B3672" s="27" t="s">
        <v>788</v>
      </c>
      <c r="C3672" s="27">
        <v>211379621</v>
      </c>
      <c r="D3672" s="27" t="s">
        <v>35</v>
      </c>
      <c r="E3672" s="27" t="s">
        <v>789</v>
      </c>
      <c r="F3672" s="27" t="s">
        <v>3088</v>
      </c>
      <c r="G3672" s="27"/>
      <c r="H3672" s="24">
        <v>32400</v>
      </c>
      <c r="I3672" s="25">
        <v>25200</v>
      </c>
      <c r="J3672" s="26">
        <v>2.52</v>
      </c>
      <c r="K3672" s="24">
        <v>23800</v>
      </c>
      <c r="L3672" s="26">
        <v>2.06</v>
      </c>
    </row>
    <row r="3673" spans="1:12">
      <c r="A3673" s="27" t="s">
        <v>2675</v>
      </c>
      <c r="B3673" s="27" t="s">
        <v>788</v>
      </c>
      <c r="C3673" s="27">
        <v>211379624</v>
      </c>
      <c r="D3673" s="27" t="s">
        <v>35</v>
      </c>
      <c r="E3673" s="27" t="s">
        <v>789</v>
      </c>
      <c r="F3673" s="27" t="s">
        <v>3088</v>
      </c>
      <c r="G3673" s="27"/>
      <c r="H3673" s="24">
        <v>32400</v>
      </c>
      <c r="I3673" s="25">
        <v>25200</v>
      </c>
      <c r="J3673" s="26">
        <v>2.52</v>
      </c>
      <c r="K3673" s="24">
        <v>23800</v>
      </c>
      <c r="L3673" s="26">
        <v>2.06</v>
      </c>
    </row>
    <row r="3674" spans="1:12">
      <c r="A3674" s="27" t="s">
        <v>2675</v>
      </c>
      <c r="B3674" s="27" t="s">
        <v>788</v>
      </c>
      <c r="C3674" s="27">
        <v>211379627</v>
      </c>
      <c r="D3674" s="27" t="s">
        <v>35</v>
      </c>
      <c r="E3674" s="27" t="s">
        <v>789</v>
      </c>
      <c r="F3674" s="27" t="s">
        <v>3088</v>
      </c>
      <c r="G3674" s="27"/>
      <c r="H3674" s="24">
        <v>32400</v>
      </c>
      <c r="I3674" s="25">
        <v>25200</v>
      </c>
      <c r="J3674" s="26">
        <v>2.52</v>
      </c>
      <c r="K3674" s="24">
        <v>23800</v>
      </c>
      <c r="L3674" s="26">
        <v>2.06</v>
      </c>
    </row>
    <row r="3675" spans="1:12">
      <c r="A3675" s="27" t="s">
        <v>2675</v>
      </c>
      <c r="B3675" s="27" t="s">
        <v>788</v>
      </c>
      <c r="C3675" s="27">
        <v>211379630</v>
      </c>
      <c r="D3675" s="27" t="s">
        <v>35</v>
      </c>
      <c r="E3675" s="27" t="s">
        <v>789</v>
      </c>
      <c r="F3675" s="27" t="s">
        <v>3088</v>
      </c>
      <c r="G3675" s="27"/>
      <c r="H3675" s="24">
        <v>32400</v>
      </c>
      <c r="I3675" s="25">
        <v>25200</v>
      </c>
      <c r="J3675" s="26">
        <v>2.52</v>
      </c>
      <c r="K3675" s="24">
        <v>23800</v>
      </c>
      <c r="L3675" s="26">
        <v>2.06</v>
      </c>
    </row>
    <row r="3676" spans="1:12">
      <c r="A3676" s="27" t="s">
        <v>2675</v>
      </c>
      <c r="B3676" s="27" t="s">
        <v>788</v>
      </c>
      <c r="C3676" s="27">
        <v>211379633</v>
      </c>
      <c r="D3676" s="27" t="s">
        <v>35</v>
      </c>
      <c r="E3676" s="27" t="s">
        <v>789</v>
      </c>
      <c r="F3676" s="27" t="s">
        <v>3088</v>
      </c>
      <c r="G3676" s="27"/>
      <c r="H3676" s="24">
        <v>32400</v>
      </c>
      <c r="I3676" s="25">
        <v>25200</v>
      </c>
      <c r="J3676" s="26">
        <v>2.52</v>
      </c>
      <c r="K3676" s="24">
        <v>23800</v>
      </c>
      <c r="L3676" s="26">
        <v>2.06</v>
      </c>
    </row>
    <row r="3677" spans="1:12">
      <c r="A3677" s="27" t="s">
        <v>2675</v>
      </c>
      <c r="B3677" s="27" t="s">
        <v>788</v>
      </c>
      <c r="C3677" s="27">
        <v>211379636</v>
      </c>
      <c r="D3677" s="27" t="s">
        <v>35</v>
      </c>
      <c r="E3677" s="27" t="s">
        <v>789</v>
      </c>
      <c r="F3677" s="27" t="s">
        <v>3088</v>
      </c>
      <c r="G3677" s="27"/>
      <c r="H3677" s="24">
        <v>32400</v>
      </c>
      <c r="I3677" s="25">
        <v>25200</v>
      </c>
      <c r="J3677" s="26">
        <v>2.52</v>
      </c>
      <c r="K3677" s="24">
        <v>23800</v>
      </c>
      <c r="L3677" s="26">
        <v>2.06</v>
      </c>
    </row>
    <row r="3678" spans="1:12">
      <c r="A3678" s="27" t="s">
        <v>2675</v>
      </c>
      <c r="B3678" s="27" t="s">
        <v>788</v>
      </c>
      <c r="C3678" s="27">
        <v>211379639</v>
      </c>
      <c r="D3678" s="27" t="s">
        <v>35</v>
      </c>
      <c r="E3678" s="27" t="s">
        <v>789</v>
      </c>
      <c r="F3678" s="27" t="s">
        <v>790</v>
      </c>
      <c r="G3678" s="27"/>
      <c r="H3678" s="24">
        <v>32400</v>
      </c>
      <c r="I3678" s="25">
        <v>25200</v>
      </c>
      <c r="J3678" s="26">
        <v>2.52</v>
      </c>
      <c r="K3678" s="24">
        <v>23800</v>
      </c>
      <c r="L3678" s="26">
        <v>2.06</v>
      </c>
    </row>
    <row r="3679" spans="1:12">
      <c r="A3679" s="27" t="s">
        <v>2675</v>
      </c>
      <c r="B3679" s="27" t="s">
        <v>788</v>
      </c>
      <c r="C3679" s="27">
        <v>211379642</v>
      </c>
      <c r="D3679" s="27" t="s">
        <v>35</v>
      </c>
      <c r="E3679" s="27" t="s">
        <v>789</v>
      </c>
      <c r="F3679" s="27" t="s">
        <v>790</v>
      </c>
      <c r="G3679" s="27"/>
      <c r="H3679" s="24">
        <v>32400</v>
      </c>
      <c r="I3679" s="25">
        <v>25200</v>
      </c>
      <c r="J3679" s="26">
        <v>2.52</v>
      </c>
      <c r="K3679" s="24">
        <v>23800</v>
      </c>
      <c r="L3679" s="26">
        <v>2.06</v>
      </c>
    </row>
    <row r="3680" spans="1:12">
      <c r="A3680" s="27" t="s">
        <v>2675</v>
      </c>
      <c r="B3680" s="27" t="s">
        <v>788</v>
      </c>
      <c r="C3680" s="27">
        <v>211379644</v>
      </c>
      <c r="D3680" s="27" t="s">
        <v>35</v>
      </c>
      <c r="E3680" s="27" t="s">
        <v>789</v>
      </c>
      <c r="F3680" s="27" t="s">
        <v>790</v>
      </c>
      <c r="G3680" s="27"/>
      <c r="H3680" s="24">
        <v>32400</v>
      </c>
      <c r="I3680" s="25">
        <v>25200</v>
      </c>
      <c r="J3680" s="26">
        <v>2.52</v>
      </c>
      <c r="K3680" s="24">
        <v>23800</v>
      </c>
      <c r="L3680" s="26">
        <v>2.06</v>
      </c>
    </row>
    <row r="3681" spans="1:12">
      <c r="A3681" s="27" t="s">
        <v>2675</v>
      </c>
      <c r="B3681" s="27" t="s">
        <v>788</v>
      </c>
      <c r="C3681" s="27">
        <v>211379647</v>
      </c>
      <c r="D3681" s="27" t="s">
        <v>35</v>
      </c>
      <c r="E3681" s="27" t="s">
        <v>789</v>
      </c>
      <c r="F3681" s="27" t="s">
        <v>790</v>
      </c>
      <c r="G3681" s="27"/>
      <c r="H3681" s="24">
        <v>32400</v>
      </c>
      <c r="I3681" s="25">
        <v>25200</v>
      </c>
      <c r="J3681" s="26">
        <v>2.52</v>
      </c>
      <c r="K3681" s="24">
        <v>23800</v>
      </c>
      <c r="L3681" s="26">
        <v>2.06</v>
      </c>
    </row>
    <row r="3682" spans="1:12">
      <c r="A3682" s="27" t="s">
        <v>2675</v>
      </c>
      <c r="B3682" s="27" t="s">
        <v>788</v>
      </c>
      <c r="C3682" s="27">
        <v>211379649</v>
      </c>
      <c r="D3682" s="27" t="s">
        <v>35</v>
      </c>
      <c r="E3682" s="27" t="s">
        <v>789</v>
      </c>
      <c r="F3682" s="27" t="s">
        <v>790</v>
      </c>
      <c r="G3682" s="27"/>
      <c r="H3682" s="24">
        <v>32400</v>
      </c>
      <c r="I3682" s="25">
        <v>25200</v>
      </c>
      <c r="J3682" s="26">
        <v>2.52</v>
      </c>
      <c r="K3682" s="24">
        <v>23800</v>
      </c>
      <c r="L3682" s="26">
        <v>2.06</v>
      </c>
    </row>
    <row r="3683" spans="1:12">
      <c r="A3683" s="27" t="s">
        <v>2675</v>
      </c>
      <c r="B3683" s="27" t="s">
        <v>788</v>
      </c>
      <c r="C3683" s="27">
        <v>211379652</v>
      </c>
      <c r="D3683" s="27" t="s">
        <v>35</v>
      </c>
      <c r="E3683" s="27" t="s">
        <v>789</v>
      </c>
      <c r="F3683" s="27" t="s">
        <v>790</v>
      </c>
      <c r="G3683" s="27"/>
      <c r="H3683" s="24">
        <v>32400</v>
      </c>
      <c r="I3683" s="25">
        <v>25200</v>
      </c>
      <c r="J3683" s="26">
        <v>2.52</v>
      </c>
      <c r="K3683" s="24">
        <v>23800</v>
      </c>
      <c r="L3683" s="26">
        <v>2.06</v>
      </c>
    </row>
    <row r="3684" spans="1:12">
      <c r="A3684" s="27" t="s">
        <v>2675</v>
      </c>
      <c r="B3684" s="27" t="s">
        <v>788</v>
      </c>
      <c r="C3684" s="27">
        <v>211379655</v>
      </c>
      <c r="D3684" s="27" t="s">
        <v>35</v>
      </c>
      <c r="E3684" s="27" t="s">
        <v>789</v>
      </c>
      <c r="F3684" s="27" t="s">
        <v>790</v>
      </c>
      <c r="G3684" s="27"/>
      <c r="H3684" s="24">
        <v>32400</v>
      </c>
      <c r="I3684" s="25">
        <v>25200</v>
      </c>
      <c r="J3684" s="26">
        <v>2.52</v>
      </c>
      <c r="K3684" s="24">
        <v>23800</v>
      </c>
      <c r="L3684" s="26">
        <v>2.06</v>
      </c>
    </row>
    <row r="3685" spans="1:12">
      <c r="A3685" s="27" t="s">
        <v>2675</v>
      </c>
      <c r="B3685" s="27" t="s">
        <v>788</v>
      </c>
      <c r="C3685" s="27">
        <v>211380169</v>
      </c>
      <c r="D3685" s="27" t="s">
        <v>35</v>
      </c>
      <c r="E3685" s="27" t="s">
        <v>789</v>
      </c>
      <c r="F3685" s="27" t="s">
        <v>2683</v>
      </c>
      <c r="G3685" s="27"/>
      <c r="H3685" s="24">
        <v>32400</v>
      </c>
      <c r="I3685" s="25">
        <v>25400</v>
      </c>
      <c r="J3685" s="26">
        <v>2.58</v>
      </c>
      <c r="K3685" s="24">
        <v>23800</v>
      </c>
      <c r="L3685" s="26">
        <v>2.1</v>
      </c>
    </row>
    <row r="3686" spans="1:12">
      <c r="A3686" s="27" t="s">
        <v>2675</v>
      </c>
      <c r="B3686" s="27" t="s">
        <v>788</v>
      </c>
      <c r="C3686" s="27">
        <v>211380172</v>
      </c>
      <c r="D3686" s="27" t="s">
        <v>35</v>
      </c>
      <c r="E3686" s="27" t="s">
        <v>789</v>
      </c>
      <c r="F3686" s="27" t="s">
        <v>3085</v>
      </c>
      <c r="G3686" s="27"/>
      <c r="H3686" s="24">
        <v>32400</v>
      </c>
      <c r="I3686" s="25">
        <v>25400</v>
      </c>
      <c r="J3686" s="26">
        <v>2.58</v>
      </c>
      <c r="K3686" s="24">
        <v>23800</v>
      </c>
      <c r="L3686" s="26">
        <v>2.1</v>
      </c>
    </row>
    <row r="3687" spans="1:12">
      <c r="A3687" s="27" t="s">
        <v>2675</v>
      </c>
      <c r="B3687" s="27" t="s">
        <v>788</v>
      </c>
      <c r="C3687" s="27">
        <v>211378173</v>
      </c>
      <c r="D3687" s="27" t="s">
        <v>35</v>
      </c>
      <c r="E3687" s="27" t="s">
        <v>789</v>
      </c>
      <c r="F3687" s="27" t="s">
        <v>3081</v>
      </c>
      <c r="G3687" s="27"/>
      <c r="H3687" s="24">
        <v>34000</v>
      </c>
      <c r="I3687" s="25">
        <v>25400</v>
      </c>
      <c r="J3687" s="26">
        <v>2.54</v>
      </c>
      <c r="K3687" s="24">
        <v>24000</v>
      </c>
      <c r="L3687" s="26">
        <v>2.1</v>
      </c>
    </row>
    <row r="3688" spans="1:12">
      <c r="A3688" s="27" t="s">
        <v>2675</v>
      </c>
      <c r="B3688" s="27" t="s">
        <v>788</v>
      </c>
      <c r="C3688" s="27">
        <v>211378194</v>
      </c>
      <c r="D3688" s="27" t="s">
        <v>35</v>
      </c>
      <c r="E3688" s="27" t="s">
        <v>789</v>
      </c>
      <c r="F3688" s="27" t="s">
        <v>792</v>
      </c>
      <c r="G3688" s="27"/>
      <c r="H3688" s="24">
        <v>34000</v>
      </c>
      <c r="I3688" s="25">
        <v>25400</v>
      </c>
      <c r="J3688" s="26">
        <v>2.54</v>
      </c>
      <c r="K3688" s="24">
        <v>24000</v>
      </c>
      <c r="L3688" s="26">
        <v>2.1</v>
      </c>
    </row>
    <row r="3689" spans="1:12">
      <c r="A3689" s="27" t="s">
        <v>2675</v>
      </c>
      <c r="B3689" s="27" t="s">
        <v>788</v>
      </c>
      <c r="C3689" s="27">
        <v>211378582</v>
      </c>
      <c r="D3689" s="27" t="s">
        <v>35</v>
      </c>
      <c r="E3689" s="27" t="s">
        <v>789</v>
      </c>
      <c r="F3689" s="27" t="s">
        <v>793</v>
      </c>
      <c r="G3689" s="27"/>
      <c r="H3689" s="24">
        <v>33800</v>
      </c>
      <c r="I3689" s="25">
        <v>25400</v>
      </c>
      <c r="J3689" s="26">
        <v>2.5</v>
      </c>
      <c r="K3689" s="24">
        <v>23800</v>
      </c>
      <c r="L3689" s="26">
        <v>2.06</v>
      </c>
    </row>
    <row r="3690" spans="1:12">
      <c r="A3690" s="27" t="s">
        <v>2675</v>
      </c>
      <c r="B3690" s="27" t="s">
        <v>788</v>
      </c>
      <c r="C3690" s="27">
        <v>211378585</v>
      </c>
      <c r="D3690" s="27" t="s">
        <v>35</v>
      </c>
      <c r="E3690" s="27" t="s">
        <v>789</v>
      </c>
      <c r="F3690" s="27" t="s">
        <v>793</v>
      </c>
      <c r="G3690" s="27"/>
      <c r="H3690" s="24">
        <v>33800</v>
      </c>
      <c r="I3690" s="25">
        <v>25400</v>
      </c>
      <c r="J3690" s="26">
        <v>2.5</v>
      </c>
      <c r="K3690" s="24">
        <v>23800</v>
      </c>
      <c r="L3690" s="26">
        <v>2.06</v>
      </c>
    </row>
    <row r="3691" spans="1:12">
      <c r="A3691" s="27" t="s">
        <v>2675</v>
      </c>
      <c r="B3691" s="27" t="s">
        <v>788</v>
      </c>
      <c r="C3691" s="27">
        <v>211378588</v>
      </c>
      <c r="D3691" s="27" t="s">
        <v>35</v>
      </c>
      <c r="E3691" s="27" t="s">
        <v>789</v>
      </c>
      <c r="F3691" s="27" t="s">
        <v>3089</v>
      </c>
      <c r="G3691" s="27"/>
      <c r="H3691" s="24">
        <v>33800</v>
      </c>
      <c r="I3691" s="25">
        <v>25400</v>
      </c>
      <c r="J3691" s="26">
        <v>2.5</v>
      </c>
      <c r="K3691" s="24">
        <v>23800</v>
      </c>
      <c r="L3691" s="26">
        <v>2.06</v>
      </c>
    </row>
    <row r="3692" spans="1:12">
      <c r="A3692" s="27" t="s">
        <v>2675</v>
      </c>
      <c r="B3692" s="27" t="s">
        <v>788</v>
      </c>
      <c r="C3692" s="27">
        <v>211378591</v>
      </c>
      <c r="D3692" s="27" t="s">
        <v>35</v>
      </c>
      <c r="E3692" s="27" t="s">
        <v>789</v>
      </c>
      <c r="F3692" s="27" t="s">
        <v>3090</v>
      </c>
      <c r="G3692" s="27"/>
      <c r="H3692" s="24">
        <v>33800</v>
      </c>
      <c r="I3692" s="25">
        <v>25400</v>
      </c>
      <c r="J3692" s="26">
        <v>2.5</v>
      </c>
      <c r="K3692" s="24">
        <v>23800</v>
      </c>
      <c r="L3692" s="26">
        <v>2.06</v>
      </c>
    </row>
    <row r="3693" spans="1:12">
      <c r="A3693" s="27" t="s">
        <v>2675</v>
      </c>
      <c r="B3693" s="27" t="s">
        <v>788</v>
      </c>
      <c r="C3693" s="27">
        <v>211378594</v>
      </c>
      <c r="D3693" s="27" t="s">
        <v>35</v>
      </c>
      <c r="E3693" s="27" t="s">
        <v>789</v>
      </c>
      <c r="F3693" s="27" t="s">
        <v>3089</v>
      </c>
      <c r="G3693" s="27"/>
      <c r="H3693" s="24">
        <v>33800</v>
      </c>
      <c r="I3693" s="25">
        <v>25400</v>
      </c>
      <c r="J3693" s="26">
        <v>2.5</v>
      </c>
      <c r="K3693" s="24">
        <v>23800</v>
      </c>
      <c r="L3693" s="26">
        <v>2.06</v>
      </c>
    </row>
    <row r="3694" spans="1:12">
      <c r="A3694" s="27" t="s">
        <v>2675</v>
      </c>
      <c r="B3694" s="27" t="s">
        <v>788</v>
      </c>
      <c r="C3694" s="27">
        <v>211378597</v>
      </c>
      <c r="D3694" s="27" t="s">
        <v>35</v>
      </c>
      <c r="E3694" s="27" t="s">
        <v>789</v>
      </c>
      <c r="F3694" s="27" t="s">
        <v>3090</v>
      </c>
      <c r="G3694" s="27"/>
      <c r="H3694" s="24">
        <v>33800</v>
      </c>
      <c r="I3694" s="25">
        <v>25400</v>
      </c>
      <c r="J3694" s="26">
        <v>2.5</v>
      </c>
      <c r="K3694" s="24">
        <v>23800</v>
      </c>
      <c r="L3694" s="26">
        <v>2.06</v>
      </c>
    </row>
    <row r="3695" spans="1:12">
      <c r="A3695" s="27" t="s">
        <v>2675</v>
      </c>
      <c r="B3695" s="27" t="s">
        <v>788</v>
      </c>
      <c r="C3695" s="27">
        <v>211378688</v>
      </c>
      <c r="D3695" s="27" t="s">
        <v>35</v>
      </c>
      <c r="E3695" s="27" t="s">
        <v>789</v>
      </c>
      <c r="F3695" s="27" t="s">
        <v>3091</v>
      </c>
      <c r="G3695" s="27"/>
      <c r="H3695" s="24">
        <v>34000</v>
      </c>
      <c r="I3695" s="25">
        <v>26800</v>
      </c>
      <c r="J3695" s="26">
        <v>2.54</v>
      </c>
      <c r="K3695" s="24">
        <v>23800</v>
      </c>
      <c r="L3695" s="26">
        <v>2.02</v>
      </c>
    </row>
    <row r="3696" spans="1:12">
      <c r="A3696" s="27" t="s">
        <v>2675</v>
      </c>
      <c r="B3696" s="27" t="s">
        <v>788</v>
      </c>
      <c r="C3696" s="27">
        <v>211378691</v>
      </c>
      <c r="D3696" s="27" t="s">
        <v>35</v>
      </c>
      <c r="E3696" s="27" t="s">
        <v>789</v>
      </c>
      <c r="F3696" s="27" t="s">
        <v>3091</v>
      </c>
      <c r="G3696" s="27"/>
      <c r="H3696" s="24">
        <v>34000</v>
      </c>
      <c r="I3696" s="25">
        <v>26800</v>
      </c>
      <c r="J3696" s="26">
        <v>2.54</v>
      </c>
      <c r="K3696" s="24">
        <v>23800</v>
      </c>
      <c r="L3696" s="26">
        <v>2.02</v>
      </c>
    </row>
    <row r="3697" spans="1:12">
      <c r="A3697" s="27" t="s">
        <v>2675</v>
      </c>
      <c r="B3697" s="27" t="s">
        <v>788</v>
      </c>
      <c r="C3697" s="27">
        <v>211378935</v>
      </c>
      <c r="D3697" s="27" t="s">
        <v>35</v>
      </c>
      <c r="E3697" s="27" t="s">
        <v>789</v>
      </c>
      <c r="F3697" s="27" t="s">
        <v>3092</v>
      </c>
      <c r="G3697" s="27"/>
      <c r="H3697" s="24">
        <v>33800</v>
      </c>
      <c r="I3697" s="25">
        <v>25200</v>
      </c>
      <c r="J3697" s="26">
        <v>2.54</v>
      </c>
      <c r="K3697" s="24">
        <v>23800</v>
      </c>
      <c r="L3697" s="26">
        <v>2.1</v>
      </c>
    </row>
    <row r="3698" spans="1:12">
      <c r="A3698" s="27" t="s">
        <v>2675</v>
      </c>
      <c r="B3698" s="27" t="s">
        <v>788</v>
      </c>
      <c r="C3698" s="27">
        <v>211378981</v>
      </c>
      <c r="D3698" s="27" t="s">
        <v>35</v>
      </c>
      <c r="E3698" s="27" t="s">
        <v>789</v>
      </c>
      <c r="F3698" s="27" t="s">
        <v>2683</v>
      </c>
      <c r="G3698" s="27"/>
      <c r="H3698" s="24">
        <v>32400</v>
      </c>
      <c r="I3698" s="25">
        <v>25400</v>
      </c>
      <c r="J3698" s="26">
        <v>2.56</v>
      </c>
      <c r="K3698" s="24">
        <v>23800</v>
      </c>
      <c r="L3698" s="26">
        <v>2.08</v>
      </c>
    </row>
    <row r="3699" spans="1:12">
      <c r="A3699" s="27" t="s">
        <v>2675</v>
      </c>
      <c r="B3699" s="27" t="s">
        <v>788</v>
      </c>
      <c r="C3699" s="27">
        <v>211378984</v>
      </c>
      <c r="D3699" s="27" t="s">
        <v>35</v>
      </c>
      <c r="E3699" s="27" t="s">
        <v>789</v>
      </c>
      <c r="F3699" s="27" t="s">
        <v>3085</v>
      </c>
      <c r="G3699" s="27"/>
      <c r="H3699" s="24">
        <v>32400</v>
      </c>
      <c r="I3699" s="25">
        <v>25400</v>
      </c>
      <c r="J3699" s="26">
        <v>2.56</v>
      </c>
      <c r="K3699" s="24">
        <v>23800</v>
      </c>
      <c r="L3699" s="26">
        <v>2.08</v>
      </c>
    </row>
    <row r="3700" spans="1:12">
      <c r="A3700" s="27" t="s">
        <v>2675</v>
      </c>
      <c r="B3700" s="27" t="s">
        <v>788</v>
      </c>
      <c r="C3700" s="27">
        <v>211379267</v>
      </c>
      <c r="D3700" s="27" t="s">
        <v>35</v>
      </c>
      <c r="E3700" s="27" t="s">
        <v>789</v>
      </c>
      <c r="F3700" s="27" t="s">
        <v>3088</v>
      </c>
      <c r="G3700" s="27"/>
      <c r="H3700" s="24">
        <v>31800</v>
      </c>
      <c r="I3700" s="25">
        <v>24800</v>
      </c>
      <c r="J3700" s="26">
        <v>2.5</v>
      </c>
      <c r="K3700" s="24">
        <v>23200</v>
      </c>
      <c r="L3700" s="26">
        <v>2.02</v>
      </c>
    </row>
    <row r="3701" spans="1:12">
      <c r="A3701" s="27" t="s">
        <v>2675</v>
      </c>
      <c r="B3701" s="27" t="s">
        <v>788</v>
      </c>
      <c r="C3701" s="27">
        <v>211379270</v>
      </c>
      <c r="D3701" s="27" t="s">
        <v>35</v>
      </c>
      <c r="E3701" s="27" t="s">
        <v>789</v>
      </c>
      <c r="F3701" s="27" t="s">
        <v>3088</v>
      </c>
      <c r="G3701" s="27"/>
      <c r="H3701" s="24">
        <v>31800</v>
      </c>
      <c r="I3701" s="25">
        <v>24800</v>
      </c>
      <c r="J3701" s="26">
        <v>2.5</v>
      </c>
      <c r="K3701" s="24">
        <v>23200</v>
      </c>
      <c r="L3701" s="26">
        <v>2.02</v>
      </c>
    </row>
    <row r="3702" spans="1:12">
      <c r="A3702" s="27" t="s">
        <v>2675</v>
      </c>
      <c r="B3702" s="27" t="s">
        <v>788</v>
      </c>
      <c r="C3702" s="27">
        <v>211379273</v>
      </c>
      <c r="D3702" s="27" t="s">
        <v>35</v>
      </c>
      <c r="E3702" s="27" t="s">
        <v>789</v>
      </c>
      <c r="F3702" s="27" t="s">
        <v>3088</v>
      </c>
      <c r="G3702" s="27"/>
      <c r="H3702" s="24">
        <v>31800</v>
      </c>
      <c r="I3702" s="25">
        <v>24800</v>
      </c>
      <c r="J3702" s="26">
        <v>2.5</v>
      </c>
      <c r="K3702" s="24">
        <v>23200</v>
      </c>
      <c r="L3702" s="26">
        <v>2.02</v>
      </c>
    </row>
    <row r="3703" spans="1:12">
      <c r="A3703" s="27" t="s">
        <v>2675</v>
      </c>
      <c r="B3703" s="27" t="s">
        <v>788</v>
      </c>
      <c r="C3703" s="27">
        <v>211379276</v>
      </c>
      <c r="D3703" s="27" t="s">
        <v>35</v>
      </c>
      <c r="E3703" s="27" t="s">
        <v>789</v>
      </c>
      <c r="F3703" s="27" t="s">
        <v>790</v>
      </c>
      <c r="G3703" s="27"/>
      <c r="H3703" s="24">
        <v>31800</v>
      </c>
      <c r="I3703" s="25">
        <v>24800</v>
      </c>
      <c r="J3703" s="26">
        <v>2.5</v>
      </c>
      <c r="K3703" s="24">
        <v>23200</v>
      </c>
      <c r="L3703" s="26">
        <v>2.02</v>
      </c>
    </row>
    <row r="3704" spans="1:12">
      <c r="A3704" s="27" t="s">
        <v>2675</v>
      </c>
      <c r="B3704" s="27" t="s">
        <v>788</v>
      </c>
      <c r="C3704" s="27">
        <v>211379279</v>
      </c>
      <c r="D3704" s="27" t="s">
        <v>35</v>
      </c>
      <c r="E3704" s="27" t="s">
        <v>789</v>
      </c>
      <c r="F3704" s="27" t="s">
        <v>790</v>
      </c>
      <c r="G3704" s="27"/>
      <c r="H3704" s="24">
        <v>31800</v>
      </c>
      <c r="I3704" s="25">
        <v>24800</v>
      </c>
      <c r="J3704" s="26">
        <v>2.5</v>
      </c>
      <c r="K3704" s="24">
        <v>23200</v>
      </c>
      <c r="L3704" s="26">
        <v>2.02</v>
      </c>
    </row>
    <row r="3705" spans="1:12">
      <c r="A3705" s="27" t="s">
        <v>2675</v>
      </c>
      <c r="B3705" s="27" t="s">
        <v>788</v>
      </c>
      <c r="C3705" s="27">
        <v>211379282</v>
      </c>
      <c r="D3705" s="27" t="s">
        <v>35</v>
      </c>
      <c r="E3705" s="27" t="s">
        <v>789</v>
      </c>
      <c r="F3705" s="27" t="s">
        <v>790</v>
      </c>
      <c r="G3705" s="27"/>
      <c r="H3705" s="24">
        <v>31800</v>
      </c>
      <c r="I3705" s="25">
        <v>24800</v>
      </c>
      <c r="J3705" s="26">
        <v>2.5</v>
      </c>
      <c r="K3705" s="24">
        <v>23200</v>
      </c>
      <c r="L3705" s="26">
        <v>2.02</v>
      </c>
    </row>
    <row r="3706" spans="1:12">
      <c r="A3706" s="27" t="s">
        <v>2675</v>
      </c>
      <c r="B3706" s="27" t="s">
        <v>788</v>
      </c>
      <c r="C3706" s="27">
        <v>211379418</v>
      </c>
      <c r="D3706" s="27" t="s">
        <v>35</v>
      </c>
      <c r="E3706" s="27" t="s">
        <v>789</v>
      </c>
      <c r="F3706" s="27" t="s">
        <v>2678</v>
      </c>
      <c r="G3706" s="27"/>
      <c r="H3706" s="24">
        <v>31800</v>
      </c>
      <c r="I3706" s="25">
        <v>24800</v>
      </c>
      <c r="J3706" s="26">
        <v>2.5</v>
      </c>
      <c r="K3706" s="24">
        <v>23200</v>
      </c>
      <c r="L3706" s="26">
        <v>2.02</v>
      </c>
    </row>
    <row r="3707" spans="1:12">
      <c r="A3707" s="27" t="s">
        <v>2675</v>
      </c>
      <c r="B3707" s="27" t="s">
        <v>788</v>
      </c>
      <c r="C3707" s="27">
        <v>211379421</v>
      </c>
      <c r="D3707" s="27" t="s">
        <v>35</v>
      </c>
      <c r="E3707" s="27" t="s">
        <v>789</v>
      </c>
      <c r="F3707" s="27" t="s">
        <v>3087</v>
      </c>
      <c r="G3707" s="27"/>
      <c r="H3707" s="24">
        <v>31800</v>
      </c>
      <c r="I3707" s="25">
        <v>24800</v>
      </c>
      <c r="J3707" s="26">
        <v>2.5</v>
      </c>
      <c r="K3707" s="24">
        <v>23200</v>
      </c>
      <c r="L3707" s="26">
        <v>2.02</v>
      </c>
    </row>
    <row r="3708" spans="1:12">
      <c r="A3708" s="27" t="s">
        <v>2675</v>
      </c>
      <c r="B3708" s="27" t="s">
        <v>788</v>
      </c>
      <c r="C3708" s="27">
        <v>211379537</v>
      </c>
      <c r="D3708" s="27" t="s">
        <v>35</v>
      </c>
      <c r="E3708" s="27" t="s">
        <v>789</v>
      </c>
      <c r="F3708" s="27" t="s">
        <v>3086</v>
      </c>
      <c r="G3708" s="27"/>
      <c r="H3708" s="24">
        <v>33000</v>
      </c>
      <c r="I3708" s="25">
        <v>25600</v>
      </c>
      <c r="J3708" s="26">
        <v>2.56</v>
      </c>
      <c r="K3708" s="24">
        <v>24200</v>
      </c>
      <c r="L3708" s="26">
        <v>2.1</v>
      </c>
    </row>
    <row r="3709" spans="1:12">
      <c r="A3709" s="27" t="s">
        <v>2675</v>
      </c>
      <c r="B3709" s="27" t="s">
        <v>788</v>
      </c>
      <c r="C3709" s="27">
        <v>211379545</v>
      </c>
      <c r="D3709" s="27" t="s">
        <v>35</v>
      </c>
      <c r="E3709" s="27" t="s">
        <v>789</v>
      </c>
      <c r="F3709" s="27" t="s">
        <v>791</v>
      </c>
      <c r="G3709" s="27"/>
      <c r="H3709" s="24">
        <v>33000</v>
      </c>
      <c r="I3709" s="25">
        <v>25600</v>
      </c>
      <c r="J3709" s="26">
        <v>2.56</v>
      </c>
      <c r="K3709" s="24">
        <v>24200</v>
      </c>
      <c r="L3709" s="26">
        <v>2.1</v>
      </c>
    </row>
    <row r="3710" spans="1:12">
      <c r="A3710" s="27" t="s">
        <v>2675</v>
      </c>
      <c r="B3710" s="27" t="s">
        <v>788</v>
      </c>
      <c r="C3710" s="27">
        <v>211379548</v>
      </c>
      <c r="D3710" s="27" t="s">
        <v>35</v>
      </c>
      <c r="E3710" s="27" t="s">
        <v>789</v>
      </c>
      <c r="F3710" s="27" t="s">
        <v>794</v>
      </c>
      <c r="G3710" s="27"/>
      <c r="H3710" s="24">
        <v>33000</v>
      </c>
      <c r="I3710" s="25">
        <v>25600</v>
      </c>
      <c r="J3710" s="26">
        <v>2.56</v>
      </c>
      <c r="K3710" s="24">
        <v>24200</v>
      </c>
      <c r="L3710" s="26">
        <v>2.1</v>
      </c>
    </row>
    <row r="3711" spans="1:12">
      <c r="A3711" s="27" t="s">
        <v>2675</v>
      </c>
      <c r="B3711" s="27" t="s">
        <v>788</v>
      </c>
      <c r="C3711" s="27">
        <v>211379661</v>
      </c>
      <c r="D3711" s="27" t="s">
        <v>35</v>
      </c>
      <c r="E3711" s="27" t="s">
        <v>789</v>
      </c>
      <c r="F3711" s="27" t="s">
        <v>2678</v>
      </c>
      <c r="G3711" s="27"/>
      <c r="H3711" s="24">
        <v>32400</v>
      </c>
      <c r="I3711" s="25">
        <v>25400</v>
      </c>
      <c r="J3711" s="26">
        <v>2.5</v>
      </c>
      <c r="K3711" s="24">
        <v>24000</v>
      </c>
      <c r="L3711" s="26">
        <v>2.06</v>
      </c>
    </row>
    <row r="3712" spans="1:12">
      <c r="A3712" s="27" t="s">
        <v>2675</v>
      </c>
      <c r="B3712" s="27" t="s">
        <v>788</v>
      </c>
      <c r="C3712" s="27">
        <v>211379681</v>
      </c>
      <c r="D3712" s="27" t="s">
        <v>35</v>
      </c>
      <c r="E3712" s="27" t="s">
        <v>789</v>
      </c>
      <c r="F3712" s="27" t="s">
        <v>3087</v>
      </c>
      <c r="G3712" s="27"/>
      <c r="H3712" s="24">
        <v>32400</v>
      </c>
      <c r="I3712" s="25">
        <v>25400</v>
      </c>
      <c r="J3712" s="26">
        <v>2.5</v>
      </c>
      <c r="K3712" s="24">
        <v>24000</v>
      </c>
      <c r="L3712" s="26">
        <v>2.06</v>
      </c>
    </row>
    <row r="3713" spans="1:12">
      <c r="A3713" s="27" t="s">
        <v>2675</v>
      </c>
      <c r="B3713" s="27" t="s">
        <v>788</v>
      </c>
      <c r="C3713" s="27">
        <v>211380108</v>
      </c>
      <c r="D3713" s="27" t="s">
        <v>35</v>
      </c>
      <c r="E3713" s="27" t="s">
        <v>789</v>
      </c>
      <c r="F3713" s="27" t="s">
        <v>3086</v>
      </c>
      <c r="G3713" s="27"/>
      <c r="H3713" s="24">
        <v>32400</v>
      </c>
      <c r="I3713" s="25">
        <v>25400</v>
      </c>
      <c r="J3713" s="26">
        <v>2.56</v>
      </c>
      <c r="K3713" s="24">
        <v>23800</v>
      </c>
      <c r="L3713" s="26">
        <v>2.08</v>
      </c>
    </row>
    <row r="3714" spans="1:12">
      <c r="A3714" s="27" t="s">
        <v>2675</v>
      </c>
      <c r="B3714" s="27" t="s">
        <v>788</v>
      </c>
      <c r="C3714" s="27">
        <v>211380111</v>
      </c>
      <c r="D3714" s="27" t="s">
        <v>35</v>
      </c>
      <c r="E3714" s="27" t="s">
        <v>789</v>
      </c>
      <c r="F3714" s="27" t="s">
        <v>791</v>
      </c>
      <c r="G3714" s="27"/>
      <c r="H3714" s="24">
        <v>32400</v>
      </c>
      <c r="I3714" s="25">
        <v>25400</v>
      </c>
      <c r="J3714" s="26">
        <v>2.56</v>
      </c>
      <c r="K3714" s="24">
        <v>23800</v>
      </c>
      <c r="L3714" s="26">
        <v>2.08</v>
      </c>
    </row>
    <row r="3715" spans="1:12">
      <c r="A3715" s="27" t="s">
        <v>2675</v>
      </c>
      <c r="B3715" s="27" t="s">
        <v>788</v>
      </c>
      <c r="C3715" s="27">
        <v>211380113</v>
      </c>
      <c r="D3715" s="27" t="s">
        <v>35</v>
      </c>
      <c r="E3715" s="27" t="s">
        <v>789</v>
      </c>
      <c r="F3715" s="27" t="s">
        <v>794</v>
      </c>
      <c r="G3715" s="27"/>
      <c r="H3715" s="24">
        <v>32400</v>
      </c>
      <c r="I3715" s="25">
        <v>25400</v>
      </c>
      <c r="J3715" s="26">
        <v>2.56</v>
      </c>
      <c r="K3715" s="24">
        <v>23800</v>
      </c>
      <c r="L3715" s="26">
        <v>2.08</v>
      </c>
    </row>
    <row r="3716" spans="1:12">
      <c r="A3716" s="27" t="s">
        <v>2675</v>
      </c>
      <c r="B3716" s="27" t="s">
        <v>788</v>
      </c>
      <c r="C3716" s="27">
        <v>211380158</v>
      </c>
      <c r="D3716" s="27" t="s">
        <v>35</v>
      </c>
      <c r="E3716" s="27" t="s">
        <v>789</v>
      </c>
      <c r="F3716" s="27" t="s">
        <v>2678</v>
      </c>
      <c r="G3716" s="27"/>
      <c r="H3716" s="24">
        <v>32000</v>
      </c>
      <c r="I3716" s="25">
        <v>24800</v>
      </c>
      <c r="J3716" s="26">
        <v>2.54</v>
      </c>
      <c r="K3716" s="24">
        <v>23200</v>
      </c>
      <c r="L3716" s="26">
        <v>2.06</v>
      </c>
    </row>
    <row r="3717" spans="1:12">
      <c r="A3717" s="27" t="s">
        <v>2675</v>
      </c>
      <c r="B3717" s="27" t="s">
        <v>788</v>
      </c>
      <c r="C3717" s="27">
        <v>211380161</v>
      </c>
      <c r="D3717" s="27" t="s">
        <v>35</v>
      </c>
      <c r="E3717" s="27" t="s">
        <v>789</v>
      </c>
      <c r="F3717" s="27" t="s">
        <v>3087</v>
      </c>
      <c r="G3717" s="27"/>
      <c r="H3717" s="24">
        <v>32000</v>
      </c>
      <c r="I3717" s="25">
        <v>24800</v>
      </c>
      <c r="J3717" s="26">
        <v>2.54</v>
      </c>
      <c r="K3717" s="24">
        <v>23200</v>
      </c>
      <c r="L3717" s="26">
        <v>2.06</v>
      </c>
    </row>
    <row r="3718" spans="1:12">
      <c r="A3718" s="27" t="s">
        <v>2675</v>
      </c>
      <c r="B3718" s="27" t="s">
        <v>788</v>
      </c>
      <c r="C3718" s="27">
        <v>211377852</v>
      </c>
      <c r="D3718" s="27" t="s">
        <v>35</v>
      </c>
      <c r="E3718" s="27" t="s">
        <v>789</v>
      </c>
      <c r="F3718" s="27" t="s">
        <v>3081</v>
      </c>
      <c r="G3718" s="27"/>
      <c r="H3718" s="24">
        <v>33600</v>
      </c>
      <c r="I3718" s="25">
        <v>25200</v>
      </c>
      <c r="J3718" s="26">
        <v>2.52</v>
      </c>
      <c r="K3718" s="24">
        <v>23800</v>
      </c>
      <c r="L3718" s="26">
        <v>2.08</v>
      </c>
    </row>
    <row r="3719" spans="1:12">
      <c r="A3719" s="27" t="s">
        <v>2675</v>
      </c>
      <c r="B3719" s="27" t="s">
        <v>788</v>
      </c>
      <c r="C3719" s="27">
        <v>211377855</v>
      </c>
      <c r="D3719" s="27" t="s">
        <v>35</v>
      </c>
      <c r="E3719" s="27" t="s">
        <v>789</v>
      </c>
      <c r="F3719" s="27" t="s">
        <v>792</v>
      </c>
      <c r="G3719" s="27"/>
      <c r="H3719" s="24">
        <v>33600</v>
      </c>
      <c r="I3719" s="25">
        <v>25200</v>
      </c>
      <c r="J3719" s="26">
        <v>2.52</v>
      </c>
      <c r="K3719" s="24">
        <v>23800</v>
      </c>
      <c r="L3719" s="26">
        <v>2.08</v>
      </c>
    </row>
    <row r="3720" spans="1:12">
      <c r="A3720" s="27" t="s">
        <v>2675</v>
      </c>
      <c r="B3720" s="27" t="s">
        <v>788</v>
      </c>
      <c r="C3720" s="27">
        <v>211377861</v>
      </c>
      <c r="D3720" s="27" t="s">
        <v>35</v>
      </c>
      <c r="E3720" s="27" t="s">
        <v>789</v>
      </c>
      <c r="F3720" s="27" t="s">
        <v>3081</v>
      </c>
      <c r="G3720" s="27"/>
      <c r="H3720" s="24">
        <v>33600</v>
      </c>
      <c r="I3720" s="25">
        <v>25200</v>
      </c>
      <c r="J3720" s="26">
        <v>2.52</v>
      </c>
      <c r="K3720" s="24">
        <v>23800</v>
      </c>
      <c r="L3720" s="26">
        <v>2.08</v>
      </c>
    </row>
    <row r="3721" spans="1:12">
      <c r="A3721" s="27" t="s">
        <v>2675</v>
      </c>
      <c r="B3721" s="27" t="s">
        <v>788</v>
      </c>
      <c r="C3721" s="27">
        <v>211377862</v>
      </c>
      <c r="D3721" s="27" t="s">
        <v>35</v>
      </c>
      <c r="E3721" s="27" t="s">
        <v>789</v>
      </c>
      <c r="F3721" s="27" t="s">
        <v>792</v>
      </c>
      <c r="G3721" s="27"/>
      <c r="H3721" s="24">
        <v>33600</v>
      </c>
      <c r="I3721" s="25">
        <v>25200</v>
      </c>
      <c r="J3721" s="26">
        <v>2.52</v>
      </c>
      <c r="K3721" s="24">
        <v>23800</v>
      </c>
      <c r="L3721" s="26">
        <v>2.08</v>
      </c>
    </row>
    <row r="3722" spans="1:12">
      <c r="A3722" s="27" t="s">
        <v>2675</v>
      </c>
      <c r="B3722" s="27" t="s">
        <v>788</v>
      </c>
      <c r="C3722" s="27">
        <v>211377978</v>
      </c>
      <c r="D3722" s="27" t="s">
        <v>35</v>
      </c>
      <c r="E3722" s="27" t="s">
        <v>789</v>
      </c>
      <c r="F3722" s="27" t="s">
        <v>3093</v>
      </c>
      <c r="G3722" s="27"/>
      <c r="H3722" s="24">
        <v>33800</v>
      </c>
      <c r="I3722" s="25">
        <v>25400</v>
      </c>
      <c r="J3722" s="26">
        <v>2.5</v>
      </c>
      <c r="K3722" s="24">
        <v>24200</v>
      </c>
      <c r="L3722" s="26">
        <v>2.08</v>
      </c>
    </row>
    <row r="3723" spans="1:12">
      <c r="A3723" s="27" t="s">
        <v>2675</v>
      </c>
      <c r="B3723" s="27" t="s">
        <v>788</v>
      </c>
      <c r="C3723" s="27">
        <v>211377984</v>
      </c>
      <c r="D3723" s="27" t="s">
        <v>35</v>
      </c>
      <c r="E3723" s="27" t="s">
        <v>789</v>
      </c>
      <c r="F3723" s="27" t="s">
        <v>3094</v>
      </c>
      <c r="G3723" s="27"/>
      <c r="H3723" s="24">
        <v>33800</v>
      </c>
      <c r="I3723" s="25">
        <v>25400</v>
      </c>
      <c r="J3723" s="26">
        <v>2.5</v>
      </c>
      <c r="K3723" s="24">
        <v>24200</v>
      </c>
      <c r="L3723" s="26">
        <v>2.08</v>
      </c>
    </row>
    <row r="3724" spans="1:12">
      <c r="A3724" s="27" t="s">
        <v>2675</v>
      </c>
      <c r="B3724" s="27" t="s">
        <v>788</v>
      </c>
      <c r="C3724" s="27">
        <v>211378627</v>
      </c>
      <c r="D3724" s="27" t="s">
        <v>35</v>
      </c>
      <c r="E3724" s="27" t="s">
        <v>789</v>
      </c>
      <c r="F3724" s="27" t="s">
        <v>3081</v>
      </c>
      <c r="G3724" s="27"/>
      <c r="H3724" s="24">
        <v>33600</v>
      </c>
      <c r="I3724" s="25">
        <v>25200</v>
      </c>
      <c r="J3724" s="26">
        <v>2.52</v>
      </c>
      <c r="K3724" s="24">
        <v>23600</v>
      </c>
      <c r="L3724" s="26">
        <v>2.08</v>
      </c>
    </row>
    <row r="3725" spans="1:12">
      <c r="A3725" s="27" t="s">
        <v>2675</v>
      </c>
      <c r="B3725" s="27" t="s">
        <v>788</v>
      </c>
      <c r="C3725" s="27">
        <v>211378630</v>
      </c>
      <c r="D3725" s="27" t="s">
        <v>35</v>
      </c>
      <c r="E3725" s="27" t="s">
        <v>789</v>
      </c>
      <c r="F3725" s="27" t="s">
        <v>3081</v>
      </c>
      <c r="G3725" s="27"/>
      <c r="H3725" s="24">
        <v>33600</v>
      </c>
      <c r="I3725" s="25">
        <v>25200</v>
      </c>
      <c r="J3725" s="26">
        <v>2.52</v>
      </c>
      <c r="K3725" s="24">
        <v>23600</v>
      </c>
      <c r="L3725" s="26">
        <v>2.08</v>
      </c>
    </row>
    <row r="3726" spans="1:12">
      <c r="A3726" s="27" t="s">
        <v>2675</v>
      </c>
      <c r="B3726" s="27" t="s">
        <v>788</v>
      </c>
      <c r="C3726" s="27">
        <v>211378633</v>
      </c>
      <c r="D3726" s="27" t="s">
        <v>35</v>
      </c>
      <c r="E3726" s="27" t="s">
        <v>789</v>
      </c>
      <c r="F3726" s="27" t="s">
        <v>792</v>
      </c>
      <c r="G3726" s="27"/>
      <c r="H3726" s="24">
        <v>33600</v>
      </c>
      <c r="I3726" s="25">
        <v>25200</v>
      </c>
      <c r="J3726" s="26">
        <v>2.52</v>
      </c>
      <c r="K3726" s="24">
        <v>23600</v>
      </c>
      <c r="L3726" s="26">
        <v>2.08</v>
      </c>
    </row>
    <row r="3727" spans="1:12">
      <c r="A3727" s="27" t="s">
        <v>2675</v>
      </c>
      <c r="B3727" s="27" t="s">
        <v>788</v>
      </c>
      <c r="C3727" s="27">
        <v>211378636</v>
      </c>
      <c r="D3727" s="27" t="s">
        <v>35</v>
      </c>
      <c r="E3727" s="27" t="s">
        <v>789</v>
      </c>
      <c r="F3727" s="27" t="s">
        <v>792</v>
      </c>
      <c r="G3727" s="27"/>
      <c r="H3727" s="24">
        <v>33600</v>
      </c>
      <c r="I3727" s="25">
        <v>25200</v>
      </c>
      <c r="J3727" s="26">
        <v>2.52</v>
      </c>
      <c r="K3727" s="24">
        <v>23600</v>
      </c>
      <c r="L3727" s="26">
        <v>2.08</v>
      </c>
    </row>
    <row r="3728" spans="1:12">
      <c r="A3728" s="27" t="s">
        <v>2675</v>
      </c>
      <c r="B3728" s="27" t="s">
        <v>788</v>
      </c>
      <c r="C3728" s="27">
        <v>211378887</v>
      </c>
      <c r="D3728" s="27" t="s">
        <v>35</v>
      </c>
      <c r="E3728" s="27" t="s">
        <v>789</v>
      </c>
      <c r="F3728" s="27" t="s">
        <v>3081</v>
      </c>
      <c r="G3728" s="27"/>
      <c r="H3728" s="24">
        <v>34000</v>
      </c>
      <c r="I3728" s="25">
        <v>25400</v>
      </c>
      <c r="J3728" s="26">
        <v>2.56</v>
      </c>
      <c r="K3728" s="24">
        <v>24000</v>
      </c>
      <c r="L3728" s="26">
        <v>2.12</v>
      </c>
    </row>
    <row r="3729" spans="1:12">
      <c r="A3729" s="27" t="s">
        <v>2675</v>
      </c>
      <c r="B3729" s="27" t="s">
        <v>788</v>
      </c>
      <c r="C3729" s="27">
        <v>211378890</v>
      </c>
      <c r="D3729" s="27" t="s">
        <v>35</v>
      </c>
      <c r="E3729" s="27" t="s">
        <v>789</v>
      </c>
      <c r="F3729" s="27" t="s">
        <v>792</v>
      </c>
      <c r="G3729" s="27"/>
      <c r="H3729" s="24">
        <v>34000</v>
      </c>
      <c r="I3729" s="25">
        <v>25400</v>
      </c>
      <c r="J3729" s="26">
        <v>2.56</v>
      </c>
      <c r="K3729" s="24">
        <v>24000</v>
      </c>
      <c r="L3729" s="26">
        <v>2.12</v>
      </c>
    </row>
    <row r="3730" spans="1:12">
      <c r="A3730" s="27" t="s">
        <v>2675</v>
      </c>
      <c r="B3730" s="27" t="s">
        <v>788</v>
      </c>
      <c r="C3730" s="27">
        <v>211379173</v>
      </c>
      <c r="D3730" s="27" t="s">
        <v>35</v>
      </c>
      <c r="E3730" s="27" t="s">
        <v>789</v>
      </c>
      <c r="F3730" s="27" t="s">
        <v>2678</v>
      </c>
      <c r="G3730" s="27"/>
      <c r="H3730" s="24">
        <v>31800</v>
      </c>
      <c r="I3730" s="25">
        <v>24800</v>
      </c>
      <c r="J3730" s="26">
        <v>2.52</v>
      </c>
      <c r="K3730" s="24">
        <v>23200</v>
      </c>
      <c r="L3730" s="26">
        <v>2.04</v>
      </c>
    </row>
    <row r="3731" spans="1:12">
      <c r="A3731" s="27" t="s">
        <v>2675</v>
      </c>
      <c r="B3731" s="27" t="s">
        <v>788</v>
      </c>
      <c r="C3731" s="27">
        <v>211379176</v>
      </c>
      <c r="D3731" s="27" t="s">
        <v>35</v>
      </c>
      <c r="E3731" s="27" t="s">
        <v>789</v>
      </c>
      <c r="F3731" s="27" t="s">
        <v>2678</v>
      </c>
      <c r="G3731" s="27"/>
      <c r="H3731" s="24">
        <v>31800</v>
      </c>
      <c r="I3731" s="25">
        <v>24800</v>
      </c>
      <c r="J3731" s="26">
        <v>2.52</v>
      </c>
      <c r="K3731" s="24">
        <v>23200</v>
      </c>
      <c r="L3731" s="26">
        <v>2.04</v>
      </c>
    </row>
    <row r="3732" spans="1:12">
      <c r="A3732" s="27" t="s">
        <v>2675</v>
      </c>
      <c r="B3732" s="27" t="s">
        <v>788</v>
      </c>
      <c r="C3732" s="27">
        <v>211379179</v>
      </c>
      <c r="D3732" s="27" t="s">
        <v>35</v>
      </c>
      <c r="E3732" s="27" t="s">
        <v>789</v>
      </c>
      <c r="F3732" s="27" t="s">
        <v>2678</v>
      </c>
      <c r="G3732" s="27"/>
      <c r="H3732" s="24">
        <v>31800</v>
      </c>
      <c r="I3732" s="25">
        <v>24800</v>
      </c>
      <c r="J3732" s="26">
        <v>2.52</v>
      </c>
      <c r="K3732" s="24">
        <v>23200</v>
      </c>
      <c r="L3732" s="26">
        <v>2.04</v>
      </c>
    </row>
    <row r="3733" spans="1:12">
      <c r="A3733" s="27" t="s">
        <v>2675</v>
      </c>
      <c r="B3733" s="27" t="s">
        <v>788</v>
      </c>
      <c r="C3733" s="27">
        <v>211379182</v>
      </c>
      <c r="D3733" s="27" t="s">
        <v>35</v>
      </c>
      <c r="E3733" s="27" t="s">
        <v>789</v>
      </c>
      <c r="F3733" s="27" t="s">
        <v>3087</v>
      </c>
      <c r="G3733" s="27"/>
      <c r="H3733" s="24">
        <v>31800</v>
      </c>
      <c r="I3733" s="25">
        <v>24800</v>
      </c>
      <c r="J3733" s="26">
        <v>2.52</v>
      </c>
      <c r="K3733" s="24">
        <v>23200</v>
      </c>
      <c r="L3733" s="26">
        <v>2.04</v>
      </c>
    </row>
    <row r="3734" spans="1:12">
      <c r="A3734" s="27" t="s">
        <v>2675</v>
      </c>
      <c r="B3734" s="27" t="s">
        <v>788</v>
      </c>
      <c r="C3734" s="27">
        <v>211379185</v>
      </c>
      <c r="D3734" s="27" t="s">
        <v>35</v>
      </c>
      <c r="E3734" s="27" t="s">
        <v>789</v>
      </c>
      <c r="F3734" s="27" t="s">
        <v>3087</v>
      </c>
      <c r="G3734" s="27"/>
      <c r="H3734" s="24">
        <v>31800</v>
      </c>
      <c r="I3734" s="25">
        <v>24800</v>
      </c>
      <c r="J3734" s="26">
        <v>2.52</v>
      </c>
      <c r="K3734" s="24">
        <v>23200</v>
      </c>
      <c r="L3734" s="26">
        <v>2.04</v>
      </c>
    </row>
    <row r="3735" spans="1:12">
      <c r="A3735" s="27" t="s">
        <v>2675</v>
      </c>
      <c r="B3735" s="27" t="s">
        <v>788</v>
      </c>
      <c r="C3735" s="27">
        <v>211379188</v>
      </c>
      <c r="D3735" s="27" t="s">
        <v>35</v>
      </c>
      <c r="E3735" s="27" t="s">
        <v>789</v>
      </c>
      <c r="F3735" s="27" t="s">
        <v>3087</v>
      </c>
      <c r="G3735" s="27"/>
      <c r="H3735" s="24">
        <v>31800</v>
      </c>
      <c r="I3735" s="25">
        <v>24800</v>
      </c>
      <c r="J3735" s="26">
        <v>2.52</v>
      </c>
      <c r="K3735" s="24">
        <v>23200</v>
      </c>
      <c r="L3735" s="26">
        <v>2.04</v>
      </c>
    </row>
    <row r="3736" spans="1:12">
      <c r="A3736" s="27" t="s">
        <v>2675</v>
      </c>
      <c r="B3736" s="27" t="s">
        <v>788</v>
      </c>
      <c r="C3736" s="27">
        <v>211379209</v>
      </c>
      <c r="D3736" s="27" t="s">
        <v>35</v>
      </c>
      <c r="E3736" s="27" t="s">
        <v>789</v>
      </c>
      <c r="F3736" s="27" t="s">
        <v>2683</v>
      </c>
      <c r="G3736" s="27"/>
      <c r="H3736" s="24">
        <v>32400</v>
      </c>
      <c r="I3736" s="25">
        <v>25400</v>
      </c>
      <c r="J3736" s="26">
        <v>2.58</v>
      </c>
      <c r="K3736" s="24">
        <v>23600</v>
      </c>
      <c r="L3736" s="26">
        <v>2.08</v>
      </c>
    </row>
    <row r="3737" spans="1:12">
      <c r="A3737" s="27" t="s">
        <v>2675</v>
      </c>
      <c r="B3737" s="27" t="s">
        <v>788</v>
      </c>
      <c r="C3737" s="27">
        <v>211379212</v>
      </c>
      <c r="D3737" s="27" t="s">
        <v>35</v>
      </c>
      <c r="E3737" s="27" t="s">
        <v>789</v>
      </c>
      <c r="F3737" s="27" t="s">
        <v>2683</v>
      </c>
      <c r="G3737" s="27"/>
      <c r="H3737" s="24">
        <v>32400</v>
      </c>
      <c r="I3737" s="25">
        <v>25400</v>
      </c>
      <c r="J3737" s="26">
        <v>2.58</v>
      </c>
      <c r="K3737" s="24">
        <v>23600</v>
      </c>
      <c r="L3737" s="26">
        <v>2.08</v>
      </c>
    </row>
    <row r="3738" spans="1:12">
      <c r="A3738" s="27" t="s">
        <v>2675</v>
      </c>
      <c r="B3738" s="27" t="s">
        <v>788</v>
      </c>
      <c r="C3738" s="27">
        <v>211379214</v>
      </c>
      <c r="D3738" s="27" t="s">
        <v>35</v>
      </c>
      <c r="E3738" s="27" t="s">
        <v>789</v>
      </c>
      <c r="F3738" s="27" t="s">
        <v>2683</v>
      </c>
      <c r="G3738" s="27"/>
      <c r="H3738" s="24">
        <v>32400</v>
      </c>
      <c r="I3738" s="25">
        <v>25400</v>
      </c>
      <c r="J3738" s="26">
        <v>2.58</v>
      </c>
      <c r="K3738" s="24">
        <v>23600</v>
      </c>
      <c r="L3738" s="26">
        <v>2.08</v>
      </c>
    </row>
    <row r="3739" spans="1:12">
      <c r="A3739" s="27" t="s">
        <v>2675</v>
      </c>
      <c r="B3739" s="27" t="s">
        <v>788</v>
      </c>
      <c r="C3739" s="27">
        <v>211379217</v>
      </c>
      <c r="D3739" s="27" t="s">
        <v>35</v>
      </c>
      <c r="E3739" s="27" t="s">
        <v>789</v>
      </c>
      <c r="F3739" s="27" t="s">
        <v>3085</v>
      </c>
      <c r="G3739" s="27"/>
      <c r="H3739" s="24">
        <v>32400</v>
      </c>
      <c r="I3739" s="25">
        <v>25400</v>
      </c>
      <c r="J3739" s="26">
        <v>2.58</v>
      </c>
      <c r="K3739" s="24">
        <v>23600</v>
      </c>
      <c r="L3739" s="26">
        <v>2.08</v>
      </c>
    </row>
    <row r="3740" spans="1:12">
      <c r="A3740" s="27" t="s">
        <v>2675</v>
      </c>
      <c r="B3740" s="27" t="s">
        <v>788</v>
      </c>
      <c r="C3740" s="27">
        <v>211379220</v>
      </c>
      <c r="D3740" s="27" t="s">
        <v>35</v>
      </c>
      <c r="E3740" s="27" t="s">
        <v>789</v>
      </c>
      <c r="F3740" s="27" t="s">
        <v>3085</v>
      </c>
      <c r="G3740" s="27"/>
      <c r="H3740" s="24">
        <v>32400</v>
      </c>
      <c r="I3740" s="25">
        <v>25400</v>
      </c>
      <c r="J3740" s="26">
        <v>2.58</v>
      </c>
      <c r="K3740" s="24">
        <v>23600</v>
      </c>
      <c r="L3740" s="26">
        <v>2.08</v>
      </c>
    </row>
    <row r="3741" spans="1:12">
      <c r="A3741" s="27" t="s">
        <v>2675</v>
      </c>
      <c r="B3741" s="27" t="s">
        <v>788</v>
      </c>
      <c r="C3741" s="27">
        <v>211379223</v>
      </c>
      <c r="D3741" s="27" t="s">
        <v>35</v>
      </c>
      <c r="E3741" s="27" t="s">
        <v>789</v>
      </c>
      <c r="F3741" s="27" t="s">
        <v>3085</v>
      </c>
      <c r="G3741" s="27"/>
      <c r="H3741" s="24">
        <v>32400</v>
      </c>
      <c r="I3741" s="25">
        <v>25400</v>
      </c>
      <c r="J3741" s="26">
        <v>2.58</v>
      </c>
      <c r="K3741" s="24">
        <v>23600</v>
      </c>
      <c r="L3741" s="26">
        <v>2.08</v>
      </c>
    </row>
    <row r="3742" spans="1:12">
      <c r="A3742" s="27" t="s">
        <v>2675</v>
      </c>
      <c r="B3742" s="27" t="s">
        <v>788</v>
      </c>
      <c r="C3742" s="27">
        <v>211379249</v>
      </c>
      <c r="D3742" s="27" t="s">
        <v>35</v>
      </c>
      <c r="E3742" s="27" t="s">
        <v>789</v>
      </c>
      <c r="F3742" s="27" t="s">
        <v>2678</v>
      </c>
      <c r="G3742" s="27"/>
      <c r="H3742" s="24">
        <v>31800</v>
      </c>
      <c r="I3742" s="25">
        <v>25000</v>
      </c>
      <c r="J3742" s="26">
        <v>2.5</v>
      </c>
      <c r="K3742" s="24">
        <v>23200</v>
      </c>
      <c r="L3742" s="26">
        <v>2.02</v>
      </c>
    </row>
    <row r="3743" spans="1:12">
      <c r="A3743" s="27" t="s">
        <v>2675</v>
      </c>
      <c r="B3743" s="27" t="s">
        <v>788</v>
      </c>
      <c r="C3743" s="27">
        <v>211379252</v>
      </c>
      <c r="D3743" s="27" t="s">
        <v>35</v>
      </c>
      <c r="E3743" s="27" t="s">
        <v>789</v>
      </c>
      <c r="F3743" s="27" t="s">
        <v>2678</v>
      </c>
      <c r="G3743" s="27"/>
      <c r="H3743" s="24">
        <v>31800</v>
      </c>
      <c r="I3743" s="25">
        <v>25000</v>
      </c>
      <c r="J3743" s="26">
        <v>2.5</v>
      </c>
      <c r="K3743" s="24">
        <v>23200</v>
      </c>
      <c r="L3743" s="26">
        <v>2.02</v>
      </c>
    </row>
    <row r="3744" spans="1:12">
      <c r="A3744" s="27" t="s">
        <v>2675</v>
      </c>
      <c r="B3744" s="27" t="s">
        <v>788</v>
      </c>
      <c r="C3744" s="27">
        <v>211379255</v>
      </c>
      <c r="D3744" s="27" t="s">
        <v>35</v>
      </c>
      <c r="E3744" s="27" t="s">
        <v>789</v>
      </c>
      <c r="F3744" s="27" t="s">
        <v>2678</v>
      </c>
      <c r="G3744" s="27"/>
      <c r="H3744" s="24">
        <v>31800</v>
      </c>
      <c r="I3744" s="25">
        <v>25000</v>
      </c>
      <c r="J3744" s="26">
        <v>2.5</v>
      </c>
      <c r="K3744" s="24">
        <v>23200</v>
      </c>
      <c r="L3744" s="26">
        <v>2.02</v>
      </c>
    </row>
    <row r="3745" spans="1:12">
      <c r="A3745" s="27" t="s">
        <v>2675</v>
      </c>
      <c r="B3745" s="27" t="s">
        <v>788</v>
      </c>
      <c r="C3745" s="27">
        <v>211379258</v>
      </c>
      <c r="D3745" s="27" t="s">
        <v>35</v>
      </c>
      <c r="E3745" s="27" t="s">
        <v>789</v>
      </c>
      <c r="F3745" s="27" t="s">
        <v>3087</v>
      </c>
      <c r="G3745" s="27"/>
      <c r="H3745" s="24">
        <v>31800</v>
      </c>
      <c r="I3745" s="25">
        <v>25000</v>
      </c>
      <c r="J3745" s="26">
        <v>2.5</v>
      </c>
      <c r="K3745" s="24">
        <v>23200</v>
      </c>
      <c r="L3745" s="26">
        <v>2.02</v>
      </c>
    </row>
    <row r="3746" spans="1:12">
      <c r="A3746" s="27" t="s">
        <v>2675</v>
      </c>
      <c r="B3746" s="27" t="s">
        <v>788</v>
      </c>
      <c r="C3746" s="27">
        <v>211379261</v>
      </c>
      <c r="D3746" s="27" t="s">
        <v>35</v>
      </c>
      <c r="E3746" s="27" t="s">
        <v>789</v>
      </c>
      <c r="F3746" s="27" t="s">
        <v>3087</v>
      </c>
      <c r="G3746" s="27"/>
      <c r="H3746" s="24">
        <v>31800</v>
      </c>
      <c r="I3746" s="25">
        <v>25000</v>
      </c>
      <c r="J3746" s="26">
        <v>2.5</v>
      </c>
      <c r="K3746" s="24">
        <v>23200</v>
      </c>
      <c r="L3746" s="26">
        <v>2.02</v>
      </c>
    </row>
    <row r="3747" spans="1:12">
      <c r="A3747" s="27" t="s">
        <v>2675</v>
      </c>
      <c r="B3747" s="27" t="s">
        <v>788</v>
      </c>
      <c r="C3747" s="27">
        <v>211379264</v>
      </c>
      <c r="D3747" s="27" t="s">
        <v>35</v>
      </c>
      <c r="E3747" s="27" t="s">
        <v>789</v>
      </c>
      <c r="F3747" s="27" t="s">
        <v>3087</v>
      </c>
      <c r="G3747" s="27"/>
      <c r="H3747" s="24">
        <v>31800</v>
      </c>
      <c r="I3747" s="25">
        <v>25000</v>
      </c>
      <c r="J3747" s="26">
        <v>2.5</v>
      </c>
      <c r="K3747" s="24">
        <v>23200</v>
      </c>
      <c r="L3747" s="26">
        <v>2.02</v>
      </c>
    </row>
    <row r="3748" spans="1:12">
      <c r="A3748" s="27" t="s">
        <v>2675</v>
      </c>
      <c r="B3748" s="27" t="s">
        <v>788</v>
      </c>
      <c r="C3748" s="27">
        <v>211379423</v>
      </c>
      <c r="D3748" s="27" t="s">
        <v>35</v>
      </c>
      <c r="E3748" s="27" t="s">
        <v>789</v>
      </c>
      <c r="F3748" s="27" t="s">
        <v>3088</v>
      </c>
      <c r="G3748" s="27"/>
      <c r="H3748" s="24">
        <v>31800</v>
      </c>
      <c r="I3748" s="25">
        <v>24800</v>
      </c>
      <c r="J3748" s="26">
        <v>2.5</v>
      </c>
      <c r="K3748" s="24">
        <v>23200</v>
      </c>
      <c r="L3748" s="26">
        <v>2.02</v>
      </c>
    </row>
    <row r="3749" spans="1:12">
      <c r="A3749" s="27" t="s">
        <v>2675</v>
      </c>
      <c r="B3749" s="27" t="s">
        <v>788</v>
      </c>
      <c r="C3749" s="27">
        <v>211379426</v>
      </c>
      <c r="D3749" s="27" t="s">
        <v>35</v>
      </c>
      <c r="E3749" s="27" t="s">
        <v>789</v>
      </c>
      <c r="F3749" s="27" t="s">
        <v>790</v>
      </c>
      <c r="G3749" s="27"/>
      <c r="H3749" s="24">
        <v>31800</v>
      </c>
      <c r="I3749" s="25">
        <v>24800</v>
      </c>
      <c r="J3749" s="26">
        <v>2.5</v>
      </c>
      <c r="K3749" s="24">
        <v>23200</v>
      </c>
      <c r="L3749" s="26">
        <v>2.02</v>
      </c>
    </row>
    <row r="3750" spans="1:12">
      <c r="A3750" s="27" t="s">
        <v>2675</v>
      </c>
      <c r="B3750" s="27" t="s">
        <v>788</v>
      </c>
      <c r="C3750" s="27">
        <v>211379701</v>
      </c>
      <c r="D3750" s="27" t="s">
        <v>35</v>
      </c>
      <c r="E3750" s="27" t="s">
        <v>789</v>
      </c>
      <c r="F3750" s="27" t="s">
        <v>3088</v>
      </c>
      <c r="G3750" s="27"/>
      <c r="H3750" s="24">
        <v>32400</v>
      </c>
      <c r="I3750" s="25">
        <v>25400</v>
      </c>
      <c r="J3750" s="26">
        <v>2.5</v>
      </c>
      <c r="K3750" s="24">
        <v>24000</v>
      </c>
      <c r="L3750" s="26">
        <v>2.04</v>
      </c>
    </row>
    <row r="3751" spans="1:12">
      <c r="A3751" s="27" t="s">
        <v>2675</v>
      </c>
      <c r="B3751" s="27" t="s">
        <v>788</v>
      </c>
      <c r="C3751" s="27">
        <v>211379721</v>
      </c>
      <c r="D3751" s="27" t="s">
        <v>35</v>
      </c>
      <c r="E3751" s="27" t="s">
        <v>789</v>
      </c>
      <c r="F3751" s="27" t="s">
        <v>790</v>
      </c>
      <c r="G3751" s="27"/>
      <c r="H3751" s="24">
        <v>32400</v>
      </c>
      <c r="I3751" s="25">
        <v>25400</v>
      </c>
      <c r="J3751" s="26">
        <v>2.5</v>
      </c>
      <c r="K3751" s="24">
        <v>24000</v>
      </c>
      <c r="L3751" s="26">
        <v>2.04</v>
      </c>
    </row>
    <row r="3752" spans="1:12">
      <c r="A3752" s="27" t="s">
        <v>2675</v>
      </c>
      <c r="B3752" s="27" t="s">
        <v>788</v>
      </c>
      <c r="C3752" s="27">
        <v>211379890</v>
      </c>
      <c r="D3752" s="27" t="s">
        <v>35</v>
      </c>
      <c r="E3752" s="27" t="s">
        <v>789</v>
      </c>
      <c r="F3752" s="27" t="s">
        <v>3088</v>
      </c>
      <c r="G3752" s="27"/>
      <c r="H3752" s="24">
        <v>31600</v>
      </c>
      <c r="I3752" s="25">
        <v>24800</v>
      </c>
      <c r="J3752" s="26">
        <v>2.52</v>
      </c>
      <c r="K3752" s="24">
        <v>23200</v>
      </c>
      <c r="L3752" s="26">
        <v>2.04</v>
      </c>
    </row>
    <row r="3753" spans="1:12">
      <c r="A3753" s="27" t="s">
        <v>2675</v>
      </c>
      <c r="B3753" s="27" t="s">
        <v>788</v>
      </c>
      <c r="C3753" s="27">
        <v>211379892</v>
      </c>
      <c r="D3753" s="27" t="s">
        <v>35</v>
      </c>
      <c r="E3753" s="27" t="s">
        <v>789</v>
      </c>
      <c r="F3753" s="27" t="s">
        <v>3088</v>
      </c>
      <c r="G3753" s="27"/>
      <c r="H3753" s="24">
        <v>31600</v>
      </c>
      <c r="I3753" s="25">
        <v>24800</v>
      </c>
      <c r="J3753" s="26">
        <v>2.52</v>
      </c>
      <c r="K3753" s="24">
        <v>23200</v>
      </c>
      <c r="L3753" s="26">
        <v>2.04</v>
      </c>
    </row>
    <row r="3754" spans="1:12">
      <c r="A3754" s="27" t="s">
        <v>2675</v>
      </c>
      <c r="B3754" s="27" t="s">
        <v>788</v>
      </c>
      <c r="C3754" s="27">
        <v>211379895</v>
      </c>
      <c r="D3754" s="27" t="s">
        <v>35</v>
      </c>
      <c r="E3754" s="27" t="s">
        <v>789</v>
      </c>
      <c r="F3754" s="27" t="s">
        <v>790</v>
      </c>
      <c r="G3754" s="27"/>
      <c r="H3754" s="24">
        <v>31600</v>
      </c>
      <c r="I3754" s="25">
        <v>24800</v>
      </c>
      <c r="J3754" s="26">
        <v>2.52</v>
      </c>
      <c r="K3754" s="24">
        <v>23200</v>
      </c>
      <c r="L3754" s="26">
        <v>2.04</v>
      </c>
    </row>
    <row r="3755" spans="1:12">
      <c r="A3755" s="27" t="s">
        <v>2675</v>
      </c>
      <c r="B3755" s="27" t="s">
        <v>788</v>
      </c>
      <c r="C3755" s="27">
        <v>211379897</v>
      </c>
      <c r="D3755" s="27" t="s">
        <v>35</v>
      </c>
      <c r="E3755" s="27" t="s">
        <v>789</v>
      </c>
      <c r="F3755" s="27" t="s">
        <v>790</v>
      </c>
      <c r="G3755" s="27"/>
      <c r="H3755" s="24">
        <v>31600</v>
      </c>
      <c r="I3755" s="25">
        <v>24800</v>
      </c>
      <c r="J3755" s="26">
        <v>2.52</v>
      </c>
      <c r="K3755" s="24">
        <v>23200</v>
      </c>
      <c r="L3755" s="26">
        <v>2.04</v>
      </c>
    </row>
    <row r="3756" spans="1:12">
      <c r="A3756" s="27" t="s">
        <v>2675</v>
      </c>
      <c r="B3756" s="27" t="s">
        <v>788</v>
      </c>
      <c r="C3756" s="27">
        <v>211379963</v>
      </c>
      <c r="D3756" s="27" t="s">
        <v>35</v>
      </c>
      <c r="E3756" s="27" t="s">
        <v>789</v>
      </c>
      <c r="F3756" s="27" t="s">
        <v>3086</v>
      </c>
      <c r="G3756" s="27"/>
      <c r="H3756" s="24">
        <v>32400</v>
      </c>
      <c r="I3756" s="25">
        <v>25400</v>
      </c>
      <c r="J3756" s="26">
        <v>2.56</v>
      </c>
      <c r="K3756" s="24">
        <v>23600</v>
      </c>
      <c r="L3756" s="26">
        <v>2.06</v>
      </c>
    </row>
    <row r="3757" spans="1:12">
      <c r="A3757" s="27" t="s">
        <v>2675</v>
      </c>
      <c r="B3757" s="27" t="s">
        <v>788</v>
      </c>
      <c r="C3757" s="27">
        <v>211379966</v>
      </c>
      <c r="D3757" s="27" t="s">
        <v>35</v>
      </c>
      <c r="E3757" s="27" t="s">
        <v>789</v>
      </c>
      <c r="F3757" s="27" t="s">
        <v>3086</v>
      </c>
      <c r="G3757" s="27"/>
      <c r="H3757" s="24">
        <v>32400</v>
      </c>
      <c r="I3757" s="25">
        <v>25400</v>
      </c>
      <c r="J3757" s="26">
        <v>2.56</v>
      </c>
      <c r="K3757" s="24">
        <v>23600</v>
      </c>
      <c r="L3757" s="26">
        <v>2.06</v>
      </c>
    </row>
    <row r="3758" spans="1:12">
      <c r="A3758" s="27" t="s">
        <v>2675</v>
      </c>
      <c r="B3758" s="27" t="s">
        <v>788</v>
      </c>
      <c r="C3758" s="27">
        <v>211379969</v>
      </c>
      <c r="D3758" s="27" t="s">
        <v>35</v>
      </c>
      <c r="E3758" s="27" t="s">
        <v>789</v>
      </c>
      <c r="F3758" s="27" t="s">
        <v>791</v>
      </c>
      <c r="G3758" s="27"/>
      <c r="H3758" s="24">
        <v>32400</v>
      </c>
      <c r="I3758" s="25">
        <v>25400</v>
      </c>
      <c r="J3758" s="26">
        <v>2.56</v>
      </c>
      <c r="K3758" s="24">
        <v>23600</v>
      </c>
      <c r="L3758" s="26">
        <v>2.06</v>
      </c>
    </row>
    <row r="3759" spans="1:12">
      <c r="A3759" s="27" t="s">
        <v>2675</v>
      </c>
      <c r="B3759" s="27" t="s">
        <v>788</v>
      </c>
      <c r="C3759" s="27">
        <v>211379972</v>
      </c>
      <c r="D3759" s="27" t="s">
        <v>35</v>
      </c>
      <c r="E3759" s="27" t="s">
        <v>789</v>
      </c>
      <c r="F3759" s="27" t="s">
        <v>794</v>
      </c>
      <c r="G3759" s="27"/>
      <c r="H3759" s="24">
        <v>32400</v>
      </c>
      <c r="I3759" s="25">
        <v>25400</v>
      </c>
      <c r="J3759" s="26">
        <v>2.56</v>
      </c>
      <c r="K3759" s="24">
        <v>23600</v>
      </c>
      <c r="L3759" s="26">
        <v>2.06</v>
      </c>
    </row>
    <row r="3760" spans="1:12">
      <c r="A3760" s="27" t="s">
        <v>2675</v>
      </c>
      <c r="B3760" s="27" t="s">
        <v>788</v>
      </c>
      <c r="C3760" s="27">
        <v>211379974</v>
      </c>
      <c r="D3760" s="27" t="s">
        <v>35</v>
      </c>
      <c r="E3760" s="27" t="s">
        <v>789</v>
      </c>
      <c r="F3760" s="27" t="s">
        <v>791</v>
      </c>
      <c r="G3760" s="27"/>
      <c r="H3760" s="24">
        <v>32400</v>
      </c>
      <c r="I3760" s="25">
        <v>25400</v>
      </c>
      <c r="J3760" s="26">
        <v>2.56</v>
      </c>
      <c r="K3760" s="24">
        <v>23600</v>
      </c>
      <c r="L3760" s="26">
        <v>2.06</v>
      </c>
    </row>
    <row r="3761" spans="1:12">
      <c r="A3761" s="27" t="s">
        <v>2675</v>
      </c>
      <c r="B3761" s="27" t="s">
        <v>788</v>
      </c>
      <c r="C3761" s="27">
        <v>211379977</v>
      </c>
      <c r="D3761" s="27" t="s">
        <v>35</v>
      </c>
      <c r="E3761" s="27" t="s">
        <v>789</v>
      </c>
      <c r="F3761" s="27" t="s">
        <v>794</v>
      </c>
      <c r="G3761" s="27"/>
      <c r="H3761" s="24">
        <v>32400</v>
      </c>
      <c r="I3761" s="25">
        <v>25400</v>
      </c>
      <c r="J3761" s="26">
        <v>2.56</v>
      </c>
      <c r="K3761" s="24">
        <v>23600</v>
      </c>
      <c r="L3761" s="26">
        <v>2.06</v>
      </c>
    </row>
    <row r="3762" spans="1:12">
      <c r="A3762" s="27" t="s">
        <v>2675</v>
      </c>
      <c r="B3762" s="27" t="s">
        <v>788</v>
      </c>
      <c r="C3762" s="27">
        <v>211380045</v>
      </c>
      <c r="D3762" s="27" t="s">
        <v>35</v>
      </c>
      <c r="E3762" s="27" t="s">
        <v>789</v>
      </c>
      <c r="F3762" s="27" t="s">
        <v>3086</v>
      </c>
      <c r="G3762" s="27"/>
      <c r="H3762" s="24">
        <v>32200</v>
      </c>
      <c r="I3762" s="25">
        <v>25200</v>
      </c>
      <c r="J3762" s="26">
        <v>2.56</v>
      </c>
      <c r="K3762" s="24">
        <v>23400</v>
      </c>
      <c r="L3762" s="26">
        <v>2.06</v>
      </c>
    </row>
    <row r="3763" spans="1:12">
      <c r="A3763" s="27" t="s">
        <v>2675</v>
      </c>
      <c r="B3763" s="27" t="s">
        <v>788</v>
      </c>
      <c r="C3763" s="27">
        <v>211380048</v>
      </c>
      <c r="D3763" s="27" t="s">
        <v>35</v>
      </c>
      <c r="E3763" s="27" t="s">
        <v>789</v>
      </c>
      <c r="F3763" s="27" t="s">
        <v>3086</v>
      </c>
      <c r="G3763" s="27"/>
      <c r="H3763" s="24">
        <v>32200</v>
      </c>
      <c r="I3763" s="25">
        <v>25200</v>
      </c>
      <c r="J3763" s="26">
        <v>2.56</v>
      </c>
      <c r="K3763" s="24">
        <v>23400</v>
      </c>
      <c r="L3763" s="26">
        <v>2.06</v>
      </c>
    </row>
    <row r="3764" spans="1:12">
      <c r="A3764" s="27" t="s">
        <v>2675</v>
      </c>
      <c r="B3764" s="27" t="s">
        <v>788</v>
      </c>
      <c r="C3764" s="27">
        <v>211380051</v>
      </c>
      <c r="D3764" s="27" t="s">
        <v>35</v>
      </c>
      <c r="E3764" s="27" t="s">
        <v>789</v>
      </c>
      <c r="F3764" s="27" t="s">
        <v>791</v>
      </c>
      <c r="G3764" s="27"/>
      <c r="H3764" s="24">
        <v>32200</v>
      </c>
      <c r="I3764" s="25">
        <v>25200</v>
      </c>
      <c r="J3764" s="26">
        <v>2.56</v>
      </c>
      <c r="K3764" s="24">
        <v>23400</v>
      </c>
      <c r="L3764" s="26">
        <v>2.06</v>
      </c>
    </row>
    <row r="3765" spans="1:12">
      <c r="A3765" s="27" t="s">
        <v>2675</v>
      </c>
      <c r="B3765" s="27" t="s">
        <v>788</v>
      </c>
      <c r="C3765" s="27">
        <v>211380054</v>
      </c>
      <c r="D3765" s="27" t="s">
        <v>35</v>
      </c>
      <c r="E3765" s="27" t="s">
        <v>789</v>
      </c>
      <c r="F3765" s="27" t="s">
        <v>794</v>
      </c>
      <c r="G3765" s="27"/>
      <c r="H3765" s="24">
        <v>32200</v>
      </c>
      <c r="I3765" s="25">
        <v>25200</v>
      </c>
      <c r="J3765" s="26">
        <v>2.56</v>
      </c>
      <c r="K3765" s="24">
        <v>23400</v>
      </c>
      <c r="L3765" s="26">
        <v>2.06</v>
      </c>
    </row>
    <row r="3766" spans="1:12">
      <c r="A3766" s="27" t="s">
        <v>2675</v>
      </c>
      <c r="B3766" s="27" t="s">
        <v>788</v>
      </c>
      <c r="C3766" s="27">
        <v>211380057</v>
      </c>
      <c r="D3766" s="27" t="s">
        <v>35</v>
      </c>
      <c r="E3766" s="27" t="s">
        <v>789</v>
      </c>
      <c r="F3766" s="27" t="s">
        <v>791</v>
      </c>
      <c r="G3766" s="27"/>
      <c r="H3766" s="24">
        <v>32200</v>
      </c>
      <c r="I3766" s="25">
        <v>25200</v>
      </c>
      <c r="J3766" s="26">
        <v>2.56</v>
      </c>
      <c r="K3766" s="24">
        <v>23400</v>
      </c>
      <c r="L3766" s="26">
        <v>2.06</v>
      </c>
    </row>
    <row r="3767" spans="1:12">
      <c r="A3767" s="27" t="s">
        <v>2675</v>
      </c>
      <c r="B3767" s="27" t="s">
        <v>788</v>
      </c>
      <c r="C3767" s="27">
        <v>211380060</v>
      </c>
      <c r="D3767" s="27" t="s">
        <v>35</v>
      </c>
      <c r="E3767" s="27" t="s">
        <v>789</v>
      </c>
      <c r="F3767" s="27" t="s">
        <v>794</v>
      </c>
      <c r="G3767" s="27"/>
      <c r="H3767" s="24">
        <v>32200</v>
      </c>
      <c r="I3767" s="25">
        <v>25200</v>
      </c>
      <c r="J3767" s="26">
        <v>2.56</v>
      </c>
      <c r="K3767" s="24">
        <v>23400</v>
      </c>
      <c r="L3767" s="26">
        <v>2.06</v>
      </c>
    </row>
    <row r="3768" spans="1:12">
      <c r="A3768" s="27" t="s">
        <v>2675</v>
      </c>
      <c r="B3768" s="27" t="s">
        <v>788</v>
      </c>
      <c r="C3768" s="27">
        <v>211380091</v>
      </c>
      <c r="D3768" s="27" t="s">
        <v>35</v>
      </c>
      <c r="E3768" s="27" t="s">
        <v>789</v>
      </c>
      <c r="F3768" s="27" t="s">
        <v>2678</v>
      </c>
      <c r="G3768" s="27"/>
      <c r="H3768" s="24">
        <v>32000</v>
      </c>
      <c r="I3768" s="25">
        <v>25000</v>
      </c>
      <c r="J3768" s="26">
        <v>2.52</v>
      </c>
      <c r="K3768" s="24">
        <v>23400</v>
      </c>
      <c r="L3768" s="26">
        <v>2.04</v>
      </c>
    </row>
    <row r="3769" spans="1:12">
      <c r="A3769" s="27" t="s">
        <v>2675</v>
      </c>
      <c r="B3769" s="27" t="s">
        <v>788</v>
      </c>
      <c r="C3769" s="27">
        <v>211380094</v>
      </c>
      <c r="D3769" s="27" t="s">
        <v>35</v>
      </c>
      <c r="E3769" s="27" t="s">
        <v>789</v>
      </c>
      <c r="F3769" s="27" t="s">
        <v>3087</v>
      </c>
      <c r="G3769" s="27"/>
      <c r="H3769" s="24">
        <v>32000</v>
      </c>
      <c r="I3769" s="25">
        <v>25000</v>
      </c>
      <c r="J3769" s="26">
        <v>2.52</v>
      </c>
      <c r="K3769" s="24">
        <v>23400</v>
      </c>
      <c r="L3769" s="26">
        <v>2.04</v>
      </c>
    </row>
    <row r="3770" spans="1:12">
      <c r="A3770" s="27" t="s">
        <v>2675</v>
      </c>
      <c r="B3770" s="27" t="s">
        <v>788</v>
      </c>
      <c r="C3770" s="27">
        <v>211377399</v>
      </c>
      <c r="D3770" s="27" t="s">
        <v>35</v>
      </c>
      <c r="E3770" s="27" t="s">
        <v>789</v>
      </c>
      <c r="F3770" s="27" t="s">
        <v>3082</v>
      </c>
      <c r="G3770" s="27"/>
      <c r="H3770" s="24">
        <v>34000</v>
      </c>
      <c r="I3770" s="25">
        <v>26800</v>
      </c>
      <c r="J3770" s="26">
        <v>2.54</v>
      </c>
      <c r="K3770" s="24">
        <v>23800</v>
      </c>
      <c r="L3770" s="26">
        <v>2.02</v>
      </c>
    </row>
    <row r="3771" spans="1:12">
      <c r="A3771" s="27" t="s">
        <v>2675</v>
      </c>
      <c r="B3771" s="27" t="s">
        <v>788</v>
      </c>
      <c r="C3771" s="27">
        <v>211377402</v>
      </c>
      <c r="D3771" s="27" t="s">
        <v>35</v>
      </c>
      <c r="E3771" s="27" t="s">
        <v>789</v>
      </c>
      <c r="F3771" s="27" t="s">
        <v>3083</v>
      </c>
      <c r="G3771" s="27"/>
      <c r="H3771" s="24">
        <v>34000</v>
      </c>
      <c r="I3771" s="25">
        <v>26800</v>
      </c>
      <c r="J3771" s="26">
        <v>2.54</v>
      </c>
      <c r="K3771" s="24">
        <v>23800</v>
      </c>
      <c r="L3771" s="26">
        <v>2.02</v>
      </c>
    </row>
    <row r="3772" spans="1:12">
      <c r="A3772" s="27" t="s">
        <v>2675</v>
      </c>
      <c r="B3772" s="27" t="s">
        <v>788</v>
      </c>
      <c r="C3772" s="27">
        <v>211377429</v>
      </c>
      <c r="D3772" s="27" t="s">
        <v>35</v>
      </c>
      <c r="E3772" s="27" t="s">
        <v>789</v>
      </c>
      <c r="F3772" s="27" t="s">
        <v>3091</v>
      </c>
      <c r="G3772" s="27"/>
      <c r="H3772" s="24">
        <v>34000</v>
      </c>
      <c r="I3772" s="25">
        <v>26600</v>
      </c>
      <c r="J3772" s="26">
        <v>2.52</v>
      </c>
      <c r="K3772" s="24">
        <v>23800</v>
      </c>
      <c r="L3772" s="26">
        <v>2</v>
      </c>
    </row>
    <row r="3773" spans="1:12">
      <c r="A3773" s="27" t="s">
        <v>2675</v>
      </c>
      <c r="B3773" s="27" t="s">
        <v>788</v>
      </c>
      <c r="C3773" s="27">
        <v>211377562</v>
      </c>
      <c r="D3773" s="27" t="s">
        <v>35</v>
      </c>
      <c r="E3773" s="27" t="s">
        <v>789</v>
      </c>
      <c r="F3773" s="27" t="s">
        <v>3081</v>
      </c>
      <c r="G3773" s="27"/>
      <c r="H3773" s="24">
        <v>33800</v>
      </c>
      <c r="I3773" s="25">
        <v>25400</v>
      </c>
      <c r="J3773" s="26">
        <v>2.52</v>
      </c>
      <c r="K3773" s="24">
        <v>23800</v>
      </c>
      <c r="L3773" s="26">
        <v>2.08</v>
      </c>
    </row>
    <row r="3774" spans="1:12">
      <c r="A3774" s="27" t="s">
        <v>2675</v>
      </c>
      <c r="B3774" s="27" t="s">
        <v>788</v>
      </c>
      <c r="C3774" s="27">
        <v>211377565</v>
      </c>
      <c r="D3774" s="27" t="s">
        <v>35</v>
      </c>
      <c r="E3774" s="27" t="s">
        <v>789</v>
      </c>
      <c r="F3774" s="27" t="s">
        <v>3081</v>
      </c>
      <c r="G3774" s="27"/>
      <c r="H3774" s="24">
        <v>33800</v>
      </c>
      <c r="I3774" s="25">
        <v>25400</v>
      </c>
      <c r="J3774" s="26">
        <v>2.52</v>
      </c>
      <c r="K3774" s="24">
        <v>23800</v>
      </c>
      <c r="L3774" s="26">
        <v>2.08</v>
      </c>
    </row>
    <row r="3775" spans="1:12">
      <c r="A3775" s="27" t="s">
        <v>2675</v>
      </c>
      <c r="B3775" s="27" t="s">
        <v>788</v>
      </c>
      <c r="C3775" s="27">
        <v>211377568</v>
      </c>
      <c r="D3775" s="27" t="s">
        <v>35</v>
      </c>
      <c r="E3775" s="27" t="s">
        <v>789</v>
      </c>
      <c r="F3775" s="27" t="s">
        <v>3081</v>
      </c>
      <c r="G3775" s="27"/>
      <c r="H3775" s="24">
        <v>33800</v>
      </c>
      <c r="I3775" s="25">
        <v>25400</v>
      </c>
      <c r="J3775" s="26">
        <v>2.52</v>
      </c>
      <c r="K3775" s="24">
        <v>23800</v>
      </c>
      <c r="L3775" s="26">
        <v>2.08</v>
      </c>
    </row>
    <row r="3776" spans="1:12">
      <c r="A3776" s="27" t="s">
        <v>2675</v>
      </c>
      <c r="B3776" s="27" t="s">
        <v>788</v>
      </c>
      <c r="C3776" s="27">
        <v>211377572</v>
      </c>
      <c r="D3776" s="27" t="s">
        <v>35</v>
      </c>
      <c r="E3776" s="27" t="s">
        <v>789</v>
      </c>
      <c r="F3776" s="27" t="s">
        <v>792</v>
      </c>
      <c r="G3776" s="27"/>
      <c r="H3776" s="24">
        <v>33800</v>
      </c>
      <c r="I3776" s="25">
        <v>25400</v>
      </c>
      <c r="J3776" s="26">
        <v>2.52</v>
      </c>
      <c r="K3776" s="24">
        <v>23800</v>
      </c>
      <c r="L3776" s="26">
        <v>2.08</v>
      </c>
    </row>
    <row r="3777" spans="1:12">
      <c r="A3777" s="27" t="s">
        <v>2675</v>
      </c>
      <c r="B3777" s="27" t="s">
        <v>788</v>
      </c>
      <c r="C3777" s="27">
        <v>211377574</v>
      </c>
      <c r="D3777" s="27" t="s">
        <v>35</v>
      </c>
      <c r="E3777" s="27" t="s">
        <v>789</v>
      </c>
      <c r="F3777" s="27" t="s">
        <v>792</v>
      </c>
      <c r="G3777" s="27"/>
      <c r="H3777" s="24">
        <v>33800</v>
      </c>
      <c r="I3777" s="25">
        <v>25400</v>
      </c>
      <c r="J3777" s="26">
        <v>2.52</v>
      </c>
      <c r="K3777" s="24">
        <v>23800</v>
      </c>
      <c r="L3777" s="26">
        <v>2.08</v>
      </c>
    </row>
    <row r="3778" spans="1:12">
      <c r="A3778" s="27" t="s">
        <v>2675</v>
      </c>
      <c r="B3778" s="27" t="s">
        <v>788</v>
      </c>
      <c r="C3778" s="27">
        <v>211377575</v>
      </c>
      <c r="D3778" s="27" t="s">
        <v>35</v>
      </c>
      <c r="E3778" s="27" t="s">
        <v>789</v>
      </c>
      <c r="F3778" s="27" t="s">
        <v>792</v>
      </c>
      <c r="G3778" s="27"/>
      <c r="H3778" s="24">
        <v>33800</v>
      </c>
      <c r="I3778" s="25">
        <v>25400</v>
      </c>
      <c r="J3778" s="26">
        <v>2.52</v>
      </c>
      <c r="K3778" s="24">
        <v>23800</v>
      </c>
      <c r="L3778" s="26">
        <v>2.08</v>
      </c>
    </row>
    <row r="3779" spans="1:12">
      <c r="A3779" s="27" t="s">
        <v>2675</v>
      </c>
      <c r="B3779" s="27" t="s">
        <v>788</v>
      </c>
      <c r="C3779" s="27">
        <v>211377999</v>
      </c>
      <c r="D3779" s="27" t="s">
        <v>35</v>
      </c>
      <c r="E3779" s="27" t="s">
        <v>789</v>
      </c>
      <c r="F3779" s="27" t="s">
        <v>3081</v>
      </c>
      <c r="G3779" s="27"/>
      <c r="H3779" s="24">
        <v>34000</v>
      </c>
      <c r="I3779" s="25">
        <v>25800</v>
      </c>
      <c r="J3779" s="26">
        <v>2.56</v>
      </c>
      <c r="K3779" s="24">
        <v>24600</v>
      </c>
      <c r="L3779" s="26">
        <v>2.12</v>
      </c>
    </row>
    <row r="3780" spans="1:12">
      <c r="A3780" s="27" t="s">
        <v>2675</v>
      </c>
      <c r="B3780" s="27" t="s">
        <v>788</v>
      </c>
      <c r="C3780" s="27">
        <v>211378005</v>
      </c>
      <c r="D3780" s="27" t="s">
        <v>35</v>
      </c>
      <c r="E3780" s="27" t="s">
        <v>789</v>
      </c>
      <c r="F3780" s="27" t="s">
        <v>792</v>
      </c>
      <c r="G3780" s="27"/>
      <c r="H3780" s="24">
        <v>34000</v>
      </c>
      <c r="I3780" s="25">
        <v>25800</v>
      </c>
      <c r="J3780" s="26">
        <v>2.56</v>
      </c>
      <c r="K3780" s="24">
        <v>24600</v>
      </c>
      <c r="L3780" s="26">
        <v>2.12</v>
      </c>
    </row>
    <row r="3781" spans="1:12">
      <c r="A3781" s="27" t="s">
        <v>2675</v>
      </c>
      <c r="B3781" s="27" t="s">
        <v>788</v>
      </c>
      <c r="C3781" s="27">
        <v>211378171</v>
      </c>
      <c r="D3781" s="27" t="s">
        <v>35</v>
      </c>
      <c r="E3781" s="27" t="s">
        <v>789</v>
      </c>
      <c r="F3781" s="27" t="s">
        <v>3081</v>
      </c>
      <c r="G3781" s="27"/>
      <c r="H3781" s="24">
        <v>34000</v>
      </c>
      <c r="I3781" s="25">
        <v>25400</v>
      </c>
      <c r="J3781" s="26">
        <v>2.54</v>
      </c>
      <c r="K3781" s="24">
        <v>24000</v>
      </c>
      <c r="L3781" s="26">
        <v>2.1</v>
      </c>
    </row>
    <row r="3782" spans="1:12">
      <c r="A3782" s="27" t="s">
        <v>2675</v>
      </c>
      <c r="B3782" s="27" t="s">
        <v>788</v>
      </c>
      <c r="C3782" s="27">
        <v>211378176</v>
      </c>
      <c r="D3782" s="27" t="s">
        <v>35</v>
      </c>
      <c r="E3782" s="27" t="s">
        <v>789</v>
      </c>
      <c r="F3782" s="27" t="s">
        <v>3081</v>
      </c>
      <c r="G3782" s="27"/>
      <c r="H3782" s="24">
        <v>34000</v>
      </c>
      <c r="I3782" s="25">
        <v>25400</v>
      </c>
      <c r="J3782" s="26">
        <v>2.54</v>
      </c>
      <c r="K3782" s="24">
        <v>24000</v>
      </c>
      <c r="L3782" s="26">
        <v>2.1</v>
      </c>
    </row>
    <row r="3783" spans="1:12">
      <c r="A3783" s="27" t="s">
        <v>2675</v>
      </c>
      <c r="B3783" s="27" t="s">
        <v>788</v>
      </c>
      <c r="C3783" s="27">
        <v>211378179</v>
      </c>
      <c r="D3783" s="27" t="s">
        <v>35</v>
      </c>
      <c r="E3783" s="27" t="s">
        <v>789</v>
      </c>
      <c r="F3783" s="27" t="s">
        <v>3081</v>
      </c>
      <c r="G3783" s="27"/>
      <c r="H3783" s="24">
        <v>34000</v>
      </c>
      <c r="I3783" s="25">
        <v>25400</v>
      </c>
      <c r="J3783" s="26">
        <v>2.54</v>
      </c>
      <c r="K3783" s="24">
        <v>24000</v>
      </c>
      <c r="L3783" s="26">
        <v>2.1</v>
      </c>
    </row>
    <row r="3784" spans="1:12">
      <c r="A3784" s="27" t="s">
        <v>2675</v>
      </c>
      <c r="B3784" s="27" t="s">
        <v>788</v>
      </c>
      <c r="C3784" s="27">
        <v>211378182</v>
      </c>
      <c r="D3784" s="27" t="s">
        <v>35</v>
      </c>
      <c r="E3784" s="27" t="s">
        <v>789</v>
      </c>
      <c r="F3784" s="27" t="s">
        <v>3081</v>
      </c>
      <c r="G3784" s="27"/>
      <c r="H3784" s="24">
        <v>34000</v>
      </c>
      <c r="I3784" s="25">
        <v>25400</v>
      </c>
      <c r="J3784" s="26">
        <v>2.54</v>
      </c>
      <c r="K3784" s="24">
        <v>24000</v>
      </c>
      <c r="L3784" s="26">
        <v>2.1</v>
      </c>
    </row>
    <row r="3785" spans="1:12">
      <c r="A3785" s="27" t="s">
        <v>2675</v>
      </c>
      <c r="B3785" s="27" t="s">
        <v>788</v>
      </c>
      <c r="C3785" s="27">
        <v>211378185</v>
      </c>
      <c r="D3785" s="27" t="s">
        <v>35</v>
      </c>
      <c r="E3785" s="27" t="s">
        <v>789</v>
      </c>
      <c r="F3785" s="27" t="s">
        <v>3081</v>
      </c>
      <c r="G3785" s="27"/>
      <c r="H3785" s="24">
        <v>34000</v>
      </c>
      <c r="I3785" s="25">
        <v>25400</v>
      </c>
      <c r="J3785" s="26">
        <v>2.54</v>
      </c>
      <c r="K3785" s="24">
        <v>24000</v>
      </c>
      <c r="L3785" s="26">
        <v>2.1</v>
      </c>
    </row>
    <row r="3786" spans="1:12">
      <c r="A3786" s="27" t="s">
        <v>2675</v>
      </c>
      <c r="B3786" s="27" t="s">
        <v>788</v>
      </c>
      <c r="C3786" s="27">
        <v>211378188</v>
      </c>
      <c r="D3786" s="27" t="s">
        <v>35</v>
      </c>
      <c r="E3786" s="27" t="s">
        <v>789</v>
      </c>
      <c r="F3786" s="27" t="s">
        <v>3081</v>
      </c>
      <c r="G3786" s="27"/>
      <c r="H3786" s="24">
        <v>34000</v>
      </c>
      <c r="I3786" s="25">
        <v>25400</v>
      </c>
      <c r="J3786" s="26">
        <v>2.54</v>
      </c>
      <c r="K3786" s="24">
        <v>24000</v>
      </c>
      <c r="L3786" s="26">
        <v>2.1</v>
      </c>
    </row>
    <row r="3787" spans="1:12">
      <c r="A3787" s="27" t="s">
        <v>2675</v>
      </c>
      <c r="B3787" s="27" t="s">
        <v>788</v>
      </c>
      <c r="C3787" s="27">
        <v>211378191</v>
      </c>
      <c r="D3787" s="27" t="s">
        <v>35</v>
      </c>
      <c r="E3787" s="27" t="s">
        <v>789</v>
      </c>
      <c r="F3787" s="27" t="s">
        <v>792</v>
      </c>
      <c r="G3787" s="27"/>
      <c r="H3787" s="24">
        <v>34000</v>
      </c>
      <c r="I3787" s="25">
        <v>25400</v>
      </c>
      <c r="J3787" s="26">
        <v>2.54</v>
      </c>
      <c r="K3787" s="24">
        <v>24000</v>
      </c>
      <c r="L3787" s="26">
        <v>2.1</v>
      </c>
    </row>
    <row r="3788" spans="1:12">
      <c r="A3788" s="27" t="s">
        <v>2675</v>
      </c>
      <c r="B3788" s="27" t="s">
        <v>788</v>
      </c>
      <c r="C3788" s="27">
        <v>211378197</v>
      </c>
      <c r="D3788" s="27" t="s">
        <v>35</v>
      </c>
      <c r="E3788" s="27" t="s">
        <v>789</v>
      </c>
      <c r="F3788" s="27" t="s">
        <v>792</v>
      </c>
      <c r="G3788" s="27"/>
      <c r="H3788" s="24">
        <v>34000</v>
      </c>
      <c r="I3788" s="25">
        <v>25400</v>
      </c>
      <c r="J3788" s="26">
        <v>2.54</v>
      </c>
      <c r="K3788" s="24">
        <v>24000</v>
      </c>
      <c r="L3788" s="26">
        <v>2.1</v>
      </c>
    </row>
    <row r="3789" spans="1:12">
      <c r="A3789" s="27" t="s">
        <v>2675</v>
      </c>
      <c r="B3789" s="27" t="s">
        <v>788</v>
      </c>
      <c r="C3789" s="27">
        <v>211378200</v>
      </c>
      <c r="D3789" s="27" t="s">
        <v>35</v>
      </c>
      <c r="E3789" s="27" t="s">
        <v>789</v>
      </c>
      <c r="F3789" s="27" t="s">
        <v>792</v>
      </c>
      <c r="G3789" s="27"/>
      <c r="H3789" s="24">
        <v>34000</v>
      </c>
      <c r="I3789" s="25">
        <v>25400</v>
      </c>
      <c r="J3789" s="26">
        <v>2.54</v>
      </c>
      <c r="K3789" s="24">
        <v>24000</v>
      </c>
      <c r="L3789" s="26">
        <v>2.1</v>
      </c>
    </row>
    <row r="3790" spans="1:12">
      <c r="A3790" s="27" t="s">
        <v>2675</v>
      </c>
      <c r="B3790" s="27" t="s">
        <v>788</v>
      </c>
      <c r="C3790" s="27">
        <v>211378203</v>
      </c>
      <c r="D3790" s="27" t="s">
        <v>35</v>
      </c>
      <c r="E3790" s="27" t="s">
        <v>789</v>
      </c>
      <c r="F3790" s="27" t="s">
        <v>792</v>
      </c>
      <c r="G3790" s="27"/>
      <c r="H3790" s="24">
        <v>34000</v>
      </c>
      <c r="I3790" s="25">
        <v>25400</v>
      </c>
      <c r="J3790" s="26">
        <v>2.54</v>
      </c>
      <c r="K3790" s="24">
        <v>24000</v>
      </c>
      <c r="L3790" s="26">
        <v>2.1</v>
      </c>
    </row>
    <row r="3791" spans="1:12">
      <c r="A3791" s="27" t="s">
        <v>2675</v>
      </c>
      <c r="B3791" s="27" t="s">
        <v>788</v>
      </c>
      <c r="C3791" s="27">
        <v>211378206</v>
      </c>
      <c r="D3791" s="27" t="s">
        <v>35</v>
      </c>
      <c r="E3791" s="27" t="s">
        <v>789</v>
      </c>
      <c r="F3791" s="27" t="s">
        <v>792</v>
      </c>
      <c r="G3791" s="27"/>
      <c r="H3791" s="24">
        <v>34000</v>
      </c>
      <c r="I3791" s="25">
        <v>25400</v>
      </c>
      <c r="J3791" s="26">
        <v>2.54</v>
      </c>
      <c r="K3791" s="24">
        <v>24000</v>
      </c>
      <c r="L3791" s="26">
        <v>2.1</v>
      </c>
    </row>
    <row r="3792" spans="1:12">
      <c r="A3792" s="27" t="s">
        <v>2675</v>
      </c>
      <c r="B3792" s="27" t="s">
        <v>788</v>
      </c>
      <c r="C3792" s="27">
        <v>211378209</v>
      </c>
      <c r="D3792" s="27" t="s">
        <v>35</v>
      </c>
      <c r="E3792" s="27" t="s">
        <v>789</v>
      </c>
      <c r="F3792" s="27" t="s">
        <v>792</v>
      </c>
      <c r="G3792" s="27"/>
      <c r="H3792" s="24">
        <v>34000</v>
      </c>
      <c r="I3792" s="25">
        <v>25400</v>
      </c>
      <c r="J3792" s="26">
        <v>2.54</v>
      </c>
      <c r="K3792" s="24">
        <v>24000</v>
      </c>
      <c r="L3792" s="26">
        <v>2.1</v>
      </c>
    </row>
    <row r="3793" spans="1:12">
      <c r="A3793" s="27" t="s">
        <v>2675</v>
      </c>
      <c r="B3793" s="27" t="s">
        <v>788</v>
      </c>
      <c r="C3793" s="27">
        <v>211378395</v>
      </c>
      <c r="D3793" s="27" t="s">
        <v>35</v>
      </c>
      <c r="E3793" s="27" t="s">
        <v>789</v>
      </c>
      <c r="F3793" s="27" t="s">
        <v>793</v>
      </c>
      <c r="G3793" s="27"/>
      <c r="H3793" s="24">
        <v>34000</v>
      </c>
      <c r="I3793" s="25">
        <v>25600</v>
      </c>
      <c r="J3793" s="26">
        <v>2.5</v>
      </c>
      <c r="K3793" s="24">
        <v>24200</v>
      </c>
      <c r="L3793" s="26">
        <v>2.06</v>
      </c>
    </row>
    <row r="3794" spans="1:12">
      <c r="A3794" s="27" t="s">
        <v>2675</v>
      </c>
      <c r="B3794" s="27" t="s">
        <v>788</v>
      </c>
      <c r="C3794" s="27">
        <v>211378398</v>
      </c>
      <c r="D3794" s="27" t="s">
        <v>35</v>
      </c>
      <c r="E3794" s="27" t="s">
        <v>789</v>
      </c>
      <c r="F3794" s="27" t="s">
        <v>793</v>
      </c>
      <c r="G3794" s="27"/>
      <c r="H3794" s="24">
        <v>34000</v>
      </c>
      <c r="I3794" s="25">
        <v>25600</v>
      </c>
      <c r="J3794" s="26">
        <v>2.5</v>
      </c>
      <c r="K3794" s="24">
        <v>24200</v>
      </c>
      <c r="L3794" s="26">
        <v>2.06</v>
      </c>
    </row>
    <row r="3795" spans="1:12">
      <c r="A3795" s="27" t="s">
        <v>2675</v>
      </c>
      <c r="B3795" s="27" t="s">
        <v>788</v>
      </c>
      <c r="C3795" s="27">
        <v>211378402</v>
      </c>
      <c r="D3795" s="27" t="s">
        <v>35</v>
      </c>
      <c r="E3795" s="27" t="s">
        <v>789</v>
      </c>
      <c r="F3795" s="27" t="s">
        <v>793</v>
      </c>
      <c r="G3795" s="27"/>
      <c r="H3795" s="24">
        <v>34000</v>
      </c>
      <c r="I3795" s="25">
        <v>25600</v>
      </c>
      <c r="J3795" s="26">
        <v>2.5</v>
      </c>
      <c r="K3795" s="24">
        <v>24200</v>
      </c>
      <c r="L3795" s="26">
        <v>2.06</v>
      </c>
    </row>
    <row r="3796" spans="1:12">
      <c r="A3796" s="27" t="s">
        <v>2675</v>
      </c>
      <c r="B3796" s="27" t="s">
        <v>788</v>
      </c>
      <c r="C3796" s="27">
        <v>211378405</v>
      </c>
      <c r="D3796" s="27" t="s">
        <v>35</v>
      </c>
      <c r="E3796" s="27" t="s">
        <v>789</v>
      </c>
      <c r="F3796" s="27" t="s">
        <v>793</v>
      </c>
      <c r="G3796" s="27"/>
      <c r="H3796" s="24">
        <v>34000</v>
      </c>
      <c r="I3796" s="25">
        <v>25600</v>
      </c>
      <c r="J3796" s="26">
        <v>2.5</v>
      </c>
      <c r="K3796" s="24">
        <v>24200</v>
      </c>
      <c r="L3796" s="26">
        <v>2.06</v>
      </c>
    </row>
    <row r="3797" spans="1:12">
      <c r="A3797" s="27" t="s">
        <v>2675</v>
      </c>
      <c r="B3797" s="27" t="s">
        <v>788</v>
      </c>
      <c r="C3797" s="27">
        <v>211378408</v>
      </c>
      <c r="D3797" s="27" t="s">
        <v>35</v>
      </c>
      <c r="E3797" s="27" t="s">
        <v>789</v>
      </c>
      <c r="F3797" s="27" t="s">
        <v>3089</v>
      </c>
      <c r="G3797" s="27"/>
      <c r="H3797" s="24">
        <v>34000</v>
      </c>
      <c r="I3797" s="25">
        <v>25600</v>
      </c>
      <c r="J3797" s="26">
        <v>2.5</v>
      </c>
      <c r="K3797" s="24">
        <v>24200</v>
      </c>
      <c r="L3797" s="26">
        <v>2.06</v>
      </c>
    </row>
    <row r="3798" spans="1:12">
      <c r="A3798" s="27" t="s">
        <v>2675</v>
      </c>
      <c r="B3798" s="27" t="s">
        <v>788</v>
      </c>
      <c r="C3798" s="27">
        <v>211378411</v>
      </c>
      <c r="D3798" s="27" t="s">
        <v>35</v>
      </c>
      <c r="E3798" s="27" t="s">
        <v>789</v>
      </c>
      <c r="F3798" s="27" t="s">
        <v>3090</v>
      </c>
      <c r="G3798" s="27"/>
      <c r="H3798" s="24">
        <v>34000</v>
      </c>
      <c r="I3798" s="25">
        <v>25600</v>
      </c>
      <c r="J3798" s="26">
        <v>2.5</v>
      </c>
      <c r="K3798" s="24">
        <v>24200</v>
      </c>
      <c r="L3798" s="26">
        <v>2.06</v>
      </c>
    </row>
    <row r="3799" spans="1:12">
      <c r="A3799" s="27" t="s">
        <v>2675</v>
      </c>
      <c r="B3799" s="27" t="s">
        <v>788</v>
      </c>
      <c r="C3799" s="27">
        <v>211378414</v>
      </c>
      <c r="D3799" s="27" t="s">
        <v>35</v>
      </c>
      <c r="E3799" s="27" t="s">
        <v>789</v>
      </c>
      <c r="F3799" s="27" t="s">
        <v>3089</v>
      </c>
      <c r="G3799" s="27"/>
      <c r="H3799" s="24">
        <v>34000</v>
      </c>
      <c r="I3799" s="25">
        <v>25600</v>
      </c>
      <c r="J3799" s="26">
        <v>2.5</v>
      </c>
      <c r="K3799" s="24">
        <v>24200</v>
      </c>
      <c r="L3799" s="26">
        <v>2.06</v>
      </c>
    </row>
    <row r="3800" spans="1:12">
      <c r="A3800" s="27" t="s">
        <v>2675</v>
      </c>
      <c r="B3800" s="27" t="s">
        <v>788</v>
      </c>
      <c r="C3800" s="27">
        <v>211378417</v>
      </c>
      <c r="D3800" s="27" t="s">
        <v>35</v>
      </c>
      <c r="E3800" s="27" t="s">
        <v>789</v>
      </c>
      <c r="F3800" s="27" t="s">
        <v>3090</v>
      </c>
      <c r="G3800" s="27"/>
      <c r="H3800" s="24">
        <v>34000</v>
      </c>
      <c r="I3800" s="25">
        <v>25600</v>
      </c>
      <c r="J3800" s="26">
        <v>2.5</v>
      </c>
      <c r="K3800" s="24">
        <v>24200</v>
      </c>
      <c r="L3800" s="26">
        <v>2.06</v>
      </c>
    </row>
    <row r="3801" spans="1:12">
      <c r="A3801" s="27" t="s">
        <v>2675</v>
      </c>
      <c r="B3801" s="27" t="s">
        <v>788</v>
      </c>
      <c r="C3801" s="27">
        <v>211378420</v>
      </c>
      <c r="D3801" s="27" t="s">
        <v>35</v>
      </c>
      <c r="E3801" s="27" t="s">
        <v>789</v>
      </c>
      <c r="F3801" s="27" t="s">
        <v>3089</v>
      </c>
      <c r="G3801" s="27"/>
      <c r="H3801" s="24">
        <v>34000</v>
      </c>
      <c r="I3801" s="25">
        <v>25600</v>
      </c>
      <c r="J3801" s="26">
        <v>2.5</v>
      </c>
      <c r="K3801" s="24">
        <v>24200</v>
      </c>
      <c r="L3801" s="26">
        <v>2.06</v>
      </c>
    </row>
    <row r="3802" spans="1:12">
      <c r="A3802" s="27" t="s">
        <v>2675</v>
      </c>
      <c r="B3802" s="27" t="s">
        <v>788</v>
      </c>
      <c r="C3802" s="27">
        <v>211378423</v>
      </c>
      <c r="D3802" s="27" t="s">
        <v>35</v>
      </c>
      <c r="E3802" s="27" t="s">
        <v>789</v>
      </c>
      <c r="F3802" s="27" t="s">
        <v>3090</v>
      </c>
      <c r="G3802" s="27"/>
      <c r="H3802" s="24">
        <v>34000</v>
      </c>
      <c r="I3802" s="25">
        <v>25600</v>
      </c>
      <c r="J3802" s="26">
        <v>2.5</v>
      </c>
      <c r="K3802" s="24">
        <v>24200</v>
      </c>
      <c r="L3802" s="26">
        <v>2.06</v>
      </c>
    </row>
    <row r="3803" spans="1:12">
      <c r="A3803" s="27" t="s">
        <v>2675</v>
      </c>
      <c r="B3803" s="27" t="s">
        <v>788</v>
      </c>
      <c r="C3803" s="27">
        <v>211378426</v>
      </c>
      <c r="D3803" s="27" t="s">
        <v>35</v>
      </c>
      <c r="E3803" s="27" t="s">
        <v>789</v>
      </c>
      <c r="F3803" s="27" t="s">
        <v>3089</v>
      </c>
      <c r="G3803" s="27"/>
      <c r="H3803" s="24">
        <v>34000</v>
      </c>
      <c r="I3803" s="25">
        <v>25600</v>
      </c>
      <c r="J3803" s="26">
        <v>2.5</v>
      </c>
      <c r="K3803" s="24">
        <v>24200</v>
      </c>
      <c r="L3803" s="26">
        <v>2.06</v>
      </c>
    </row>
    <row r="3804" spans="1:12">
      <c r="A3804" s="27" t="s">
        <v>2675</v>
      </c>
      <c r="B3804" s="27" t="s">
        <v>788</v>
      </c>
      <c r="C3804" s="27">
        <v>211378429</v>
      </c>
      <c r="D3804" s="27" t="s">
        <v>35</v>
      </c>
      <c r="E3804" s="27" t="s">
        <v>789</v>
      </c>
      <c r="F3804" s="27" t="s">
        <v>3090</v>
      </c>
      <c r="G3804" s="27"/>
      <c r="H3804" s="24">
        <v>34000</v>
      </c>
      <c r="I3804" s="25">
        <v>25600</v>
      </c>
      <c r="J3804" s="26">
        <v>2.5</v>
      </c>
      <c r="K3804" s="24">
        <v>24200</v>
      </c>
      <c r="L3804" s="26">
        <v>2.06</v>
      </c>
    </row>
    <row r="3805" spans="1:12">
      <c r="A3805" s="27" t="s">
        <v>2675</v>
      </c>
      <c r="B3805" s="27" t="s">
        <v>788</v>
      </c>
      <c r="C3805" s="27">
        <v>211378784</v>
      </c>
      <c r="D3805" s="27" t="s">
        <v>35</v>
      </c>
      <c r="E3805" s="27" t="s">
        <v>789</v>
      </c>
      <c r="F3805" s="27" t="s">
        <v>793</v>
      </c>
      <c r="G3805" s="27"/>
      <c r="H3805" s="24">
        <v>33600</v>
      </c>
      <c r="I3805" s="25">
        <v>25200</v>
      </c>
      <c r="J3805" s="26">
        <v>2.5</v>
      </c>
      <c r="K3805" s="24">
        <v>23800</v>
      </c>
      <c r="L3805" s="26">
        <v>2.06</v>
      </c>
    </row>
    <row r="3806" spans="1:12">
      <c r="A3806" s="27" t="s">
        <v>2675</v>
      </c>
      <c r="B3806" s="27" t="s">
        <v>788</v>
      </c>
      <c r="C3806" s="27">
        <v>211378787</v>
      </c>
      <c r="D3806" s="27" t="s">
        <v>35</v>
      </c>
      <c r="E3806" s="27" t="s">
        <v>789</v>
      </c>
      <c r="F3806" s="27" t="s">
        <v>793</v>
      </c>
      <c r="G3806" s="27"/>
      <c r="H3806" s="24">
        <v>33600</v>
      </c>
      <c r="I3806" s="25">
        <v>25200</v>
      </c>
      <c r="J3806" s="26">
        <v>2.5</v>
      </c>
      <c r="K3806" s="24">
        <v>23800</v>
      </c>
      <c r="L3806" s="26">
        <v>2.06</v>
      </c>
    </row>
    <row r="3807" spans="1:12">
      <c r="A3807" s="27" t="s">
        <v>2675</v>
      </c>
      <c r="B3807" s="27" t="s">
        <v>788</v>
      </c>
      <c r="C3807" s="27">
        <v>211378790</v>
      </c>
      <c r="D3807" s="27" t="s">
        <v>35</v>
      </c>
      <c r="E3807" s="27" t="s">
        <v>789</v>
      </c>
      <c r="F3807" s="27" t="s">
        <v>3089</v>
      </c>
      <c r="G3807" s="27"/>
      <c r="H3807" s="24">
        <v>33600</v>
      </c>
      <c r="I3807" s="25">
        <v>25200</v>
      </c>
      <c r="J3807" s="26">
        <v>2.5</v>
      </c>
      <c r="K3807" s="24">
        <v>23800</v>
      </c>
      <c r="L3807" s="26">
        <v>2.06</v>
      </c>
    </row>
    <row r="3808" spans="1:12">
      <c r="A3808" s="27" t="s">
        <v>2675</v>
      </c>
      <c r="B3808" s="27" t="s">
        <v>788</v>
      </c>
      <c r="C3808" s="27">
        <v>211378794</v>
      </c>
      <c r="D3808" s="27" t="s">
        <v>35</v>
      </c>
      <c r="E3808" s="27" t="s">
        <v>789</v>
      </c>
      <c r="F3808" s="27" t="s">
        <v>3090</v>
      </c>
      <c r="G3808" s="27"/>
      <c r="H3808" s="24">
        <v>33600</v>
      </c>
      <c r="I3808" s="25">
        <v>25200</v>
      </c>
      <c r="J3808" s="26">
        <v>2.5</v>
      </c>
      <c r="K3808" s="24">
        <v>23800</v>
      </c>
      <c r="L3808" s="26">
        <v>2.06</v>
      </c>
    </row>
    <row r="3809" spans="1:12">
      <c r="A3809" s="27" t="s">
        <v>2675</v>
      </c>
      <c r="B3809" s="27" t="s">
        <v>788</v>
      </c>
      <c r="C3809" s="27">
        <v>211378797</v>
      </c>
      <c r="D3809" s="27" t="s">
        <v>35</v>
      </c>
      <c r="E3809" s="27" t="s">
        <v>789</v>
      </c>
      <c r="F3809" s="27" t="s">
        <v>3089</v>
      </c>
      <c r="G3809" s="27"/>
      <c r="H3809" s="24">
        <v>33600</v>
      </c>
      <c r="I3809" s="25">
        <v>25200</v>
      </c>
      <c r="J3809" s="26">
        <v>2.5</v>
      </c>
      <c r="K3809" s="24">
        <v>23800</v>
      </c>
      <c r="L3809" s="26">
        <v>2.06</v>
      </c>
    </row>
    <row r="3810" spans="1:12">
      <c r="A3810" s="27" t="s">
        <v>2675</v>
      </c>
      <c r="B3810" s="27" t="s">
        <v>788</v>
      </c>
      <c r="C3810" s="27">
        <v>211378799</v>
      </c>
      <c r="D3810" s="27" t="s">
        <v>35</v>
      </c>
      <c r="E3810" s="27" t="s">
        <v>789</v>
      </c>
      <c r="F3810" s="27" t="s">
        <v>3090</v>
      </c>
      <c r="G3810" s="27"/>
      <c r="H3810" s="24">
        <v>33600</v>
      </c>
      <c r="I3810" s="25">
        <v>25200</v>
      </c>
      <c r="J3810" s="26">
        <v>2.5</v>
      </c>
      <c r="K3810" s="24">
        <v>23800</v>
      </c>
      <c r="L3810" s="26">
        <v>2.06</v>
      </c>
    </row>
    <row r="3811" spans="1:12">
      <c r="A3811" s="27" t="s">
        <v>2675</v>
      </c>
      <c r="B3811" s="27" t="s">
        <v>788</v>
      </c>
      <c r="C3811" s="27">
        <v>211378920</v>
      </c>
      <c r="D3811" s="27" t="s">
        <v>35</v>
      </c>
      <c r="E3811" s="27" t="s">
        <v>789</v>
      </c>
      <c r="F3811" s="27" t="s">
        <v>793</v>
      </c>
      <c r="G3811" s="27"/>
      <c r="H3811" s="24">
        <v>33800</v>
      </c>
      <c r="I3811" s="25">
        <v>25400</v>
      </c>
      <c r="J3811" s="26">
        <v>2.5</v>
      </c>
      <c r="K3811" s="24">
        <v>23800</v>
      </c>
      <c r="L3811" s="26">
        <v>2.06</v>
      </c>
    </row>
    <row r="3812" spans="1:12">
      <c r="A3812" s="27" t="s">
        <v>2675</v>
      </c>
      <c r="B3812" s="27" t="s">
        <v>788</v>
      </c>
      <c r="C3812" s="27">
        <v>211378923</v>
      </c>
      <c r="D3812" s="27" t="s">
        <v>35</v>
      </c>
      <c r="E3812" s="27" t="s">
        <v>789</v>
      </c>
      <c r="F3812" s="27" t="s">
        <v>3089</v>
      </c>
      <c r="G3812" s="27"/>
      <c r="H3812" s="24">
        <v>33800</v>
      </c>
      <c r="I3812" s="25">
        <v>25400</v>
      </c>
      <c r="J3812" s="26">
        <v>2.5</v>
      </c>
      <c r="K3812" s="24">
        <v>23800</v>
      </c>
      <c r="L3812" s="26">
        <v>2.06</v>
      </c>
    </row>
    <row r="3813" spans="1:12">
      <c r="A3813" s="27" t="s">
        <v>2675</v>
      </c>
      <c r="B3813" s="27" t="s">
        <v>788</v>
      </c>
      <c r="C3813" s="27">
        <v>211378926</v>
      </c>
      <c r="D3813" s="27" t="s">
        <v>35</v>
      </c>
      <c r="E3813" s="27" t="s">
        <v>789</v>
      </c>
      <c r="F3813" s="27" t="s">
        <v>3090</v>
      </c>
      <c r="G3813" s="27"/>
      <c r="H3813" s="24">
        <v>33800</v>
      </c>
      <c r="I3813" s="25">
        <v>25400</v>
      </c>
      <c r="J3813" s="26">
        <v>2.5</v>
      </c>
      <c r="K3813" s="24">
        <v>23800</v>
      </c>
      <c r="L3813" s="26">
        <v>2.06</v>
      </c>
    </row>
    <row r="3814" spans="1:12">
      <c r="A3814" s="27" t="s">
        <v>2675</v>
      </c>
      <c r="B3814" s="27" t="s">
        <v>788</v>
      </c>
      <c r="C3814" s="27">
        <v>211238140</v>
      </c>
      <c r="D3814" s="27" t="s">
        <v>35</v>
      </c>
      <c r="E3814" s="27" t="s">
        <v>789</v>
      </c>
      <c r="F3814" s="27" t="s">
        <v>3095</v>
      </c>
      <c r="G3814" s="27"/>
      <c r="H3814" s="24">
        <v>33600</v>
      </c>
      <c r="I3814" s="25">
        <v>25000</v>
      </c>
      <c r="J3814" s="26">
        <v>2.58</v>
      </c>
      <c r="K3814" s="24">
        <v>23600</v>
      </c>
      <c r="L3814" s="26">
        <v>2.12</v>
      </c>
    </row>
    <row r="3815" spans="1:12">
      <c r="A3815" s="27" t="s">
        <v>2675</v>
      </c>
      <c r="B3815" s="27" t="s">
        <v>788</v>
      </c>
      <c r="C3815" s="27">
        <v>211378975</v>
      </c>
      <c r="D3815" s="27" t="s">
        <v>35</v>
      </c>
      <c r="E3815" s="27" t="s">
        <v>789</v>
      </c>
      <c r="F3815" s="27" t="s">
        <v>2678</v>
      </c>
      <c r="G3815" s="27"/>
      <c r="H3815" s="24">
        <v>32000</v>
      </c>
      <c r="I3815" s="25">
        <v>25000</v>
      </c>
      <c r="J3815" s="26">
        <v>2.52</v>
      </c>
      <c r="K3815" s="24">
        <v>23400</v>
      </c>
      <c r="L3815" s="26">
        <v>2.04</v>
      </c>
    </row>
    <row r="3816" spans="1:12">
      <c r="A3816" s="27" t="s">
        <v>2675</v>
      </c>
      <c r="B3816" s="27" t="s">
        <v>788</v>
      </c>
      <c r="C3816" s="27">
        <v>211378978</v>
      </c>
      <c r="D3816" s="27" t="s">
        <v>35</v>
      </c>
      <c r="E3816" s="27" t="s">
        <v>789</v>
      </c>
      <c r="F3816" s="27" t="s">
        <v>3087</v>
      </c>
      <c r="G3816" s="27"/>
      <c r="H3816" s="24">
        <v>32000</v>
      </c>
      <c r="I3816" s="25">
        <v>25000</v>
      </c>
      <c r="J3816" s="26">
        <v>2.52</v>
      </c>
      <c r="K3816" s="24">
        <v>23400</v>
      </c>
      <c r="L3816" s="26">
        <v>2.04</v>
      </c>
    </row>
    <row r="3817" spans="1:12">
      <c r="A3817" s="27" t="s">
        <v>2675</v>
      </c>
      <c r="B3817" s="27" t="s">
        <v>788</v>
      </c>
      <c r="C3817" s="27">
        <v>211379012</v>
      </c>
      <c r="D3817" s="27" t="s">
        <v>35</v>
      </c>
      <c r="E3817" s="27" t="s">
        <v>789</v>
      </c>
      <c r="F3817" s="27" t="s">
        <v>2678</v>
      </c>
      <c r="G3817" s="27"/>
      <c r="H3817" s="24">
        <v>31800</v>
      </c>
      <c r="I3817" s="25">
        <v>25000</v>
      </c>
      <c r="J3817" s="26">
        <v>2.5</v>
      </c>
      <c r="K3817" s="24">
        <v>23200</v>
      </c>
      <c r="L3817" s="26">
        <v>2.02</v>
      </c>
    </row>
    <row r="3818" spans="1:12">
      <c r="A3818" s="27" t="s">
        <v>2675</v>
      </c>
      <c r="B3818" s="27" t="s">
        <v>788</v>
      </c>
      <c r="C3818" s="27">
        <v>211379013</v>
      </c>
      <c r="D3818" s="27" t="s">
        <v>35</v>
      </c>
      <c r="E3818" s="27" t="s">
        <v>789</v>
      </c>
      <c r="F3818" s="27" t="s">
        <v>3087</v>
      </c>
      <c r="G3818" s="27"/>
      <c r="H3818" s="24">
        <v>31800</v>
      </c>
      <c r="I3818" s="25">
        <v>25000</v>
      </c>
      <c r="J3818" s="26">
        <v>2.5</v>
      </c>
      <c r="K3818" s="24">
        <v>23200</v>
      </c>
      <c r="L3818" s="26">
        <v>2.02</v>
      </c>
    </row>
    <row r="3819" spans="1:12">
      <c r="A3819" s="27" t="s">
        <v>2675</v>
      </c>
      <c r="B3819" s="27" t="s">
        <v>788</v>
      </c>
      <c r="C3819" s="27">
        <v>211379148</v>
      </c>
      <c r="D3819" s="27" t="s">
        <v>35</v>
      </c>
      <c r="E3819" s="27" t="s">
        <v>789</v>
      </c>
      <c r="F3819" s="27" t="s">
        <v>3086</v>
      </c>
      <c r="G3819" s="27"/>
      <c r="H3819" s="24">
        <v>33000</v>
      </c>
      <c r="I3819" s="25">
        <v>25800</v>
      </c>
      <c r="J3819" s="26">
        <v>2.56</v>
      </c>
      <c r="K3819" s="24">
        <v>24200</v>
      </c>
      <c r="L3819" s="26">
        <v>2.1</v>
      </c>
    </row>
    <row r="3820" spans="1:12">
      <c r="A3820" s="27" t="s">
        <v>2675</v>
      </c>
      <c r="B3820" s="27" t="s">
        <v>788</v>
      </c>
      <c r="C3820" s="27">
        <v>211379151</v>
      </c>
      <c r="D3820" s="27" t="s">
        <v>35</v>
      </c>
      <c r="E3820" s="27" t="s">
        <v>789</v>
      </c>
      <c r="F3820" s="27" t="s">
        <v>3086</v>
      </c>
      <c r="G3820" s="27"/>
      <c r="H3820" s="24">
        <v>33000</v>
      </c>
      <c r="I3820" s="25">
        <v>25800</v>
      </c>
      <c r="J3820" s="26">
        <v>2.56</v>
      </c>
      <c r="K3820" s="24">
        <v>24200</v>
      </c>
      <c r="L3820" s="26">
        <v>2.1</v>
      </c>
    </row>
    <row r="3821" spans="1:12">
      <c r="A3821" s="27" t="s">
        <v>2675</v>
      </c>
      <c r="B3821" s="27" t="s">
        <v>788</v>
      </c>
      <c r="C3821" s="27">
        <v>211379154</v>
      </c>
      <c r="D3821" s="27" t="s">
        <v>35</v>
      </c>
      <c r="E3821" s="27" t="s">
        <v>789</v>
      </c>
      <c r="F3821" s="27" t="s">
        <v>3086</v>
      </c>
      <c r="G3821" s="27"/>
      <c r="H3821" s="24">
        <v>33000</v>
      </c>
      <c r="I3821" s="25">
        <v>25800</v>
      </c>
      <c r="J3821" s="26">
        <v>2.56</v>
      </c>
      <c r="K3821" s="24">
        <v>24200</v>
      </c>
      <c r="L3821" s="26">
        <v>2.1</v>
      </c>
    </row>
    <row r="3822" spans="1:12">
      <c r="A3822" s="27" t="s">
        <v>2675</v>
      </c>
      <c r="B3822" s="27" t="s">
        <v>788</v>
      </c>
      <c r="C3822" s="27">
        <v>211379157</v>
      </c>
      <c r="D3822" s="27" t="s">
        <v>35</v>
      </c>
      <c r="E3822" s="27" t="s">
        <v>789</v>
      </c>
      <c r="F3822" s="27" t="s">
        <v>791</v>
      </c>
      <c r="G3822" s="27"/>
      <c r="H3822" s="24">
        <v>33000</v>
      </c>
      <c r="I3822" s="25">
        <v>25800</v>
      </c>
      <c r="J3822" s="26">
        <v>2.56</v>
      </c>
      <c r="K3822" s="24">
        <v>24200</v>
      </c>
      <c r="L3822" s="26">
        <v>2.1</v>
      </c>
    </row>
    <row r="3823" spans="1:12">
      <c r="A3823" s="27" t="s">
        <v>2675</v>
      </c>
      <c r="B3823" s="27" t="s">
        <v>788</v>
      </c>
      <c r="C3823" s="27">
        <v>211379161</v>
      </c>
      <c r="D3823" s="27" t="s">
        <v>35</v>
      </c>
      <c r="E3823" s="27" t="s">
        <v>789</v>
      </c>
      <c r="F3823" s="27" t="s">
        <v>794</v>
      </c>
      <c r="G3823" s="27"/>
      <c r="H3823" s="24">
        <v>33000</v>
      </c>
      <c r="I3823" s="25">
        <v>25800</v>
      </c>
      <c r="J3823" s="26">
        <v>2.56</v>
      </c>
      <c r="K3823" s="24">
        <v>24200</v>
      </c>
      <c r="L3823" s="26">
        <v>2.1</v>
      </c>
    </row>
    <row r="3824" spans="1:12">
      <c r="A3824" s="27" t="s">
        <v>2675</v>
      </c>
      <c r="B3824" s="27" t="s">
        <v>788</v>
      </c>
      <c r="C3824" s="27">
        <v>211379163</v>
      </c>
      <c r="D3824" s="27" t="s">
        <v>35</v>
      </c>
      <c r="E3824" s="27" t="s">
        <v>789</v>
      </c>
      <c r="F3824" s="27" t="s">
        <v>791</v>
      </c>
      <c r="G3824" s="27"/>
      <c r="H3824" s="24">
        <v>33000</v>
      </c>
      <c r="I3824" s="25">
        <v>25800</v>
      </c>
      <c r="J3824" s="26">
        <v>2.56</v>
      </c>
      <c r="K3824" s="24">
        <v>24200</v>
      </c>
      <c r="L3824" s="26">
        <v>2.1</v>
      </c>
    </row>
    <row r="3825" spans="1:12">
      <c r="A3825" s="27" t="s">
        <v>2675</v>
      </c>
      <c r="B3825" s="27" t="s">
        <v>788</v>
      </c>
      <c r="C3825" s="27">
        <v>211379164</v>
      </c>
      <c r="D3825" s="27" t="s">
        <v>35</v>
      </c>
      <c r="E3825" s="27" t="s">
        <v>789</v>
      </c>
      <c r="F3825" s="27" t="s">
        <v>794</v>
      </c>
      <c r="G3825" s="27"/>
      <c r="H3825" s="24">
        <v>33000</v>
      </c>
      <c r="I3825" s="25">
        <v>25800</v>
      </c>
      <c r="J3825" s="26">
        <v>2.56</v>
      </c>
      <c r="K3825" s="24">
        <v>24200</v>
      </c>
      <c r="L3825" s="26">
        <v>2.1</v>
      </c>
    </row>
    <row r="3826" spans="1:12">
      <c r="A3826" s="27" t="s">
        <v>2675</v>
      </c>
      <c r="B3826" s="27" t="s">
        <v>788</v>
      </c>
      <c r="C3826" s="27">
        <v>211379167</v>
      </c>
      <c r="D3826" s="27" t="s">
        <v>35</v>
      </c>
      <c r="E3826" s="27" t="s">
        <v>789</v>
      </c>
      <c r="F3826" s="27" t="s">
        <v>791</v>
      </c>
      <c r="G3826" s="27"/>
      <c r="H3826" s="24">
        <v>33000</v>
      </c>
      <c r="I3826" s="25">
        <v>25800</v>
      </c>
      <c r="J3826" s="26">
        <v>2.56</v>
      </c>
      <c r="K3826" s="24">
        <v>24200</v>
      </c>
      <c r="L3826" s="26">
        <v>2.1</v>
      </c>
    </row>
    <row r="3827" spans="1:12">
      <c r="A3827" s="27" t="s">
        <v>2675</v>
      </c>
      <c r="B3827" s="27" t="s">
        <v>788</v>
      </c>
      <c r="C3827" s="27">
        <v>211379170</v>
      </c>
      <c r="D3827" s="27" t="s">
        <v>35</v>
      </c>
      <c r="E3827" s="27" t="s">
        <v>789</v>
      </c>
      <c r="F3827" s="27" t="s">
        <v>794</v>
      </c>
      <c r="G3827" s="27"/>
      <c r="H3827" s="24">
        <v>33000</v>
      </c>
      <c r="I3827" s="25">
        <v>25800</v>
      </c>
      <c r="J3827" s="26">
        <v>2.56</v>
      </c>
      <c r="K3827" s="24">
        <v>24200</v>
      </c>
      <c r="L3827" s="26">
        <v>2.1</v>
      </c>
    </row>
    <row r="3828" spans="1:12">
      <c r="A3828" s="27" t="s">
        <v>2675</v>
      </c>
      <c r="B3828" s="27" t="s">
        <v>788</v>
      </c>
      <c r="C3828" s="27">
        <v>211379303</v>
      </c>
      <c r="D3828" s="27" t="s">
        <v>35</v>
      </c>
      <c r="E3828" s="27" t="s">
        <v>789</v>
      </c>
      <c r="F3828" s="27" t="s">
        <v>3086</v>
      </c>
      <c r="G3828" s="27"/>
      <c r="H3828" s="24">
        <v>32400</v>
      </c>
      <c r="I3828" s="25">
        <v>25400</v>
      </c>
      <c r="J3828" s="26">
        <v>2.54</v>
      </c>
      <c r="K3828" s="24">
        <v>23600</v>
      </c>
      <c r="L3828" s="26">
        <v>2.06</v>
      </c>
    </row>
    <row r="3829" spans="1:12">
      <c r="A3829" s="27" t="s">
        <v>2675</v>
      </c>
      <c r="B3829" s="27" t="s">
        <v>788</v>
      </c>
      <c r="C3829" s="27">
        <v>211379306</v>
      </c>
      <c r="D3829" s="27" t="s">
        <v>35</v>
      </c>
      <c r="E3829" s="27" t="s">
        <v>789</v>
      </c>
      <c r="F3829" s="27" t="s">
        <v>3086</v>
      </c>
      <c r="G3829" s="27"/>
      <c r="H3829" s="24">
        <v>32400</v>
      </c>
      <c r="I3829" s="25">
        <v>25400</v>
      </c>
      <c r="J3829" s="26">
        <v>2.54</v>
      </c>
      <c r="K3829" s="24">
        <v>23600</v>
      </c>
      <c r="L3829" s="26">
        <v>2.06</v>
      </c>
    </row>
    <row r="3830" spans="1:12">
      <c r="A3830" s="27" t="s">
        <v>2675</v>
      </c>
      <c r="B3830" s="27" t="s">
        <v>788</v>
      </c>
      <c r="C3830" s="27">
        <v>211379309</v>
      </c>
      <c r="D3830" s="27" t="s">
        <v>35</v>
      </c>
      <c r="E3830" s="27" t="s">
        <v>789</v>
      </c>
      <c r="F3830" s="27" t="s">
        <v>3086</v>
      </c>
      <c r="G3830" s="27"/>
      <c r="H3830" s="24">
        <v>32400</v>
      </c>
      <c r="I3830" s="25">
        <v>25400</v>
      </c>
      <c r="J3830" s="26">
        <v>2.54</v>
      </c>
      <c r="K3830" s="24">
        <v>23600</v>
      </c>
      <c r="L3830" s="26">
        <v>2.06</v>
      </c>
    </row>
    <row r="3831" spans="1:12">
      <c r="A3831" s="27" t="s">
        <v>2675</v>
      </c>
      <c r="B3831" s="27" t="s">
        <v>788</v>
      </c>
      <c r="C3831" s="27">
        <v>211379312</v>
      </c>
      <c r="D3831" s="27" t="s">
        <v>35</v>
      </c>
      <c r="E3831" s="27" t="s">
        <v>789</v>
      </c>
      <c r="F3831" s="27" t="s">
        <v>791</v>
      </c>
      <c r="G3831" s="27"/>
      <c r="H3831" s="24">
        <v>32400</v>
      </c>
      <c r="I3831" s="25">
        <v>25400</v>
      </c>
      <c r="J3831" s="26">
        <v>2.54</v>
      </c>
      <c r="K3831" s="24">
        <v>23600</v>
      </c>
      <c r="L3831" s="26">
        <v>2.06</v>
      </c>
    </row>
    <row r="3832" spans="1:12">
      <c r="A3832" s="27" t="s">
        <v>2675</v>
      </c>
      <c r="B3832" s="27" t="s">
        <v>788</v>
      </c>
      <c r="C3832" s="27">
        <v>211379315</v>
      </c>
      <c r="D3832" s="27" t="s">
        <v>35</v>
      </c>
      <c r="E3832" s="27" t="s">
        <v>789</v>
      </c>
      <c r="F3832" s="27" t="s">
        <v>794</v>
      </c>
      <c r="G3832" s="27"/>
      <c r="H3832" s="24">
        <v>32400</v>
      </c>
      <c r="I3832" s="25">
        <v>25400</v>
      </c>
      <c r="J3832" s="26">
        <v>2.54</v>
      </c>
      <c r="K3832" s="24">
        <v>23600</v>
      </c>
      <c r="L3832" s="26">
        <v>2.06</v>
      </c>
    </row>
    <row r="3833" spans="1:12">
      <c r="A3833" s="27" t="s">
        <v>2675</v>
      </c>
      <c r="B3833" s="27" t="s">
        <v>788</v>
      </c>
      <c r="C3833" s="27">
        <v>211379318</v>
      </c>
      <c r="D3833" s="27" t="s">
        <v>35</v>
      </c>
      <c r="E3833" s="27" t="s">
        <v>789</v>
      </c>
      <c r="F3833" s="27" t="s">
        <v>791</v>
      </c>
      <c r="G3833" s="27"/>
      <c r="H3833" s="24">
        <v>32400</v>
      </c>
      <c r="I3833" s="25">
        <v>25400</v>
      </c>
      <c r="J3833" s="26">
        <v>2.54</v>
      </c>
      <c r="K3833" s="24">
        <v>23600</v>
      </c>
      <c r="L3833" s="26">
        <v>2.06</v>
      </c>
    </row>
    <row r="3834" spans="1:12">
      <c r="A3834" s="27" t="s">
        <v>2675</v>
      </c>
      <c r="B3834" s="27" t="s">
        <v>788</v>
      </c>
      <c r="C3834" s="27">
        <v>211379321</v>
      </c>
      <c r="D3834" s="27" t="s">
        <v>35</v>
      </c>
      <c r="E3834" s="27" t="s">
        <v>789</v>
      </c>
      <c r="F3834" s="27" t="s">
        <v>794</v>
      </c>
      <c r="G3834" s="27"/>
      <c r="H3834" s="24">
        <v>32400</v>
      </c>
      <c r="I3834" s="25">
        <v>25400</v>
      </c>
      <c r="J3834" s="26">
        <v>2.54</v>
      </c>
      <c r="K3834" s="24">
        <v>23600</v>
      </c>
      <c r="L3834" s="26">
        <v>2.06</v>
      </c>
    </row>
    <row r="3835" spans="1:12">
      <c r="A3835" s="27" t="s">
        <v>2675</v>
      </c>
      <c r="B3835" s="27" t="s">
        <v>788</v>
      </c>
      <c r="C3835" s="27">
        <v>211379324</v>
      </c>
      <c r="D3835" s="27" t="s">
        <v>35</v>
      </c>
      <c r="E3835" s="27" t="s">
        <v>789</v>
      </c>
      <c r="F3835" s="27" t="s">
        <v>791</v>
      </c>
      <c r="G3835" s="27"/>
      <c r="H3835" s="24">
        <v>32400</v>
      </c>
      <c r="I3835" s="25">
        <v>25400</v>
      </c>
      <c r="J3835" s="26">
        <v>2.54</v>
      </c>
      <c r="K3835" s="24">
        <v>23600</v>
      </c>
      <c r="L3835" s="26">
        <v>2.06</v>
      </c>
    </row>
    <row r="3836" spans="1:12">
      <c r="A3836" s="27" t="s">
        <v>2675</v>
      </c>
      <c r="B3836" s="27" t="s">
        <v>788</v>
      </c>
      <c r="C3836" s="27">
        <v>211379327</v>
      </c>
      <c r="D3836" s="27" t="s">
        <v>35</v>
      </c>
      <c r="E3836" s="27" t="s">
        <v>789</v>
      </c>
      <c r="F3836" s="27" t="s">
        <v>794</v>
      </c>
      <c r="G3836" s="27"/>
      <c r="H3836" s="24">
        <v>32400</v>
      </c>
      <c r="I3836" s="25">
        <v>25400</v>
      </c>
      <c r="J3836" s="26">
        <v>2.54</v>
      </c>
      <c r="K3836" s="24">
        <v>23600</v>
      </c>
      <c r="L3836" s="26">
        <v>2.06</v>
      </c>
    </row>
    <row r="3837" spans="1:12">
      <c r="A3837" s="27" t="s">
        <v>2675</v>
      </c>
      <c r="B3837" s="27" t="s">
        <v>788</v>
      </c>
      <c r="C3837" s="27">
        <v>211379602</v>
      </c>
      <c r="D3837" s="27" t="s">
        <v>35</v>
      </c>
      <c r="E3837" s="27" t="s">
        <v>789</v>
      </c>
      <c r="F3837" s="27" t="s">
        <v>3088</v>
      </c>
      <c r="G3837" s="27"/>
      <c r="H3837" s="24">
        <v>31600</v>
      </c>
      <c r="I3837" s="25">
        <v>24800</v>
      </c>
      <c r="J3837" s="26">
        <v>2.5</v>
      </c>
      <c r="K3837" s="24">
        <v>23000</v>
      </c>
      <c r="L3837" s="26">
        <v>2.02</v>
      </c>
    </row>
    <row r="3838" spans="1:12">
      <c r="A3838" s="27" t="s">
        <v>2675</v>
      </c>
      <c r="B3838" s="27" t="s">
        <v>788</v>
      </c>
      <c r="C3838" s="27">
        <v>211379605</v>
      </c>
      <c r="D3838" s="27" t="s">
        <v>35</v>
      </c>
      <c r="E3838" s="27" t="s">
        <v>789</v>
      </c>
      <c r="F3838" s="27" t="s">
        <v>790</v>
      </c>
      <c r="G3838" s="27"/>
      <c r="H3838" s="24">
        <v>31600</v>
      </c>
      <c r="I3838" s="25">
        <v>24800</v>
      </c>
      <c r="J3838" s="26">
        <v>2.5</v>
      </c>
      <c r="K3838" s="24">
        <v>23000</v>
      </c>
      <c r="L3838" s="26">
        <v>2.02</v>
      </c>
    </row>
    <row r="3839" spans="1:12">
      <c r="A3839" s="27" t="s">
        <v>2675</v>
      </c>
      <c r="B3839" s="27" t="s">
        <v>788</v>
      </c>
      <c r="C3839" s="27">
        <v>211379980</v>
      </c>
      <c r="D3839" s="27" t="s">
        <v>35</v>
      </c>
      <c r="E3839" s="27" t="s">
        <v>789</v>
      </c>
      <c r="F3839" s="27" t="s">
        <v>3088</v>
      </c>
      <c r="G3839" s="27"/>
      <c r="H3839" s="24">
        <v>31800</v>
      </c>
      <c r="I3839" s="25">
        <v>25000</v>
      </c>
      <c r="J3839" s="26">
        <v>2.5</v>
      </c>
      <c r="K3839" s="24">
        <v>23200</v>
      </c>
      <c r="L3839" s="26">
        <v>2.02</v>
      </c>
    </row>
    <row r="3840" spans="1:12">
      <c r="A3840" s="27" t="s">
        <v>2675</v>
      </c>
      <c r="B3840" s="27" t="s">
        <v>788</v>
      </c>
      <c r="C3840" s="27">
        <v>211379983</v>
      </c>
      <c r="D3840" s="27" t="s">
        <v>35</v>
      </c>
      <c r="E3840" s="27" t="s">
        <v>789</v>
      </c>
      <c r="F3840" s="27" t="s">
        <v>3088</v>
      </c>
      <c r="G3840" s="27"/>
      <c r="H3840" s="24">
        <v>31800</v>
      </c>
      <c r="I3840" s="25">
        <v>25000</v>
      </c>
      <c r="J3840" s="26">
        <v>2.5</v>
      </c>
      <c r="K3840" s="24">
        <v>23200</v>
      </c>
      <c r="L3840" s="26">
        <v>2.02</v>
      </c>
    </row>
    <row r="3841" spans="1:12">
      <c r="A3841" s="27" t="s">
        <v>2675</v>
      </c>
      <c r="B3841" s="27" t="s">
        <v>788</v>
      </c>
      <c r="C3841" s="27">
        <v>211379986</v>
      </c>
      <c r="D3841" s="27" t="s">
        <v>35</v>
      </c>
      <c r="E3841" s="27" t="s">
        <v>789</v>
      </c>
      <c r="F3841" s="27" t="s">
        <v>790</v>
      </c>
      <c r="G3841" s="27"/>
      <c r="H3841" s="24">
        <v>31800</v>
      </c>
      <c r="I3841" s="25">
        <v>25000</v>
      </c>
      <c r="J3841" s="26">
        <v>2.5</v>
      </c>
      <c r="K3841" s="24">
        <v>23200</v>
      </c>
      <c r="L3841" s="26">
        <v>2.02</v>
      </c>
    </row>
    <row r="3842" spans="1:12">
      <c r="A3842" s="27" t="s">
        <v>2675</v>
      </c>
      <c r="B3842" s="27" t="s">
        <v>788</v>
      </c>
      <c r="C3842" s="27">
        <v>211379989</v>
      </c>
      <c r="D3842" s="27" t="s">
        <v>35</v>
      </c>
      <c r="E3842" s="27" t="s">
        <v>789</v>
      </c>
      <c r="F3842" s="27" t="s">
        <v>790</v>
      </c>
      <c r="G3842" s="27"/>
      <c r="H3842" s="24">
        <v>31800</v>
      </c>
      <c r="I3842" s="25">
        <v>25000</v>
      </c>
      <c r="J3842" s="26">
        <v>2.5</v>
      </c>
      <c r="K3842" s="24">
        <v>23200</v>
      </c>
      <c r="L3842" s="26">
        <v>2.02</v>
      </c>
    </row>
    <row r="3843" spans="1:12">
      <c r="A3843" s="27" t="s">
        <v>2675</v>
      </c>
      <c r="B3843" s="27" t="s">
        <v>788</v>
      </c>
      <c r="C3843" s="27">
        <v>211380116</v>
      </c>
      <c r="D3843" s="27" t="s">
        <v>35</v>
      </c>
      <c r="E3843" s="27" t="s">
        <v>789</v>
      </c>
      <c r="F3843" s="27" t="s">
        <v>2678</v>
      </c>
      <c r="G3843" s="27"/>
      <c r="H3843" s="24">
        <v>32400</v>
      </c>
      <c r="I3843" s="25">
        <v>25200</v>
      </c>
      <c r="J3843" s="26">
        <v>2.5</v>
      </c>
      <c r="K3843" s="24">
        <v>23600</v>
      </c>
      <c r="L3843" s="26">
        <v>2.04</v>
      </c>
    </row>
    <row r="3844" spans="1:12">
      <c r="A3844" s="27" t="s">
        <v>2675</v>
      </c>
      <c r="B3844" s="27" t="s">
        <v>788</v>
      </c>
      <c r="C3844" s="27">
        <v>211380119</v>
      </c>
      <c r="D3844" s="27" t="s">
        <v>35</v>
      </c>
      <c r="E3844" s="27" t="s">
        <v>789</v>
      </c>
      <c r="F3844" s="27" t="s">
        <v>3087</v>
      </c>
      <c r="G3844" s="27"/>
      <c r="H3844" s="24">
        <v>32400</v>
      </c>
      <c r="I3844" s="25">
        <v>25200</v>
      </c>
      <c r="J3844" s="26">
        <v>2.5</v>
      </c>
      <c r="K3844" s="24">
        <v>23600</v>
      </c>
      <c r="L3844" s="26">
        <v>2.04</v>
      </c>
    </row>
    <row r="3845" spans="1:12">
      <c r="A3845" s="27" t="s">
        <v>2675</v>
      </c>
      <c r="B3845" s="27" t="s">
        <v>788</v>
      </c>
      <c r="C3845" s="27">
        <v>211380164</v>
      </c>
      <c r="D3845" s="27" t="s">
        <v>35</v>
      </c>
      <c r="E3845" s="27" t="s">
        <v>789</v>
      </c>
      <c r="F3845" s="27" t="s">
        <v>3088</v>
      </c>
      <c r="G3845" s="27"/>
      <c r="H3845" s="24">
        <v>32000</v>
      </c>
      <c r="I3845" s="25">
        <v>24800</v>
      </c>
      <c r="J3845" s="26">
        <v>2.54</v>
      </c>
      <c r="K3845" s="24">
        <v>23200</v>
      </c>
      <c r="L3845" s="26">
        <v>2.06</v>
      </c>
    </row>
    <row r="3846" spans="1:12">
      <c r="A3846" s="27" t="s">
        <v>2675</v>
      </c>
      <c r="B3846" s="27" t="s">
        <v>788</v>
      </c>
      <c r="C3846" s="27">
        <v>211380222</v>
      </c>
      <c r="D3846" s="27" t="s">
        <v>35</v>
      </c>
      <c r="E3846" s="27" t="s">
        <v>789</v>
      </c>
      <c r="F3846" s="27" t="s">
        <v>3096</v>
      </c>
      <c r="G3846" s="27"/>
      <c r="H3846" s="24">
        <v>32400</v>
      </c>
      <c r="I3846" s="25">
        <v>25000</v>
      </c>
      <c r="J3846" s="26">
        <v>2.62</v>
      </c>
      <c r="K3846" s="24">
        <v>23400</v>
      </c>
      <c r="L3846" s="26">
        <v>2.12</v>
      </c>
    </row>
    <row r="3847" spans="1:12">
      <c r="A3847" s="27" t="s">
        <v>2675</v>
      </c>
      <c r="B3847" s="27" t="s">
        <v>788</v>
      </c>
      <c r="C3847" s="27">
        <v>211377884</v>
      </c>
      <c r="D3847" s="27" t="s">
        <v>35</v>
      </c>
      <c r="E3847" s="27" t="s">
        <v>789</v>
      </c>
      <c r="F3847" s="27" t="s">
        <v>3081</v>
      </c>
      <c r="G3847" s="27"/>
      <c r="H3847" s="24">
        <v>34000</v>
      </c>
      <c r="I3847" s="25">
        <v>25800</v>
      </c>
      <c r="J3847" s="26">
        <v>2.5</v>
      </c>
      <c r="K3847" s="24">
        <v>24400</v>
      </c>
      <c r="L3847" s="26">
        <v>2.06</v>
      </c>
    </row>
    <row r="3848" spans="1:12">
      <c r="A3848" s="27" t="s">
        <v>2675</v>
      </c>
      <c r="B3848" s="27" t="s">
        <v>788</v>
      </c>
      <c r="C3848" s="27">
        <v>211377888</v>
      </c>
      <c r="D3848" s="27" t="s">
        <v>35</v>
      </c>
      <c r="E3848" s="27" t="s">
        <v>789</v>
      </c>
      <c r="F3848" s="27" t="s">
        <v>792</v>
      </c>
      <c r="G3848" s="27"/>
      <c r="H3848" s="24">
        <v>34000</v>
      </c>
      <c r="I3848" s="25">
        <v>25800</v>
      </c>
      <c r="J3848" s="26">
        <v>2.5</v>
      </c>
      <c r="K3848" s="24">
        <v>24400</v>
      </c>
      <c r="L3848" s="26">
        <v>2.06</v>
      </c>
    </row>
    <row r="3849" spans="1:12">
      <c r="A3849" s="27" t="s">
        <v>2675</v>
      </c>
      <c r="B3849" s="27" t="s">
        <v>788</v>
      </c>
      <c r="C3849" s="27">
        <v>211377996</v>
      </c>
      <c r="D3849" s="27" t="s">
        <v>35</v>
      </c>
      <c r="E3849" s="27" t="s">
        <v>789</v>
      </c>
      <c r="F3849" s="27" t="s">
        <v>3081</v>
      </c>
      <c r="G3849" s="27"/>
      <c r="H3849" s="24">
        <v>33800</v>
      </c>
      <c r="I3849" s="25">
        <v>25200</v>
      </c>
      <c r="J3849" s="26">
        <v>2.56</v>
      </c>
      <c r="K3849" s="24">
        <v>23800</v>
      </c>
      <c r="L3849" s="26">
        <v>2.1</v>
      </c>
    </row>
    <row r="3850" spans="1:12">
      <c r="A3850" s="27" t="s">
        <v>2675</v>
      </c>
      <c r="B3850" s="27" t="s">
        <v>788</v>
      </c>
      <c r="C3850" s="27">
        <v>211378002</v>
      </c>
      <c r="D3850" s="27" t="s">
        <v>35</v>
      </c>
      <c r="E3850" s="27" t="s">
        <v>789</v>
      </c>
      <c r="F3850" s="27" t="s">
        <v>792</v>
      </c>
      <c r="G3850" s="27"/>
      <c r="H3850" s="24">
        <v>33800</v>
      </c>
      <c r="I3850" s="25">
        <v>25200</v>
      </c>
      <c r="J3850" s="26">
        <v>2.56</v>
      </c>
      <c r="K3850" s="24">
        <v>23800</v>
      </c>
      <c r="L3850" s="26">
        <v>2.1</v>
      </c>
    </row>
    <row r="3851" spans="1:12">
      <c r="A3851" s="27" t="s">
        <v>2675</v>
      </c>
      <c r="B3851" s="27" t="s">
        <v>788</v>
      </c>
      <c r="C3851" s="27">
        <v>211378067</v>
      </c>
      <c r="D3851" s="27" t="s">
        <v>35</v>
      </c>
      <c r="E3851" s="27" t="s">
        <v>789</v>
      </c>
      <c r="F3851" s="27" t="s">
        <v>3081</v>
      </c>
      <c r="G3851" s="27"/>
      <c r="H3851" s="24">
        <v>33600</v>
      </c>
      <c r="I3851" s="25">
        <v>25200</v>
      </c>
      <c r="J3851" s="26">
        <v>2.5</v>
      </c>
      <c r="K3851" s="24">
        <v>23600</v>
      </c>
      <c r="L3851" s="26">
        <v>2.06</v>
      </c>
    </row>
    <row r="3852" spans="1:12">
      <c r="A3852" s="27" t="s">
        <v>2675</v>
      </c>
      <c r="B3852" s="27" t="s">
        <v>788</v>
      </c>
      <c r="C3852" s="27">
        <v>211378070</v>
      </c>
      <c r="D3852" s="27" t="s">
        <v>35</v>
      </c>
      <c r="E3852" s="27" t="s">
        <v>789</v>
      </c>
      <c r="F3852" s="27" t="s">
        <v>792</v>
      </c>
      <c r="G3852" s="27"/>
      <c r="H3852" s="24">
        <v>33600</v>
      </c>
      <c r="I3852" s="25">
        <v>25200</v>
      </c>
      <c r="J3852" s="26">
        <v>2.5</v>
      </c>
      <c r="K3852" s="24">
        <v>23600</v>
      </c>
      <c r="L3852" s="26">
        <v>2.06</v>
      </c>
    </row>
    <row r="3853" spans="1:12">
      <c r="A3853" s="27" t="s">
        <v>2675</v>
      </c>
      <c r="B3853" s="27" t="s">
        <v>788</v>
      </c>
      <c r="C3853" s="27">
        <v>211378564</v>
      </c>
      <c r="D3853" s="27" t="s">
        <v>35</v>
      </c>
      <c r="E3853" s="27" t="s">
        <v>789</v>
      </c>
      <c r="F3853" s="27" t="s">
        <v>3081</v>
      </c>
      <c r="G3853" s="27"/>
      <c r="H3853" s="24">
        <v>33800</v>
      </c>
      <c r="I3853" s="25">
        <v>25400</v>
      </c>
      <c r="J3853" s="26">
        <v>2.5</v>
      </c>
      <c r="K3853" s="24">
        <v>23800</v>
      </c>
      <c r="L3853" s="26">
        <v>2.06</v>
      </c>
    </row>
    <row r="3854" spans="1:12">
      <c r="A3854" s="27" t="s">
        <v>2675</v>
      </c>
      <c r="B3854" s="27" t="s">
        <v>788</v>
      </c>
      <c r="C3854" s="27">
        <v>211378567</v>
      </c>
      <c r="D3854" s="27" t="s">
        <v>35</v>
      </c>
      <c r="E3854" s="27" t="s">
        <v>789</v>
      </c>
      <c r="F3854" s="27" t="s">
        <v>3081</v>
      </c>
      <c r="G3854" s="27"/>
      <c r="H3854" s="24">
        <v>33800</v>
      </c>
      <c r="I3854" s="25">
        <v>25400</v>
      </c>
      <c r="J3854" s="26">
        <v>2.5</v>
      </c>
      <c r="K3854" s="24">
        <v>23800</v>
      </c>
      <c r="L3854" s="26">
        <v>2.06</v>
      </c>
    </row>
    <row r="3855" spans="1:12">
      <c r="A3855" s="27" t="s">
        <v>2675</v>
      </c>
      <c r="B3855" s="27" t="s">
        <v>788</v>
      </c>
      <c r="C3855" s="27">
        <v>211378570</v>
      </c>
      <c r="D3855" s="27" t="s">
        <v>35</v>
      </c>
      <c r="E3855" s="27" t="s">
        <v>789</v>
      </c>
      <c r="F3855" s="27" t="s">
        <v>792</v>
      </c>
      <c r="G3855" s="27"/>
      <c r="H3855" s="24">
        <v>33800</v>
      </c>
      <c r="I3855" s="25">
        <v>25400</v>
      </c>
      <c r="J3855" s="26">
        <v>2.5</v>
      </c>
      <c r="K3855" s="24">
        <v>23800</v>
      </c>
      <c r="L3855" s="26">
        <v>2.06</v>
      </c>
    </row>
    <row r="3856" spans="1:12">
      <c r="A3856" s="27" t="s">
        <v>2675</v>
      </c>
      <c r="B3856" s="27" t="s">
        <v>788</v>
      </c>
      <c r="C3856" s="27">
        <v>211378573</v>
      </c>
      <c r="D3856" s="27" t="s">
        <v>35</v>
      </c>
      <c r="E3856" s="27" t="s">
        <v>789</v>
      </c>
      <c r="F3856" s="27" t="s">
        <v>792</v>
      </c>
      <c r="G3856" s="27"/>
      <c r="H3856" s="24">
        <v>33800</v>
      </c>
      <c r="I3856" s="25">
        <v>25400</v>
      </c>
      <c r="J3856" s="26">
        <v>2.5</v>
      </c>
      <c r="K3856" s="24">
        <v>23800</v>
      </c>
      <c r="L3856" s="26">
        <v>2.06</v>
      </c>
    </row>
    <row r="3857" spans="1:12">
      <c r="A3857" s="27" t="s">
        <v>2675</v>
      </c>
      <c r="B3857" s="27" t="s">
        <v>788</v>
      </c>
      <c r="C3857" s="27">
        <v>211379027</v>
      </c>
      <c r="D3857" s="27" t="s">
        <v>35</v>
      </c>
      <c r="E3857" s="27" t="s">
        <v>789</v>
      </c>
      <c r="F3857" s="27" t="s">
        <v>3086</v>
      </c>
      <c r="G3857" s="27"/>
      <c r="H3857" s="24">
        <v>32800</v>
      </c>
      <c r="I3857" s="25">
        <v>25800</v>
      </c>
      <c r="J3857" s="26">
        <v>2.52</v>
      </c>
      <c r="K3857" s="24">
        <v>24200</v>
      </c>
      <c r="L3857" s="26">
        <v>2.06</v>
      </c>
    </row>
    <row r="3858" spans="1:12">
      <c r="A3858" s="27" t="s">
        <v>2675</v>
      </c>
      <c r="B3858" s="27" t="s">
        <v>788</v>
      </c>
      <c r="C3858" s="27">
        <v>211379030</v>
      </c>
      <c r="D3858" s="27" t="s">
        <v>35</v>
      </c>
      <c r="E3858" s="27" t="s">
        <v>789</v>
      </c>
      <c r="F3858" s="27" t="s">
        <v>791</v>
      </c>
      <c r="G3858" s="27"/>
      <c r="H3858" s="24">
        <v>32800</v>
      </c>
      <c r="I3858" s="25">
        <v>25800</v>
      </c>
      <c r="J3858" s="26">
        <v>2.52</v>
      </c>
      <c r="K3858" s="24">
        <v>24200</v>
      </c>
      <c r="L3858" s="26">
        <v>2.06</v>
      </c>
    </row>
    <row r="3859" spans="1:12">
      <c r="A3859" s="27" t="s">
        <v>2675</v>
      </c>
      <c r="B3859" s="27" t="s">
        <v>788</v>
      </c>
      <c r="C3859" s="27">
        <v>211379033</v>
      </c>
      <c r="D3859" s="27" t="s">
        <v>35</v>
      </c>
      <c r="E3859" s="27" t="s">
        <v>789</v>
      </c>
      <c r="F3859" s="27" t="s">
        <v>794</v>
      </c>
      <c r="G3859" s="27"/>
      <c r="H3859" s="24">
        <v>32800</v>
      </c>
      <c r="I3859" s="25">
        <v>25800</v>
      </c>
      <c r="J3859" s="26">
        <v>2.52</v>
      </c>
      <c r="K3859" s="24">
        <v>24200</v>
      </c>
      <c r="L3859" s="26">
        <v>2.06</v>
      </c>
    </row>
    <row r="3860" spans="1:12">
      <c r="A3860" s="27" t="s">
        <v>2675</v>
      </c>
      <c r="B3860" s="27" t="s">
        <v>788</v>
      </c>
      <c r="C3860" s="27">
        <v>211379098</v>
      </c>
      <c r="D3860" s="27" t="s">
        <v>35</v>
      </c>
      <c r="E3860" s="27" t="s">
        <v>789</v>
      </c>
      <c r="F3860" s="27" t="s">
        <v>2678</v>
      </c>
      <c r="G3860" s="27"/>
      <c r="H3860" s="24">
        <v>32400</v>
      </c>
      <c r="I3860" s="25">
        <v>25200</v>
      </c>
      <c r="J3860" s="26">
        <v>2.5</v>
      </c>
      <c r="K3860" s="24">
        <v>23800</v>
      </c>
      <c r="L3860" s="26">
        <v>2.06</v>
      </c>
    </row>
    <row r="3861" spans="1:12">
      <c r="A3861" s="27" t="s">
        <v>2675</v>
      </c>
      <c r="B3861" s="27" t="s">
        <v>788</v>
      </c>
      <c r="C3861" s="27">
        <v>211379101</v>
      </c>
      <c r="D3861" s="27" t="s">
        <v>35</v>
      </c>
      <c r="E3861" s="27" t="s">
        <v>789</v>
      </c>
      <c r="F3861" s="27" t="s">
        <v>2678</v>
      </c>
      <c r="G3861" s="27"/>
      <c r="H3861" s="24">
        <v>32400</v>
      </c>
      <c r="I3861" s="25">
        <v>25200</v>
      </c>
      <c r="J3861" s="26">
        <v>2.5</v>
      </c>
      <c r="K3861" s="24">
        <v>23800</v>
      </c>
      <c r="L3861" s="26">
        <v>2.06</v>
      </c>
    </row>
    <row r="3862" spans="1:12">
      <c r="A3862" s="27" t="s">
        <v>2675</v>
      </c>
      <c r="B3862" s="27" t="s">
        <v>788</v>
      </c>
      <c r="C3862" s="27">
        <v>211379104</v>
      </c>
      <c r="D3862" s="27" t="s">
        <v>35</v>
      </c>
      <c r="E3862" s="27" t="s">
        <v>789</v>
      </c>
      <c r="F3862" s="27" t="s">
        <v>2678</v>
      </c>
      <c r="G3862" s="27"/>
      <c r="H3862" s="24">
        <v>32400</v>
      </c>
      <c r="I3862" s="25">
        <v>25200</v>
      </c>
      <c r="J3862" s="26">
        <v>2.5</v>
      </c>
      <c r="K3862" s="24">
        <v>23800</v>
      </c>
      <c r="L3862" s="26">
        <v>2.06</v>
      </c>
    </row>
    <row r="3863" spans="1:12">
      <c r="A3863" s="27" t="s">
        <v>2675</v>
      </c>
      <c r="B3863" s="27" t="s">
        <v>788</v>
      </c>
      <c r="C3863" s="27">
        <v>211379107</v>
      </c>
      <c r="D3863" s="27" t="s">
        <v>35</v>
      </c>
      <c r="E3863" s="27" t="s">
        <v>789</v>
      </c>
      <c r="F3863" s="27" t="s">
        <v>3087</v>
      </c>
      <c r="G3863" s="27"/>
      <c r="H3863" s="24">
        <v>32400</v>
      </c>
      <c r="I3863" s="25">
        <v>25200</v>
      </c>
      <c r="J3863" s="26">
        <v>2.5</v>
      </c>
      <c r="K3863" s="24">
        <v>23800</v>
      </c>
      <c r="L3863" s="26">
        <v>2.06</v>
      </c>
    </row>
    <row r="3864" spans="1:12">
      <c r="A3864" s="27" t="s">
        <v>2675</v>
      </c>
      <c r="B3864" s="27" t="s">
        <v>788</v>
      </c>
      <c r="C3864" s="27">
        <v>211379110</v>
      </c>
      <c r="D3864" s="27" t="s">
        <v>35</v>
      </c>
      <c r="E3864" s="27" t="s">
        <v>789</v>
      </c>
      <c r="F3864" s="27" t="s">
        <v>3087</v>
      </c>
      <c r="G3864" s="27"/>
      <c r="H3864" s="24">
        <v>32400</v>
      </c>
      <c r="I3864" s="25">
        <v>25200</v>
      </c>
      <c r="J3864" s="26">
        <v>2.5</v>
      </c>
      <c r="K3864" s="24">
        <v>23800</v>
      </c>
      <c r="L3864" s="26">
        <v>2.06</v>
      </c>
    </row>
    <row r="3865" spans="1:12">
      <c r="A3865" s="27" t="s">
        <v>2675</v>
      </c>
      <c r="B3865" s="27" t="s">
        <v>788</v>
      </c>
      <c r="C3865" s="27">
        <v>211379113</v>
      </c>
      <c r="D3865" s="27" t="s">
        <v>35</v>
      </c>
      <c r="E3865" s="27" t="s">
        <v>789</v>
      </c>
      <c r="F3865" s="27" t="s">
        <v>3087</v>
      </c>
      <c r="G3865" s="27"/>
      <c r="H3865" s="24">
        <v>32400</v>
      </c>
      <c r="I3865" s="25">
        <v>25200</v>
      </c>
      <c r="J3865" s="26">
        <v>2.5</v>
      </c>
      <c r="K3865" s="24">
        <v>23800</v>
      </c>
      <c r="L3865" s="26">
        <v>2.06</v>
      </c>
    </row>
    <row r="3866" spans="1:12">
      <c r="A3866" s="27" t="s">
        <v>2675</v>
      </c>
      <c r="B3866" s="27" t="s">
        <v>788</v>
      </c>
      <c r="C3866" s="27">
        <v>211379116</v>
      </c>
      <c r="D3866" s="27" t="s">
        <v>35</v>
      </c>
      <c r="E3866" s="27" t="s">
        <v>789</v>
      </c>
      <c r="F3866" s="27" t="s">
        <v>3088</v>
      </c>
      <c r="G3866" s="27"/>
      <c r="H3866" s="24">
        <v>32000</v>
      </c>
      <c r="I3866" s="25">
        <v>25000</v>
      </c>
      <c r="J3866" s="26">
        <v>2.52</v>
      </c>
      <c r="K3866" s="24">
        <v>23400</v>
      </c>
      <c r="L3866" s="26">
        <v>2.04</v>
      </c>
    </row>
    <row r="3867" spans="1:12">
      <c r="A3867" s="27" t="s">
        <v>2675</v>
      </c>
      <c r="B3867" s="27" t="s">
        <v>788</v>
      </c>
      <c r="C3867" s="27">
        <v>211379119</v>
      </c>
      <c r="D3867" s="27" t="s">
        <v>35</v>
      </c>
      <c r="E3867" s="27" t="s">
        <v>789</v>
      </c>
      <c r="F3867" s="27" t="s">
        <v>3088</v>
      </c>
      <c r="G3867" s="27"/>
      <c r="H3867" s="24">
        <v>32000</v>
      </c>
      <c r="I3867" s="25">
        <v>25000</v>
      </c>
      <c r="J3867" s="26">
        <v>2.52</v>
      </c>
      <c r="K3867" s="24">
        <v>23400</v>
      </c>
      <c r="L3867" s="26">
        <v>2.04</v>
      </c>
    </row>
    <row r="3868" spans="1:12">
      <c r="A3868" s="27" t="s">
        <v>2675</v>
      </c>
      <c r="B3868" s="27" t="s">
        <v>788</v>
      </c>
      <c r="C3868" s="27">
        <v>211379122</v>
      </c>
      <c r="D3868" s="27" t="s">
        <v>35</v>
      </c>
      <c r="E3868" s="27" t="s">
        <v>789</v>
      </c>
      <c r="F3868" s="27" t="s">
        <v>3088</v>
      </c>
      <c r="G3868" s="27"/>
      <c r="H3868" s="24">
        <v>32000</v>
      </c>
      <c r="I3868" s="25">
        <v>25000</v>
      </c>
      <c r="J3868" s="26">
        <v>2.52</v>
      </c>
      <c r="K3868" s="24">
        <v>23400</v>
      </c>
      <c r="L3868" s="26">
        <v>2.04</v>
      </c>
    </row>
    <row r="3869" spans="1:12">
      <c r="A3869" s="27" t="s">
        <v>2675</v>
      </c>
      <c r="B3869" s="27" t="s">
        <v>788</v>
      </c>
      <c r="C3869" s="27">
        <v>211379125</v>
      </c>
      <c r="D3869" s="27" t="s">
        <v>35</v>
      </c>
      <c r="E3869" s="27" t="s">
        <v>789</v>
      </c>
      <c r="F3869" s="27" t="s">
        <v>790</v>
      </c>
      <c r="G3869" s="27"/>
      <c r="H3869" s="24">
        <v>32000</v>
      </c>
      <c r="I3869" s="25">
        <v>25000</v>
      </c>
      <c r="J3869" s="26">
        <v>2.52</v>
      </c>
      <c r="K3869" s="24">
        <v>23400</v>
      </c>
      <c r="L3869" s="26">
        <v>2.04</v>
      </c>
    </row>
    <row r="3870" spans="1:12">
      <c r="A3870" s="27" t="s">
        <v>2675</v>
      </c>
      <c r="B3870" s="27" t="s">
        <v>788</v>
      </c>
      <c r="C3870" s="27">
        <v>211379128</v>
      </c>
      <c r="D3870" s="27" t="s">
        <v>35</v>
      </c>
      <c r="E3870" s="27" t="s">
        <v>789</v>
      </c>
      <c r="F3870" s="27" t="s">
        <v>790</v>
      </c>
      <c r="G3870" s="27"/>
      <c r="H3870" s="24">
        <v>32000</v>
      </c>
      <c r="I3870" s="25">
        <v>25000</v>
      </c>
      <c r="J3870" s="26">
        <v>2.52</v>
      </c>
      <c r="K3870" s="24">
        <v>23400</v>
      </c>
      <c r="L3870" s="26">
        <v>2.04</v>
      </c>
    </row>
    <row r="3871" spans="1:12">
      <c r="A3871" s="27" t="s">
        <v>2675</v>
      </c>
      <c r="B3871" s="27" t="s">
        <v>788</v>
      </c>
      <c r="C3871" s="27">
        <v>211379131</v>
      </c>
      <c r="D3871" s="27" t="s">
        <v>35</v>
      </c>
      <c r="E3871" s="27" t="s">
        <v>789</v>
      </c>
      <c r="F3871" s="27" t="s">
        <v>790</v>
      </c>
      <c r="G3871" s="27"/>
      <c r="H3871" s="24">
        <v>32000</v>
      </c>
      <c r="I3871" s="25">
        <v>25000</v>
      </c>
      <c r="J3871" s="26">
        <v>2.52</v>
      </c>
      <c r="K3871" s="24">
        <v>23400</v>
      </c>
      <c r="L3871" s="26">
        <v>2.04</v>
      </c>
    </row>
    <row r="3872" spans="1:12">
      <c r="A3872" s="27" t="s">
        <v>2675</v>
      </c>
      <c r="B3872" s="27" t="s">
        <v>788</v>
      </c>
      <c r="C3872" s="27">
        <v>211379285</v>
      </c>
      <c r="D3872" s="27" t="s">
        <v>35</v>
      </c>
      <c r="E3872" s="27" t="s">
        <v>789</v>
      </c>
      <c r="F3872" s="27" t="s">
        <v>2683</v>
      </c>
      <c r="G3872" s="27"/>
      <c r="H3872" s="24">
        <v>32400</v>
      </c>
      <c r="I3872" s="25">
        <v>25400</v>
      </c>
      <c r="J3872" s="26">
        <v>2.54</v>
      </c>
      <c r="K3872" s="24">
        <v>23600</v>
      </c>
      <c r="L3872" s="26">
        <v>2.06</v>
      </c>
    </row>
    <row r="3873" spans="1:12">
      <c r="A3873" s="27" t="s">
        <v>2675</v>
      </c>
      <c r="B3873" s="27" t="s">
        <v>788</v>
      </c>
      <c r="C3873" s="27">
        <v>211379288</v>
      </c>
      <c r="D3873" s="27" t="s">
        <v>35</v>
      </c>
      <c r="E3873" s="27" t="s">
        <v>789</v>
      </c>
      <c r="F3873" s="27" t="s">
        <v>2683</v>
      </c>
      <c r="G3873" s="27"/>
      <c r="H3873" s="24">
        <v>32400</v>
      </c>
      <c r="I3873" s="25">
        <v>25400</v>
      </c>
      <c r="J3873" s="26">
        <v>2.54</v>
      </c>
      <c r="K3873" s="24">
        <v>23600</v>
      </c>
      <c r="L3873" s="26">
        <v>2.06</v>
      </c>
    </row>
    <row r="3874" spans="1:12">
      <c r="A3874" s="27" t="s">
        <v>2675</v>
      </c>
      <c r="B3874" s="27" t="s">
        <v>788</v>
      </c>
      <c r="C3874" s="27">
        <v>211379291</v>
      </c>
      <c r="D3874" s="27" t="s">
        <v>35</v>
      </c>
      <c r="E3874" s="27" t="s">
        <v>789</v>
      </c>
      <c r="F3874" s="27" t="s">
        <v>2683</v>
      </c>
      <c r="G3874" s="27"/>
      <c r="H3874" s="24">
        <v>32400</v>
      </c>
      <c r="I3874" s="25">
        <v>25400</v>
      </c>
      <c r="J3874" s="26">
        <v>2.54</v>
      </c>
      <c r="K3874" s="24">
        <v>23600</v>
      </c>
      <c r="L3874" s="26">
        <v>2.06</v>
      </c>
    </row>
    <row r="3875" spans="1:12">
      <c r="A3875" s="27" t="s">
        <v>2675</v>
      </c>
      <c r="B3875" s="27" t="s">
        <v>788</v>
      </c>
      <c r="C3875" s="27">
        <v>211379294</v>
      </c>
      <c r="D3875" s="27" t="s">
        <v>35</v>
      </c>
      <c r="E3875" s="27" t="s">
        <v>789</v>
      </c>
      <c r="F3875" s="27" t="s">
        <v>3085</v>
      </c>
      <c r="G3875" s="27"/>
      <c r="H3875" s="24">
        <v>32400</v>
      </c>
      <c r="I3875" s="25">
        <v>25400</v>
      </c>
      <c r="J3875" s="26">
        <v>2.54</v>
      </c>
      <c r="K3875" s="24">
        <v>23600</v>
      </c>
      <c r="L3875" s="26">
        <v>2.06</v>
      </c>
    </row>
    <row r="3876" spans="1:12">
      <c r="A3876" s="27" t="s">
        <v>2675</v>
      </c>
      <c r="B3876" s="27" t="s">
        <v>788</v>
      </c>
      <c r="C3876" s="27">
        <v>211379297</v>
      </c>
      <c r="D3876" s="27" t="s">
        <v>35</v>
      </c>
      <c r="E3876" s="27" t="s">
        <v>789</v>
      </c>
      <c r="F3876" s="27" t="s">
        <v>3085</v>
      </c>
      <c r="G3876" s="27"/>
      <c r="H3876" s="24">
        <v>32400</v>
      </c>
      <c r="I3876" s="25">
        <v>25400</v>
      </c>
      <c r="J3876" s="26">
        <v>2.54</v>
      </c>
      <c r="K3876" s="24">
        <v>23600</v>
      </c>
      <c r="L3876" s="26">
        <v>2.06</v>
      </c>
    </row>
    <row r="3877" spans="1:12">
      <c r="A3877" s="27" t="s">
        <v>2675</v>
      </c>
      <c r="B3877" s="27" t="s">
        <v>788</v>
      </c>
      <c r="C3877" s="27">
        <v>211379300</v>
      </c>
      <c r="D3877" s="27" t="s">
        <v>35</v>
      </c>
      <c r="E3877" s="27" t="s">
        <v>789</v>
      </c>
      <c r="F3877" s="27" t="s">
        <v>3085</v>
      </c>
      <c r="G3877" s="27"/>
      <c r="H3877" s="24">
        <v>32400</v>
      </c>
      <c r="I3877" s="25">
        <v>25400</v>
      </c>
      <c r="J3877" s="26">
        <v>2.54</v>
      </c>
      <c r="K3877" s="24">
        <v>23600</v>
      </c>
      <c r="L3877" s="26">
        <v>2.06</v>
      </c>
    </row>
    <row r="3878" spans="1:12">
      <c r="A3878" s="27" t="s">
        <v>2675</v>
      </c>
      <c r="B3878" s="27" t="s">
        <v>788</v>
      </c>
      <c r="C3878" s="27">
        <v>211379435</v>
      </c>
      <c r="D3878" s="27" t="s">
        <v>35</v>
      </c>
      <c r="E3878" s="27" t="s">
        <v>789</v>
      </c>
      <c r="F3878" s="27" t="s">
        <v>3086</v>
      </c>
      <c r="G3878" s="27"/>
      <c r="H3878" s="24">
        <v>32400</v>
      </c>
      <c r="I3878" s="25">
        <v>25400</v>
      </c>
      <c r="J3878" s="26">
        <v>2.56</v>
      </c>
      <c r="K3878" s="24">
        <v>23600</v>
      </c>
      <c r="L3878" s="26">
        <v>2.06</v>
      </c>
    </row>
    <row r="3879" spans="1:12">
      <c r="A3879" s="27" t="s">
        <v>2675</v>
      </c>
      <c r="B3879" s="27" t="s">
        <v>788</v>
      </c>
      <c r="C3879" s="27">
        <v>211379438</v>
      </c>
      <c r="D3879" s="27" t="s">
        <v>35</v>
      </c>
      <c r="E3879" s="27" t="s">
        <v>789</v>
      </c>
      <c r="F3879" s="27" t="s">
        <v>791</v>
      </c>
      <c r="G3879" s="27"/>
      <c r="H3879" s="24">
        <v>32400</v>
      </c>
      <c r="I3879" s="25">
        <v>25400</v>
      </c>
      <c r="J3879" s="26">
        <v>2.56</v>
      </c>
      <c r="K3879" s="24">
        <v>23600</v>
      </c>
      <c r="L3879" s="26">
        <v>2.06</v>
      </c>
    </row>
    <row r="3880" spans="1:12">
      <c r="A3880" s="27" t="s">
        <v>2675</v>
      </c>
      <c r="B3880" s="27" t="s">
        <v>788</v>
      </c>
      <c r="C3880" s="27">
        <v>211379440</v>
      </c>
      <c r="D3880" s="27" t="s">
        <v>35</v>
      </c>
      <c r="E3880" s="27" t="s">
        <v>789</v>
      </c>
      <c r="F3880" s="27" t="s">
        <v>794</v>
      </c>
      <c r="G3880" s="27"/>
      <c r="H3880" s="24">
        <v>32400</v>
      </c>
      <c r="I3880" s="25">
        <v>25400</v>
      </c>
      <c r="J3880" s="26">
        <v>2.56</v>
      </c>
      <c r="K3880" s="24">
        <v>23600</v>
      </c>
      <c r="L3880" s="26">
        <v>2.06</v>
      </c>
    </row>
    <row r="3881" spans="1:12">
      <c r="A3881" s="27" t="s">
        <v>2675</v>
      </c>
      <c r="B3881" s="27" t="s">
        <v>788</v>
      </c>
      <c r="C3881" s="27">
        <v>211379454</v>
      </c>
      <c r="D3881" s="27" t="s">
        <v>35</v>
      </c>
      <c r="E3881" s="27" t="s">
        <v>789</v>
      </c>
      <c r="F3881" s="27" t="s">
        <v>2683</v>
      </c>
      <c r="G3881" s="27"/>
      <c r="H3881" s="24">
        <v>33400</v>
      </c>
      <c r="I3881" s="25">
        <v>26000</v>
      </c>
      <c r="J3881" s="26">
        <v>2.5</v>
      </c>
      <c r="K3881" s="24">
        <v>24600</v>
      </c>
      <c r="L3881" s="26">
        <v>2.08</v>
      </c>
    </row>
    <row r="3882" spans="1:12">
      <c r="A3882" s="27" t="s">
        <v>2675</v>
      </c>
      <c r="B3882" s="27" t="s">
        <v>788</v>
      </c>
      <c r="C3882" s="27">
        <v>211379457</v>
      </c>
      <c r="D3882" s="27" t="s">
        <v>35</v>
      </c>
      <c r="E3882" s="27" t="s">
        <v>789</v>
      </c>
      <c r="F3882" s="27" t="s">
        <v>3085</v>
      </c>
      <c r="G3882" s="27"/>
      <c r="H3882" s="24">
        <v>33400</v>
      </c>
      <c r="I3882" s="25">
        <v>26000</v>
      </c>
      <c r="J3882" s="26">
        <v>2.5</v>
      </c>
      <c r="K3882" s="24">
        <v>24600</v>
      </c>
      <c r="L3882" s="26">
        <v>2.08</v>
      </c>
    </row>
    <row r="3883" spans="1:12">
      <c r="A3883" s="27" t="s">
        <v>2675</v>
      </c>
      <c r="B3883" s="27" t="s">
        <v>788</v>
      </c>
      <c r="C3883" s="27">
        <v>211379608</v>
      </c>
      <c r="D3883" s="27" t="s">
        <v>35</v>
      </c>
      <c r="E3883" s="27" t="s">
        <v>789</v>
      </c>
      <c r="F3883" s="27" t="s">
        <v>3086</v>
      </c>
      <c r="G3883" s="27"/>
      <c r="H3883" s="24">
        <v>32200</v>
      </c>
      <c r="I3883" s="25">
        <v>25400</v>
      </c>
      <c r="J3883" s="26">
        <v>2.54</v>
      </c>
      <c r="K3883" s="24">
        <v>23600</v>
      </c>
      <c r="L3883" s="26">
        <v>2.04</v>
      </c>
    </row>
    <row r="3884" spans="1:12">
      <c r="A3884" s="27" t="s">
        <v>2675</v>
      </c>
      <c r="B3884" s="27" t="s">
        <v>788</v>
      </c>
      <c r="C3884" s="27">
        <v>211379612</v>
      </c>
      <c r="D3884" s="27" t="s">
        <v>35</v>
      </c>
      <c r="E3884" s="27" t="s">
        <v>789</v>
      </c>
      <c r="F3884" s="27" t="s">
        <v>791</v>
      </c>
      <c r="G3884" s="27"/>
      <c r="H3884" s="24">
        <v>32200</v>
      </c>
      <c r="I3884" s="25">
        <v>25400</v>
      </c>
      <c r="J3884" s="26">
        <v>2.54</v>
      </c>
      <c r="K3884" s="24">
        <v>23600</v>
      </c>
      <c r="L3884" s="26">
        <v>2.04</v>
      </c>
    </row>
    <row r="3885" spans="1:12">
      <c r="A3885" s="27" t="s">
        <v>2675</v>
      </c>
      <c r="B3885" s="27" t="s">
        <v>788</v>
      </c>
      <c r="C3885" s="27">
        <v>211379615</v>
      </c>
      <c r="D3885" s="27" t="s">
        <v>35</v>
      </c>
      <c r="E3885" s="27" t="s">
        <v>789</v>
      </c>
      <c r="F3885" s="27" t="s">
        <v>794</v>
      </c>
      <c r="G3885" s="27"/>
      <c r="H3885" s="24">
        <v>32200</v>
      </c>
      <c r="I3885" s="25">
        <v>25400</v>
      </c>
      <c r="J3885" s="26">
        <v>2.54</v>
      </c>
      <c r="K3885" s="24">
        <v>23600</v>
      </c>
      <c r="L3885" s="26">
        <v>2.04</v>
      </c>
    </row>
    <row r="3886" spans="1:12">
      <c r="A3886" s="27" t="s">
        <v>2675</v>
      </c>
      <c r="B3886" s="27" t="s">
        <v>788</v>
      </c>
      <c r="C3886" s="27">
        <v>211379658</v>
      </c>
      <c r="D3886" s="27" t="s">
        <v>35</v>
      </c>
      <c r="E3886" s="27" t="s">
        <v>789</v>
      </c>
      <c r="F3886" s="27" t="s">
        <v>2678</v>
      </c>
      <c r="G3886" s="27"/>
      <c r="H3886" s="24">
        <v>32400</v>
      </c>
      <c r="I3886" s="25">
        <v>25200</v>
      </c>
      <c r="J3886" s="26">
        <v>2.5</v>
      </c>
      <c r="K3886" s="24">
        <v>23800</v>
      </c>
      <c r="L3886" s="26">
        <v>2.06</v>
      </c>
    </row>
    <row r="3887" spans="1:12">
      <c r="A3887" s="27" t="s">
        <v>2675</v>
      </c>
      <c r="B3887" s="27" t="s">
        <v>788</v>
      </c>
      <c r="C3887" s="27">
        <v>211379664</v>
      </c>
      <c r="D3887" s="27" t="s">
        <v>35</v>
      </c>
      <c r="E3887" s="27" t="s">
        <v>789</v>
      </c>
      <c r="F3887" s="27" t="s">
        <v>2678</v>
      </c>
      <c r="G3887" s="27"/>
      <c r="H3887" s="24">
        <v>32400</v>
      </c>
      <c r="I3887" s="25">
        <v>25200</v>
      </c>
      <c r="J3887" s="26">
        <v>2.5</v>
      </c>
      <c r="K3887" s="24">
        <v>23800</v>
      </c>
      <c r="L3887" s="26">
        <v>2.06</v>
      </c>
    </row>
    <row r="3888" spans="1:12">
      <c r="A3888" s="27" t="s">
        <v>2675</v>
      </c>
      <c r="B3888" s="27" t="s">
        <v>788</v>
      </c>
      <c r="C3888" s="27">
        <v>211379667</v>
      </c>
      <c r="D3888" s="27" t="s">
        <v>35</v>
      </c>
      <c r="E3888" s="27" t="s">
        <v>789</v>
      </c>
      <c r="F3888" s="27" t="s">
        <v>2678</v>
      </c>
      <c r="G3888" s="27"/>
      <c r="H3888" s="24">
        <v>32400</v>
      </c>
      <c r="I3888" s="25">
        <v>25200</v>
      </c>
      <c r="J3888" s="26">
        <v>2.5</v>
      </c>
      <c r="K3888" s="24">
        <v>23800</v>
      </c>
      <c r="L3888" s="26">
        <v>2.06</v>
      </c>
    </row>
    <row r="3889" spans="1:12">
      <c r="A3889" s="27" t="s">
        <v>2675</v>
      </c>
      <c r="B3889" s="27" t="s">
        <v>788</v>
      </c>
      <c r="C3889" s="27">
        <v>211379669</v>
      </c>
      <c r="D3889" s="27" t="s">
        <v>35</v>
      </c>
      <c r="E3889" s="27" t="s">
        <v>789</v>
      </c>
      <c r="F3889" s="27" t="s">
        <v>2678</v>
      </c>
      <c r="G3889" s="27"/>
      <c r="H3889" s="24">
        <v>32400</v>
      </c>
      <c r="I3889" s="25">
        <v>25200</v>
      </c>
      <c r="J3889" s="26">
        <v>2.5</v>
      </c>
      <c r="K3889" s="24">
        <v>23800</v>
      </c>
      <c r="L3889" s="26">
        <v>2.06</v>
      </c>
    </row>
    <row r="3890" spans="1:12">
      <c r="A3890" s="27" t="s">
        <v>2675</v>
      </c>
      <c r="B3890" s="27" t="s">
        <v>788</v>
      </c>
      <c r="C3890" s="27">
        <v>211379672</v>
      </c>
      <c r="D3890" s="27" t="s">
        <v>35</v>
      </c>
      <c r="E3890" s="27" t="s">
        <v>789</v>
      </c>
      <c r="F3890" s="27" t="s">
        <v>2678</v>
      </c>
      <c r="G3890" s="27"/>
      <c r="H3890" s="24">
        <v>32400</v>
      </c>
      <c r="I3890" s="25">
        <v>25200</v>
      </c>
      <c r="J3890" s="26">
        <v>2.5</v>
      </c>
      <c r="K3890" s="24">
        <v>23800</v>
      </c>
      <c r="L3890" s="26">
        <v>2.06</v>
      </c>
    </row>
    <row r="3891" spans="1:12">
      <c r="A3891" s="27" t="s">
        <v>2675</v>
      </c>
      <c r="B3891" s="27" t="s">
        <v>788</v>
      </c>
      <c r="C3891" s="27">
        <v>211379675</v>
      </c>
      <c r="D3891" s="27" t="s">
        <v>35</v>
      </c>
      <c r="E3891" s="27" t="s">
        <v>789</v>
      </c>
      <c r="F3891" s="27" t="s">
        <v>2678</v>
      </c>
      <c r="G3891" s="27"/>
      <c r="H3891" s="24">
        <v>32400</v>
      </c>
      <c r="I3891" s="25">
        <v>25200</v>
      </c>
      <c r="J3891" s="26">
        <v>2.5</v>
      </c>
      <c r="K3891" s="24">
        <v>23800</v>
      </c>
      <c r="L3891" s="26">
        <v>2.06</v>
      </c>
    </row>
    <row r="3892" spans="1:12">
      <c r="A3892" s="27" t="s">
        <v>2675</v>
      </c>
      <c r="B3892" s="27" t="s">
        <v>788</v>
      </c>
      <c r="C3892" s="27">
        <v>211379678</v>
      </c>
      <c r="D3892" s="27" t="s">
        <v>35</v>
      </c>
      <c r="E3892" s="27" t="s">
        <v>789</v>
      </c>
      <c r="F3892" s="27" t="s">
        <v>3087</v>
      </c>
      <c r="G3892" s="27"/>
      <c r="H3892" s="24">
        <v>32400</v>
      </c>
      <c r="I3892" s="25">
        <v>25200</v>
      </c>
      <c r="J3892" s="26">
        <v>2.5</v>
      </c>
      <c r="K3892" s="24">
        <v>23800</v>
      </c>
      <c r="L3892" s="26">
        <v>2.06</v>
      </c>
    </row>
    <row r="3893" spans="1:12">
      <c r="A3893" s="27" t="s">
        <v>2675</v>
      </c>
      <c r="B3893" s="27" t="s">
        <v>788</v>
      </c>
      <c r="C3893" s="27">
        <v>211379684</v>
      </c>
      <c r="D3893" s="27" t="s">
        <v>35</v>
      </c>
      <c r="E3893" s="27" t="s">
        <v>789</v>
      </c>
      <c r="F3893" s="27" t="s">
        <v>3087</v>
      </c>
      <c r="G3893" s="27"/>
      <c r="H3893" s="24">
        <v>32400</v>
      </c>
      <c r="I3893" s="25">
        <v>25200</v>
      </c>
      <c r="J3893" s="26">
        <v>2.5</v>
      </c>
      <c r="K3893" s="24">
        <v>23800</v>
      </c>
      <c r="L3893" s="26">
        <v>2.06</v>
      </c>
    </row>
    <row r="3894" spans="1:12">
      <c r="A3894" s="27" t="s">
        <v>2675</v>
      </c>
      <c r="B3894" s="27" t="s">
        <v>788</v>
      </c>
      <c r="C3894" s="27">
        <v>211379686</v>
      </c>
      <c r="D3894" s="27" t="s">
        <v>35</v>
      </c>
      <c r="E3894" s="27" t="s">
        <v>789</v>
      </c>
      <c r="F3894" s="27" t="s">
        <v>3087</v>
      </c>
      <c r="G3894" s="27"/>
      <c r="H3894" s="24">
        <v>32400</v>
      </c>
      <c r="I3894" s="25">
        <v>25200</v>
      </c>
      <c r="J3894" s="26">
        <v>2.5</v>
      </c>
      <c r="K3894" s="24">
        <v>23800</v>
      </c>
      <c r="L3894" s="26">
        <v>2.06</v>
      </c>
    </row>
    <row r="3895" spans="1:12">
      <c r="A3895" s="27" t="s">
        <v>2675</v>
      </c>
      <c r="B3895" s="27" t="s">
        <v>788</v>
      </c>
      <c r="C3895" s="27">
        <v>211379689</v>
      </c>
      <c r="D3895" s="27" t="s">
        <v>35</v>
      </c>
      <c r="E3895" s="27" t="s">
        <v>789</v>
      </c>
      <c r="F3895" s="27" t="s">
        <v>3087</v>
      </c>
      <c r="G3895" s="27"/>
      <c r="H3895" s="24">
        <v>32400</v>
      </c>
      <c r="I3895" s="25">
        <v>25200</v>
      </c>
      <c r="J3895" s="26">
        <v>2.5</v>
      </c>
      <c r="K3895" s="24">
        <v>23800</v>
      </c>
      <c r="L3895" s="26">
        <v>2.06</v>
      </c>
    </row>
    <row r="3896" spans="1:12">
      <c r="A3896" s="27" t="s">
        <v>2675</v>
      </c>
      <c r="B3896" s="27" t="s">
        <v>788</v>
      </c>
      <c r="C3896" s="27">
        <v>211379692</v>
      </c>
      <c r="D3896" s="27" t="s">
        <v>35</v>
      </c>
      <c r="E3896" s="27" t="s">
        <v>789</v>
      </c>
      <c r="F3896" s="27" t="s">
        <v>3087</v>
      </c>
      <c r="G3896" s="27"/>
      <c r="H3896" s="24">
        <v>32400</v>
      </c>
      <c r="I3896" s="25">
        <v>25200</v>
      </c>
      <c r="J3896" s="26">
        <v>2.5</v>
      </c>
      <c r="K3896" s="24">
        <v>23800</v>
      </c>
      <c r="L3896" s="26">
        <v>2.06</v>
      </c>
    </row>
    <row r="3897" spans="1:12">
      <c r="A3897" s="27" t="s">
        <v>2675</v>
      </c>
      <c r="B3897" s="27" t="s">
        <v>788</v>
      </c>
      <c r="C3897" s="27">
        <v>211379695</v>
      </c>
      <c r="D3897" s="27" t="s">
        <v>35</v>
      </c>
      <c r="E3897" s="27" t="s">
        <v>789</v>
      </c>
      <c r="F3897" s="27" t="s">
        <v>3087</v>
      </c>
      <c r="G3897" s="27"/>
      <c r="H3897" s="24">
        <v>32400</v>
      </c>
      <c r="I3897" s="25">
        <v>25200</v>
      </c>
      <c r="J3897" s="26">
        <v>2.5</v>
      </c>
      <c r="K3897" s="24">
        <v>23800</v>
      </c>
      <c r="L3897" s="26">
        <v>2.06</v>
      </c>
    </row>
    <row r="3898" spans="1:12">
      <c r="A3898" s="27" t="s">
        <v>2675</v>
      </c>
      <c r="B3898" s="27" t="s">
        <v>788</v>
      </c>
      <c r="C3898" s="27">
        <v>211379779</v>
      </c>
      <c r="D3898" s="27" t="s">
        <v>35</v>
      </c>
      <c r="E3898" s="27" t="s">
        <v>789</v>
      </c>
      <c r="F3898" s="27" t="s">
        <v>3086</v>
      </c>
      <c r="G3898" s="27"/>
      <c r="H3898" s="24">
        <v>33200</v>
      </c>
      <c r="I3898" s="25">
        <v>25800</v>
      </c>
      <c r="J3898" s="26">
        <v>2.54</v>
      </c>
      <c r="K3898" s="24">
        <v>24400</v>
      </c>
      <c r="L3898" s="26">
        <v>2.1</v>
      </c>
    </row>
    <row r="3899" spans="1:12">
      <c r="A3899" s="27" t="s">
        <v>2675</v>
      </c>
      <c r="B3899" s="27" t="s">
        <v>788</v>
      </c>
      <c r="C3899" s="27">
        <v>211379785</v>
      </c>
      <c r="D3899" s="27" t="s">
        <v>35</v>
      </c>
      <c r="E3899" s="27" t="s">
        <v>789</v>
      </c>
      <c r="F3899" s="27" t="s">
        <v>3086</v>
      </c>
      <c r="G3899" s="27"/>
      <c r="H3899" s="24">
        <v>33200</v>
      </c>
      <c r="I3899" s="25">
        <v>25800</v>
      </c>
      <c r="J3899" s="26">
        <v>2.54</v>
      </c>
      <c r="K3899" s="24">
        <v>24400</v>
      </c>
      <c r="L3899" s="26">
        <v>2.1</v>
      </c>
    </row>
    <row r="3900" spans="1:12">
      <c r="A3900" s="27" t="s">
        <v>2675</v>
      </c>
      <c r="B3900" s="27" t="s">
        <v>788</v>
      </c>
      <c r="C3900" s="27">
        <v>211379788</v>
      </c>
      <c r="D3900" s="27" t="s">
        <v>35</v>
      </c>
      <c r="E3900" s="27" t="s">
        <v>789</v>
      </c>
      <c r="F3900" s="27" t="s">
        <v>3086</v>
      </c>
      <c r="G3900" s="27"/>
      <c r="H3900" s="24">
        <v>33200</v>
      </c>
      <c r="I3900" s="25">
        <v>25800</v>
      </c>
      <c r="J3900" s="26">
        <v>2.54</v>
      </c>
      <c r="K3900" s="24">
        <v>24400</v>
      </c>
      <c r="L3900" s="26">
        <v>2.1</v>
      </c>
    </row>
    <row r="3901" spans="1:12">
      <c r="A3901" s="27" t="s">
        <v>2675</v>
      </c>
      <c r="B3901" s="27" t="s">
        <v>788</v>
      </c>
      <c r="C3901" s="27">
        <v>211379791</v>
      </c>
      <c r="D3901" s="27" t="s">
        <v>35</v>
      </c>
      <c r="E3901" s="27" t="s">
        <v>789</v>
      </c>
      <c r="F3901" s="27" t="s">
        <v>3086</v>
      </c>
      <c r="G3901" s="27"/>
      <c r="H3901" s="24">
        <v>33200</v>
      </c>
      <c r="I3901" s="25">
        <v>25800</v>
      </c>
      <c r="J3901" s="26">
        <v>2.54</v>
      </c>
      <c r="K3901" s="24">
        <v>24400</v>
      </c>
      <c r="L3901" s="26">
        <v>2.1</v>
      </c>
    </row>
    <row r="3902" spans="1:12">
      <c r="A3902" s="27" t="s">
        <v>2675</v>
      </c>
      <c r="B3902" s="27" t="s">
        <v>788</v>
      </c>
      <c r="C3902" s="27">
        <v>211379794</v>
      </c>
      <c r="D3902" s="27" t="s">
        <v>35</v>
      </c>
      <c r="E3902" s="27" t="s">
        <v>789</v>
      </c>
      <c r="F3902" s="27" t="s">
        <v>3086</v>
      </c>
      <c r="G3902" s="27"/>
      <c r="H3902" s="24">
        <v>33200</v>
      </c>
      <c r="I3902" s="25">
        <v>25800</v>
      </c>
      <c r="J3902" s="26">
        <v>2.54</v>
      </c>
      <c r="K3902" s="24">
        <v>24400</v>
      </c>
      <c r="L3902" s="26">
        <v>2.1</v>
      </c>
    </row>
    <row r="3903" spans="1:12">
      <c r="A3903" s="27" t="s">
        <v>2675</v>
      </c>
      <c r="B3903" s="27" t="s">
        <v>788</v>
      </c>
      <c r="C3903" s="27">
        <v>211379797</v>
      </c>
      <c r="D3903" s="27" t="s">
        <v>35</v>
      </c>
      <c r="E3903" s="27" t="s">
        <v>789</v>
      </c>
      <c r="F3903" s="27" t="s">
        <v>3086</v>
      </c>
      <c r="G3903" s="27"/>
      <c r="H3903" s="24">
        <v>33200</v>
      </c>
      <c r="I3903" s="25">
        <v>25800</v>
      </c>
      <c r="J3903" s="26">
        <v>2.54</v>
      </c>
      <c r="K3903" s="24">
        <v>24400</v>
      </c>
      <c r="L3903" s="26">
        <v>2.1</v>
      </c>
    </row>
    <row r="3904" spans="1:12">
      <c r="A3904" s="27" t="s">
        <v>2675</v>
      </c>
      <c r="B3904" s="27" t="s">
        <v>788</v>
      </c>
      <c r="C3904" s="27">
        <v>211379800</v>
      </c>
      <c r="D3904" s="27" t="s">
        <v>35</v>
      </c>
      <c r="E3904" s="27" t="s">
        <v>789</v>
      </c>
      <c r="F3904" s="27" t="s">
        <v>791</v>
      </c>
      <c r="G3904" s="27"/>
      <c r="H3904" s="24">
        <v>33200</v>
      </c>
      <c r="I3904" s="25">
        <v>25800</v>
      </c>
      <c r="J3904" s="26">
        <v>2.54</v>
      </c>
      <c r="K3904" s="24">
        <v>24400</v>
      </c>
      <c r="L3904" s="26">
        <v>2.1</v>
      </c>
    </row>
    <row r="3905" spans="1:12">
      <c r="A3905" s="27" t="s">
        <v>2675</v>
      </c>
      <c r="B3905" s="27" t="s">
        <v>788</v>
      </c>
      <c r="C3905" s="27">
        <v>211379802</v>
      </c>
      <c r="D3905" s="27" t="s">
        <v>35</v>
      </c>
      <c r="E3905" s="27" t="s">
        <v>789</v>
      </c>
      <c r="F3905" s="27" t="s">
        <v>794</v>
      </c>
      <c r="G3905" s="27"/>
      <c r="H3905" s="24">
        <v>33200</v>
      </c>
      <c r="I3905" s="25">
        <v>25800</v>
      </c>
      <c r="J3905" s="26">
        <v>2.54</v>
      </c>
      <c r="K3905" s="24">
        <v>24400</v>
      </c>
      <c r="L3905" s="26">
        <v>2.1</v>
      </c>
    </row>
    <row r="3906" spans="1:12">
      <c r="A3906" s="27" t="s">
        <v>2675</v>
      </c>
      <c r="B3906" s="27" t="s">
        <v>788</v>
      </c>
      <c r="C3906" s="27">
        <v>211379809</v>
      </c>
      <c r="D3906" s="27" t="s">
        <v>35</v>
      </c>
      <c r="E3906" s="27" t="s">
        <v>789</v>
      </c>
      <c r="F3906" s="27" t="s">
        <v>791</v>
      </c>
      <c r="G3906" s="27"/>
      <c r="H3906" s="24">
        <v>33200</v>
      </c>
      <c r="I3906" s="25">
        <v>25800</v>
      </c>
      <c r="J3906" s="26">
        <v>2.54</v>
      </c>
      <c r="K3906" s="24">
        <v>24400</v>
      </c>
      <c r="L3906" s="26">
        <v>2.1</v>
      </c>
    </row>
    <row r="3907" spans="1:12">
      <c r="A3907" s="27" t="s">
        <v>2675</v>
      </c>
      <c r="B3907" s="27" t="s">
        <v>788</v>
      </c>
      <c r="C3907" s="27">
        <v>211379811</v>
      </c>
      <c r="D3907" s="27" t="s">
        <v>35</v>
      </c>
      <c r="E3907" s="27" t="s">
        <v>789</v>
      </c>
      <c r="F3907" s="27" t="s">
        <v>794</v>
      </c>
      <c r="G3907" s="27"/>
      <c r="H3907" s="24">
        <v>33200</v>
      </c>
      <c r="I3907" s="25">
        <v>25800</v>
      </c>
      <c r="J3907" s="26">
        <v>2.54</v>
      </c>
      <c r="K3907" s="24">
        <v>24400</v>
      </c>
      <c r="L3907" s="26">
        <v>2.1</v>
      </c>
    </row>
    <row r="3908" spans="1:12">
      <c r="A3908" s="27" t="s">
        <v>2675</v>
      </c>
      <c r="B3908" s="27" t="s">
        <v>788</v>
      </c>
      <c r="C3908" s="27">
        <v>211379813</v>
      </c>
      <c r="D3908" s="27" t="s">
        <v>35</v>
      </c>
      <c r="E3908" s="27" t="s">
        <v>789</v>
      </c>
      <c r="F3908" s="27" t="s">
        <v>791</v>
      </c>
      <c r="G3908" s="27"/>
      <c r="H3908" s="24">
        <v>33200</v>
      </c>
      <c r="I3908" s="25">
        <v>25800</v>
      </c>
      <c r="J3908" s="26">
        <v>2.54</v>
      </c>
      <c r="K3908" s="24">
        <v>24400</v>
      </c>
      <c r="L3908" s="26">
        <v>2.1</v>
      </c>
    </row>
    <row r="3909" spans="1:12">
      <c r="A3909" s="27" t="s">
        <v>2675</v>
      </c>
      <c r="B3909" s="27" t="s">
        <v>788</v>
      </c>
      <c r="C3909" s="27">
        <v>211379816</v>
      </c>
      <c r="D3909" s="27" t="s">
        <v>35</v>
      </c>
      <c r="E3909" s="27" t="s">
        <v>789</v>
      </c>
      <c r="F3909" s="27" t="s">
        <v>794</v>
      </c>
      <c r="G3909" s="27"/>
      <c r="H3909" s="24">
        <v>33200</v>
      </c>
      <c r="I3909" s="25">
        <v>25800</v>
      </c>
      <c r="J3909" s="26">
        <v>2.54</v>
      </c>
      <c r="K3909" s="24">
        <v>24400</v>
      </c>
      <c r="L3909" s="26">
        <v>2.1</v>
      </c>
    </row>
    <row r="3910" spans="1:12">
      <c r="A3910" s="27" t="s">
        <v>2675</v>
      </c>
      <c r="B3910" s="27" t="s">
        <v>788</v>
      </c>
      <c r="C3910" s="27">
        <v>211379819</v>
      </c>
      <c r="D3910" s="27" t="s">
        <v>35</v>
      </c>
      <c r="E3910" s="27" t="s">
        <v>789</v>
      </c>
      <c r="F3910" s="27" t="s">
        <v>791</v>
      </c>
      <c r="G3910" s="27"/>
      <c r="H3910" s="24">
        <v>33200</v>
      </c>
      <c r="I3910" s="25">
        <v>25800</v>
      </c>
      <c r="J3910" s="26">
        <v>2.54</v>
      </c>
      <c r="K3910" s="24">
        <v>24400</v>
      </c>
      <c r="L3910" s="26">
        <v>2.1</v>
      </c>
    </row>
    <row r="3911" spans="1:12">
      <c r="A3911" s="27" t="s">
        <v>2675</v>
      </c>
      <c r="B3911" s="27" t="s">
        <v>788</v>
      </c>
      <c r="C3911" s="27">
        <v>211379822</v>
      </c>
      <c r="D3911" s="27" t="s">
        <v>35</v>
      </c>
      <c r="E3911" s="27" t="s">
        <v>789</v>
      </c>
      <c r="F3911" s="27" t="s">
        <v>794</v>
      </c>
      <c r="G3911" s="27"/>
      <c r="H3911" s="24">
        <v>33200</v>
      </c>
      <c r="I3911" s="25">
        <v>25800</v>
      </c>
      <c r="J3911" s="26">
        <v>2.54</v>
      </c>
      <c r="K3911" s="24">
        <v>24400</v>
      </c>
      <c r="L3911" s="26">
        <v>2.1</v>
      </c>
    </row>
    <row r="3912" spans="1:12">
      <c r="A3912" s="27" t="s">
        <v>2675</v>
      </c>
      <c r="B3912" s="27" t="s">
        <v>788</v>
      </c>
      <c r="C3912" s="27">
        <v>211379825</v>
      </c>
      <c r="D3912" s="27" t="s">
        <v>35</v>
      </c>
      <c r="E3912" s="27" t="s">
        <v>789</v>
      </c>
      <c r="F3912" s="27" t="s">
        <v>791</v>
      </c>
      <c r="G3912" s="27"/>
      <c r="H3912" s="24">
        <v>33200</v>
      </c>
      <c r="I3912" s="25">
        <v>25800</v>
      </c>
      <c r="J3912" s="26">
        <v>2.54</v>
      </c>
      <c r="K3912" s="24">
        <v>24400</v>
      </c>
      <c r="L3912" s="26">
        <v>2.1</v>
      </c>
    </row>
    <row r="3913" spans="1:12">
      <c r="A3913" s="27" t="s">
        <v>2675</v>
      </c>
      <c r="B3913" s="27" t="s">
        <v>788</v>
      </c>
      <c r="C3913" s="27">
        <v>211379828</v>
      </c>
      <c r="D3913" s="27" t="s">
        <v>35</v>
      </c>
      <c r="E3913" s="27" t="s">
        <v>789</v>
      </c>
      <c r="F3913" s="27" t="s">
        <v>794</v>
      </c>
      <c r="G3913" s="27"/>
      <c r="H3913" s="24">
        <v>33200</v>
      </c>
      <c r="I3913" s="25">
        <v>25800</v>
      </c>
      <c r="J3913" s="26">
        <v>2.54</v>
      </c>
      <c r="K3913" s="24">
        <v>24400</v>
      </c>
      <c r="L3913" s="26">
        <v>2.1</v>
      </c>
    </row>
    <row r="3914" spans="1:12">
      <c r="A3914" s="27" t="s">
        <v>2675</v>
      </c>
      <c r="B3914" s="27" t="s">
        <v>788</v>
      </c>
      <c r="C3914" s="27">
        <v>211379831</v>
      </c>
      <c r="D3914" s="27" t="s">
        <v>35</v>
      </c>
      <c r="E3914" s="27" t="s">
        <v>789</v>
      </c>
      <c r="F3914" s="27" t="s">
        <v>791</v>
      </c>
      <c r="G3914" s="27"/>
      <c r="H3914" s="24">
        <v>33200</v>
      </c>
      <c r="I3914" s="25">
        <v>25800</v>
      </c>
      <c r="J3914" s="26">
        <v>2.54</v>
      </c>
      <c r="K3914" s="24">
        <v>24400</v>
      </c>
      <c r="L3914" s="26">
        <v>2.1</v>
      </c>
    </row>
    <row r="3915" spans="1:12">
      <c r="A3915" s="27" t="s">
        <v>2675</v>
      </c>
      <c r="B3915" s="27" t="s">
        <v>788</v>
      </c>
      <c r="C3915" s="27">
        <v>211379834</v>
      </c>
      <c r="D3915" s="27" t="s">
        <v>35</v>
      </c>
      <c r="E3915" s="27" t="s">
        <v>789</v>
      </c>
      <c r="F3915" s="27" t="s">
        <v>794</v>
      </c>
      <c r="G3915" s="27"/>
      <c r="H3915" s="24">
        <v>33200</v>
      </c>
      <c r="I3915" s="25">
        <v>25800</v>
      </c>
      <c r="J3915" s="26">
        <v>2.54</v>
      </c>
      <c r="K3915" s="24">
        <v>24400</v>
      </c>
      <c r="L3915" s="26">
        <v>2.1</v>
      </c>
    </row>
    <row r="3916" spans="1:12">
      <c r="A3916" s="27" t="s">
        <v>2675</v>
      </c>
      <c r="B3916" s="27" t="s">
        <v>788</v>
      </c>
      <c r="C3916" s="27">
        <v>211379901</v>
      </c>
      <c r="D3916" s="27" t="s">
        <v>35</v>
      </c>
      <c r="E3916" s="27" t="s">
        <v>789</v>
      </c>
      <c r="F3916" s="27" t="s">
        <v>2683</v>
      </c>
      <c r="G3916" s="27"/>
      <c r="H3916" s="24">
        <v>32400</v>
      </c>
      <c r="I3916" s="25">
        <v>25200</v>
      </c>
      <c r="J3916" s="26">
        <v>2.56</v>
      </c>
      <c r="K3916" s="24">
        <v>23600</v>
      </c>
      <c r="L3916" s="26">
        <v>2.08</v>
      </c>
    </row>
    <row r="3917" spans="1:12">
      <c r="A3917" s="27" t="s">
        <v>2675</v>
      </c>
      <c r="B3917" s="27" t="s">
        <v>788</v>
      </c>
      <c r="C3917" s="27">
        <v>211379904</v>
      </c>
      <c r="D3917" s="27" t="s">
        <v>35</v>
      </c>
      <c r="E3917" s="27" t="s">
        <v>789</v>
      </c>
      <c r="F3917" s="27" t="s">
        <v>2683</v>
      </c>
      <c r="G3917" s="27"/>
      <c r="H3917" s="24">
        <v>32400</v>
      </c>
      <c r="I3917" s="25">
        <v>25200</v>
      </c>
      <c r="J3917" s="26">
        <v>2.56</v>
      </c>
      <c r="K3917" s="24">
        <v>23600</v>
      </c>
      <c r="L3917" s="26">
        <v>2.08</v>
      </c>
    </row>
    <row r="3918" spans="1:12">
      <c r="A3918" s="27" t="s">
        <v>2675</v>
      </c>
      <c r="B3918" s="27" t="s">
        <v>788</v>
      </c>
      <c r="C3918" s="27">
        <v>211379907</v>
      </c>
      <c r="D3918" s="27" t="s">
        <v>35</v>
      </c>
      <c r="E3918" s="27" t="s">
        <v>789</v>
      </c>
      <c r="F3918" s="27" t="s">
        <v>3085</v>
      </c>
      <c r="G3918" s="27"/>
      <c r="H3918" s="24">
        <v>32400</v>
      </c>
      <c r="I3918" s="25">
        <v>25200</v>
      </c>
      <c r="J3918" s="26">
        <v>2.56</v>
      </c>
      <c r="K3918" s="24">
        <v>23600</v>
      </c>
      <c r="L3918" s="26">
        <v>2.08</v>
      </c>
    </row>
    <row r="3919" spans="1:12">
      <c r="A3919" s="27" t="s">
        <v>2675</v>
      </c>
      <c r="B3919" s="27" t="s">
        <v>788</v>
      </c>
      <c r="C3919" s="27">
        <v>211379909</v>
      </c>
      <c r="D3919" s="27" t="s">
        <v>35</v>
      </c>
      <c r="E3919" s="27" t="s">
        <v>789</v>
      </c>
      <c r="F3919" s="27" t="s">
        <v>3085</v>
      </c>
      <c r="G3919" s="27"/>
      <c r="H3919" s="24">
        <v>32400</v>
      </c>
      <c r="I3919" s="25">
        <v>25200</v>
      </c>
      <c r="J3919" s="26">
        <v>2.56</v>
      </c>
      <c r="K3919" s="24">
        <v>23600</v>
      </c>
      <c r="L3919" s="26">
        <v>2.08</v>
      </c>
    </row>
    <row r="3920" spans="1:12">
      <c r="A3920" s="27" t="s">
        <v>2675</v>
      </c>
      <c r="B3920" s="27" t="s">
        <v>788</v>
      </c>
      <c r="C3920" s="27">
        <v>211379940</v>
      </c>
      <c r="D3920" s="27" t="s">
        <v>35</v>
      </c>
      <c r="E3920" s="27" t="s">
        <v>789</v>
      </c>
      <c r="F3920" s="27" t="s">
        <v>3088</v>
      </c>
      <c r="G3920" s="27"/>
      <c r="H3920" s="24">
        <v>31800</v>
      </c>
      <c r="I3920" s="25">
        <v>24800</v>
      </c>
      <c r="J3920" s="26">
        <v>2.52</v>
      </c>
      <c r="K3920" s="24">
        <v>23200</v>
      </c>
      <c r="L3920" s="26">
        <v>2.04</v>
      </c>
    </row>
    <row r="3921" spans="1:12">
      <c r="A3921" s="27" t="s">
        <v>2675</v>
      </c>
      <c r="B3921" s="27" t="s">
        <v>788</v>
      </c>
      <c r="C3921" s="27">
        <v>211379943</v>
      </c>
      <c r="D3921" s="27" t="s">
        <v>35</v>
      </c>
      <c r="E3921" s="27" t="s">
        <v>789</v>
      </c>
      <c r="F3921" s="27" t="s">
        <v>3088</v>
      </c>
      <c r="G3921" s="27"/>
      <c r="H3921" s="24">
        <v>31800</v>
      </c>
      <c r="I3921" s="25">
        <v>24800</v>
      </c>
      <c r="J3921" s="26">
        <v>2.52</v>
      </c>
      <c r="K3921" s="24">
        <v>23200</v>
      </c>
      <c r="L3921" s="26">
        <v>2.04</v>
      </c>
    </row>
    <row r="3922" spans="1:12">
      <c r="A3922" s="27" t="s">
        <v>2675</v>
      </c>
      <c r="B3922" s="27" t="s">
        <v>788</v>
      </c>
      <c r="C3922" s="27">
        <v>211379946</v>
      </c>
      <c r="D3922" s="27" t="s">
        <v>35</v>
      </c>
      <c r="E3922" s="27" t="s">
        <v>789</v>
      </c>
      <c r="F3922" s="27" t="s">
        <v>790</v>
      </c>
      <c r="G3922" s="27"/>
      <c r="H3922" s="24">
        <v>31800</v>
      </c>
      <c r="I3922" s="25">
        <v>24800</v>
      </c>
      <c r="J3922" s="26">
        <v>2.52</v>
      </c>
      <c r="K3922" s="24">
        <v>23200</v>
      </c>
      <c r="L3922" s="26">
        <v>2.04</v>
      </c>
    </row>
    <row r="3923" spans="1:12">
      <c r="A3923" s="27" t="s">
        <v>2675</v>
      </c>
      <c r="B3923" s="27" t="s">
        <v>788</v>
      </c>
      <c r="C3923" s="27">
        <v>211379949</v>
      </c>
      <c r="D3923" s="27" t="s">
        <v>35</v>
      </c>
      <c r="E3923" s="27" t="s">
        <v>789</v>
      </c>
      <c r="F3923" s="27" t="s">
        <v>790</v>
      </c>
      <c r="G3923" s="27"/>
      <c r="H3923" s="24">
        <v>31800</v>
      </c>
      <c r="I3923" s="25">
        <v>24800</v>
      </c>
      <c r="J3923" s="26">
        <v>2.52</v>
      </c>
      <c r="K3923" s="24">
        <v>23200</v>
      </c>
      <c r="L3923" s="26">
        <v>2.04</v>
      </c>
    </row>
    <row r="3924" spans="1:12">
      <c r="A3924" s="27" t="s">
        <v>2675</v>
      </c>
      <c r="B3924" s="27" t="s">
        <v>788</v>
      </c>
      <c r="C3924" s="27">
        <v>211380022</v>
      </c>
      <c r="D3924" s="27" t="s">
        <v>35</v>
      </c>
      <c r="E3924" s="27" t="s">
        <v>789</v>
      </c>
      <c r="F3924" s="27" t="s">
        <v>3088</v>
      </c>
      <c r="G3924" s="27"/>
      <c r="H3924" s="24">
        <v>31600</v>
      </c>
      <c r="I3924" s="25">
        <v>24800</v>
      </c>
      <c r="J3924" s="26">
        <v>2.52</v>
      </c>
      <c r="K3924" s="24">
        <v>23000</v>
      </c>
      <c r="L3924" s="26">
        <v>2.04</v>
      </c>
    </row>
    <row r="3925" spans="1:12">
      <c r="A3925" s="27" t="s">
        <v>2675</v>
      </c>
      <c r="B3925" s="27" t="s">
        <v>788</v>
      </c>
      <c r="C3925" s="27">
        <v>211380025</v>
      </c>
      <c r="D3925" s="27" t="s">
        <v>35</v>
      </c>
      <c r="E3925" s="27" t="s">
        <v>789</v>
      </c>
      <c r="F3925" s="27" t="s">
        <v>3088</v>
      </c>
      <c r="G3925" s="27"/>
      <c r="H3925" s="24">
        <v>31600</v>
      </c>
      <c r="I3925" s="25">
        <v>24800</v>
      </c>
      <c r="J3925" s="26">
        <v>2.52</v>
      </c>
      <c r="K3925" s="24">
        <v>23000</v>
      </c>
      <c r="L3925" s="26">
        <v>2.04</v>
      </c>
    </row>
    <row r="3926" spans="1:12">
      <c r="A3926" s="27" t="s">
        <v>2675</v>
      </c>
      <c r="B3926" s="27" t="s">
        <v>788</v>
      </c>
      <c r="C3926" s="27">
        <v>211380028</v>
      </c>
      <c r="D3926" s="27" t="s">
        <v>35</v>
      </c>
      <c r="E3926" s="27" t="s">
        <v>789</v>
      </c>
      <c r="F3926" s="27" t="s">
        <v>790</v>
      </c>
      <c r="G3926" s="27"/>
      <c r="H3926" s="24">
        <v>31600</v>
      </c>
      <c r="I3926" s="25">
        <v>24800</v>
      </c>
      <c r="J3926" s="26">
        <v>2.52</v>
      </c>
      <c r="K3926" s="24">
        <v>23000</v>
      </c>
      <c r="L3926" s="26">
        <v>2.04</v>
      </c>
    </row>
    <row r="3927" spans="1:12">
      <c r="A3927" s="27" t="s">
        <v>2675</v>
      </c>
      <c r="B3927" s="27" t="s">
        <v>788</v>
      </c>
      <c r="C3927" s="27">
        <v>211380031</v>
      </c>
      <c r="D3927" s="27" t="s">
        <v>35</v>
      </c>
      <c r="E3927" s="27" t="s">
        <v>789</v>
      </c>
      <c r="F3927" s="27" t="s">
        <v>790</v>
      </c>
      <c r="G3927" s="27"/>
      <c r="H3927" s="24">
        <v>31600</v>
      </c>
      <c r="I3927" s="25">
        <v>24800</v>
      </c>
      <c r="J3927" s="26">
        <v>2.52</v>
      </c>
      <c r="K3927" s="24">
        <v>23000</v>
      </c>
      <c r="L3927" s="26">
        <v>2.04</v>
      </c>
    </row>
    <row r="3928" spans="1:12">
      <c r="A3928" s="27" t="s">
        <v>2675</v>
      </c>
      <c r="B3928" s="27" t="s">
        <v>788</v>
      </c>
      <c r="C3928" s="27">
        <v>211380122</v>
      </c>
      <c r="D3928" s="27" t="s">
        <v>35</v>
      </c>
      <c r="E3928" s="27" t="s">
        <v>789</v>
      </c>
      <c r="F3928" s="27" t="s">
        <v>3088</v>
      </c>
      <c r="G3928" s="27"/>
      <c r="H3928" s="24">
        <v>32400</v>
      </c>
      <c r="I3928" s="25">
        <v>25200</v>
      </c>
      <c r="J3928" s="26">
        <v>2.5</v>
      </c>
      <c r="K3928" s="24">
        <v>23600</v>
      </c>
      <c r="L3928" s="26">
        <v>2.04</v>
      </c>
    </row>
    <row r="3929" spans="1:12">
      <c r="A3929" s="27" t="s">
        <v>2675</v>
      </c>
      <c r="B3929" s="27" t="s">
        <v>788</v>
      </c>
      <c r="C3929" s="27">
        <v>211380125</v>
      </c>
      <c r="D3929" s="27" t="s">
        <v>35</v>
      </c>
      <c r="E3929" s="27" t="s">
        <v>789</v>
      </c>
      <c r="F3929" s="27" t="s">
        <v>790</v>
      </c>
      <c r="G3929" s="27"/>
      <c r="H3929" s="24">
        <v>32400</v>
      </c>
      <c r="I3929" s="25">
        <v>25200</v>
      </c>
      <c r="J3929" s="26">
        <v>2.5</v>
      </c>
      <c r="K3929" s="24">
        <v>23600</v>
      </c>
      <c r="L3929" s="26">
        <v>2.04</v>
      </c>
    </row>
    <row r="3930" spans="1:12">
      <c r="A3930" s="27" t="s">
        <v>2675</v>
      </c>
      <c r="B3930" s="27" t="s">
        <v>788</v>
      </c>
      <c r="C3930" s="27">
        <v>211377456</v>
      </c>
      <c r="D3930" s="27" t="s">
        <v>35</v>
      </c>
      <c r="E3930" s="27" t="s">
        <v>789</v>
      </c>
      <c r="F3930" s="27" t="s">
        <v>3081</v>
      </c>
      <c r="G3930" s="27"/>
      <c r="H3930" s="24">
        <v>34000</v>
      </c>
      <c r="I3930" s="25">
        <v>26000</v>
      </c>
      <c r="J3930" s="26">
        <v>2.56</v>
      </c>
      <c r="K3930" s="24">
        <v>24800</v>
      </c>
      <c r="L3930" s="26">
        <v>2.12</v>
      </c>
    </row>
    <row r="3931" spans="1:12">
      <c r="A3931" s="27" t="s">
        <v>2675</v>
      </c>
      <c r="B3931" s="27" t="s">
        <v>788</v>
      </c>
      <c r="C3931" s="27">
        <v>211377459</v>
      </c>
      <c r="D3931" s="27" t="s">
        <v>35</v>
      </c>
      <c r="E3931" s="27" t="s">
        <v>789</v>
      </c>
      <c r="F3931" s="27" t="s">
        <v>3081</v>
      </c>
      <c r="G3931" s="27"/>
      <c r="H3931" s="24">
        <v>34000</v>
      </c>
      <c r="I3931" s="25">
        <v>26000</v>
      </c>
      <c r="J3931" s="26">
        <v>2.56</v>
      </c>
      <c r="K3931" s="24">
        <v>24800</v>
      </c>
      <c r="L3931" s="26">
        <v>2.12</v>
      </c>
    </row>
    <row r="3932" spans="1:12">
      <c r="A3932" s="27" t="s">
        <v>2675</v>
      </c>
      <c r="B3932" s="27" t="s">
        <v>788</v>
      </c>
      <c r="C3932" s="27">
        <v>211377462</v>
      </c>
      <c r="D3932" s="27" t="s">
        <v>35</v>
      </c>
      <c r="E3932" s="27" t="s">
        <v>789</v>
      </c>
      <c r="F3932" s="27" t="s">
        <v>3081</v>
      </c>
      <c r="G3932" s="27"/>
      <c r="H3932" s="24">
        <v>34000</v>
      </c>
      <c r="I3932" s="25">
        <v>26000</v>
      </c>
      <c r="J3932" s="26">
        <v>2.56</v>
      </c>
      <c r="K3932" s="24">
        <v>24800</v>
      </c>
      <c r="L3932" s="26">
        <v>2.12</v>
      </c>
    </row>
    <row r="3933" spans="1:12">
      <c r="A3933" s="27" t="s">
        <v>2675</v>
      </c>
      <c r="B3933" s="27" t="s">
        <v>788</v>
      </c>
      <c r="C3933" s="27">
        <v>211377465</v>
      </c>
      <c r="D3933" s="27" t="s">
        <v>35</v>
      </c>
      <c r="E3933" s="27" t="s">
        <v>789</v>
      </c>
      <c r="F3933" s="27" t="s">
        <v>792</v>
      </c>
      <c r="G3933" s="27"/>
      <c r="H3933" s="24">
        <v>34000</v>
      </c>
      <c r="I3933" s="25">
        <v>26000</v>
      </c>
      <c r="J3933" s="26">
        <v>2.56</v>
      </c>
      <c r="K3933" s="24">
        <v>24800</v>
      </c>
      <c r="L3933" s="26">
        <v>2.12</v>
      </c>
    </row>
    <row r="3934" spans="1:12">
      <c r="A3934" s="27" t="s">
        <v>2675</v>
      </c>
      <c r="B3934" s="27" t="s">
        <v>788</v>
      </c>
      <c r="C3934" s="27">
        <v>211377468</v>
      </c>
      <c r="D3934" s="27" t="s">
        <v>35</v>
      </c>
      <c r="E3934" s="27" t="s">
        <v>789</v>
      </c>
      <c r="F3934" s="27" t="s">
        <v>792</v>
      </c>
      <c r="G3934" s="27"/>
      <c r="H3934" s="24">
        <v>34000</v>
      </c>
      <c r="I3934" s="25">
        <v>26000</v>
      </c>
      <c r="J3934" s="26">
        <v>2.56</v>
      </c>
      <c r="K3934" s="24">
        <v>24800</v>
      </c>
      <c r="L3934" s="26">
        <v>2.12</v>
      </c>
    </row>
    <row r="3935" spans="1:12">
      <c r="A3935" s="27" t="s">
        <v>2675</v>
      </c>
      <c r="B3935" s="27" t="s">
        <v>788</v>
      </c>
      <c r="C3935" s="27">
        <v>211377471</v>
      </c>
      <c r="D3935" s="27" t="s">
        <v>35</v>
      </c>
      <c r="E3935" s="27" t="s">
        <v>789</v>
      </c>
      <c r="F3935" s="27" t="s">
        <v>792</v>
      </c>
      <c r="G3935" s="27"/>
      <c r="H3935" s="24">
        <v>34000</v>
      </c>
      <c r="I3935" s="25">
        <v>26000</v>
      </c>
      <c r="J3935" s="26">
        <v>2.56</v>
      </c>
      <c r="K3935" s="24">
        <v>24800</v>
      </c>
      <c r="L3935" s="26">
        <v>2.12</v>
      </c>
    </row>
    <row r="3936" spans="1:12">
      <c r="A3936" s="27" t="s">
        <v>2675</v>
      </c>
      <c r="B3936" s="27" t="s">
        <v>788</v>
      </c>
      <c r="C3936" s="27">
        <v>211377628</v>
      </c>
      <c r="D3936" s="27" t="s">
        <v>35</v>
      </c>
      <c r="E3936" s="27" t="s">
        <v>789</v>
      </c>
      <c r="F3936" s="27" t="s">
        <v>3081</v>
      </c>
      <c r="G3936" s="27"/>
      <c r="H3936" s="24">
        <v>34000</v>
      </c>
      <c r="I3936" s="25">
        <v>25800</v>
      </c>
      <c r="J3936" s="26">
        <v>2.5</v>
      </c>
      <c r="K3936" s="24">
        <v>24400</v>
      </c>
      <c r="L3936" s="26">
        <v>2.06</v>
      </c>
    </row>
    <row r="3937" spans="1:12">
      <c r="A3937" s="27" t="s">
        <v>2675</v>
      </c>
      <c r="B3937" s="27" t="s">
        <v>788</v>
      </c>
      <c r="C3937" s="27">
        <v>211377631</v>
      </c>
      <c r="D3937" s="27" t="s">
        <v>35</v>
      </c>
      <c r="E3937" s="27" t="s">
        <v>789</v>
      </c>
      <c r="F3937" s="27" t="s">
        <v>3081</v>
      </c>
      <c r="G3937" s="27"/>
      <c r="H3937" s="24">
        <v>34000</v>
      </c>
      <c r="I3937" s="25">
        <v>25800</v>
      </c>
      <c r="J3937" s="26">
        <v>2.5</v>
      </c>
      <c r="K3937" s="24">
        <v>24400</v>
      </c>
      <c r="L3937" s="26">
        <v>2.06</v>
      </c>
    </row>
    <row r="3938" spans="1:12">
      <c r="A3938" s="27" t="s">
        <v>2675</v>
      </c>
      <c r="B3938" s="27" t="s">
        <v>788</v>
      </c>
      <c r="C3938" s="27">
        <v>211377634</v>
      </c>
      <c r="D3938" s="27" t="s">
        <v>35</v>
      </c>
      <c r="E3938" s="27" t="s">
        <v>789</v>
      </c>
      <c r="F3938" s="27" t="s">
        <v>3081</v>
      </c>
      <c r="G3938" s="27"/>
      <c r="H3938" s="24">
        <v>34000</v>
      </c>
      <c r="I3938" s="25">
        <v>25800</v>
      </c>
      <c r="J3938" s="26">
        <v>2.5</v>
      </c>
      <c r="K3938" s="24">
        <v>24400</v>
      </c>
      <c r="L3938" s="26">
        <v>2.06</v>
      </c>
    </row>
    <row r="3939" spans="1:12">
      <c r="A3939" s="27" t="s">
        <v>2675</v>
      </c>
      <c r="B3939" s="27" t="s">
        <v>788</v>
      </c>
      <c r="C3939" s="27">
        <v>211377637</v>
      </c>
      <c r="D3939" s="27" t="s">
        <v>35</v>
      </c>
      <c r="E3939" s="27" t="s">
        <v>789</v>
      </c>
      <c r="F3939" s="27" t="s">
        <v>792</v>
      </c>
      <c r="G3939" s="27"/>
      <c r="H3939" s="24">
        <v>34000</v>
      </c>
      <c r="I3939" s="25">
        <v>25800</v>
      </c>
      <c r="J3939" s="26">
        <v>2.5</v>
      </c>
      <c r="K3939" s="24">
        <v>24400</v>
      </c>
      <c r="L3939" s="26">
        <v>2.06</v>
      </c>
    </row>
    <row r="3940" spans="1:12">
      <c r="A3940" s="27" t="s">
        <v>2675</v>
      </c>
      <c r="B3940" s="27" t="s">
        <v>788</v>
      </c>
      <c r="C3940" s="27">
        <v>211377640</v>
      </c>
      <c r="D3940" s="27" t="s">
        <v>35</v>
      </c>
      <c r="E3940" s="27" t="s">
        <v>789</v>
      </c>
      <c r="F3940" s="27" t="s">
        <v>792</v>
      </c>
      <c r="G3940" s="27"/>
      <c r="H3940" s="24">
        <v>34000</v>
      </c>
      <c r="I3940" s="25">
        <v>25800</v>
      </c>
      <c r="J3940" s="26">
        <v>2.5</v>
      </c>
      <c r="K3940" s="24">
        <v>24400</v>
      </c>
      <c r="L3940" s="26">
        <v>2.06</v>
      </c>
    </row>
    <row r="3941" spans="1:12">
      <c r="A3941" s="27" t="s">
        <v>2675</v>
      </c>
      <c r="B3941" s="27" t="s">
        <v>788</v>
      </c>
      <c r="C3941" s="27">
        <v>211377643</v>
      </c>
      <c r="D3941" s="27" t="s">
        <v>35</v>
      </c>
      <c r="E3941" s="27" t="s">
        <v>789</v>
      </c>
      <c r="F3941" s="27" t="s">
        <v>792</v>
      </c>
      <c r="G3941" s="27"/>
      <c r="H3941" s="24">
        <v>34000</v>
      </c>
      <c r="I3941" s="25">
        <v>25800</v>
      </c>
      <c r="J3941" s="26">
        <v>2.5</v>
      </c>
      <c r="K3941" s="24">
        <v>24400</v>
      </c>
      <c r="L3941" s="26">
        <v>2.06</v>
      </c>
    </row>
    <row r="3942" spans="1:12">
      <c r="A3942" s="27" t="s">
        <v>2675</v>
      </c>
      <c r="B3942" s="27" t="s">
        <v>788</v>
      </c>
      <c r="C3942" s="27">
        <v>211377894</v>
      </c>
      <c r="D3942" s="27" t="s">
        <v>35</v>
      </c>
      <c r="E3942" s="27" t="s">
        <v>789</v>
      </c>
      <c r="F3942" s="27" t="s">
        <v>793</v>
      </c>
      <c r="G3942" s="27"/>
      <c r="H3942" s="24">
        <v>33800</v>
      </c>
      <c r="I3942" s="25">
        <v>25400</v>
      </c>
      <c r="J3942" s="26">
        <v>2.5</v>
      </c>
      <c r="K3942" s="24">
        <v>24000</v>
      </c>
      <c r="L3942" s="26">
        <v>2.06</v>
      </c>
    </row>
    <row r="3943" spans="1:12">
      <c r="A3943" s="27" t="s">
        <v>2675</v>
      </c>
      <c r="B3943" s="27" t="s">
        <v>788</v>
      </c>
      <c r="C3943" s="27">
        <v>211377897</v>
      </c>
      <c r="D3943" s="27" t="s">
        <v>35</v>
      </c>
      <c r="E3943" s="27" t="s">
        <v>789</v>
      </c>
      <c r="F3943" s="27" t="s">
        <v>3089</v>
      </c>
      <c r="G3943" s="27"/>
      <c r="H3943" s="24">
        <v>33800</v>
      </c>
      <c r="I3943" s="25">
        <v>25400</v>
      </c>
      <c r="J3943" s="26">
        <v>2.5</v>
      </c>
      <c r="K3943" s="24">
        <v>24000</v>
      </c>
      <c r="L3943" s="26">
        <v>2.06</v>
      </c>
    </row>
    <row r="3944" spans="1:12">
      <c r="A3944" s="27" t="s">
        <v>2675</v>
      </c>
      <c r="B3944" s="27" t="s">
        <v>788</v>
      </c>
      <c r="C3944" s="27">
        <v>211377900</v>
      </c>
      <c r="D3944" s="27" t="s">
        <v>35</v>
      </c>
      <c r="E3944" s="27" t="s">
        <v>789</v>
      </c>
      <c r="F3944" s="27" t="s">
        <v>3090</v>
      </c>
      <c r="G3944" s="27"/>
      <c r="H3944" s="24">
        <v>33800</v>
      </c>
      <c r="I3944" s="25">
        <v>25400</v>
      </c>
      <c r="J3944" s="26">
        <v>2.5</v>
      </c>
      <c r="K3944" s="24">
        <v>24000</v>
      </c>
      <c r="L3944" s="26">
        <v>2.06</v>
      </c>
    </row>
    <row r="3945" spans="1:12">
      <c r="A3945" s="27" t="s">
        <v>2675</v>
      </c>
      <c r="B3945" s="27" t="s">
        <v>788</v>
      </c>
      <c r="C3945" s="27">
        <v>211378739</v>
      </c>
      <c r="D3945" s="27" t="s">
        <v>35</v>
      </c>
      <c r="E3945" s="27" t="s">
        <v>789</v>
      </c>
      <c r="F3945" s="27" t="s">
        <v>793</v>
      </c>
      <c r="G3945" s="27"/>
      <c r="H3945" s="24">
        <v>33800</v>
      </c>
      <c r="I3945" s="25">
        <v>25400</v>
      </c>
      <c r="J3945" s="26">
        <v>2.5</v>
      </c>
      <c r="K3945" s="24">
        <v>23800</v>
      </c>
      <c r="L3945" s="26">
        <v>2.06</v>
      </c>
    </row>
    <row r="3946" spans="1:12">
      <c r="A3946" s="27" t="s">
        <v>2675</v>
      </c>
      <c r="B3946" s="27" t="s">
        <v>788</v>
      </c>
      <c r="C3946" s="27">
        <v>211378742</v>
      </c>
      <c r="D3946" s="27" t="s">
        <v>35</v>
      </c>
      <c r="E3946" s="27" t="s">
        <v>789</v>
      </c>
      <c r="F3946" s="27" t="s">
        <v>793</v>
      </c>
      <c r="G3946" s="27"/>
      <c r="H3946" s="24">
        <v>33800</v>
      </c>
      <c r="I3946" s="25">
        <v>25400</v>
      </c>
      <c r="J3946" s="26">
        <v>2.5</v>
      </c>
      <c r="K3946" s="24">
        <v>23800</v>
      </c>
      <c r="L3946" s="26">
        <v>2.06</v>
      </c>
    </row>
    <row r="3947" spans="1:12">
      <c r="A3947" s="27" t="s">
        <v>2675</v>
      </c>
      <c r="B3947" s="27" t="s">
        <v>788</v>
      </c>
      <c r="C3947" s="27">
        <v>211378745</v>
      </c>
      <c r="D3947" s="27" t="s">
        <v>35</v>
      </c>
      <c r="E3947" s="27" t="s">
        <v>789</v>
      </c>
      <c r="F3947" s="27" t="s">
        <v>3089</v>
      </c>
      <c r="G3947" s="27"/>
      <c r="H3947" s="24">
        <v>33800</v>
      </c>
      <c r="I3947" s="25">
        <v>25400</v>
      </c>
      <c r="J3947" s="26">
        <v>2.5</v>
      </c>
      <c r="K3947" s="24">
        <v>23800</v>
      </c>
      <c r="L3947" s="26">
        <v>2.06</v>
      </c>
    </row>
    <row r="3948" spans="1:12">
      <c r="A3948" s="27" t="s">
        <v>2675</v>
      </c>
      <c r="B3948" s="27" t="s">
        <v>788</v>
      </c>
      <c r="C3948" s="27">
        <v>211378748</v>
      </c>
      <c r="D3948" s="27" t="s">
        <v>35</v>
      </c>
      <c r="E3948" s="27" t="s">
        <v>789</v>
      </c>
      <c r="F3948" s="27" t="s">
        <v>3090</v>
      </c>
      <c r="G3948" s="27"/>
      <c r="H3948" s="24">
        <v>33800</v>
      </c>
      <c r="I3948" s="25">
        <v>25400</v>
      </c>
      <c r="J3948" s="26">
        <v>2.5</v>
      </c>
      <c r="K3948" s="24">
        <v>23800</v>
      </c>
      <c r="L3948" s="26">
        <v>2.06</v>
      </c>
    </row>
    <row r="3949" spans="1:12">
      <c r="A3949" s="27" t="s">
        <v>2675</v>
      </c>
      <c r="B3949" s="27" t="s">
        <v>788</v>
      </c>
      <c r="C3949" s="27">
        <v>211378749</v>
      </c>
      <c r="D3949" s="27" t="s">
        <v>35</v>
      </c>
      <c r="E3949" s="27" t="s">
        <v>789</v>
      </c>
      <c r="F3949" s="27" t="s">
        <v>3089</v>
      </c>
      <c r="G3949" s="27"/>
      <c r="H3949" s="24">
        <v>33800</v>
      </c>
      <c r="I3949" s="25">
        <v>25400</v>
      </c>
      <c r="J3949" s="26">
        <v>2.5</v>
      </c>
      <c r="K3949" s="24">
        <v>23800</v>
      </c>
      <c r="L3949" s="26">
        <v>2.06</v>
      </c>
    </row>
    <row r="3950" spans="1:12">
      <c r="A3950" s="27" t="s">
        <v>2675</v>
      </c>
      <c r="B3950" s="27" t="s">
        <v>788</v>
      </c>
      <c r="C3950" s="27">
        <v>211378751</v>
      </c>
      <c r="D3950" s="27" t="s">
        <v>35</v>
      </c>
      <c r="E3950" s="27" t="s">
        <v>789</v>
      </c>
      <c r="F3950" s="27" t="s">
        <v>3090</v>
      </c>
      <c r="G3950" s="27"/>
      <c r="H3950" s="24">
        <v>33800</v>
      </c>
      <c r="I3950" s="25">
        <v>25400</v>
      </c>
      <c r="J3950" s="26">
        <v>2.5</v>
      </c>
      <c r="K3950" s="24">
        <v>23800</v>
      </c>
      <c r="L3950" s="26">
        <v>2.06</v>
      </c>
    </row>
    <row r="3951" spans="1:12">
      <c r="A3951" s="27" t="s">
        <v>2675</v>
      </c>
      <c r="B3951" s="27" t="s">
        <v>788</v>
      </c>
      <c r="C3951" s="27">
        <v>211378822</v>
      </c>
      <c r="D3951" s="27" t="s">
        <v>35</v>
      </c>
      <c r="E3951" s="27" t="s">
        <v>789</v>
      </c>
      <c r="F3951" s="27" t="s">
        <v>3081</v>
      </c>
      <c r="G3951" s="27"/>
      <c r="H3951" s="24">
        <v>34000</v>
      </c>
      <c r="I3951" s="25">
        <v>26200</v>
      </c>
      <c r="J3951" s="26">
        <v>2.54</v>
      </c>
      <c r="K3951" s="24">
        <v>25000</v>
      </c>
      <c r="L3951" s="26">
        <v>2.12</v>
      </c>
    </row>
    <row r="3952" spans="1:12">
      <c r="A3952" s="27" t="s">
        <v>2675</v>
      </c>
      <c r="B3952" s="27" t="s">
        <v>788</v>
      </c>
      <c r="C3952" s="27">
        <v>211378823</v>
      </c>
      <c r="D3952" s="27" t="s">
        <v>35</v>
      </c>
      <c r="E3952" s="27" t="s">
        <v>789</v>
      </c>
      <c r="F3952" s="27" t="s">
        <v>792</v>
      </c>
      <c r="G3952" s="27"/>
      <c r="H3952" s="24">
        <v>34000</v>
      </c>
      <c r="I3952" s="25">
        <v>26200</v>
      </c>
      <c r="J3952" s="26">
        <v>2.54</v>
      </c>
      <c r="K3952" s="24">
        <v>25000</v>
      </c>
      <c r="L3952" s="26">
        <v>2.12</v>
      </c>
    </row>
    <row r="3953" spans="1:12">
      <c r="A3953" s="27" t="s">
        <v>2675</v>
      </c>
      <c r="B3953" s="27" t="s">
        <v>788</v>
      </c>
      <c r="C3953" s="27">
        <v>211379040</v>
      </c>
      <c r="D3953" s="27" t="s">
        <v>35</v>
      </c>
      <c r="E3953" s="27" t="s">
        <v>789</v>
      </c>
      <c r="F3953" s="27" t="s">
        <v>3086</v>
      </c>
      <c r="G3953" s="27"/>
      <c r="H3953" s="24">
        <v>32800</v>
      </c>
      <c r="I3953" s="25">
        <v>25800</v>
      </c>
      <c r="J3953" s="26">
        <v>2.5</v>
      </c>
      <c r="K3953" s="24">
        <v>24200</v>
      </c>
      <c r="L3953" s="26">
        <v>2.04</v>
      </c>
    </row>
    <row r="3954" spans="1:12">
      <c r="A3954" s="27" t="s">
        <v>2675</v>
      </c>
      <c r="B3954" s="27" t="s">
        <v>788</v>
      </c>
      <c r="C3954" s="27">
        <v>211379043</v>
      </c>
      <c r="D3954" s="27" t="s">
        <v>35</v>
      </c>
      <c r="E3954" s="27" t="s">
        <v>789</v>
      </c>
      <c r="F3954" s="27" t="s">
        <v>791</v>
      </c>
      <c r="G3954" s="27"/>
      <c r="H3954" s="24">
        <v>32800</v>
      </c>
      <c r="I3954" s="25">
        <v>25800</v>
      </c>
      <c r="J3954" s="26">
        <v>2.5</v>
      </c>
      <c r="K3954" s="24">
        <v>24200</v>
      </c>
      <c r="L3954" s="26">
        <v>2.04</v>
      </c>
    </row>
    <row r="3955" spans="1:12">
      <c r="A3955" s="27" t="s">
        <v>2675</v>
      </c>
      <c r="B3955" s="27" t="s">
        <v>788</v>
      </c>
      <c r="C3955" s="27">
        <v>211379045</v>
      </c>
      <c r="D3955" s="27" t="s">
        <v>35</v>
      </c>
      <c r="E3955" s="27" t="s">
        <v>789</v>
      </c>
      <c r="F3955" s="27" t="s">
        <v>794</v>
      </c>
      <c r="G3955" s="27"/>
      <c r="H3955" s="24">
        <v>32800</v>
      </c>
      <c r="I3955" s="25">
        <v>25800</v>
      </c>
      <c r="J3955" s="26">
        <v>2.5</v>
      </c>
      <c r="K3955" s="24">
        <v>24200</v>
      </c>
      <c r="L3955" s="26">
        <v>2.04</v>
      </c>
    </row>
    <row r="3956" spans="1:12">
      <c r="A3956" s="27" t="s">
        <v>2675</v>
      </c>
      <c r="B3956" s="27" t="s">
        <v>788</v>
      </c>
      <c r="C3956" s="27">
        <v>211379191</v>
      </c>
      <c r="D3956" s="27" t="s">
        <v>35</v>
      </c>
      <c r="E3956" s="27" t="s">
        <v>789</v>
      </c>
      <c r="F3956" s="27" t="s">
        <v>3088</v>
      </c>
      <c r="G3956" s="27"/>
      <c r="H3956" s="24">
        <v>31800</v>
      </c>
      <c r="I3956" s="25">
        <v>24800</v>
      </c>
      <c r="J3956" s="26">
        <v>2.52</v>
      </c>
      <c r="K3956" s="24">
        <v>23200</v>
      </c>
      <c r="L3956" s="26">
        <v>2.04</v>
      </c>
    </row>
    <row r="3957" spans="1:12">
      <c r="A3957" s="27" t="s">
        <v>2675</v>
      </c>
      <c r="B3957" s="27" t="s">
        <v>788</v>
      </c>
      <c r="C3957" s="27">
        <v>211379194</v>
      </c>
      <c r="D3957" s="27" t="s">
        <v>35</v>
      </c>
      <c r="E3957" s="27" t="s">
        <v>789</v>
      </c>
      <c r="F3957" s="27" t="s">
        <v>3088</v>
      </c>
      <c r="G3957" s="27"/>
      <c r="H3957" s="24">
        <v>31800</v>
      </c>
      <c r="I3957" s="25">
        <v>24800</v>
      </c>
      <c r="J3957" s="26">
        <v>2.52</v>
      </c>
      <c r="K3957" s="24">
        <v>23200</v>
      </c>
      <c r="L3957" s="26">
        <v>2.04</v>
      </c>
    </row>
    <row r="3958" spans="1:12">
      <c r="A3958" s="27" t="s">
        <v>2675</v>
      </c>
      <c r="B3958" s="27" t="s">
        <v>788</v>
      </c>
      <c r="C3958" s="27">
        <v>211379197</v>
      </c>
      <c r="D3958" s="27" t="s">
        <v>35</v>
      </c>
      <c r="E3958" s="27" t="s">
        <v>789</v>
      </c>
      <c r="F3958" s="27" t="s">
        <v>3088</v>
      </c>
      <c r="G3958" s="27"/>
      <c r="H3958" s="24">
        <v>31800</v>
      </c>
      <c r="I3958" s="25">
        <v>24800</v>
      </c>
      <c r="J3958" s="26">
        <v>2.52</v>
      </c>
      <c r="K3958" s="24">
        <v>23200</v>
      </c>
      <c r="L3958" s="26">
        <v>2.04</v>
      </c>
    </row>
    <row r="3959" spans="1:12">
      <c r="A3959" s="27" t="s">
        <v>2675</v>
      </c>
      <c r="B3959" s="27" t="s">
        <v>788</v>
      </c>
      <c r="C3959" s="27">
        <v>211379200</v>
      </c>
      <c r="D3959" s="27" t="s">
        <v>35</v>
      </c>
      <c r="E3959" s="27" t="s">
        <v>789</v>
      </c>
      <c r="F3959" s="27" t="s">
        <v>790</v>
      </c>
      <c r="G3959" s="27"/>
      <c r="H3959" s="24">
        <v>31800</v>
      </c>
      <c r="I3959" s="25">
        <v>24800</v>
      </c>
      <c r="J3959" s="26">
        <v>2.52</v>
      </c>
      <c r="K3959" s="24">
        <v>23200</v>
      </c>
      <c r="L3959" s="26">
        <v>2.04</v>
      </c>
    </row>
    <row r="3960" spans="1:12">
      <c r="A3960" s="27" t="s">
        <v>2675</v>
      </c>
      <c r="B3960" s="27" t="s">
        <v>788</v>
      </c>
      <c r="C3960" s="27">
        <v>211379203</v>
      </c>
      <c r="D3960" s="27" t="s">
        <v>35</v>
      </c>
      <c r="E3960" s="27" t="s">
        <v>789</v>
      </c>
      <c r="F3960" s="27" t="s">
        <v>790</v>
      </c>
      <c r="G3960" s="27"/>
      <c r="H3960" s="24">
        <v>31800</v>
      </c>
      <c r="I3960" s="25">
        <v>24800</v>
      </c>
      <c r="J3960" s="26">
        <v>2.52</v>
      </c>
      <c r="K3960" s="24">
        <v>23200</v>
      </c>
      <c r="L3960" s="26">
        <v>2.04</v>
      </c>
    </row>
    <row r="3961" spans="1:12">
      <c r="A3961" s="27" t="s">
        <v>2675</v>
      </c>
      <c r="B3961" s="27" t="s">
        <v>788</v>
      </c>
      <c r="C3961" s="27">
        <v>211379206</v>
      </c>
      <c r="D3961" s="27" t="s">
        <v>35</v>
      </c>
      <c r="E3961" s="27" t="s">
        <v>789</v>
      </c>
      <c r="F3961" s="27" t="s">
        <v>790</v>
      </c>
      <c r="G3961" s="27"/>
      <c r="H3961" s="24">
        <v>31800</v>
      </c>
      <c r="I3961" s="25">
        <v>24800</v>
      </c>
      <c r="J3961" s="26">
        <v>2.52</v>
      </c>
      <c r="K3961" s="24">
        <v>23200</v>
      </c>
      <c r="L3961" s="26">
        <v>2.04</v>
      </c>
    </row>
    <row r="3962" spans="1:12">
      <c r="A3962" s="27" t="s">
        <v>2675</v>
      </c>
      <c r="B3962" s="27" t="s">
        <v>788</v>
      </c>
      <c r="C3962" s="27">
        <v>211379475</v>
      </c>
      <c r="D3962" s="27" t="s">
        <v>35</v>
      </c>
      <c r="E3962" s="27" t="s">
        <v>789</v>
      </c>
      <c r="F3962" s="27" t="s">
        <v>3086</v>
      </c>
      <c r="G3962" s="27"/>
      <c r="H3962" s="24">
        <v>32400</v>
      </c>
      <c r="I3962" s="25">
        <v>25600</v>
      </c>
      <c r="J3962" s="26">
        <v>2.52</v>
      </c>
      <c r="K3962" s="24">
        <v>23800</v>
      </c>
      <c r="L3962" s="26">
        <v>2.04</v>
      </c>
    </row>
    <row r="3963" spans="1:12">
      <c r="A3963" s="27" t="s">
        <v>2675</v>
      </c>
      <c r="B3963" s="27" t="s">
        <v>788</v>
      </c>
      <c r="C3963" s="27">
        <v>211379478</v>
      </c>
      <c r="D3963" s="27" t="s">
        <v>35</v>
      </c>
      <c r="E3963" s="27" t="s">
        <v>789</v>
      </c>
      <c r="F3963" s="27" t="s">
        <v>791</v>
      </c>
      <c r="G3963" s="27"/>
      <c r="H3963" s="24">
        <v>32400</v>
      </c>
      <c r="I3963" s="25">
        <v>25600</v>
      </c>
      <c r="J3963" s="26">
        <v>2.52</v>
      </c>
      <c r="K3963" s="24">
        <v>23800</v>
      </c>
      <c r="L3963" s="26">
        <v>2.04</v>
      </c>
    </row>
    <row r="3964" spans="1:12">
      <c r="A3964" s="27" t="s">
        <v>2675</v>
      </c>
      <c r="B3964" s="27" t="s">
        <v>788</v>
      </c>
      <c r="C3964" s="27">
        <v>211379481</v>
      </c>
      <c r="D3964" s="27" t="s">
        <v>35</v>
      </c>
      <c r="E3964" s="27" t="s">
        <v>789</v>
      </c>
      <c r="F3964" s="27" t="s">
        <v>794</v>
      </c>
      <c r="G3964" s="27"/>
      <c r="H3964" s="24">
        <v>32400</v>
      </c>
      <c r="I3964" s="25">
        <v>25600</v>
      </c>
      <c r="J3964" s="26">
        <v>2.52</v>
      </c>
      <c r="K3964" s="24">
        <v>23800</v>
      </c>
      <c r="L3964" s="26">
        <v>2.04</v>
      </c>
    </row>
    <row r="3965" spans="1:12">
      <c r="A3965" s="27" t="s">
        <v>2675</v>
      </c>
      <c r="B3965" s="27" t="s">
        <v>788</v>
      </c>
      <c r="C3965" s="27">
        <v>211379573</v>
      </c>
      <c r="D3965" s="27" t="s">
        <v>35</v>
      </c>
      <c r="E3965" s="27" t="s">
        <v>789</v>
      </c>
      <c r="F3965" s="27" t="s">
        <v>2683</v>
      </c>
      <c r="G3965" s="27"/>
      <c r="H3965" s="24">
        <v>33200</v>
      </c>
      <c r="I3965" s="25">
        <v>25800</v>
      </c>
      <c r="J3965" s="26">
        <v>2.54</v>
      </c>
      <c r="K3965" s="24">
        <v>24400</v>
      </c>
      <c r="L3965" s="26">
        <v>2.08</v>
      </c>
    </row>
    <row r="3966" spans="1:12">
      <c r="A3966" s="27" t="s">
        <v>2675</v>
      </c>
      <c r="B3966" s="27" t="s">
        <v>788</v>
      </c>
      <c r="C3966" s="27">
        <v>211379576</v>
      </c>
      <c r="D3966" s="27" t="s">
        <v>35</v>
      </c>
      <c r="E3966" s="27" t="s">
        <v>789</v>
      </c>
      <c r="F3966" s="27" t="s">
        <v>2683</v>
      </c>
      <c r="G3966" s="27"/>
      <c r="H3966" s="24">
        <v>33200</v>
      </c>
      <c r="I3966" s="25">
        <v>25800</v>
      </c>
      <c r="J3966" s="26">
        <v>2.54</v>
      </c>
      <c r="K3966" s="24">
        <v>24400</v>
      </c>
      <c r="L3966" s="26">
        <v>2.08</v>
      </c>
    </row>
    <row r="3967" spans="1:12">
      <c r="A3967" s="27" t="s">
        <v>2675</v>
      </c>
      <c r="B3967" s="27" t="s">
        <v>788</v>
      </c>
      <c r="C3967" s="27">
        <v>211379579</v>
      </c>
      <c r="D3967" s="27" t="s">
        <v>35</v>
      </c>
      <c r="E3967" s="27" t="s">
        <v>789</v>
      </c>
      <c r="F3967" s="27" t="s">
        <v>3085</v>
      </c>
      <c r="G3967" s="27"/>
      <c r="H3967" s="24">
        <v>33200</v>
      </c>
      <c r="I3967" s="25">
        <v>25800</v>
      </c>
      <c r="J3967" s="26">
        <v>2.54</v>
      </c>
      <c r="K3967" s="24">
        <v>24400</v>
      </c>
      <c r="L3967" s="26">
        <v>2.08</v>
      </c>
    </row>
    <row r="3968" spans="1:12">
      <c r="A3968" s="27" t="s">
        <v>2675</v>
      </c>
      <c r="B3968" s="27" t="s">
        <v>788</v>
      </c>
      <c r="C3968" s="27">
        <v>211379582</v>
      </c>
      <c r="D3968" s="27" t="s">
        <v>35</v>
      </c>
      <c r="E3968" s="27" t="s">
        <v>789</v>
      </c>
      <c r="F3968" s="27" t="s">
        <v>3085</v>
      </c>
      <c r="G3968" s="27"/>
      <c r="H3968" s="24">
        <v>33200</v>
      </c>
      <c r="I3968" s="25">
        <v>25800</v>
      </c>
      <c r="J3968" s="26">
        <v>2.54</v>
      </c>
      <c r="K3968" s="24">
        <v>24400</v>
      </c>
      <c r="L3968" s="26">
        <v>2.08</v>
      </c>
    </row>
    <row r="3969" spans="1:12">
      <c r="A3969" s="27" t="s">
        <v>2675</v>
      </c>
      <c r="B3969" s="27" t="s">
        <v>788</v>
      </c>
      <c r="C3969" s="27">
        <v>211379877</v>
      </c>
      <c r="D3969" s="27" t="s">
        <v>35</v>
      </c>
      <c r="E3969" s="27" t="s">
        <v>789</v>
      </c>
      <c r="F3969" s="27" t="s">
        <v>2678</v>
      </c>
      <c r="G3969" s="27"/>
      <c r="H3969" s="24">
        <v>31800</v>
      </c>
      <c r="I3969" s="25">
        <v>24800</v>
      </c>
      <c r="J3969" s="26">
        <v>2.52</v>
      </c>
      <c r="K3969" s="24">
        <v>23200</v>
      </c>
      <c r="L3969" s="26">
        <v>2.04</v>
      </c>
    </row>
    <row r="3970" spans="1:12">
      <c r="A3970" s="27" t="s">
        <v>2675</v>
      </c>
      <c r="B3970" s="27" t="s">
        <v>788</v>
      </c>
      <c r="C3970" s="27">
        <v>211379881</v>
      </c>
      <c r="D3970" s="27" t="s">
        <v>35</v>
      </c>
      <c r="E3970" s="27" t="s">
        <v>789</v>
      </c>
      <c r="F3970" s="27" t="s">
        <v>2678</v>
      </c>
      <c r="G3970" s="27"/>
      <c r="H3970" s="24">
        <v>31800</v>
      </c>
      <c r="I3970" s="25">
        <v>24800</v>
      </c>
      <c r="J3970" s="26">
        <v>2.52</v>
      </c>
      <c r="K3970" s="24">
        <v>23200</v>
      </c>
      <c r="L3970" s="26">
        <v>2.04</v>
      </c>
    </row>
    <row r="3971" spans="1:12">
      <c r="A3971" s="27" t="s">
        <v>2675</v>
      </c>
      <c r="B3971" s="27" t="s">
        <v>788</v>
      </c>
      <c r="C3971" s="27">
        <v>211379884</v>
      </c>
      <c r="D3971" s="27" t="s">
        <v>35</v>
      </c>
      <c r="E3971" s="27" t="s">
        <v>789</v>
      </c>
      <c r="F3971" s="27" t="s">
        <v>3087</v>
      </c>
      <c r="G3971" s="27"/>
      <c r="H3971" s="24">
        <v>31800</v>
      </c>
      <c r="I3971" s="25">
        <v>24800</v>
      </c>
      <c r="J3971" s="26">
        <v>2.52</v>
      </c>
      <c r="K3971" s="24">
        <v>23200</v>
      </c>
      <c r="L3971" s="26">
        <v>2.04</v>
      </c>
    </row>
    <row r="3972" spans="1:12">
      <c r="A3972" s="27" t="s">
        <v>2675</v>
      </c>
      <c r="B3972" s="27" t="s">
        <v>788</v>
      </c>
      <c r="C3972" s="27">
        <v>211379887</v>
      </c>
      <c r="D3972" s="27" t="s">
        <v>35</v>
      </c>
      <c r="E3972" s="27" t="s">
        <v>789</v>
      </c>
      <c r="F3972" s="27" t="s">
        <v>3087</v>
      </c>
      <c r="G3972" s="27"/>
      <c r="H3972" s="24">
        <v>31800</v>
      </c>
      <c r="I3972" s="25">
        <v>24800</v>
      </c>
      <c r="J3972" s="26">
        <v>2.52</v>
      </c>
      <c r="K3972" s="24">
        <v>23200</v>
      </c>
      <c r="L3972" s="26">
        <v>2.04</v>
      </c>
    </row>
    <row r="3973" spans="1:12">
      <c r="A3973" s="27" t="s">
        <v>2675</v>
      </c>
      <c r="B3973" s="27" t="s">
        <v>788</v>
      </c>
      <c r="C3973" s="27">
        <v>211379929</v>
      </c>
      <c r="D3973" s="27" t="s">
        <v>35</v>
      </c>
      <c r="E3973" s="27" t="s">
        <v>789</v>
      </c>
      <c r="F3973" s="27" t="s">
        <v>2678</v>
      </c>
      <c r="G3973" s="27"/>
      <c r="H3973" s="24">
        <v>31600</v>
      </c>
      <c r="I3973" s="25">
        <v>24800</v>
      </c>
      <c r="J3973" s="26">
        <v>2.5</v>
      </c>
      <c r="K3973" s="24">
        <v>23200</v>
      </c>
      <c r="L3973" s="26">
        <v>2.02</v>
      </c>
    </row>
    <row r="3974" spans="1:12">
      <c r="A3974" s="27" t="s">
        <v>2675</v>
      </c>
      <c r="B3974" s="27" t="s">
        <v>788</v>
      </c>
      <c r="C3974" s="27">
        <v>211379932</v>
      </c>
      <c r="D3974" s="27" t="s">
        <v>35</v>
      </c>
      <c r="E3974" s="27" t="s">
        <v>789</v>
      </c>
      <c r="F3974" s="27" t="s">
        <v>2678</v>
      </c>
      <c r="G3974" s="27"/>
      <c r="H3974" s="24">
        <v>31600</v>
      </c>
      <c r="I3974" s="25">
        <v>24800</v>
      </c>
      <c r="J3974" s="26">
        <v>2.5</v>
      </c>
      <c r="K3974" s="24">
        <v>23200</v>
      </c>
      <c r="L3974" s="26">
        <v>2.02</v>
      </c>
    </row>
    <row r="3975" spans="1:12">
      <c r="A3975" s="27" t="s">
        <v>2675</v>
      </c>
      <c r="B3975" s="27" t="s">
        <v>788</v>
      </c>
      <c r="C3975" s="27">
        <v>211379935</v>
      </c>
      <c r="D3975" s="27" t="s">
        <v>35</v>
      </c>
      <c r="E3975" s="27" t="s">
        <v>789</v>
      </c>
      <c r="F3975" s="27" t="s">
        <v>3087</v>
      </c>
      <c r="G3975" s="27"/>
      <c r="H3975" s="24">
        <v>31600</v>
      </c>
      <c r="I3975" s="25">
        <v>24800</v>
      </c>
      <c r="J3975" s="26">
        <v>2.5</v>
      </c>
      <c r="K3975" s="24">
        <v>23200</v>
      </c>
      <c r="L3975" s="26">
        <v>2.02</v>
      </c>
    </row>
    <row r="3976" spans="1:12">
      <c r="A3976" s="27" t="s">
        <v>2675</v>
      </c>
      <c r="B3976" s="27" t="s">
        <v>788</v>
      </c>
      <c r="C3976" s="27">
        <v>211379937</v>
      </c>
      <c r="D3976" s="27" t="s">
        <v>35</v>
      </c>
      <c r="E3976" s="27" t="s">
        <v>789</v>
      </c>
      <c r="F3976" s="27" t="s">
        <v>3087</v>
      </c>
      <c r="G3976" s="27"/>
      <c r="H3976" s="24">
        <v>31600</v>
      </c>
      <c r="I3976" s="25">
        <v>24800</v>
      </c>
      <c r="J3976" s="26">
        <v>2.5</v>
      </c>
      <c r="K3976" s="24">
        <v>23200</v>
      </c>
      <c r="L3976" s="26">
        <v>2.02</v>
      </c>
    </row>
    <row r="3977" spans="1:12">
      <c r="A3977" s="27" t="s">
        <v>2675</v>
      </c>
      <c r="B3977" s="27" t="s">
        <v>788</v>
      </c>
      <c r="C3977" s="27">
        <v>211379952</v>
      </c>
      <c r="D3977" s="27" t="s">
        <v>35</v>
      </c>
      <c r="E3977" s="27" t="s">
        <v>789</v>
      </c>
      <c r="F3977" s="27" t="s">
        <v>2683</v>
      </c>
      <c r="G3977" s="27"/>
      <c r="H3977" s="24">
        <v>32400</v>
      </c>
      <c r="I3977" s="25">
        <v>25400</v>
      </c>
      <c r="J3977" s="26">
        <v>2.56</v>
      </c>
      <c r="K3977" s="24">
        <v>23600</v>
      </c>
      <c r="L3977" s="26">
        <v>2.08</v>
      </c>
    </row>
    <row r="3978" spans="1:12">
      <c r="A3978" s="27" t="s">
        <v>2675</v>
      </c>
      <c r="B3978" s="27" t="s">
        <v>788</v>
      </c>
      <c r="C3978" s="27">
        <v>211379954</v>
      </c>
      <c r="D3978" s="27" t="s">
        <v>35</v>
      </c>
      <c r="E3978" s="27" t="s">
        <v>789</v>
      </c>
      <c r="F3978" s="27" t="s">
        <v>2683</v>
      </c>
      <c r="G3978" s="27"/>
      <c r="H3978" s="24">
        <v>32400</v>
      </c>
      <c r="I3978" s="25">
        <v>25400</v>
      </c>
      <c r="J3978" s="26">
        <v>2.56</v>
      </c>
      <c r="K3978" s="24">
        <v>23600</v>
      </c>
      <c r="L3978" s="26">
        <v>2.08</v>
      </c>
    </row>
    <row r="3979" spans="1:12">
      <c r="A3979" s="27" t="s">
        <v>2675</v>
      </c>
      <c r="B3979" s="27" t="s">
        <v>788</v>
      </c>
      <c r="C3979" s="27">
        <v>211379957</v>
      </c>
      <c r="D3979" s="27" t="s">
        <v>35</v>
      </c>
      <c r="E3979" s="27" t="s">
        <v>789</v>
      </c>
      <c r="F3979" s="27" t="s">
        <v>3085</v>
      </c>
      <c r="G3979" s="27"/>
      <c r="H3979" s="24">
        <v>32400</v>
      </c>
      <c r="I3979" s="25">
        <v>25400</v>
      </c>
      <c r="J3979" s="26">
        <v>2.56</v>
      </c>
      <c r="K3979" s="24">
        <v>23600</v>
      </c>
      <c r="L3979" s="26">
        <v>2.08</v>
      </c>
    </row>
    <row r="3980" spans="1:12">
      <c r="A3980" s="27" t="s">
        <v>2675</v>
      </c>
      <c r="B3980" s="27" t="s">
        <v>788</v>
      </c>
      <c r="C3980" s="27">
        <v>211379960</v>
      </c>
      <c r="D3980" s="27" t="s">
        <v>35</v>
      </c>
      <c r="E3980" s="27" t="s">
        <v>789</v>
      </c>
      <c r="F3980" s="27" t="s">
        <v>3085</v>
      </c>
      <c r="G3980" s="27"/>
      <c r="H3980" s="24">
        <v>32400</v>
      </c>
      <c r="I3980" s="25">
        <v>25400</v>
      </c>
      <c r="J3980" s="26">
        <v>2.56</v>
      </c>
      <c r="K3980" s="24">
        <v>23600</v>
      </c>
      <c r="L3980" s="26">
        <v>2.08</v>
      </c>
    </row>
    <row r="3981" spans="1:12">
      <c r="A3981" s="27" t="s">
        <v>2675</v>
      </c>
      <c r="B3981" s="27" t="s">
        <v>788</v>
      </c>
      <c r="C3981" s="27">
        <v>211380010</v>
      </c>
      <c r="D3981" s="27" t="s">
        <v>35</v>
      </c>
      <c r="E3981" s="27" t="s">
        <v>789</v>
      </c>
      <c r="F3981" s="27" t="s">
        <v>2678</v>
      </c>
      <c r="G3981" s="27"/>
      <c r="H3981" s="24">
        <v>31600</v>
      </c>
      <c r="I3981" s="25">
        <v>24800</v>
      </c>
      <c r="J3981" s="26">
        <v>2.52</v>
      </c>
      <c r="K3981" s="24">
        <v>23000</v>
      </c>
      <c r="L3981" s="26">
        <v>2.02</v>
      </c>
    </row>
    <row r="3982" spans="1:12">
      <c r="A3982" s="27" t="s">
        <v>2675</v>
      </c>
      <c r="B3982" s="27" t="s">
        <v>788</v>
      </c>
      <c r="C3982" s="27">
        <v>211380013</v>
      </c>
      <c r="D3982" s="27" t="s">
        <v>35</v>
      </c>
      <c r="E3982" s="27" t="s">
        <v>789</v>
      </c>
      <c r="F3982" s="27" t="s">
        <v>2678</v>
      </c>
      <c r="G3982" s="27"/>
      <c r="H3982" s="24">
        <v>31600</v>
      </c>
      <c r="I3982" s="25">
        <v>24800</v>
      </c>
      <c r="J3982" s="26">
        <v>2.52</v>
      </c>
      <c r="K3982" s="24">
        <v>23000</v>
      </c>
      <c r="L3982" s="26">
        <v>2.02</v>
      </c>
    </row>
    <row r="3983" spans="1:12">
      <c r="A3983" s="27" t="s">
        <v>2675</v>
      </c>
      <c r="B3983" s="27" t="s">
        <v>788</v>
      </c>
      <c r="C3983" s="27">
        <v>211380016</v>
      </c>
      <c r="D3983" s="27" t="s">
        <v>35</v>
      </c>
      <c r="E3983" s="27" t="s">
        <v>789</v>
      </c>
      <c r="F3983" s="27" t="s">
        <v>3087</v>
      </c>
      <c r="G3983" s="27"/>
      <c r="H3983" s="24">
        <v>31600</v>
      </c>
      <c r="I3983" s="25">
        <v>24800</v>
      </c>
      <c r="J3983" s="26">
        <v>2.52</v>
      </c>
      <c r="K3983" s="24">
        <v>23000</v>
      </c>
      <c r="L3983" s="26">
        <v>2.02</v>
      </c>
    </row>
    <row r="3984" spans="1:12">
      <c r="A3984" s="27" t="s">
        <v>2675</v>
      </c>
      <c r="B3984" s="27" t="s">
        <v>788</v>
      </c>
      <c r="C3984" s="27">
        <v>211380019</v>
      </c>
      <c r="D3984" s="27" t="s">
        <v>35</v>
      </c>
      <c r="E3984" s="27" t="s">
        <v>789</v>
      </c>
      <c r="F3984" s="27" t="s">
        <v>3087</v>
      </c>
      <c r="G3984" s="27"/>
      <c r="H3984" s="24">
        <v>31600</v>
      </c>
      <c r="I3984" s="25">
        <v>24800</v>
      </c>
      <c r="J3984" s="26">
        <v>2.52</v>
      </c>
      <c r="K3984" s="24">
        <v>23000</v>
      </c>
      <c r="L3984" s="26">
        <v>2.02</v>
      </c>
    </row>
    <row r="3985" spans="1:12">
      <c r="A3985" s="27" t="s">
        <v>2675</v>
      </c>
      <c r="B3985" s="27" t="s">
        <v>788</v>
      </c>
      <c r="C3985" s="27">
        <v>211380034</v>
      </c>
      <c r="D3985" s="27" t="s">
        <v>35</v>
      </c>
      <c r="E3985" s="27" t="s">
        <v>789</v>
      </c>
      <c r="F3985" s="27" t="s">
        <v>2683</v>
      </c>
      <c r="G3985" s="27"/>
      <c r="H3985" s="24">
        <v>32200</v>
      </c>
      <c r="I3985" s="25">
        <v>25200</v>
      </c>
      <c r="J3985" s="26">
        <v>2.56</v>
      </c>
      <c r="K3985" s="24">
        <v>23400</v>
      </c>
      <c r="L3985" s="26">
        <v>2.06</v>
      </c>
    </row>
    <row r="3986" spans="1:12">
      <c r="A3986" s="27" t="s">
        <v>2675</v>
      </c>
      <c r="B3986" s="27" t="s">
        <v>788</v>
      </c>
      <c r="C3986" s="27">
        <v>211380037</v>
      </c>
      <c r="D3986" s="27" t="s">
        <v>35</v>
      </c>
      <c r="E3986" s="27" t="s">
        <v>789</v>
      </c>
      <c r="F3986" s="27" t="s">
        <v>2683</v>
      </c>
      <c r="G3986" s="27"/>
      <c r="H3986" s="24">
        <v>32200</v>
      </c>
      <c r="I3986" s="25">
        <v>25200</v>
      </c>
      <c r="J3986" s="26">
        <v>2.56</v>
      </c>
      <c r="K3986" s="24">
        <v>23400</v>
      </c>
      <c r="L3986" s="26">
        <v>2.06</v>
      </c>
    </row>
    <row r="3987" spans="1:12">
      <c r="A3987" s="27" t="s">
        <v>2675</v>
      </c>
      <c r="B3987" s="27" t="s">
        <v>788</v>
      </c>
      <c r="C3987" s="27">
        <v>211380040</v>
      </c>
      <c r="D3987" s="27" t="s">
        <v>35</v>
      </c>
      <c r="E3987" s="27" t="s">
        <v>789</v>
      </c>
      <c r="F3987" s="27" t="s">
        <v>3085</v>
      </c>
      <c r="G3987" s="27"/>
      <c r="H3987" s="24">
        <v>32200</v>
      </c>
      <c r="I3987" s="25">
        <v>25200</v>
      </c>
      <c r="J3987" s="26">
        <v>2.56</v>
      </c>
      <c r="K3987" s="24">
        <v>23400</v>
      </c>
      <c r="L3987" s="26">
        <v>2.06</v>
      </c>
    </row>
    <row r="3988" spans="1:12">
      <c r="A3988" s="27" t="s">
        <v>2675</v>
      </c>
      <c r="B3988" s="27" t="s">
        <v>788</v>
      </c>
      <c r="C3988" s="27">
        <v>211380043</v>
      </c>
      <c r="D3988" s="27" t="s">
        <v>35</v>
      </c>
      <c r="E3988" s="27" t="s">
        <v>789</v>
      </c>
      <c r="F3988" s="27" t="s">
        <v>3085</v>
      </c>
      <c r="G3988" s="27"/>
      <c r="H3988" s="24">
        <v>32200</v>
      </c>
      <c r="I3988" s="25">
        <v>25200</v>
      </c>
      <c r="J3988" s="26">
        <v>2.56</v>
      </c>
      <c r="K3988" s="24">
        <v>23400</v>
      </c>
      <c r="L3988" s="26">
        <v>2.06</v>
      </c>
    </row>
    <row r="3989" spans="1:12">
      <c r="A3989" s="27" t="s">
        <v>2675</v>
      </c>
      <c r="B3989" s="27" t="s">
        <v>788</v>
      </c>
      <c r="C3989" s="27">
        <v>211380214</v>
      </c>
      <c r="D3989" s="27" t="s">
        <v>35</v>
      </c>
      <c r="E3989" s="27" t="s">
        <v>789</v>
      </c>
      <c r="F3989" s="27" t="s">
        <v>3099</v>
      </c>
      <c r="G3989" s="27"/>
      <c r="H3989" s="24">
        <v>32600</v>
      </c>
      <c r="I3989" s="25">
        <v>25400</v>
      </c>
      <c r="J3989" s="26">
        <v>2.6</v>
      </c>
      <c r="K3989" s="24">
        <v>23800</v>
      </c>
      <c r="L3989" s="26">
        <v>2.12</v>
      </c>
    </row>
    <row r="3990" spans="1:12">
      <c r="A3990" s="27" t="s">
        <v>2675</v>
      </c>
      <c r="B3990" s="27" t="s">
        <v>788</v>
      </c>
      <c r="C3990" s="27">
        <v>211380216</v>
      </c>
      <c r="D3990" s="27" t="s">
        <v>35</v>
      </c>
      <c r="E3990" s="27" t="s">
        <v>789</v>
      </c>
      <c r="F3990" s="27" t="s">
        <v>3100</v>
      </c>
      <c r="G3990" s="27"/>
      <c r="H3990" s="24">
        <v>32600</v>
      </c>
      <c r="I3990" s="25">
        <v>25400</v>
      </c>
      <c r="J3990" s="26">
        <v>2.6</v>
      </c>
      <c r="K3990" s="24">
        <v>23800</v>
      </c>
      <c r="L3990" s="26">
        <v>2.12</v>
      </c>
    </row>
    <row r="3991" spans="1:12">
      <c r="A3991" s="27" t="s">
        <v>2675</v>
      </c>
      <c r="B3991" s="27" t="s">
        <v>788</v>
      </c>
      <c r="C3991" s="27">
        <v>211380219</v>
      </c>
      <c r="D3991" s="27" t="s">
        <v>35</v>
      </c>
      <c r="E3991" s="27" t="s">
        <v>789</v>
      </c>
      <c r="F3991" s="27" t="s">
        <v>3101</v>
      </c>
      <c r="G3991" s="27"/>
      <c r="H3991" s="24">
        <v>32600</v>
      </c>
      <c r="I3991" s="25">
        <v>25400</v>
      </c>
      <c r="J3991" s="26">
        <v>2.6</v>
      </c>
      <c r="K3991" s="24">
        <v>23800</v>
      </c>
      <c r="L3991" s="26">
        <v>2.12</v>
      </c>
    </row>
    <row r="3992" spans="1:12">
      <c r="A3992" s="27" t="s">
        <v>2675</v>
      </c>
      <c r="B3992" s="27" t="s">
        <v>788</v>
      </c>
      <c r="C3992" s="27">
        <v>211380224</v>
      </c>
      <c r="D3992" s="27" t="s">
        <v>35</v>
      </c>
      <c r="E3992" s="27" t="s">
        <v>789</v>
      </c>
      <c r="F3992" s="27" t="s">
        <v>3102</v>
      </c>
      <c r="G3992" s="27"/>
      <c r="H3992" s="24">
        <v>32200</v>
      </c>
      <c r="I3992" s="25">
        <v>25200</v>
      </c>
      <c r="J3992" s="26">
        <v>2.6</v>
      </c>
      <c r="K3992" s="24">
        <v>23400</v>
      </c>
      <c r="L3992" s="26">
        <v>2.08</v>
      </c>
    </row>
    <row r="3993" spans="1:12">
      <c r="A3993" s="27" t="s">
        <v>3653</v>
      </c>
      <c r="B3993" s="27"/>
      <c r="C3993" s="27">
        <v>204580064</v>
      </c>
      <c r="D3993" s="27" t="s">
        <v>17</v>
      </c>
      <c r="E3993" s="27" t="s">
        <v>3654</v>
      </c>
      <c r="F3993" s="27" t="s">
        <v>3655</v>
      </c>
      <c r="G3993" s="27" t="s">
        <v>2699</v>
      </c>
      <c r="H3993" s="24">
        <v>13000</v>
      </c>
      <c r="I3993" s="25">
        <v>7500</v>
      </c>
      <c r="J3993" s="26">
        <v>2.71</v>
      </c>
      <c r="K3993" s="24">
        <v>7823</v>
      </c>
      <c r="L3993" s="26">
        <v>2.12</v>
      </c>
    </row>
    <row r="3994" spans="1:12">
      <c r="A3994" s="27" t="s">
        <v>3653</v>
      </c>
      <c r="B3994" s="27"/>
      <c r="C3994" s="27">
        <v>204580063</v>
      </c>
      <c r="D3994" s="27" t="s">
        <v>17</v>
      </c>
      <c r="E3994" s="27" t="s">
        <v>3656</v>
      </c>
      <c r="F3994" s="27" t="s">
        <v>3657</v>
      </c>
      <c r="G3994" s="27" t="s">
        <v>2699</v>
      </c>
      <c r="H3994" s="24">
        <v>19000</v>
      </c>
      <c r="I3994" s="25">
        <v>11600</v>
      </c>
      <c r="J3994" s="26">
        <v>2.7</v>
      </c>
      <c r="K3994" s="26">
        <v>12730</v>
      </c>
      <c r="L3994" s="26">
        <v>2.16</v>
      </c>
    </row>
  </sheetData>
  <autoFilter ref="A3:L3994" xr:uid="{1573647F-7425-4AF1-BFE3-02759AC180BC}"/>
  <mergeCells count="2">
    <mergeCell ref="A1:C1"/>
    <mergeCell ref="D1:H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F0B38-AD2A-425B-BAFA-A45BA0EAE98F}">
  <dimension ref="A1:L1792"/>
  <sheetViews>
    <sheetView showGridLines="0" zoomScale="90" zoomScaleNormal="90" workbookViewId="0">
      <pane ySplit="3" topLeftCell="A4" activePane="bottomLeft" state="frozen"/>
      <selection pane="bottomLeft" sqref="A1:C1"/>
    </sheetView>
  </sheetViews>
  <sheetFormatPr defaultColWidth="14.42578125" defaultRowHeight="12.6"/>
  <cols>
    <col min="1" max="2" width="33.42578125" style="1" customWidth="1"/>
    <col min="3" max="3" width="23.28515625" style="1" customWidth="1"/>
    <col min="4" max="4" width="23.28515625" style="9" customWidth="1"/>
    <col min="5" max="7" width="23.28515625" style="1" customWidth="1"/>
    <col min="8" max="11" width="23" style="10" customWidth="1"/>
    <col min="12" max="12" width="23" style="15" customWidth="1"/>
    <col min="13" max="16384" width="14.42578125" style="1"/>
  </cols>
  <sheetData>
    <row r="1" spans="1:12" ht="43.5" customHeight="1">
      <c r="A1" s="186" t="s">
        <v>0</v>
      </c>
      <c r="B1" s="186"/>
      <c r="C1" s="186"/>
      <c r="D1" s="187" t="s">
        <v>1</v>
      </c>
      <c r="E1" s="187"/>
      <c r="F1" s="187"/>
      <c r="G1" s="187"/>
      <c r="H1" s="187"/>
      <c r="L1" s="10"/>
    </row>
    <row r="2" spans="1:12" ht="15.6">
      <c r="A2" s="11" t="s">
        <v>3658</v>
      </c>
      <c r="D2" s="188"/>
      <c r="E2" s="188"/>
      <c r="F2" s="188"/>
      <c r="G2" s="188"/>
      <c r="H2" s="188"/>
      <c r="L2" s="10"/>
    </row>
    <row r="3" spans="1:12" s="10" customFormat="1" ht="34.5" customHeight="1">
      <c r="A3" s="13" t="s">
        <v>3</v>
      </c>
      <c r="B3" s="12" t="s">
        <v>4</v>
      </c>
      <c r="C3" s="12" t="s">
        <v>5</v>
      </c>
      <c r="D3" s="12" t="s">
        <v>6</v>
      </c>
      <c r="E3" s="12" t="s">
        <v>7</v>
      </c>
      <c r="F3" s="12" t="s">
        <v>8</v>
      </c>
      <c r="G3" s="12" t="s">
        <v>9</v>
      </c>
      <c r="H3" s="12" t="s">
        <v>10</v>
      </c>
      <c r="I3" s="12" t="s">
        <v>11</v>
      </c>
      <c r="J3" s="12" t="s">
        <v>12</v>
      </c>
      <c r="K3" s="14" t="s">
        <v>13</v>
      </c>
      <c r="L3" s="12" t="s">
        <v>14</v>
      </c>
    </row>
    <row r="4" spans="1:12" s="37" customFormat="1" ht="15.75" customHeight="1">
      <c r="A4" s="31" t="s">
        <v>117</v>
      </c>
      <c r="B4" s="31" t="s">
        <v>137</v>
      </c>
      <c r="C4" s="31">
        <v>201863350</v>
      </c>
      <c r="D4" s="32" t="s">
        <v>17</v>
      </c>
      <c r="E4" s="31" t="s">
        <v>138</v>
      </c>
      <c r="F4" s="31" t="s">
        <v>139</v>
      </c>
      <c r="G4" s="31" t="s">
        <v>2699</v>
      </c>
      <c r="H4" s="24">
        <v>11000</v>
      </c>
      <c r="I4" s="34">
        <v>6800</v>
      </c>
      <c r="J4" s="175">
        <v>2.66</v>
      </c>
      <c r="K4" s="24">
        <v>12976</v>
      </c>
      <c r="L4" s="175">
        <v>2.09</v>
      </c>
    </row>
    <row r="5" spans="1:12" s="37" customFormat="1" ht="15.75" customHeight="1">
      <c r="A5" s="31" t="s">
        <v>117</v>
      </c>
      <c r="B5" s="31" t="s">
        <v>137</v>
      </c>
      <c r="C5" s="31">
        <v>201863352</v>
      </c>
      <c r="D5" s="32" t="s">
        <v>17</v>
      </c>
      <c r="E5" s="31" t="s">
        <v>2700</v>
      </c>
      <c r="F5" s="31" t="s">
        <v>2701</v>
      </c>
      <c r="G5" s="31" t="s">
        <v>2699</v>
      </c>
      <c r="H5" s="24">
        <v>19800</v>
      </c>
      <c r="I5" s="34">
        <v>12400</v>
      </c>
      <c r="J5" s="175">
        <v>2.5099999999999998</v>
      </c>
      <c r="K5" s="24">
        <v>21500</v>
      </c>
      <c r="L5" s="175">
        <v>2.0299999999999998</v>
      </c>
    </row>
    <row r="6" spans="1:12" s="37" customFormat="1" ht="15.75" customHeight="1">
      <c r="A6" s="31" t="s">
        <v>117</v>
      </c>
      <c r="B6" s="31" t="s">
        <v>137</v>
      </c>
      <c r="C6" s="31">
        <v>201863351</v>
      </c>
      <c r="D6" s="32" t="s">
        <v>17</v>
      </c>
      <c r="E6" s="31" t="s">
        <v>140</v>
      </c>
      <c r="F6" s="31" t="s">
        <v>141</v>
      </c>
      <c r="G6" s="31" t="s">
        <v>2699</v>
      </c>
      <c r="H6" s="24">
        <v>13000</v>
      </c>
      <c r="I6" s="34">
        <v>7100</v>
      </c>
      <c r="J6" s="175">
        <v>2.81</v>
      </c>
      <c r="K6" s="24">
        <v>8000</v>
      </c>
      <c r="L6" s="175">
        <v>2.73</v>
      </c>
    </row>
    <row r="7" spans="1:12" s="37" customFormat="1" ht="15.75" customHeight="1">
      <c r="A7" s="31" t="s">
        <v>117</v>
      </c>
      <c r="B7" s="31" t="s">
        <v>137</v>
      </c>
      <c r="C7" s="31">
        <v>201863353</v>
      </c>
      <c r="D7" s="32" t="s">
        <v>17</v>
      </c>
      <c r="E7" s="31" t="s">
        <v>2702</v>
      </c>
      <c r="F7" s="31" t="s">
        <v>2703</v>
      </c>
      <c r="G7" s="31" t="s">
        <v>2699</v>
      </c>
      <c r="H7" s="24">
        <v>23000</v>
      </c>
      <c r="I7" s="34">
        <v>14600</v>
      </c>
      <c r="J7" s="175">
        <v>2.73</v>
      </c>
      <c r="K7" s="24">
        <v>22553</v>
      </c>
      <c r="L7" s="175">
        <v>2.0699999999999998</v>
      </c>
    </row>
    <row r="8" spans="1:12" s="37" customFormat="1" ht="15.75" customHeight="1">
      <c r="A8" s="89" t="s">
        <v>117</v>
      </c>
      <c r="B8" s="89" t="s">
        <v>118</v>
      </c>
      <c r="C8" s="89">
        <v>202110484</v>
      </c>
      <c r="D8" s="182" t="s">
        <v>17</v>
      </c>
      <c r="E8" s="89" t="s">
        <v>121</v>
      </c>
      <c r="F8" s="89" t="s">
        <v>127</v>
      </c>
      <c r="G8" s="89" t="s">
        <v>2699</v>
      </c>
      <c r="H8" s="183">
        <v>12200</v>
      </c>
      <c r="I8" s="183">
        <v>8100</v>
      </c>
      <c r="J8" s="183">
        <v>3.21</v>
      </c>
      <c r="K8" s="183">
        <v>8000</v>
      </c>
      <c r="L8" s="183">
        <v>2.73</v>
      </c>
    </row>
    <row r="9" spans="1:12" s="37" customFormat="1" ht="15.75" customHeight="1">
      <c r="A9" s="89" t="s">
        <v>117</v>
      </c>
      <c r="B9" s="89" t="s">
        <v>2704</v>
      </c>
      <c r="C9" s="89">
        <v>202110503</v>
      </c>
      <c r="D9" s="182" t="s">
        <v>44</v>
      </c>
      <c r="E9" s="89" t="s">
        <v>2705</v>
      </c>
      <c r="F9" s="89"/>
      <c r="G9" s="89" t="s">
        <v>2706</v>
      </c>
      <c r="H9" s="183">
        <v>42500</v>
      </c>
      <c r="I9" s="183">
        <v>26500</v>
      </c>
      <c r="J9" s="183">
        <v>2.88</v>
      </c>
      <c r="K9" s="183">
        <v>21356</v>
      </c>
      <c r="L9" s="183">
        <v>2.0099999999999998</v>
      </c>
    </row>
    <row r="10" spans="1:12" s="37" customFormat="1" ht="15.75" customHeight="1">
      <c r="A10" s="89" t="s">
        <v>117</v>
      </c>
      <c r="B10" s="89" t="s">
        <v>118</v>
      </c>
      <c r="C10" s="89">
        <v>202110485</v>
      </c>
      <c r="D10" s="182" t="s">
        <v>17</v>
      </c>
      <c r="E10" s="89" t="s">
        <v>2707</v>
      </c>
      <c r="F10" s="89" t="s">
        <v>2708</v>
      </c>
      <c r="G10" s="89" t="s">
        <v>2699</v>
      </c>
      <c r="H10" s="183">
        <v>18000</v>
      </c>
      <c r="I10" s="183">
        <v>14200</v>
      </c>
      <c r="J10" s="183">
        <v>2.87</v>
      </c>
      <c r="K10" s="183">
        <v>21500</v>
      </c>
      <c r="L10" s="183">
        <v>2.0299999999999998</v>
      </c>
    </row>
    <row r="11" spans="1:12" s="37" customFormat="1" ht="15.75" customHeight="1">
      <c r="A11" s="89" t="s">
        <v>117</v>
      </c>
      <c r="B11" s="89" t="s">
        <v>118</v>
      </c>
      <c r="C11" s="89">
        <v>202132789</v>
      </c>
      <c r="D11" s="182" t="s">
        <v>17</v>
      </c>
      <c r="E11" s="89" t="s">
        <v>135</v>
      </c>
      <c r="F11" s="89" t="s">
        <v>136</v>
      </c>
      <c r="G11" s="89" t="s">
        <v>2699</v>
      </c>
      <c r="H11" s="183">
        <v>24000</v>
      </c>
      <c r="I11" s="183">
        <v>15500</v>
      </c>
      <c r="J11" s="183">
        <v>2.89</v>
      </c>
      <c r="K11" s="183">
        <v>22553</v>
      </c>
      <c r="L11" s="183">
        <v>2.0699999999999998</v>
      </c>
    </row>
    <row r="12" spans="1:12" s="37" customFormat="1" ht="15.75" customHeight="1">
      <c r="A12" s="89" t="s">
        <v>2709</v>
      </c>
      <c r="B12" s="89" t="s">
        <v>2710</v>
      </c>
      <c r="C12" s="89">
        <v>202134879</v>
      </c>
      <c r="D12" s="182" t="s">
        <v>35</v>
      </c>
      <c r="E12" s="89" t="s">
        <v>2711</v>
      </c>
      <c r="F12" s="89" t="s">
        <v>2712</v>
      </c>
      <c r="G12" s="89" t="s">
        <v>27</v>
      </c>
      <c r="H12" s="183">
        <v>34200</v>
      </c>
      <c r="I12" s="183">
        <v>21800</v>
      </c>
      <c r="J12" s="183">
        <v>2.66</v>
      </c>
      <c r="K12" s="183">
        <v>20250</v>
      </c>
      <c r="L12" s="183">
        <v>2.2799999999999998</v>
      </c>
    </row>
    <row r="13" spans="1:12" s="37" customFormat="1" ht="15.75" customHeight="1">
      <c r="A13" s="89" t="s">
        <v>2709</v>
      </c>
      <c r="B13" s="89" t="s">
        <v>2710</v>
      </c>
      <c r="C13" s="89">
        <v>202134878</v>
      </c>
      <c r="D13" s="182" t="s">
        <v>35</v>
      </c>
      <c r="E13" s="89" t="s">
        <v>2711</v>
      </c>
      <c r="F13" s="89" t="s">
        <v>2712</v>
      </c>
      <c r="G13" s="89" t="s">
        <v>27</v>
      </c>
      <c r="H13" s="183">
        <v>34200</v>
      </c>
      <c r="I13" s="183">
        <v>21800</v>
      </c>
      <c r="J13" s="183">
        <v>2.66</v>
      </c>
      <c r="K13" s="183">
        <v>20250</v>
      </c>
      <c r="L13" s="183">
        <v>2.2799999999999998</v>
      </c>
    </row>
    <row r="14" spans="1:12" s="37" customFormat="1" ht="15.75" customHeight="1">
      <c r="A14" s="89" t="s">
        <v>2709</v>
      </c>
      <c r="B14" s="89" t="s">
        <v>2710</v>
      </c>
      <c r="C14" s="89">
        <v>202134877</v>
      </c>
      <c r="D14" s="182" t="s">
        <v>35</v>
      </c>
      <c r="E14" s="89" t="s">
        <v>2711</v>
      </c>
      <c r="F14" s="89" t="s">
        <v>2713</v>
      </c>
      <c r="G14" s="89" t="s">
        <v>27</v>
      </c>
      <c r="H14" s="183">
        <v>34400</v>
      </c>
      <c r="I14" s="183">
        <v>21800</v>
      </c>
      <c r="J14" s="183">
        <v>2.66</v>
      </c>
      <c r="K14" s="183">
        <v>20150</v>
      </c>
      <c r="L14" s="183">
        <v>2.27</v>
      </c>
    </row>
    <row r="15" spans="1:12" s="37" customFormat="1" ht="15.75" customHeight="1">
      <c r="A15" s="89" t="s">
        <v>2709</v>
      </c>
      <c r="B15" s="89" t="s">
        <v>2710</v>
      </c>
      <c r="C15" s="89">
        <v>202134873</v>
      </c>
      <c r="D15" s="182" t="s">
        <v>35</v>
      </c>
      <c r="E15" s="89" t="s">
        <v>2714</v>
      </c>
      <c r="F15" s="89" t="s">
        <v>2715</v>
      </c>
      <c r="G15" s="89" t="s">
        <v>27</v>
      </c>
      <c r="H15" s="183">
        <v>22400</v>
      </c>
      <c r="I15" s="183">
        <v>14200</v>
      </c>
      <c r="J15" s="183">
        <v>2.77</v>
      </c>
      <c r="K15" s="183">
        <v>12650</v>
      </c>
      <c r="L15" s="183">
        <v>2.12</v>
      </c>
    </row>
    <row r="16" spans="1:12" s="37" customFormat="1" ht="15.75" customHeight="1">
      <c r="A16" s="89" t="s">
        <v>2709</v>
      </c>
      <c r="B16" s="89" t="s">
        <v>2710</v>
      </c>
      <c r="C16" s="89">
        <v>202134872</v>
      </c>
      <c r="D16" s="182" t="s">
        <v>35</v>
      </c>
      <c r="E16" s="89" t="s">
        <v>2714</v>
      </c>
      <c r="F16" s="89" t="s">
        <v>2715</v>
      </c>
      <c r="G16" s="89" t="s">
        <v>27</v>
      </c>
      <c r="H16" s="183">
        <v>22200</v>
      </c>
      <c r="I16" s="183">
        <v>14100</v>
      </c>
      <c r="J16" s="183">
        <v>2.58</v>
      </c>
      <c r="K16" s="183">
        <v>12800</v>
      </c>
      <c r="L16" s="183">
        <v>2.0299999999999998</v>
      </c>
    </row>
    <row r="17" spans="1:12" s="37" customFormat="1" ht="15.75" customHeight="1">
      <c r="A17" s="89" t="s">
        <v>2709</v>
      </c>
      <c r="B17" s="89" t="s">
        <v>2710</v>
      </c>
      <c r="C17" s="89">
        <v>202134871</v>
      </c>
      <c r="D17" s="182" t="s">
        <v>35</v>
      </c>
      <c r="E17" s="89" t="s">
        <v>2714</v>
      </c>
      <c r="F17" s="89" t="s">
        <v>2715</v>
      </c>
      <c r="G17" s="89" t="s">
        <v>27</v>
      </c>
      <c r="H17" s="183">
        <v>22200</v>
      </c>
      <c r="I17" s="183">
        <v>14100</v>
      </c>
      <c r="J17" s="183">
        <v>2.58</v>
      </c>
      <c r="K17" s="183">
        <v>12800</v>
      </c>
      <c r="L17" s="183">
        <v>2.0299999999999998</v>
      </c>
    </row>
    <row r="18" spans="1:12" s="37" customFormat="1" ht="15.75" customHeight="1">
      <c r="A18" s="89" t="s">
        <v>2709</v>
      </c>
      <c r="B18" s="89" t="s">
        <v>2710</v>
      </c>
      <c r="C18" s="89">
        <v>202134880</v>
      </c>
      <c r="D18" s="182" t="s">
        <v>35</v>
      </c>
      <c r="E18" s="89" t="s">
        <v>2711</v>
      </c>
      <c r="F18" s="89" t="s">
        <v>2716</v>
      </c>
      <c r="G18" s="89" t="s">
        <v>27</v>
      </c>
      <c r="H18" s="183">
        <v>34400</v>
      </c>
      <c r="I18" s="183">
        <v>21800</v>
      </c>
      <c r="J18" s="183">
        <v>2.66</v>
      </c>
      <c r="K18" s="183">
        <v>20150</v>
      </c>
      <c r="L18" s="183">
        <v>2.27</v>
      </c>
    </row>
    <row r="19" spans="1:12" s="37" customFormat="1" ht="15.75" customHeight="1">
      <c r="A19" s="89" t="s">
        <v>2709</v>
      </c>
      <c r="B19" s="89" t="s">
        <v>2710</v>
      </c>
      <c r="C19" s="89">
        <v>202134874</v>
      </c>
      <c r="D19" s="182" t="s">
        <v>35</v>
      </c>
      <c r="E19" s="89" t="s">
        <v>2714</v>
      </c>
      <c r="F19" s="89" t="s">
        <v>2717</v>
      </c>
      <c r="G19" s="89" t="s">
        <v>27</v>
      </c>
      <c r="H19" s="183">
        <v>22400</v>
      </c>
      <c r="I19" s="183">
        <v>14200</v>
      </c>
      <c r="J19" s="183">
        <v>2.77</v>
      </c>
      <c r="K19" s="183">
        <v>12650</v>
      </c>
      <c r="L19" s="183">
        <v>2.12</v>
      </c>
    </row>
    <row r="20" spans="1:12" s="37" customFormat="1" ht="15.75" customHeight="1">
      <c r="A20" s="89" t="s">
        <v>2709</v>
      </c>
      <c r="B20" s="89" t="s">
        <v>2710</v>
      </c>
      <c r="C20" s="89">
        <v>202134883</v>
      </c>
      <c r="D20" s="182" t="s">
        <v>35</v>
      </c>
      <c r="E20" s="89" t="s">
        <v>2718</v>
      </c>
      <c r="F20" s="89" t="s">
        <v>2719</v>
      </c>
      <c r="G20" s="89" t="s">
        <v>27</v>
      </c>
      <c r="H20" s="183">
        <v>44000</v>
      </c>
      <c r="I20" s="183">
        <v>27800</v>
      </c>
      <c r="J20" s="183">
        <v>2.63</v>
      </c>
      <c r="K20" s="183">
        <v>27550</v>
      </c>
      <c r="L20" s="183">
        <v>2.21</v>
      </c>
    </row>
    <row r="21" spans="1:12" s="37" customFormat="1" ht="15.75" customHeight="1">
      <c r="A21" s="89" t="s">
        <v>2709</v>
      </c>
      <c r="B21" s="89" t="s">
        <v>2710</v>
      </c>
      <c r="C21" s="89">
        <v>202134884</v>
      </c>
      <c r="D21" s="182" t="s">
        <v>35</v>
      </c>
      <c r="E21" s="89" t="s">
        <v>2718</v>
      </c>
      <c r="F21" s="89" t="s">
        <v>2720</v>
      </c>
      <c r="G21" s="89" t="s">
        <v>27</v>
      </c>
      <c r="H21" s="183">
        <v>44000</v>
      </c>
      <c r="I21" s="183">
        <v>27800</v>
      </c>
      <c r="J21" s="183">
        <v>2.63</v>
      </c>
      <c r="K21" s="183">
        <v>27550</v>
      </c>
      <c r="L21" s="183">
        <v>2.21</v>
      </c>
    </row>
    <row r="22" spans="1:12" s="37" customFormat="1" ht="15.75" customHeight="1">
      <c r="A22" s="31" t="s">
        <v>257</v>
      </c>
      <c r="B22" s="31" t="s">
        <v>284</v>
      </c>
      <c r="C22" s="31">
        <v>205921381</v>
      </c>
      <c r="D22" s="32" t="s">
        <v>35</v>
      </c>
      <c r="E22" s="31" t="s">
        <v>2721</v>
      </c>
      <c r="F22" s="31" t="s">
        <v>2722</v>
      </c>
      <c r="G22" s="31" t="s">
        <v>27</v>
      </c>
      <c r="H22" s="24">
        <v>29000</v>
      </c>
      <c r="I22" s="34">
        <v>17500</v>
      </c>
      <c r="J22" s="175">
        <v>2.56</v>
      </c>
      <c r="K22" s="24">
        <v>26970</v>
      </c>
      <c r="L22" s="175">
        <v>1.91</v>
      </c>
    </row>
    <row r="23" spans="1:12" s="37" customFormat="1" ht="15.75" customHeight="1">
      <c r="A23" s="89" t="s">
        <v>307</v>
      </c>
      <c r="B23" s="89" t="s">
        <v>2723</v>
      </c>
      <c r="C23" s="89">
        <v>10324707</v>
      </c>
      <c r="D23" s="182" t="s">
        <v>35</v>
      </c>
      <c r="E23" s="89" t="s">
        <v>2724</v>
      </c>
      <c r="F23" s="89" t="s">
        <v>2725</v>
      </c>
      <c r="G23" s="89" t="s">
        <v>27</v>
      </c>
      <c r="H23" s="183">
        <v>50000</v>
      </c>
      <c r="I23" s="183">
        <v>34000</v>
      </c>
      <c r="J23" s="183">
        <v>2.87</v>
      </c>
      <c r="K23" s="183">
        <v>26000</v>
      </c>
      <c r="L23" s="183">
        <v>1.98</v>
      </c>
    </row>
    <row r="24" spans="1:12" s="37" customFormat="1" ht="15.75" customHeight="1">
      <c r="A24" s="89" t="s">
        <v>307</v>
      </c>
      <c r="B24" s="89" t="s">
        <v>2723</v>
      </c>
      <c r="C24" s="89">
        <v>10324706</v>
      </c>
      <c r="D24" s="182" t="s">
        <v>35</v>
      </c>
      <c r="E24" s="89" t="s">
        <v>2726</v>
      </c>
      <c r="F24" s="89" t="s">
        <v>2725</v>
      </c>
      <c r="G24" s="89" t="s">
        <v>27</v>
      </c>
      <c r="H24" s="183">
        <v>45500</v>
      </c>
      <c r="I24" s="183">
        <v>34000</v>
      </c>
      <c r="J24" s="183">
        <v>3.4</v>
      </c>
      <c r="K24" s="183">
        <v>26000</v>
      </c>
      <c r="L24" s="183">
        <v>1.97</v>
      </c>
    </row>
    <row r="25" spans="1:12" s="37" customFormat="1" ht="15.75" customHeight="1">
      <c r="A25" s="89" t="s">
        <v>307</v>
      </c>
      <c r="B25" s="89" t="s">
        <v>2723</v>
      </c>
      <c r="C25" s="89">
        <v>10324704</v>
      </c>
      <c r="D25" s="182" t="s">
        <v>35</v>
      </c>
      <c r="E25" s="89" t="s">
        <v>2727</v>
      </c>
      <c r="F25" s="89" t="s">
        <v>2728</v>
      </c>
      <c r="G25" s="89" t="s">
        <v>27</v>
      </c>
      <c r="H25" s="183">
        <v>23600</v>
      </c>
      <c r="I25" s="183">
        <v>15200</v>
      </c>
      <c r="J25" s="183">
        <v>2.99</v>
      </c>
      <c r="K25" s="183">
        <v>11400</v>
      </c>
      <c r="L25" s="183">
        <v>2.09</v>
      </c>
    </row>
    <row r="26" spans="1:12" s="37" customFormat="1" ht="15.75" customHeight="1">
      <c r="A26" s="31" t="s">
        <v>354</v>
      </c>
      <c r="B26" s="31" t="s">
        <v>2729</v>
      </c>
      <c r="C26" s="31">
        <v>8759144</v>
      </c>
      <c r="D26" s="32" t="s">
        <v>35</v>
      </c>
      <c r="E26" s="31" t="s">
        <v>362</v>
      </c>
      <c r="F26" s="31" t="s">
        <v>2730</v>
      </c>
      <c r="G26" s="31" t="s">
        <v>27</v>
      </c>
      <c r="H26" s="24">
        <v>33200</v>
      </c>
      <c r="I26" s="34">
        <v>26600</v>
      </c>
      <c r="J26" s="175">
        <v>3.22</v>
      </c>
      <c r="K26" s="24">
        <v>20220</v>
      </c>
      <c r="L26" s="175">
        <v>1.9</v>
      </c>
    </row>
    <row r="27" spans="1:12" s="37" customFormat="1" ht="15.75" customHeight="1">
      <c r="A27" s="31" t="s">
        <v>354</v>
      </c>
      <c r="B27" s="31" t="s">
        <v>2729</v>
      </c>
      <c r="C27" s="31">
        <v>10093447</v>
      </c>
      <c r="D27" s="32" t="s">
        <v>35</v>
      </c>
      <c r="E27" s="31" t="s">
        <v>362</v>
      </c>
      <c r="F27" s="31" t="s">
        <v>363</v>
      </c>
      <c r="G27" s="31" t="s">
        <v>27</v>
      </c>
      <c r="H27" s="24">
        <v>32600</v>
      </c>
      <c r="I27" s="34">
        <v>26200</v>
      </c>
      <c r="J27" s="175">
        <v>3.17</v>
      </c>
      <c r="K27" s="24">
        <v>20220</v>
      </c>
      <c r="L27" s="175">
        <v>1.92</v>
      </c>
    </row>
    <row r="28" spans="1:12" s="37" customFormat="1" ht="15.75" customHeight="1">
      <c r="A28" s="31" t="s">
        <v>354</v>
      </c>
      <c r="B28" s="31" t="s">
        <v>2732</v>
      </c>
      <c r="C28" s="31">
        <v>10093457</v>
      </c>
      <c r="D28" s="32" t="s">
        <v>35</v>
      </c>
      <c r="E28" s="31" t="s">
        <v>2733</v>
      </c>
      <c r="F28" s="31" t="s">
        <v>2748</v>
      </c>
      <c r="G28" s="31" t="s">
        <v>27</v>
      </c>
      <c r="H28" s="24">
        <v>32200</v>
      </c>
      <c r="I28" s="34">
        <v>26200</v>
      </c>
      <c r="J28" s="175">
        <v>3.25</v>
      </c>
      <c r="K28" s="24">
        <v>20500</v>
      </c>
      <c r="L28" s="175">
        <v>1.91</v>
      </c>
    </row>
    <row r="29" spans="1:12" s="37" customFormat="1" ht="15.75" customHeight="1">
      <c r="A29" s="31" t="s">
        <v>354</v>
      </c>
      <c r="B29" s="31" t="s">
        <v>2732</v>
      </c>
      <c r="C29" s="31">
        <v>10093459</v>
      </c>
      <c r="D29" s="32" t="s">
        <v>35</v>
      </c>
      <c r="E29" s="31" t="s">
        <v>2734</v>
      </c>
      <c r="F29" s="31" t="s">
        <v>363</v>
      </c>
      <c r="G29" s="31" t="s">
        <v>27</v>
      </c>
      <c r="H29" s="24">
        <v>32600</v>
      </c>
      <c r="I29" s="34">
        <v>26200</v>
      </c>
      <c r="J29" s="175">
        <v>3.17</v>
      </c>
      <c r="K29" s="24">
        <v>20220</v>
      </c>
      <c r="L29" s="175">
        <v>1.92</v>
      </c>
    </row>
    <row r="30" spans="1:12" s="37" customFormat="1" ht="15.75" customHeight="1">
      <c r="A30" s="31" t="s">
        <v>354</v>
      </c>
      <c r="B30" s="31" t="s">
        <v>2729</v>
      </c>
      <c r="C30" s="31">
        <v>10153441</v>
      </c>
      <c r="D30" s="32" t="s">
        <v>35</v>
      </c>
      <c r="E30" s="31" t="s">
        <v>362</v>
      </c>
      <c r="F30" s="31" t="s">
        <v>2735</v>
      </c>
      <c r="G30" s="31" t="s">
        <v>27</v>
      </c>
      <c r="H30" s="24">
        <v>31000</v>
      </c>
      <c r="I30" s="34">
        <v>25200</v>
      </c>
      <c r="J30" s="175">
        <v>3.08</v>
      </c>
      <c r="K30" s="24">
        <v>19700</v>
      </c>
      <c r="L30" s="175">
        <v>1.94</v>
      </c>
    </row>
    <row r="31" spans="1:12" s="37" customFormat="1" ht="15.75" customHeight="1">
      <c r="A31" s="31" t="s">
        <v>354</v>
      </c>
      <c r="B31" s="31" t="s">
        <v>2729</v>
      </c>
      <c r="C31" s="31">
        <v>10153442</v>
      </c>
      <c r="D31" s="32" t="s">
        <v>35</v>
      </c>
      <c r="E31" s="31" t="s">
        <v>362</v>
      </c>
      <c r="F31" s="31" t="s">
        <v>2736</v>
      </c>
      <c r="G31" s="31" t="s">
        <v>27</v>
      </c>
      <c r="H31" s="24">
        <v>31800</v>
      </c>
      <c r="I31" s="34">
        <v>25800</v>
      </c>
      <c r="J31" s="175">
        <v>3.05</v>
      </c>
      <c r="K31" s="24">
        <v>20000</v>
      </c>
      <c r="L31" s="175">
        <v>1.97</v>
      </c>
    </row>
    <row r="32" spans="1:12" s="37" customFormat="1" ht="15.75" customHeight="1">
      <c r="A32" s="31" t="s">
        <v>354</v>
      </c>
      <c r="B32" s="31" t="s">
        <v>2729</v>
      </c>
      <c r="C32" s="31">
        <v>8938521</v>
      </c>
      <c r="D32" s="32" t="s">
        <v>35</v>
      </c>
      <c r="E32" s="31" t="s">
        <v>362</v>
      </c>
      <c r="F32" s="31" t="s">
        <v>2737</v>
      </c>
      <c r="G32" s="31" t="s">
        <v>27</v>
      </c>
      <c r="H32" s="24">
        <v>32200</v>
      </c>
      <c r="I32" s="34">
        <v>26400</v>
      </c>
      <c r="J32" s="175">
        <v>3.25</v>
      </c>
      <c r="K32" s="24">
        <v>20740</v>
      </c>
      <c r="L32" s="175">
        <v>1.92</v>
      </c>
    </row>
    <row r="33" spans="1:12" s="37" customFormat="1" ht="15.75" customHeight="1">
      <c r="A33" s="89" t="s">
        <v>354</v>
      </c>
      <c r="B33" s="89" t="s">
        <v>2738</v>
      </c>
      <c r="C33" s="89">
        <v>6749789</v>
      </c>
      <c r="D33" s="182" t="s">
        <v>35</v>
      </c>
      <c r="E33" s="89" t="s">
        <v>2739</v>
      </c>
      <c r="F33" s="89" t="s">
        <v>2740</v>
      </c>
      <c r="G33" s="89" t="s">
        <v>27</v>
      </c>
      <c r="H33" s="183">
        <v>20200</v>
      </c>
      <c r="I33" s="183">
        <v>16800</v>
      </c>
      <c r="J33" s="183">
        <v>2.5</v>
      </c>
      <c r="K33" s="183">
        <v>13000</v>
      </c>
      <c r="L33" s="183">
        <v>2.0699999999999998</v>
      </c>
    </row>
    <row r="34" spans="1:12" s="37" customFormat="1" ht="15.75" customHeight="1">
      <c r="A34" s="89" t="s">
        <v>354</v>
      </c>
      <c r="B34" s="89" t="s">
        <v>2741</v>
      </c>
      <c r="C34" s="89">
        <v>6750455</v>
      </c>
      <c r="D34" s="182" t="s">
        <v>35</v>
      </c>
      <c r="E34" s="89" t="s">
        <v>2742</v>
      </c>
      <c r="F34" s="89" t="s">
        <v>2740</v>
      </c>
      <c r="G34" s="89" t="s">
        <v>27</v>
      </c>
      <c r="H34" s="183">
        <v>20000</v>
      </c>
      <c r="I34" s="183">
        <v>16800</v>
      </c>
      <c r="J34" s="183">
        <v>2.5</v>
      </c>
      <c r="K34" s="183">
        <v>13000</v>
      </c>
      <c r="L34" s="183">
        <v>2.0699999999999998</v>
      </c>
    </row>
    <row r="35" spans="1:12" s="37" customFormat="1" ht="15.75" customHeight="1">
      <c r="A35" s="31" t="s">
        <v>117</v>
      </c>
      <c r="B35" s="31" t="s">
        <v>2704</v>
      </c>
      <c r="C35" s="31">
        <v>202110503</v>
      </c>
      <c r="D35" s="32" t="s">
        <v>44</v>
      </c>
      <c r="E35" s="31" t="s">
        <v>2705</v>
      </c>
      <c r="F35" s="31"/>
      <c r="G35" s="31" t="s">
        <v>2706</v>
      </c>
      <c r="H35" s="24">
        <v>42500</v>
      </c>
      <c r="I35" s="34">
        <v>26500</v>
      </c>
      <c r="J35" s="175">
        <v>2.88</v>
      </c>
      <c r="K35" s="24">
        <v>21356</v>
      </c>
      <c r="L35" s="175">
        <v>2.0099999999999998</v>
      </c>
    </row>
    <row r="36" spans="1:12" s="37" customFormat="1" ht="15.75" customHeight="1">
      <c r="A36" s="31" t="s">
        <v>117</v>
      </c>
      <c r="B36" s="31" t="s">
        <v>118</v>
      </c>
      <c r="C36" s="31">
        <v>202110485</v>
      </c>
      <c r="D36" s="32" t="s">
        <v>17</v>
      </c>
      <c r="E36" s="31" t="s">
        <v>2707</v>
      </c>
      <c r="F36" s="31" t="s">
        <v>2708</v>
      </c>
      <c r="G36" s="31" t="s">
        <v>2699</v>
      </c>
      <c r="H36" s="24">
        <v>18000</v>
      </c>
      <c r="I36" s="34">
        <v>14200</v>
      </c>
      <c r="J36" s="175">
        <v>2.87</v>
      </c>
      <c r="K36" s="24">
        <v>21500</v>
      </c>
      <c r="L36" s="175">
        <v>2.0299999999999998</v>
      </c>
    </row>
    <row r="37" spans="1:12" s="37" customFormat="1" ht="15.75" customHeight="1">
      <c r="A37" s="31" t="s">
        <v>117</v>
      </c>
      <c r="B37" s="31" t="s">
        <v>118</v>
      </c>
      <c r="C37" s="31">
        <v>202132789</v>
      </c>
      <c r="D37" s="32" t="s">
        <v>17</v>
      </c>
      <c r="E37" s="31" t="s">
        <v>135</v>
      </c>
      <c r="F37" s="31" t="s">
        <v>136</v>
      </c>
      <c r="G37" s="31" t="s">
        <v>2699</v>
      </c>
      <c r="H37" s="24">
        <v>24000</v>
      </c>
      <c r="I37" s="34">
        <v>15500</v>
      </c>
      <c r="J37" s="175">
        <v>2.89</v>
      </c>
      <c r="K37" s="24">
        <v>22553</v>
      </c>
      <c r="L37" s="175">
        <v>2.0699999999999998</v>
      </c>
    </row>
    <row r="38" spans="1:12" s="37" customFormat="1" ht="15.75" customHeight="1">
      <c r="A38" s="89" t="s">
        <v>2709</v>
      </c>
      <c r="B38" s="89" t="s">
        <v>2710</v>
      </c>
      <c r="C38" s="89">
        <v>202134872</v>
      </c>
      <c r="D38" s="182" t="s">
        <v>35</v>
      </c>
      <c r="E38" s="89" t="s">
        <v>2714</v>
      </c>
      <c r="F38" s="89" t="s">
        <v>2715</v>
      </c>
      <c r="G38" s="89" t="s">
        <v>27</v>
      </c>
      <c r="H38" s="183">
        <v>22200</v>
      </c>
      <c r="I38" s="183">
        <v>14100</v>
      </c>
      <c r="J38" s="183">
        <v>2.58</v>
      </c>
      <c r="K38" s="183">
        <v>12800</v>
      </c>
      <c r="L38" s="183">
        <v>2.0299999999999998</v>
      </c>
    </row>
    <row r="39" spans="1:12" s="37" customFormat="1" ht="15.75" customHeight="1">
      <c r="A39" s="89" t="s">
        <v>2709</v>
      </c>
      <c r="B39" s="89" t="s">
        <v>2710</v>
      </c>
      <c r="C39" s="89">
        <v>202134871</v>
      </c>
      <c r="D39" s="182" t="s">
        <v>35</v>
      </c>
      <c r="E39" s="89" t="s">
        <v>2714</v>
      </c>
      <c r="F39" s="89" t="s">
        <v>2715</v>
      </c>
      <c r="G39" s="89" t="s">
        <v>27</v>
      </c>
      <c r="H39" s="183">
        <v>22200</v>
      </c>
      <c r="I39" s="183">
        <v>14100</v>
      </c>
      <c r="J39" s="183">
        <v>2.58</v>
      </c>
      <c r="K39" s="183">
        <v>12800</v>
      </c>
      <c r="L39" s="183">
        <v>2.0299999999999998</v>
      </c>
    </row>
    <row r="40" spans="1:12" s="37" customFormat="1" ht="15.75" customHeight="1">
      <c r="A40" s="89" t="s">
        <v>1344</v>
      </c>
      <c r="B40" s="89"/>
      <c r="C40" s="89">
        <v>206335348</v>
      </c>
      <c r="D40" s="182" t="s">
        <v>17</v>
      </c>
      <c r="E40" s="89" t="s">
        <v>3274</v>
      </c>
      <c r="F40" s="89"/>
      <c r="G40" s="89" t="s">
        <v>2706</v>
      </c>
      <c r="H40" s="183">
        <v>25600</v>
      </c>
      <c r="I40" s="183">
        <v>13200</v>
      </c>
      <c r="J40" s="183">
        <v>2.58</v>
      </c>
      <c r="K40" s="183">
        <v>14270</v>
      </c>
      <c r="L40" s="183">
        <v>2.09</v>
      </c>
    </row>
    <row r="41" spans="1:12" s="37" customFormat="1" ht="15.75" customHeight="1">
      <c r="A41" s="89" t="s">
        <v>1207</v>
      </c>
      <c r="B41" s="89" t="s">
        <v>3217</v>
      </c>
      <c r="C41" s="89">
        <v>8693479</v>
      </c>
      <c r="D41" s="182" t="s">
        <v>44</v>
      </c>
      <c r="E41" s="89" t="s">
        <v>3218</v>
      </c>
      <c r="F41" s="89"/>
      <c r="G41" s="89" t="s">
        <v>62</v>
      </c>
      <c r="H41" s="183">
        <v>42000</v>
      </c>
      <c r="I41" s="183">
        <v>26400</v>
      </c>
      <c r="J41" s="183">
        <v>2.8</v>
      </c>
      <c r="K41" s="183">
        <v>37900</v>
      </c>
      <c r="L41" s="183">
        <v>2.68</v>
      </c>
    </row>
    <row r="42" spans="1:12" s="37" customFormat="1" ht="15.75" customHeight="1">
      <c r="A42" s="89" t="s">
        <v>1207</v>
      </c>
      <c r="B42" s="89" t="s">
        <v>3217</v>
      </c>
      <c r="C42" s="89">
        <v>8693481</v>
      </c>
      <c r="D42" s="182" t="s">
        <v>44</v>
      </c>
      <c r="E42" s="89" t="s">
        <v>3218</v>
      </c>
      <c r="F42" s="89"/>
      <c r="G42" s="89" t="s">
        <v>2774</v>
      </c>
      <c r="H42" s="183">
        <v>42000</v>
      </c>
      <c r="I42" s="183">
        <v>26000</v>
      </c>
      <c r="J42" s="183">
        <v>2.79</v>
      </c>
      <c r="K42" s="183">
        <v>37900</v>
      </c>
      <c r="L42" s="183">
        <v>2.72</v>
      </c>
    </row>
    <row r="43" spans="1:12" s="37" customFormat="1" ht="15.75" customHeight="1">
      <c r="A43" s="89" t="s">
        <v>2709</v>
      </c>
      <c r="B43" s="89" t="s">
        <v>2710</v>
      </c>
      <c r="C43" s="89">
        <v>202134880</v>
      </c>
      <c r="D43" s="182" t="s">
        <v>35</v>
      </c>
      <c r="E43" s="89" t="s">
        <v>2711</v>
      </c>
      <c r="F43" s="89" t="s">
        <v>2716</v>
      </c>
      <c r="G43" s="89" t="s">
        <v>27</v>
      </c>
      <c r="H43" s="183">
        <v>34400</v>
      </c>
      <c r="I43" s="183">
        <v>21800</v>
      </c>
      <c r="J43" s="183">
        <v>2.66</v>
      </c>
      <c r="K43" s="183">
        <v>20150</v>
      </c>
      <c r="L43" s="183">
        <v>2.27</v>
      </c>
    </row>
    <row r="44" spans="1:12" s="37" customFormat="1" ht="15.75" customHeight="1">
      <c r="A44" s="31" t="s">
        <v>2709</v>
      </c>
      <c r="B44" s="31" t="s">
        <v>2710</v>
      </c>
      <c r="C44" s="31">
        <v>202134874</v>
      </c>
      <c r="D44" s="32" t="s">
        <v>35</v>
      </c>
      <c r="E44" s="31" t="s">
        <v>2714</v>
      </c>
      <c r="F44" s="31" t="s">
        <v>2717</v>
      </c>
      <c r="G44" s="31" t="s">
        <v>27</v>
      </c>
      <c r="H44" s="24">
        <v>22400</v>
      </c>
      <c r="I44" s="34">
        <v>14200</v>
      </c>
      <c r="J44" s="175">
        <v>2.77</v>
      </c>
      <c r="K44" s="24">
        <v>12650</v>
      </c>
      <c r="L44" s="175">
        <v>2.12</v>
      </c>
    </row>
    <row r="45" spans="1:12" s="37" customFormat="1" ht="15.75" customHeight="1">
      <c r="A45" s="89" t="s">
        <v>2709</v>
      </c>
      <c r="B45" s="89" t="s">
        <v>2710</v>
      </c>
      <c r="C45" s="89">
        <v>202134883</v>
      </c>
      <c r="D45" s="182" t="s">
        <v>35</v>
      </c>
      <c r="E45" s="89" t="s">
        <v>2718</v>
      </c>
      <c r="F45" s="89" t="s">
        <v>2719</v>
      </c>
      <c r="G45" s="89" t="s">
        <v>27</v>
      </c>
      <c r="H45" s="183">
        <v>44000</v>
      </c>
      <c r="I45" s="183">
        <v>27800</v>
      </c>
      <c r="J45" s="183">
        <v>2.63</v>
      </c>
      <c r="K45" s="183">
        <v>27550</v>
      </c>
      <c r="L45" s="183">
        <v>2.21</v>
      </c>
    </row>
    <row r="46" spans="1:12" s="37" customFormat="1" ht="15.75" customHeight="1">
      <c r="A46" s="89" t="s">
        <v>2709</v>
      </c>
      <c r="B46" s="89" t="s">
        <v>2710</v>
      </c>
      <c r="C46" s="89">
        <v>202134884</v>
      </c>
      <c r="D46" s="182" t="s">
        <v>35</v>
      </c>
      <c r="E46" s="89" t="s">
        <v>2718</v>
      </c>
      <c r="F46" s="89" t="s">
        <v>2720</v>
      </c>
      <c r="G46" s="89" t="s">
        <v>27</v>
      </c>
      <c r="H46" s="183">
        <v>44000</v>
      </c>
      <c r="I46" s="183">
        <v>27800</v>
      </c>
      <c r="J46" s="183">
        <v>2.63</v>
      </c>
      <c r="K46" s="183">
        <v>27550</v>
      </c>
      <c r="L46" s="183">
        <v>2.21</v>
      </c>
    </row>
    <row r="47" spans="1:12" s="37" customFormat="1" ht="15.75" customHeight="1">
      <c r="A47" s="89" t="s">
        <v>354</v>
      </c>
      <c r="B47" s="89" t="s">
        <v>2729</v>
      </c>
      <c r="C47" s="89">
        <v>8759144</v>
      </c>
      <c r="D47" s="182" t="s">
        <v>35</v>
      </c>
      <c r="E47" s="89" t="s">
        <v>362</v>
      </c>
      <c r="F47" s="89" t="s">
        <v>2730</v>
      </c>
      <c r="G47" s="89" t="s">
        <v>27</v>
      </c>
      <c r="H47" s="183">
        <v>33200</v>
      </c>
      <c r="I47" s="183">
        <v>26600</v>
      </c>
      <c r="J47" s="183">
        <v>3.22</v>
      </c>
      <c r="K47" s="183">
        <v>20220</v>
      </c>
      <c r="L47" s="183">
        <v>1.9</v>
      </c>
    </row>
    <row r="48" spans="1:12" s="37" customFormat="1" ht="15.75" customHeight="1">
      <c r="A48" s="31" t="s">
        <v>354</v>
      </c>
      <c r="B48" s="31" t="s">
        <v>2738</v>
      </c>
      <c r="C48" s="31">
        <v>6749789</v>
      </c>
      <c r="D48" s="32" t="s">
        <v>35</v>
      </c>
      <c r="E48" s="31" t="s">
        <v>2739</v>
      </c>
      <c r="F48" s="31" t="s">
        <v>2740</v>
      </c>
      <c r="G48" s="31" t="s">
        <v>27</v>
      </c>
      <c r="H48" s="24">
        <v>20200</v>
      </c>
      <c r="I48" s="34">
        <v>16800</v>
      </c>
      <c r="J48" s="175">
        <v>2.5</v>
      </c>
      <c r="K48" s="24">
        <v>13000</v>
      </c>
      <c r="L48" s="175">
        <v>2.0699999999999998</v>
      </c>
    </row>
    <row r="49" spans="1:12" s="37" customFormat="1" ht="15.75" customHeight="1">
      <c r="A49" s="89" t="s">
        <v>354</v>
      </c>
      <c r="B49" s="89"/>
      <c r="C49" s="89">
        <v>9150128</v>
      </c>
      <c r="D49" s="182" t="s">
        <v>17</v>
      </c>
      <c r="E49" s="89" t="s">
        <v>2743</v>
      </c>
      <c r="F49" s="89" t="s">
        <v>2744</v>
      </c>
      <c r="G49" s="89" t="s">
        <v>2699</v>
      </c>
      <c r="H49" s="183">
        <v>24000</v>
      </c>
      <c r="I49" s="183">
        <v>15500</v>
      </c>
      <c r="J49" s="183">
        <v>2.89</v>
      </c>
      <c r="K49" s="183">
        <v>24233</v>
      </c>
      <c r="L49" s="183">
        <v>2.23</v>
      </c>
    </row>
    <row r="50" spans="1:12" s="37" customFormat="1" ht="15.75" customHeight="1">
      <c r="A50" s="89" t="s">
        <v>354</v>
      </c>
      <c r="B50" s="89" t="s">
        <v>2741</v>
      </c>
      <c r="C50" s="89">
        <v>10093463</v>
      </c>
      <c r="D50" s="182" t="s">
        <v>35</v>
      </c>
      <c r="E50" s="89" t="s">
        <v>2745</v>
      </c>
      <c r="F50" s="89" t="s">
        <v>2746</v>
      </c>
      <c r="G50" s="89" t="s">
        <v>27</v>
      </c>
      <c r="H50" s="183">
        <v>41000</v>
      </c>
      <c r="I50" s="183">
        <v>34400</v>
      </c>
      <c r="J50" s="183">
        <v>4.2699999999999996</v>
      </c>
      <c r="K50" s="183">
        <v>28780</v>
      </c>
      <c r="L50" s="183">
        <v>1.93</v>
      </c>
    </row>
    <row r="51" spans="1:12" s="37" customFormat="1" ht="15.75" customHeight="1">
      <c r="A51" s="31" t="s">
        <v>3390</v>
      </c>
      <c r="B51" s="31"/>
      <c r="C51" s="31">
        <v>205982979</v>
      </c>
      <c r="D51" s="32" t="s">
        <v>17</v>
      </c>
      <c r="E51" s="31" t="s">
        <v>3391</v>
      </c>
      <c r="F51" s="31" t="s">
        <v>3392</v>
      </c>
      <c r="G51" s="31" t="s">
        <v>2699</v>
      </c>
      <c r="H51" s="24">
        <v>12200</v>
      </c>
      <c r="I51" s="34">
        <v>8100</v>
      </c>
      <c r="J51" s="175">
        <v>2.86</v>
      </c>
      <c r="K51" s="24">
        <v>13000</v>
      </c>
      <c r="L51" s="175">
        <v>2.08</v>
      </c>
    </row>
    <row r="52" spans="1:12" s="37" customFormat="1" ht="15.75" customHeight="1">
      <c r="A52" s="31" t="s">
        <v>3390</v>
      </c>
      <c r="B52" s="31"/>
      <c r="C52" s="31">
        <v>205982977</v>
      </c>
      <c r="D52" s="32" t="s">
        <v>17</v>
      </c>
      <c r="E52" s="31" t="s">
        <v>3393</v>
      </c>
      <c r="F52" s="31" t="s">
        <v>3394</v>
      </c>
      <c r="G52" s="31" t="s">
        <v>2699</v>
      </c>
      <c r="H52" s="24">
        <v>13000</v>
      </c>
      <c r="I52" s="34">
        <v>7100</v>
      </c>
      <c r="J52" s="175">
        <v>2.6</v>
      </c>
      <c r="K52" s="24">
        <v>9065</v>
      </c>
      <c r="L52" s="175">
        <v>2.04</v>
      </c>
    </row>
    <row r="53" spans="1:12" s="37" customFormat="1" ht="15.75" customHeight="1">
      <c r="A53" s="31" t="s">
        <v>935</v>
      </c>
      <c r="B53" s="31"/>
      <c r="C53" s="31">
        <v>204717600</v>
      </c>
      <c r="D53" s="32" t="s">
        <v>17</v>
      </c>
      <c r="E53" s="31" t="s">
        <v>3113</v>
      </c>
      <c r="F53" s="31" t="s">
        <v>3114</v>
      </c>
      <c r="G53" s="31" t="s">
        <v>2699</v>
      </c>
      <c r="H53" s="24">
        <v>13400</v>
      </c>
      <c r="I53" s="34">
        <v>8800</v>
      </c>
      <c r="J53" s="175">
        <v>2.87</v>
      </c>
      <c r="K53" s="24">
        <v>14330</v>
      </c>
      <c r="L53" s="175">
        <v>2.2599999999999998</v>
      </c>
    </row>
    <row r="54" spans="1:12" s="37" customFormat="1" ht="15.75" customHeight="1">
      <c r="A54" s="31" t="s">
        <v>935</v>
      </c>
      <c r="B54" s="31" t="s">
        <v>3115</v>
      </c>
      <c r="C54" s="31">
        <v>205663354</v>
      </c>
      <c r="D54" s="32" t="s">
        <v>2778</v>
      </c>
      <c r="E54" s="31" t="s">
        <v>3116</v>
      </c>
      <c r="F54" s="31"/>
      <c r="G54" s="31" t="s">
        <v>2706</v>
      </c>
      <c r="H54" s="24">
        <v>18900</v>
      </c>
      <c r="I54" s="34">
        <v>11400</v>
      </c>
      <c r="J54" s="175">
        <v>2.91</v>
      </c>
      <c r="K54" s="24">
        <v>18930</v>
      </c>
      <c r="L54" s="175">
        <v>2.12</v>
      </c>
    </row>
    <row r="55" spans="1:12" s="37" customFormat="1" ht="15.75" customHeight="1">
      <c r="A55" s="31" t="s">
        <v>1207</v>
      </c>
      <c r="B55" s="31" t="s">
        <v>3219</v>
      </c>
      <c r="C55" s="31">
        <v>6998278</v>
      </c>
      <c r="D55" s="32" t="s">
        <v>44</v>
      </c>
      <c r="E55" s="31" t="s">
        <v>3220</v>
      </c>
      <c r="F55" s="31" t="s">
        <v>3221</v>
      </c>
      <c r="G55" s="31" t="s">
        <v>62</v>
      </c>
      <c r="H55" s="24">
        <v>22000</v>
      </c>
      <c r="I55" s="34">
        <v>13900</v>
      </c>
      <c r="J55" s="175">
        <v>2.59</v>
      </c>
      <c r="K55" s="24">
        <v>14100</v>
      </c>
      <c r="L55" s="175">
        <v>2.0099999999999998</v>
      </c>
    </row>
    <row r="56" spans="1:12" s="37" customFormat="1" ht="15.75" customHeight="1">
      <c r="A56" s="31" t="s">
        <v>1207</v>
      </c>
      <c r="B56" s="31" t="s">
        <v>3219</v>
      </c>
      <c r="C56" s="31">
        <v>6998277</v>
      </c>
      <c r="D56" s="32" t="s">
        <v>44</v>
      </c>
      <c r="E56" s="31" t="s">
        <v>3220</v>
      </c>
      <c r="F56" s="31" t="s">
        <v>3222</v>
      </c>
      <c r="G56" s="31" t="s">
        <v>62</v>
      </c>
      <c r="H56" s="24">
        <v>22000</v>
      </c>
      <c r="I56" s="34">
        <v>13900</v>
      </c>
      <c r="J56" s="175">
        <v>2.59</v>
      </c>
      <c r="K56" s="24">
        <v>13900</v>
      </c>
      <c r="L56" s="175">
        <v>1.98</v>
      </c>
    </row>
    <row r="57" spans="1:12" s="37" customFormat="1" ht="15.75" customHeight="1">
      <c r="A57" s="31" t="s">
        <v>1856</v>
      </c>
      <c r="B57" s="31"/>
      <c r="C57" s="31">
        <v>205788771</v>
      </c>
      <c r="D57" s="32" t="s">
        <v>17</v>
      </c>
      <c r="E57" s="31" t="s">
        <v>1938</v>
      </c>
      <c r="F57" s="31" t="s">
        <v>1946</v>
      </c>
      <c r="G57" s="31" t="s">
        <v>2764</v>
      </c>
      <c r="H57" s="24">
        <v>52000</v>
      </c>
      <c r="I57" s="34">
        <v>32600</v>
      </c>
      <c r="J57" s="175">
        <v>2.99</v>
      </c>
      <c r="K57" s="24">
        <v>52000</v>
      </c>
      <c r="L57" s="175">
        <v>2.2200000000000002</v>
      </c>
    </row>
    <row r="58" spans="1:12" s="37" customFormat="1" ht="15.75" customHeight="1">
      <c r="A58" s="31" t="s">
        <v>1856</v>
      </c>
      <c r="B58" s="31"/>
      <c r="C58" s="31">
        <v>205788770</v>
      </c>
      <c r="D58" s="32" t="s">
        <v>35</v>
      </c>
      <c r="E58" s="31" t="s">
        <v>1942</v>
      </c>
      <c r="F58" s="31" t="s">
        <v>1945</v>
      </c>
      <c r="G58" s="31" t="s">
        <v>2777</v>
      </c>
      <c r="H58" s="24">
        <v>48000</v>
      </c>
      <c r="I58" s="34">
        <v>28400</v>
      </c>
      <c r="J58" s="175">
        <v>2.92</v>
      </c>
      <c r="K58" s="24">
        <v>48000</v>
      </c>
      <c r="L58" s="175">
        <v>2.04</v>
      </c>
    </row>
    <row r="59" spans="1:12" s="37" customFormat="1" ht="15.75" customHeight="1">
      <c r="A59" s="89" t="s">
        <v>1856</v>
      </c>
      <c r="B59" s="89"/>
      <c r="C59" s="89">
        <v>205788766</v>
      </c>
      <c r="D59" s="182" t="s">
        <v>35</v>
      </c>
      <c r="E59" s="89" t="s">
        <v>1875</v>
      </c>
      <c r="F59" s="89" t="s">
        <v>3356</v>
      </c>
      <c r="G59" s="89" t="s">
        <v>2777</v>
      </c>
      <c r="H59" s="183">
        <v>20000</v>
      </c>
      <c r="I59" s="183">
        <v>12200</v>
      </c>
      <c r="J59" s="183">
        <v>2.52</v>
      </c>
      <c r="K59" s="183">
        <v>20000</v>
      </c>
      <c r="L59" s="183">
        <v>3.29</v>
      </c>
    </row>
    <row r="60" spans="1:12" s="37" customFormat="1" ht="15.75" customHeight="1">
      <c r="A60" s="89" t="s">
        <v>1856</v>
      </c>
      <c r="B60" s="89"/>
      <c r="C60" s="89">
        <v>205788777</v>
      </c>
      <c r="D60" s="182" t="s">
        <v>35</v>
      </c>
      <c r="E60" s="89" t="s">
        <v>1938</v>
      </c>
      <c r="F60" s="89" t="s">
        <v>1873</v>
      </c>
      <c r="G60" s="89" t="s">
        <v>27</v>
      </c>
      <c r="H60" s="183">
        <v>50000</v>
      </c>
      <c r="I60" s="183">
        <v>30800</v>
      </c>
      <c r="J60" s="183">
        <v>2.84</v>
      </c>
      <c r="K60" s="183">
        <v>50000</v>
      </c>
      <c r="L60" s="183">
        <v>2.11</v>
      </c>
    </row>
    <row r="61" spans="1:12" s="37" customFormat="1" ht="15.75" customHeight="1">
      <c r="A61" s="89" t="s">
        <v>1856</v>
      </c>
      <c r="B61" s="89"/>
      <c r="C61" s="89">
        <v>205788776</v>
      </c>
      <c r="D61" s="182" t="s">
        <v>35</v>
      </c>
      <c r="E61" s="89" t="s">
        <v>1942</v>
      </c>
      <c r="F61" s="89" t="s">
        <v>1944</v>
      </c>
      <c r="G61" s="89" t="s">
        <v>27</v>
      </c>
      <c r="H61" s="183">
        <v>48000</v>
      </c>
      <c r="I61" s="183">
        <v>29200</v>
      </c>
      <c r="J61" s="183">
        <v>2.88</v>
      </c>
      <c r="K61" s="183">
        <v>48000</v>
      </c>
      <c r="L61" s="183">
        <v>2.04</v>
      </c>
    </row>
    <row r="62" spans="1:12" s="37" customFormat="1" ht="15.75" customHeight="1">
      <c r="A62" s="89" t="s">
        <v>1856</v>
      </c>
      <c r="B62" s="89"/>
      <c r="C62" s="89">
        <v>205788765</v>
      </c>
      <c r="D62" s="182" t="s">
        <v>17</v>
      </c>
      <c r="E62" s="89" t="s">
        <v>1942</v>
      </c>
      <c r="F62" s="89" t="s">
        <v>1943</v>
      </c>
      <c r="G62" s="89" t="s">
        <v>2764</v>
      </c>
      <c r="H62" s="183">
        <v>48000</v>
      </c>
      <c r="I62" s="183">
        <v>29200</v>
      </c>
      <c r="J62" s="183">
        <v>3.1</v>
      </c>
      <c r="K62" s="183">
        <v>48000</v>
      </c>
      <c r="L62" s="183">
        <v>2.04</v>
      </c>
    </row>
    <row r="63" spans="1:12" s="37" customFormat="1" ht="15.75" customHeight="1">
      <c r="A63" s="89" t="s">
        <v>1856</v>
      </c>
      <c r="B63" s="89"/>
      <c r="C63" s="89">
        <v>205788772</v>
      </c>
      <c r="D63" s="182" t="s">
        <v>35</v>
      </c>
      <c r="E63" s="89" t="s">
        <v>1938</v>
      </c>
      <c r="F63" s="89" t="s">
        <v>1940</v>
      </c>
      <c r="G63" s="89" t="s">
        <v>2777</v>
      </c>
      <c r="H63" s="183">
        <v>50000</v>
      </c>
      <c r="I63" s="183">
        <v>31600</v>
      </c>
      <c r="J63" s="183">
        <v>2.92</v>
      </c>
      <c r="K63" s="183">
        <v>50000</v>
      </c>
      <c r="L63" s="183">
        <v>2.17</v>
      </c>
    </row>
    <row r="64" spans="1:12" s="37" customFormat="1" ht="15.75" customHeight="1">
      <c r="A64" s="89" t="s">
        <v>691</v>
      </c>
      <c r="B64" s="89" t="s">
        <v>702</v>
      </c>
      <c r="C64" s="89">
        <v>205921384</v>
      </c>
      <c r="D64" s="182" t="s">
        <v>35</v>
      </c>
      <c r="E64" s="89" t="s">
        <v>2867</v>
      </c>
      <c r="F64" s="89" t="s">
        <v>2868</v>
      </c>
      <c r="G64" s="89" t="s">
        <v>27</v>
      </c>
      <c r="H64" s="183">
        <v>29000</v>
      </c>
      <c r="I64" s="183">
        <v>17500</v>
      </c>
      <c r="J64" s="183">
        <v>2.56</v>
      </c>
      <c r="K64" s="183">
        <v>26970</v>
      </c>
      <c r="L64" s="183">
        <v>1.91</v>
      </c>
    </row>
    <row r="65" spans="1:12" s="37" customFormat="1" ht="15.75" customHeight="1">
      <c r="A65" s="89" t="s">
        <v>3642</v>
      </c>
      <c r="B65" s="89" t="s">
        <v>1622</v>
      </c>
      <c r="C65" s="89">
        <v>205921382</v>
      </c>
      <c r="D65" s="182" t="s">
        <v>35</v>
      </c>
      <c r="E65" s="89" t="s">
        <v>2867</v>
      </c>
      <c r="F65" s="89" t="s">
        <v>2868</v>
      </c>
      <c r="G65" s="89" t="s">
        <v>27</v>
      </c>
      <c r="H65" s="183">
        <v>29000</v>
      </c>
      <c r="I65" s="183">
        <v>17500</v>
      </c>
      <c r="J65" s="183">
        <v>2.56</v>
      </c>
      <c r="K65" s="183">
        <v>26970</v>
      </c>
      <c r="L65" s="183">
        <v>1.91</v>
      </c>
    </row>
    <row r="66" spans="1:12" s="37" customFormat="1" ht="15.75" customHeight="1">
      <c r="A66" s="89" t="s">
        <v>551</v>
      </c>
      <c r="B66" s="89" t="s">
        <v>558</v>
      </c>
      <c r="C66" s="89">
        <v>205921388</v>
      </c>
      <c r="D66" s="182" t="s">
        <v>35</v>
      </c>
      <c r="E66" s="89" t="s">
        <v>2867</v>
      </c>
      <c r="F66" s="89" t="s">
        <v>2868</v>
      </c>
      <c r="G66" s="89" t="s">
        <v>27</v>
      </c>
      <c r="H66" s="183">
        <v>29000</v>
      </c>
      <c r="I66" s="183">
        <v>17500</v>
      </c>
      <c r="J66" s="183">
        <v>2.56</v>
      </c>
      <c r="K66" s="183">
        <v>26970</v>
      </c>
      <c r="L66" s="183">
        <v>1.91</v>
      </c>
    </row>
    <row r="67" spans="1:12" s="37" customFormat="1" ht="15.75" customHeight="1">
      <c r="A67" s="89" t="s">
        <v>2280</v>
      </c>
      <c r="B67" s="89" t="s">
        <v>1622</v>
      </c>
      <c r="C67" s="89">
        <v>205921386</v>
      </c>
      <c r="D67" s="182" t="s">
        <v>35</v>
      </c>
      <c r="E67" s="89" t="s">
        <v>2867</v>
      </c>
      <c r="F67" s="89" t="s">
        <v>2868</v>
      </c>
      <c r="G67" s="89" t="s">
        <v>27</v>
      </c>
      <c r="H67" s="183">
        <v>29000</v>
      </c>
      <c r="I67" s="183">
        <v>17500</v>
      </c>
      <c r="J67" s="183">
        <v>2.56</v>
      </c>
      <c r="K67" s="183">
        <v>26970</v>
      </c>
      <c r="L67" s="183">
        <v>1.91</v>
      </c>
    </row>
    <row r="68" spans="1:12" s="37" customFormat="1" ht="15.75" customHeight="1">
      <c r="A68" s="89" t="s">
        <v>2054</v>
      </c>
      <c r="B68" s="89" t="s">
        <v>2058</v>
      </c>
      <c r="C68" s="89">
        <v>205962795</v>
      </c>
      <c r="D68" s="182" t="s">
        <v>35</v>
      </c>
      <c r="E68" s="89" t="s">
        <v>2867</v>
      </c>
      <c r="F68" s="89" t="s">
        <v>2868</v>
      </c>
      <c r="G68" s="89" t="s">
        <v>27</v>
      </c>
      <c r="H68" s="183">
        <v>29000</v>
      </c>
      <c r="I68" s="183">
        <v>17500</v>
      </c>
      <c r="J68" s="183">
        <v>2.56</v>
      </c>
      <c r="K68" s="183">
        <v>26970</v>
      </c>
      <c r="L68" s="183">
        <v>1.91</v>
      </c>
    </row>
    <row r="69" spans="1:12" s="37" customFormat="1" ht="15.75" customHeight="1">
      <c r="A69" s="89" t="s">
        <v>257</v>
      </c>
      <c r="B69" s="89" t="s">
        <v>284</v>
      </c>
      <c r="C69" s="89">
        <v>205921381</v>
      </c>
      <c r="D69" s="182" t="s">
        <v>35</v>
      </c>
      <c r="E69" s="89" t="s">
        <v>2721</v>
      </c>
      <c r="F69" s="89" t="s">
        <v>2722</v>
      </c>
      <c r="G69" s="89" t="s">
        <v>27</v>
      </c>
      <c r="H69" s="183">
        <v>29000</v>
      </c>
      <c r="I69" s="183">
        <v>17500</v>
      </c>
      <c r="J69" s="183">
        <v>2.56</v>
      </c>
      <c r="K69" s="183">
        <v>26970</v>
      </c>
      <c r="L69" s="183">
        <v>1.91</v>
      </c>
    </row>
    <row r="70" spans="1:12" s="37" customFormat="1" ht="15.75" customHeight="1">
      <c r="A70" s="89" t="s">
        <v>824</v>
      </c>
      <c r="B70" s="89" t="s">
        <v>830</v>
      </c>
      <c r="C70" s="89">
        <v>205921373</v>
      </c>
      <c r="D70" s="182" t="s">
        <v>35</v>
      </c>
      <c r="E70" s="89" t="s">
        <v>2721</v>
      </c>
      <c r="F70" s="89" t="s">
        <v>2722</v>
      </c>
      <c r="G70" s="89" t="s">
        <v>27</v>
      </c>
      <c r="H70" s="183">
        <v>29000</v>
      </c>
      <c r="I70" s="183">
        <v>17500</v>
      </c>
      <c r="J70" s="183">
        <v>2.56</v>
      </c>
      <c r="K70" s="183">
        <v>26970</v>
      </c>
      <c r="L70" s="183">
        <v>1.91</v>
      </c>
    </row>
    <row r="71" spans="1:12" s="37" customFormat="1" ht="15.75" customHeight="1">
      <c r="A71" s="89" t="s">
        <v>404</v>
      </c>
      <c r="B71" s="89" t="s">
        <v>410</v>
      </c>
      <c r="C71" s="89">
        <v>205921372</v>
      </c>
      <c r="D71" s="182" t="s">
        <v>35</v>
      </c>
      <c r="E71" s="89" t="s">
        <v>2721</v>
      </c>
      <c r="F71" s="89" t="s">
        <v>2722</v>
      </c>
      <c r="G71" s="89" t="s">
        <v>27</v>
      </c>
      <c r="H71" s="183">
        <v>29000</v>
      </c>
      <c r="I71" s="183">
        <v>17500</v>
      </c>
      <c r="J71" s="183">
        <v>2.56</v>
      </c>
      <c r="K71" s="183">
        <v>26970</v>
      </c>
      <c r="L71" s="183">
        <v>1.91</v>
      </c>
    </row>
    <row r="72" spans="1:12" s="37" customFormat="1" ht="15.75" customHeight="1">
      <c r="A72" s="89" t="s">
        <v>959</v>
      </c>
      <c r="B72" s="89" t="s">
        <v>960</v>
      </c>
      <c r="C72" s="89">
        <v>205921374</v>
      </c>
      <c r="D72" s="182" t="s">
        <v>35</v>
      </c>
      <c r="E72" s="89" t="s">
        <v>2721</v>
      </c>
      <c r="F72" s="89" t="s">
        <v>2722</v>
      </c>
      <c r="G72" s="89" t="s">
        <v>27</v>
      </c>
      <c r="H72" s="183">
        <v>29000</v>
      </c>
      <c r="I72" s="183">
        <v>17500</v>
      </c>
      <c r="J72" s="183">
        <v>2.56</v>
      </c>
      <c r="K72" s="183">
        <v>26970</v>
      </c>
      <c r="L72" s="183">
        <v>1.91</v>
      </c>
    </row>
    <row r="73" spans="1:12" s="37" customFormat="1" ht="15.75" customHeight="1">
      <c r="A73" s="89" t="s">
        <v>1464</v>
      </c>
      <c r="B73" s="89" t="s">
        <v>284</v>
      </c>
      <c r="C73" s="89">
        <v>205921375</v>
      </c>
      <c r="D73" s="182" t="s">
        <v>35</v>
      </c>
      <c r="E73" s="89" t="s">
        <v>2721</v>
      </c>
      <c r="F73" s="89" t="s">
        <v>2722</v>
      </c>
      <c r="G73" s="89" t="s">
        <v>27</v>
      </c>
      <c r="H73" s="183">
        <v>29000</v>
      </c>
      <c r="I73" s="183">
        <v>17500</v>
      </c>
      <c r="J73" s="183">
        <v>2.56</v>
      </c>
      <c r="K73" s="183">
        <v>26970</v>
      </c>
      <c r="L73" s="183">
        <v>1.91</v>
      </c>
    </row>
    <row r="74" spans="1:12" s="37" customFormat="1" ht="15.75" customHeight="1">
      <c r="A74" s="89" t="s">
        <v>1613</v>
      </c>
      <c r="B74" s="89" t="s">
        <v>1614</v>
      </c>
      <c r="C74" s="89">
        <v>205921376</v>
      </c>
      <c r="D74" s="182" t="s">
        <v>35</v>
      </c>
      <c r="E74" s="89" t="s">
        <v>2721</v>
      </c>
      <c r="F74" s="89" t="s">
        <v>2722</v>
      </c>
      <c r="G74" s="89" t="s">
        <v>27</v>
      </c>
      <c r="H74" s="183">
        <v>29000</v>
      </c>
      <c r="I74" s="183">
        <v>17500</v>
      </c>
      <c r="J74" s="183">
        <v>2.56</v>
      </c>
      <c r="K74" s="183">
        <v>26970</v>
      </c>
      <c r="L74" s="183">
        <v>1.91</v>
      </c>
    </row>
    <row r="75" spans="1:12" s="37" customFormat="1" ht="15.75" customHeight="1">
      <c r="A75" s="89" t="s">
        <v>1617</v>
      </c>
      <c r="B75" s="89" t="s">
        <v>1622</v>
      </c>
      <c r="C75" s="89">
        <v>205921377</v>
      </c>
      <c r="D75" s="182" t="s">
        <v>35</v>
      </c>
      <c r="E75" s="89" t="s">
        <v>2721</v>
      </c>
      <c r="F75" s="89" t="s">
        <v>2722</v>
      </c>
      <c r="G75" s="89" t="s">
        <v>27</v>
      </c>
      <c r="H75" s="183">
        <v>29000</v>
      </c>
      <c r="I75" s="183">
        <v>17500</v>
      </c>
      <c r="J75" s="183">
        <v>2.56</v>
      </c>
      <c r="K75" s="183">
        <v>26970</v>
      </c>
      <c r="L75" s="183">
        <v>1.91</v>
      </c>
    </row>
    <row r="76" spans="1:12" s="37" customFormat="1" ht="15.75" customHeight="1">
      <c r="A76" s="89" t="s">
        <v>2513</v>
      </c>
      <c r="B76" s="89" t="s">
        <v>284</v>
      </c>
      <c r="C76" s="89">
        <v>205921379</v>
      </c>
      <c r="D76" s="182" t="s">
        <v>35</v>
      </c>
      <c r="E76" s="89" t="s">
        <v>2721</v>
      </c>
      <c r="F76" s="89" t="s">
        <v>2722</v>
      </c>
      <c r="G76" s="89" t="s">
        <v>27</v>
      </c>
      <c r="H76" s="183">
        <v>29000</v>
      </c>
      <c r="I76" s="183">
        <v>17500</v>
      </c>
      <c r="J76" s="183">
        <v>2.56</v>
      </c>
      <c r="K76" s="183">
        <v>26970</v>
      </c>
      <c r="L76" s="183">
        <v>1.91</v>
      </c>
    </row>
    <row r="77" spans="1:12" s="37" customFormat="1" ht="15.75" customHeight="1">
      <c r="A77" s="89" t="s">
        <v>2054</v>
      </c>
      <c r="B77" s="89" t="s">
        <v>2072</v>
      </c>
      <c r="C77" s="89">
        <v>205921378</v>
      </c>
      <c r="D77" s="182" t="s">
        <v>35</v>
      </c>
      <c r="E77" s="89" t="s">
        <v>2721</v>
      </c>
      <c r="F77" s="89" t="s">
        <v>2722</v>
      </c>
      <c r="G77" s="89" t="s">
        <v>27</v>
      </c>
      <c r="H77" s="183">
        <v>29000</v>
      </c>
      <c r="I77" s="183">
        <v>17500</v>
      </c>
      <c r="J77" s="183">
        <v>2.56</v>
      </c>
      <c r="K77" s="183">
        <v>26970</v>
      </c>
      <c r="L77" s="183">
        <v>1.91</v>
      </c>
    </row>
    <row r="78" spans="1:12" s="37" customFormat="1" ht="15.75" customHeight="1">
      <c r="A78" s="89" t="s">
        <v>1955</v>
      </c>
      <c r="B78" s="89"/>
      <c r="C78" s="89">
        <v>205823026</v>
      </c>
      <c r="D78" s="182" t="s">
        <v>35</v>
      </c>
      <c r="E78" s="89" t="s">
        <v>3403</v>
      </c>
      <c r="F78" s="89" t="s">
        <v>3404</v>
      </c>
      <c r="G78" s="89" t="s">
        <v>2777</v>
      </c>
      <c r="H78" s="183">
        <v>38000</v>
      </c>
      <c r="I78" s="183">
        <v>25000</v>
      </c>
      <c r="J78" s="183">
        <v>2.88</v>
      </c>
      <c r="K78" s="183">
        <v>49282</v>
      </c>
      <c r="L78" s="183">
        <v>2.19</v>
      </c>
    </row>
    <row r="79" spans="1:12" s="37" customFormat="1" ht="15.75" customHeight="1">
      <c r="A79" s="89" t="s">
        <v>935</v>
      </c>
      <c r="B79" s="89"/>
      <c r="C79" s="89">
        <v>205776148</v>
      </c>
      <c r="D79" s="182" t="s">
        <v>35</v>
      </c>
      <c r="E79" s="89" t="s">
        <v>3117</v>
      </c>
      <c r="F79" s="89" t="s">
        <v>3118</v>
      </c>
      <c r="G79" s="89" t="s">
        <v>2777</v>
      </c>
      <c r="H79" s="183">
        <v>18000</v>
      </c>
      <c r="I79" s="183">
        <v>11500</v>
      </c>
      <c r="J79" s="183">
        <v>2.88</v>
      </c>
      <c r="K79" s="183">
        <v>9220</v>
      </c>
      <c r="L79" s="183">
        <v>2.29</v>
      </c>
    </row>
    <row r="80" spans="1:12" s="37" customFormat="1" ht="15.75" customHeight="1">
      <c r="A80" s="89" t="s">
        <v>935</v>
      </c>
      <c r="B80" s="89"/>
      <c r="C80" s="89">
        <v>205776150</v>
      </c>
      <c r="D80" s="182" t="s">
        <v>35</v>
      </c>
      <c r="E80" s="89" t="s">
        <v>3119</v>
      </c>
      <c r="F80" s="89" t="s">
        <v>3120</v>
      </c>
      <c r="G80" s="89" t="s">
        <v>2777</v>
      </c>
      <c r="H80" s="183">
        <v>21600</v>
      </c>
      <c r="I80" s="183">
        <v>13600</v>
      </c>
      <c r="J80" s="183">
        <v>2.69</v>
      </c>
      <c r="K80" s="183">
        <v>12470</v>
      </c>
      <c r="L80" s="183">
        <v>2.21</v>
      </c>
    </row>
    <row r="81" spans="1:12" s="37" customFormat="1" ht="15.75" customHeight="1">
      <c r="A81" s="89" t="s">
        <v>935</v>
      </c>
      <c r="B81" s="89"/>
      <c r="C81" s="89">
        <v>205776151</v>
      </c>
      <c r="D81" s="182" t="s">
        <v>35</v>
      </c>
      <c r="E81" s="89" t="s">
        <v>3121</v>
      </c>
      <c r="F81" s="89" t="s">
        <v>3122</v>
      </c>
      <c r="G81" s="89" t="s">
        <v>2777</v>
      </c>
      <c r="H81" s="183">
        <v>24000</v>
      </c>
      <c r="I81" s="183">
        <v>15000</v>
      </c>
      <c r="J81" s="183">
        <v>2.78</v>
      </c>
      <c r="K81" s="183">
        <v>13760</v>
      </c>
      <c r="L81" s="183">
        <v>2.2400000000000002</v>
      </c>
    </row>
    <row r="82" spans="1:12" s="37" customFormat="1" ht="15.75" customHeight="1">
      <c r="A82" s="89" t="s">
        <v>935</v>
      </c>
      <c r="B82" s="89"/>
      <c r="C82" s="89">
        <v>205782845</v>
      </c>
      <c r="D82" s="182" t="s">
        <v>17</v>
      </c>
      <c r="E82" s="89" t="s">
        <v>3123</v>
      </c>
      <c r="F82" s="89" t="s">
        <v>3124</v>
      </c>
      <c r="G82" s="89" t="s">
        <v>2699</v>
      </c>
      <c r="H82" s="183">
        <v>10000</v>
      </c>
      <c r="I82" s="183">
        <v>5700</v>
      </c>
      <c r="J82" s="183">
        <v>2.65</v>
      </c>
      <c r="K82" s="183">
        <v>6839</v>
      </c>
      <c r="L82" s="183">
        <v>2.39</v>
      </c>
    </row>
    <row r="83" spans="1:12" s="37" customFormat="1" ht="15.75" customHeight="1">
      <c r="A83" s="89" t="s">
        <v>935</v>
      </c>
      <c r="B83" s="89"/>
      <c r="C83" s="89">
        <v>205782846</v>
      </c>
      <c r="D83" s="182" t="s">
        <v>17</v>
      </c>
      <c r="E83" s="89" t="s">
        <v>3125</v>
      </c>
      <c r="F83" s="89" t="s">
        <v>3126</v>
      </c>
      <c r="G83" s="89" t="s">
        <v>2699</v>
      </c>
      <c r="H83" s="183">
        <v>13500</v>
      </c>
      <c r="I83" s="183">
        <v>8600</v>
      </c>
      <c r="J83" s="183">
        <v>2.9</v>
      </c>
      <c r="K83" s="183">
        <v>8449</v>
      </c>
      <c r="L83" s="183">
        <v>2.34</v>
      </c>
    </row>
    <row r="84" spans="1:12" s="37" customFormat="1" ht="15.75" customHeight="1">
      <c r="A84" s="89" t="s">
        <v>1724</v>
      </c>
      <c r="B84" s="89"/>
      <c r="C84" s="89">
        <v>201771988</v>
      </c>
      <c r="D84" s="182" t="s">
        <v>44</v>
      </c>
      <c r="E84" s="89" t="s">
        <v>3345</v>
      </c>
      <c r="F84" s="89"/>
      <c r="G84" s="89" t="s">
        <v>2706</v>
      </c>
      <c r="H84" s="183">
        <v>28000</v>
      </c>
      <c r="I84" s="183">
        <v>18000</v>
      </c>
      <c r="J84" s="183">
        <v>2.75</v>
      </c>
      <c r="K84" s="183">
        <v>28160</v>
      </c>
      <c r="L84" s="183">
        <v>2.04</v>
      </c>
    </row>
    <row r="85" spans="1:12" s="37" customFormat="1" ht="15.75" customHeight="1">
      <c r="A85" s="89" t="s">
        <v>1724</v>
      </c>
      <c r="B85" s="89"/>
      <c r="C85" s="89">
        <v>203343587</v>
      </c>
      <c r="D85" s="182" t="s">
        <v>44</v>
      </c>
      <c r="E85" s="89" t="s">
        <v>1813</v>
      </c>
      <c r="F85" s="89"/>
      <c r="G85" s="89" t="s">
        <v>2706</v>
      </c>
      <c r="H85" s="183">
        <v>28000</v>
      </c>
      <c r="I85" s="183">
        <v>17200</v>
      </c>
      <c r="J85" s="183">
        <v>2.82</v>
      </c>
      <c r="K85" s="183">
        <v>16820</v>
      </c>
      <c r="L85" s="183">
        <v>1.95</v>
      </c>
    </row>
    <row r="86" spans="1:12" s="37" customFormat="1" ht="15.75" customHeight="1">
      <c r="A86" s="89" t="s">
        <v>935</v>
      </c>
      <c r="B86" s="89"/>
      <c r="C86" s="89">
        <v>201851573</v>
      </c>
      <c r="D86" s="182" t="s">
        <v>35</v>
      </c>
      <c r="E86" s="89" t="s">
        <v>3127</v>
      </c>
      <c r="F86" s="89" t="s">
        <v>3120</v>
      </c>
      <c r="G86" s="89" t="s">
        <v>2777</v>
      </c>
      <c r="H86" s="183">
        <v>21600</v>
      </c>
      <c r="I86" s="183">
        <v>13600</v>
      </c>
      <c r="J86" s="183">
        <v>2.69</v>
      </c>
      <c r="K86" s="183">
        <v>12470</v>
      </c>
      <c r="L86" s="183">
        <v>2.21</v>
      </c>
    </row>
    <row r="87" spans="1:12" s="37" customFormat="1" ht="15.75" customHeight="1">
      <c r="A87" s="89" t="s">
        <v>935</v>
      </c>
      <c r="B87" s="89"/>
      <c r="C87" s="89">
        <v>201851574</v>
      </c>
      <c r="D87" s="182" t="s">
        <v>35</v>
      </c>
      <c r="E87" s="89" t="s">
        <v>3128</v>
      </c>
      <c r="F87" s="89" t="s">
        <v>3122</v>
      </c>
      <c r="G87" s="89" t="s">
        <v>2777</v>
      </c>
      <c r="H87" s="183">
        <v>24000</v>
      </c>
      <c r="I87" s="183">
        <v>15000</v>
      </c>
      <c r="J87" s="183">
        <v>2.78</v>
      </c>
      <c r="K87" s="183">
        <v>13760</v>
      </c>
      <c r="L87" s="183">
        <v>2.2400000000000002</v>
      </c>
    </row>
    <row r="88" spans="1:12" s="37" customFormat="1" ht="15.75" customHeight="1">
      <c r="A88" s="89" t="s">
        <v>935</v>
      </c>
      <c r="B88" s="89" t="s">
        <v>3129</v>
      </c>
      <c r="C88" s="89">
        <v>202517170</v>
      </c>
      <c r="D88" s="182" t="s">
        <v>17</v>
      </c>
      <c r="E88" s="89" t="s">
        <v>3130</v>
      </c>
      <c r="F88" s="89" t="s">
        <v>3131</v>
      </c>
      <c r="G88" s="89" t="s">
        <v>27</v>
      </c>
      <c r="H88" s="183">
        <v>34000</v>
      </c>
      <c r="I88" s="183">
        <v>24000</v>
      </c>
      <c r="J88" s="183">
        <v>2.91</v>
      </c>
      <c r="K88" s="183">
        <v>34000</v>
      </c>
      <c r="L88" s="183">
        <v>2.09</v>
      </c>
    </row>
    <row r="89" spans="1:12" s="37" customFormat="1" ht="15.75" customHeight="1">
      <c r="A89" s="31" t="s">
        <v>354</v>
      </c>
      <c r="B89" s="31" t="s">
        <v>2729</v>
      </c>
      <c r="C89" s="31">
        <v>10153439</v>
      </c>
      <c r="D89" s="32" t="s">
        <v>35</v>
      </c>
      <c r="E89" s="31" t="s">
        <v>362</v>
      </c>
      <c r="F89" s="31" t="s">
        <v>2747</v>
      </c>
      <c r="G89" s="31" t="s">
        <v>27</v>
      </c>
      <c r="H89" s="24">
        <v>31800</v>
      </c>
      <c r="I89" s="34">
        <v>25600</v>
      </c>
      <c r="J89" s="175">
        <v>3.07</v>
      </c>
      <c r="K89" s="24">
        <v>19500</v>
      </c>
      <c r="L89" s="175">
        <v>1.94</v>
      </c>
    </row>
    <row r="90" spans="1:12" s="37" customFormat="1" ht="15.75" customHeight="1">
      <c r="A90" s="31" t="s">
        <v>2550</v>
      </c>
      <c r="B90" s="31"/>
      <c r="C90" s="31">
        <v>202732310</v>
      </c>
      <c r="D90" s="32" t="s">
        <v>44</v>
      </c>
      <c r="E90" s="31" t="s">
        <v>3565</v>
      </c>
      <c r="F90" s="31" t="s">
        <v>3566</v>
      </c>
      <c r="G90" s="31" t="s">
        <v>2706</v>
      </c>
      <c r="H90" s="24">
        <v>22000</v>
      </c>
      <c r="I90" s="34">
        <v>13000</v>
      </c>
      <c r="J90" s="175">
        <v>2.63</v>
      </c>
      <c r="K90" s="24">
        <v>22000</v>
      </c>
      <c r="L90" s="175">
        <v>2.0699999999999998</v>
      </c>
    </row>
    <row r="91" spans="1:12" s="37" customFormat="1" ht="15.75" customHeight="1">
      <c r="A91" s="31" t="s">
        <v>2759</v>
      </c>
      <c r="B91" s="31"/>
      <c r="C91" s="31">
        <v>204276764</v>
      </c>
      <c r="D91" s="32" t="s">
        <v>17</v>
      </c>
      <c r="E91" s="31" t="s">
        <v>2760</v>
      </c>
      <c r="F91" s="31" t="s">
        <v>2761</v>
      </c>
      <c r="G91" s="31" t="s">
        <v>2699</v>
      </c>
      <c r="H91" s="24">
        <v>26000</v>
      </c>
      <c r="I91" s="34">
        <v>17200</v>
      </c>
      <c r="J91" s="175">
        <v>2.75</v>
      </c>
      <c r="K91" s="24">
        <v>26000</v>
      </c>
      <c r="L91" s="175">
        <v>2</v>
      </c>
    </row>
    <row r="92" spans="1:12" s="37" customFormat="1" ht="15.75" customHeight="1">
      <c r="A92" s="31" t="s">
        <v>2759</v>
      </c>
      <c r="B92" s="31"/>
      <c r="C92" s="31">
        <v>204813304</v>
      </c>
      <c r="D92" s="32" t="s">
        <v>17</v>
      </c>
      <c r="E92" s="31" t="s">
        <v>2762</v>
      </c>
      <c r="F92" s="31" t="s">
        <v>2763</v>
      </c>
      <c r="G92" s="31" t="s">
        <v>2764</v>
      </c>
      <c r="H92" s="24">
        <v>38000</v>
      </c>
      <c r="I92" s="34">
        <v>22000</v>
      </c>
      <c r="J92" s="175">
        <v>2.59</v>
      </c>
      <c r="K92" s="24">
        <v>21600</v>
      </c>
      <c r="L92" s="175">
        <v>2.4300000000000002</v>
      </c>
    </row>
    <row r="93" spans="1:12" s="37" customFormat="1" ht="15.75" customHeight="1">
      <c r="A93" s="31" t="s">
        <v>2759</v>
      </c>
      <c r="B93" s="31"/>
      <c r="C93" s="31">
        <v>202732311</v>
      </c>
      <c r="D93" s="32" t="s">
        <v>44</v>
      </c>
      <c r="E93" s="31" t="s">
        <v>2765</v>
      </c>
      <c r="F93" s="31" t="s">
        <v>2766</v>
      </c>
      <c r="G93" s="31" t="s">
        <v>2706</v>
      </c>
      <c r="H93" s="24">
        <v>22000</v>
      </c>
      <c r="I93" s="34">
        <v>13000</v>
      </c>
      <c r="J93" s="175">
        <v>2.63</v>
      </c>
      <c r="K93" s="24">
        <v>22000</v>
      </c>
      <c r="L93" s="175">
        <v>2.0699999999999998</v>
      </c>
    </row>
    <row r="94" spans="1:12" s="37" customFormat="1" ht="15.75" customHeight="1">
      <c r="A94" s="89" t="s">
        <v>2759</v>
      </c>
      <c r="B94" s="89"/>
      <c r="C94" s="89">
        <v>204813306</v>
      </c>
      <c r="D94" s="182" t="s">
        <v>17</v>
      </c>
      <c r="E94" s="89" t="s">
        <v>2767</v>
      </c>
      <c r="F94" s="89" t="s">
        <v>2763</v>
      </c>
      <c r="G94" s="89" t="s">
        <v>2764</v>
      </c>
      <c r="H94" s="183">
        <v>38000</v>
      </c>
      <c r="I94" s="183">
        <v>22000</v>
      </c>
      <c r="J94" s="183">
        <v>2.59</v>
      </c>
      <c r="K94" s="183">
        <v>21600</v>
      </c>
      <c r="L94" s="183">
        <v>2.4300000000000002</v>
      </c>
    </row>
    <row r="95" spans="1:12" s="37" customFormat="1" ht="15.75" customHeight="1">
      <c r="A95" s="89" t="s">
        <v>2759</v>
      </c>
      <c r="B95" s="89"/>
      <c r="C95" s="89">
        <v>204276539</v>
      </c>
      <c r="D95" s="182" t="s">
        <v>17</v>
      </c>
      <c r="E95" s="89" t="s">
        <v>2760</v>
      </c>
      <c r="F95" s="89" t="s">
        <v>2768</v>
      </c>
      <c r="G95" s="89" t="s">
        <v>2764</v>
      </c>
      <c r="H95" s="183">
        <v>26000</v>
      </c>
      <c r="I95" s="183">
        <v>17300</v>
      </c>
      <c r="J95" s="183">
        <v>3.09</v>
      </c>
      <c r="K95" s="183">
        <v>26000</v>
      </c>
      <c r="L95" s="183">
        <v>2.0099999999999998</v>
      </c>
    </row>
    <row r="96" spans="1:12" s="37" customFormat="1" ht="15.75" customHeight="1">
      <c r="A96" s="89" t="s">
        <v>2759</v>
      </c>
      <c r="B96" s="89"/>
      <c r="C96" s="89">
        <v>204813295</v>
      </c>
      <c r="D96" s="182" t="s">
        <v>17</v>
      </c>
      <c r="E96" s="89" t="s">
        <v>2769</v>
      </c>
      <c r="F96" s="89" t="s">
        <v>2770</v>
      </c>
      <c r="G96" s="89" t="s">
        <v>2764</v>
      </c>
      <c r="H96" s="183">
        <v>14000</v>
      </c>
      <c r="I96" s="183">
        <v>10100</v>
      </c>
      <c r="J96" s="183">
        <v>2.5299999999999998</v>
      </c>
      <c r="K96" s="183">
        <v>13000</v>
      </c>
      <c r="L96" s="183">
        <v>2.0099999999999998</v>
      </c>
    </row>
    <row r="97" spans="1:12" s="37" customFormat="1" ht="15.75" customHeight="1">
      <c r="A97" s="89" t="s">
        <v>2550</v>
      </c>
      <c r="B97" s="89"/>
      <c r="C97" s="89">
        <v>204276766</v>
      </c>
      <c r="D97" s="182" t="s">
        <v>17</v>
      </c>
      <c r="E97" s="89" t="s">
        <v>3567</v>
      </c>
      <c r="F97" s="89" t="s">
        <v>2628</v>
      </c>
      <c r="G97" s="89" t="s">
        <v>2699</v>
      </c>
      <c r="H97" s="183">
        <v>26000</v>
      </c>
      <c r="I97" s="183">
        <v>17200</v>
      </c>
      <c r="J97" s="183">
        <v>2.75</v>
      </c>
      <c r="K97" s="183">
        <v>26000</v>
      </c>
      <c r="L97" s="183">
        <v>2</v>
      </c>
    </row>
    <row r="98" spans="1:12" s="37" customFormat="1" ht="15.75" customHeight="1">
      <c r="A98" s="89" t="s">
        <v>2550</v>
      </c>
      <c r="B98" s="89"/>
      <c r="C98" s="89">
        <v>204813325</v>
      </c>
      <c r="D98" s="182" t="s">
        <v>17</v>
      </c>
      <c r="E98" s="89" t="s">
        <v>3568</v>
      </c>
      <c r="F98" s="89" t="s">
        <v>3569</v>
      </c>
      <c r="G98" s="89" t="s">
        <v>2764</v>
      </c>
      <c r="H98" s="183">
        <v>38000</v>
      </c>
      <c r="I98" s="183">
        <v>22000</v>
      </c>
      <c r="J98" s="183">
        <v>2.59</v>
      </c>
      <c r="K98" s="183">
        <v>21600</v>
      </c>
      <c r="L98" s="183">
        <v>2.4300000000000002</v>
      </c>
    </row>
    <row r="99" spans="1:12" s="37" customFormat="1" ht="15.75" customHeight="1">
      <c r="A99" s="89" t="s">
        <v>2759</v>
      </c>
      <c r="B99" s="89"/>
      <c r="C99" s="89">
        <v>204813293</v>
      </c>
      <c r="D99" s="182" t="s">
        <v>17</v>
      </c>
      <c r="E99" s="89" t="s">
        <v>2771</v>
      </c>
      <c r="F99" s="89" t="s">
        <v>2770</v>
      </c>
      <c r="G99" s="89" t="s">
        <v>2764</v>
      </c>
      <c r="H99" s="183">
        <v>14000</v>
      </c>
      <c r="I99" s="183">
        <v>10100</v>
      </c>
      <c r="J99" s="183">
        <v>2.5299999999999998</v>
      </c>
      <c r="K99" s="183">
        <v>13000</v>
      </c>
      <c r="L99" s="183">
        <v>2.0099999999999998</v>
      </c>
    </row>
    <row r="100" spans="1:12" s="37" customFormat="1" ht="15.75" customHeight="1">
      <c r="A100" s="31" t="s">
        <v>2759</v>
      </c>
      <c r="B100" s="31" t="s">
        <v>2772</v>
      </c>
      <c r="C100" s="31">
        <v>204926523</v>
      </c>
      <c r="D100" s="32" t="s">
        <v>44</v>
      </c>
      <c r="E100" s="31" t="s">
        <v>2773</v>
      </c>
      <c r="F100" s="31"/>
      <c r="G100" s="31" t="s">
        <v>2774</v>
      </c>
      <c r="H100" s="24">
        <v>45000</v>
      </c>
      <c r="I100" s="34">
        <v>32000</v>
      </c>
      <c r="J100" s="175">
        <v>2.69</v>
      </c>
      <c r="K100" s="24">
        <v>45000</v>
      </c>
      <c r="L100" s="175">
        <v>2</v>
      </c>
    </row>
    <row r="101" spans="1:12" s="37" customFormat="1" ht="15.75" customHeight="1">
      <c r="A101" s="89" t="s">
        <v>2550</v>
      </c>
      <c r="B101" s="89"/>
      <c r="C101" s="89">
        <v>202850711</v>
      </c>
      <c r="D101" s="182" t="s">
        <v>2778</v>
      </c>
      <c r="E101" s="89" t="s">
        <v>3570</v>
      </c>
      <c r="F101" s="89"/>
      <c r="G101" s="89" t="s">
        <v>2706</v>
      </c>
      <c r="H101" s="183">
        <v>66000</v>
      </c>
      <c r="I101" s="183">
        <v>41500</v>
      </c>
      <c r="J101" s="183">
        <v>2.63</v>
      </c>
      <c r="K101" s="183">
        <v>57000</v>
      </c>
      <c r="L101" s="183">
        <v>2</v>
      </c>
    </row>
    <row r="102" spans="1:12" s="37" customFormat="1" ht="15.75" customHeight="1">
      <c r="A102" s="89" t="s">
        <v>2550</v>
      </c>
      <c r="B102" s="89"/>
      <c r="C102" s="89">
        <v>202850709</v>
      </c>
      <c r="D102" s="182" t="s">
        <v>2778</v>
      </c>
      <c r="E102" s="89" t="s">
        <v>3571</v>
      </c>
      <c r="F102" s="89"/>
      <c r="G102" s="89" t="s">
        <v>2706</v>
      </c>
      <c r="H102" s="183">
        <v>42000</v>
      </c>
      <c r="I102" s="183">
        <v>26400</v>
      </c>
      <c r="J102" s="183">
        <v>2.56</v>
      </c>
      <c r="K102" s="183">
        <v>29000</v>
      </c>
      <c r="L102" s="183">
        <v>2.2000000000000002</v>
      </c>
    </row>
    <row r="103" spans="1:12" s="37" customFormat="1" ht="15.75" customHeight="1">
      <c r="A103" s="89" t="s">
        <v>2550</v>
      </c>
      <c r="B103" s="89"/>
      <c r="C103" s="89">
        <v>204276540</v>
      </c>
      <c r="D103" s="182" t="s">
        <v>17</v>
      </c>
      <c r="E103" s="89" t="s">
        <v>3567</v>
      </c>
      <c r="F103" s="89" t="s">
        <v>2627</v>
      </c>
      <c r="G103" s="89" t="s">
        <v>2764</v>
      </c>
      <c r="H103" s="183">
        <v>26000</v>
      </c>
      <c r="I103" s="183">
        <v>17300</v>
      </c>
      <c r="J103" s="183">
        <v>3.09</v>
      </c>
      <c r="K103" s="183">
        <v>26000</v>
      </c>
      <c r="L103" s="183">
        <v>2.0099999999999998</v>
      </c>
    </row>
    <row r="104" spans="1:12" s="37" customFormat="1" ht="15.75" customHeight="1">
      <c r="A104" s="89" t="s">
        <v>2550</v>
      </c>
      <c r="B104" s="89"/>
      <c r="C104" s="89">
        <v>204813315</v>
      </c>
      <c r="D104" s="182" t="s">
        <v>17</v>
      </c>
      <c r="E104" s="89" t="s">
        <v>3572</v>
      </c>
      <c r="F104" s="89" t="s">
        <v>3573</v>
      </c>
      <c r="G104" s="89" t="s">
        <v>2764</v>
      </c>
      <c r="H104" s="183">
        <v>14000</v>
      </c>
      <c r="I104" s="183">
        <v>10100</v>
      </c>
      <c r="J104" s="183">
        <v>2.5299999999999998</v>
      </c>
      <c r="K104" s="183">
        <v>13000</v>
      </c>
      <c r="L104" s="183">
        <v>2.0099999999999998</v>
      </c>
    </row>
    <row r="105" spans="1:12" s="37" customFormat="1" ht="15.75" customHeight="1">
      <c r="A105" s="89" t="s">
        <v>2550</v>
      </c>
      <c r="B105" s="89"/>
      <c r="C105" s="89">
        <v>204834277</v>
      </c>
      <c r="D105" s="182" t="s">
        <v>2778</v>
      </c>
      <c r="E105" s="89" t="s">
        <v>3574</v>
      </c>
      <c r="F105" s="89"/>
      <c r="G105" s="89" t="s">
        <v>2706</v>
      </c>
      <c r="H105" s="183">
        <v>42000</v>
      </c>
      <c r="I105" s="183">
        <v>26400</v>
      </c>
      <c r="J105" s="183">
        <v>2.56</v>
      </c>
      <c r="K105" s="183">
        <v>29000</v>
      </c>
      <c r="L105" s="183">
        <v>2.2000000000000002</v>
      </c>
    </row>
    <row r="106" spans="1:12" s="37" customFormat="1" ht="15.75" customHeight="1">
      <c r="A106" s="89" t="s">
        <v>2550</v>
      </c>
      <c r="B106" s="89"/>
      <c r="C106" s="89">
        <v>204813316</v>
      </c>
      <c r="D106" s="182" t="s">
        <v>17</v>
      </c>
      <c r="E106" s="89" t="s">
        <v>3575</v>
      </c>
      <c r="F106" s="89" t="s">
        <v>3573</v>
      </c>
      <c r="G106" s="89" t="s">
        <v>2764</v>
      </c>
      <c r="H106" s="183">
        <v>14000</v>
      </c>
      <c r="I106" s="183">
        <v>10100</v>
      </c>
      <c r="J106" s="183">
        <v>2.5299999999999998</v>
      </c>
      <c r="K106" s="183">
        <v>13000</v>
      </c>
      <c r="L106" s="183">
        <v>2.0099999999999998</v>
      </c>
    </row>
    <row r="107" spans="1:12" s="37" customFormat="1" ht="15.75" customHeight="1">
      <c r="A107" s="89" t="s">
        <v>1344</v>
      </c>
      <c r="B107" s="89" t="s">
        <v>1369</v>
      </c>
      <c r="C107" s="89">
        <v>10157571</v>
      </c>
      <c r="D107" s="182" t="s">
        <v>17</v>
      </c>
      <c r="E107" s="89" t="s">
        <v>1422</v>
      </c>
      <c r="F107" s="89" t="s">
        <v>1423</v>
      </c>
      <c r="G107" s="89" t="s">
        <v>2699</v>
      </c>
      <c r="H107" s="183">
        <v>24000</v>
      </c>
      <c r="I107" s="183">
        <v>15500</v>
      </c>
      <c r="J107" s="183">
        <v>2.86</v>
      </c>
      <c r="K107" s="183">
        <v>26443</v>
      </c>
      <c r="L107" s="183">
        <v>2.15</v>
      </c>
    </row>
    <row r="108" spans="1:12" s="37" customFormat="1" ht="15.75" customHeight="1">
      <c r="A108" s="89" t="s">
        <v>1593</v>
      </c>
      <c r="B108" s="89"/>
      <c r="C108" s="89">
        <v>205724750</v>
      </c>
      <c r="D108" s="182" t="s">
        <v>44</v>
      </c>
      <c r="E108" s="89" t="s">
        <v>1598</v>
      </c>
      <c r="F108" s="89"/>
      <c r="G108" s="89" t="s">
        <v>2706</v>
      </c>
      <c r="H108" s="183">
        <v>28000</v>
      </c>
      <c r="I108" s="183">
        <v>17200</v>
      </c>
      <c r="J108" s="183">
        <v>2.8</v>
      </c>
      <c r="K108" s="183">
        <v>17040</v>
      </c>
      <c r="L108" s="183">
        <v>1.97</v>
      </c>
    </row>
    <row r="109" spans="1:12" s="37" customFormat="1" ht="15.75" customHeight="1">
      <c r="A109" s="89" t="s">
        <v>2073</v>
      </c>
      <c r="B109" s="89" t="s">
        <v>3417</v>
      </c>
      <c r="C109" s="89">
        <v>204834270</v>
      </c>
      <c r="D109" s="182" t="s">
        <v>2778</v>
      </c>
      <c r="E109" s="89" t="s">
        <v>3418</v>
      </c>
      <c r="F109" s="89"/>
      <c r="G109" s="89" t="s">
        <v>2706</v>
      </c>
      <c r="H109" s="183">
        <v>42000</v>
      </c>
      <c r="I109" s="183">
        <v>26400</v>
      </c>
      <c r="J109" s="183">
        <v>2.56</v>
      </c>
      <c r="K109" s="183">
        <v>29000</v>
      </c>
      <c r="L109" s="183">
        <v>2.2000000000000002</v>
      </c>
    </row>
    <row r="110" spans="1:12" s="37" customFormat="1" ht="15.75" customHeight="1">
      <c r="A110" s="89" t="s">
        <v>2073</v>
      </c>
      <c r="B110" s="89" t="s">
        <v>3417</v>
      </c>
      <c r="C110" s="89">
        <v>204834276</v>
      </c>
      <c r="D110" s="182" t="s">
        <v>2778</v>
      </c>
      <c r="E110" s="89" t="s">
        <v>3419</v>
      </c>
      <c r="F110" s="89"/>
      <c r="G110" s="89" t="s">
        <v>2706</v>
      </c>
      <c r="H110" s="183">
        <v>66000</v>
      </c>
      <c r="I110" s="183">
        <v>41500</v>
      </c>
      <c r="J110" s="183">
        <v>2.63</v>
      </c>
      <c r="K110" s="183">
        <v>57000</v>
      </c>
      <c r="L110" s="183">
        <v>2</v>
      </c>
    </row>
    <row r="111" spans="1:12" s="37" customFormat="1" ht="15.75" customHeight="1">
      <c r="A111" s="31" t="s">
        <v>2759</v>
      </c>
      <c r="B111" s="31" t="s">
        <v>2772</v>
      </c>
      <c r="C111" s="31">
        <v>204793327</v>
      </c>
      <c r="D111" s="32" t="s">
        <v>35</v>
      </c>
      <c r="E111" s="31" t="s">
        <v>2775</v>
      </c>
      <c r="F111" s="31" t="s">
        <v>2776</v>
      </c>
      <c r="G111" s="31" t="s">
        <v>2777</v>
      </c>
      <c r="H111" s="24">
        <v>15000</v>
      </c>
      <c r="I111" s="34">
        <v>9000</v>
      </c>
      <c r="J111" s="175">
        <v>2.72</v>
      </c>
      <c r="K111" s="24">
        <v>15000</v>
      </c>
      <c r="L111" s="175">
        <v>2.09</v>
      </c>
    </row>
    <row r="112" spans="1:12" s="37" customFormat="1" ht="15.75" customHeight="1">
      <c r="A112" s="89" t="s">
        <v>2073</v>
      </c>
      <c r="B112" s="89" t="s">
        <v>2089</v>
      </c>
      <c r="C112" s="89">
        <v>204276762</v>
      </c>
      <c r="D112" s="182" t="s">
        <v>17</v>
      </c>
      <c r="E112" s="89" t="s">
        <v>3420</v>
      </c>
      <c r="F112" s="89" t="s">
        <v>3421</v>
      </c>
      <c r="G112" s="89" t="s">
        <v>2764</v>
      </c>
      <c r="H112" s="183">
        <v>26000</v>
      </c>
      <c r="I112" s="183">
        <v>17700</v>
      </c>
      <c r="J112" s="183">
        <v>2.63</v>
      </c>
      <c r="K112" s="183">
        <v>26000</v>
      </c>
      <c r="L112" s="183">
        <v>1.9</v>
      </c>
    </row>
    <row r="113" spans="1:12" s="37" customFormat="1" ht="15.75" customHeight="1">
      <c r="A113" s="89" t="s">
        <v>2073</v>
      </c>
      <c r="B113" s="89" t="s">
        <v>2089</v>
      </c>
      <c r="C113" s="89">
        <v>204276538</v>
      </c>
      <c r="D113" s="182" t="s">
        <v>17</v>
      </c>
      <c r="E113" s="89" t="s">
        <v>3420</v>
      </c>
      <c r="F113" s="89" t="s">
        <v>3422</v>
      </c>
      <c r="G113" s="89" t="s">
        <v>2764</v>
      </c>
      <c r="H113" s="183">
        <v>26000</v>
      </c>
      <c r="I113" s="183">
        <v>17300</v>
      </c>
      <c r="J113" s="183">
        <v>3.09</v>
      </c>
      <c r="K113" s="183">
        <v>26000</v>
      </c>
      <c r="L113" s="183">
        <v>2.0099999999999998</v>
      </c>
    </row>
    <row r="114" spans="1:12" s="37" customFormat="1" ht="15.75" customHeight="1">
      <c r="A114" s="89" t="s">
        <v>2653</v>
      </c>
      <c r="B114" s="89"/>
      <c r="C114" s="89">
        <v>205417832</v>
      </c>
      <c r="D114" s="182" t="s">
        <v>17</v>
      </c>
      <c r="E114" s="89" t="s">
        <v>3643</v>
      </c>
      <c r="F114" s="89" t="s">
        <v>3644</v>
      </c>
      <c r="G114" s="89" t="s">
        <v>2699</v>
      </c>
      <c r="H114" s="183">
        <v>9500</v>
      </c>
      <c r="I114" s="183">
        <v>5000</v>
      </c>
      <c r="J114" s="183">
        <v>2.76</v>
      </c>
      <c r="K114" s="183">
        <v>7438</v>
      </c>
      <c r="L114" s="183">
        <v>2.14</v>
      </c>
    </row>
    <row r="115" spans="1:12" s="37" customFormat="1" ht="15.75" customHeight="1">
      <c r="A115" s="89" t="s">
        <v>2653</v>
      </c>
      <c r="B115" s="89" t="s">
        <v>2697</v>
      </c>
      <c r="C115" s="89">
        <v>205417834</v>
      </c>
      <c r="D115" s="182" t="s">
        <v>17</v>
      </c>
      <c r="E115" s="89" t="s">
        <v>3645</v>
      </c>
      <c r="F115" s="89" t="s">
        <v>3646</v>
      </c>
      <c r="G115" s="89" t="s">
        <v>2699</v>
      </c>
      <c r="H115" s="183">
        <v>13000</v>
      </c>
      <c r="I115" s="183">
        <v>7500</v>
      </c>
      <c r="J115" s="183">
        <v>2.71</v>
      </c>
      <c r="K115" s="183">
        <v>9800</v>
      </c>
      <c r="L115" s="183">
        <v>2.0699999999999998</v>
      </c>
    </row>
    <row r="116" spans="1:12" s="37" customFormat="1" ht="15.75" customHeight="1">
      <c r="A116" s="89" t="s">
        <v>2653</v>
      </c>
      <c r="B116" s="89"/>
      <c r="C116" s="89">
        <v>205417836</v>
      </c>
      <c r="D116" s="182" t="s">
        <v>17</v>
      </c>
      <c r="E116" s="89" t="s">
        <v>3647</v>
      </c>
      <c r="F116" s="89" t="s">
        <v>3648</v>
      </c>
      <c r="G116" s="89" t="s">
        <v>2699</v>
      </c>
      <c r="H116" s="183">
        <v>19000</v>
      </c>
      <c r="I116" s="183">
        <v>11600</v>
      </c>
      <c r="J116" s="183">
        <v>2.79</v>
      </c>
      <c r="K116" s="183">
        <v>13146</v>
      </c>
      <c r="L116" s="183">
        <v>2.11</v>
      </c>
    </row>
    <row r="117" spans="1:12" s="37" customFormat="1" ht="15.75" customHeight="1">
      <c r="A117" s="89" t="s">
        <v>1344</v>
      </c>
      <c r="B117" s="89" t="s">
        <v>1395</v>
      </c>
      <c r="C117" s="89">
        <v>9959454</v>
      </c>
      <c r="D117" s="182" t="s">
        <v>17</v>
      </c>
      <c r="E117" s="89" t="s">
        <v>1396</v>
      </c>
      <c r="F117" s="89" t="s">
        <v>1397</v>
      </c>
      <c r="G117" s="89" t="s">
        <v>2699</v>
      </c>
      <c r="H117" s="183">
        <v>13000</v>
      </c>
      <c r="I117" s="183">
        <v>7100</v>
      </c>
      <c r="J117" s="183">
        <v>2.6</v>
      </c>
      <c r="K117" s="183">
        <v>9065</v>
      </c>
      <c r="L117" s="183">
        <v>2.04</v>
      </c>
    </row>
    <row r="118" spans="1:12" s="37" customFormat="1" ht="15.75" customHeight="1">
      <c r="A118" s="89" t="s">
        <v>1344</v>
      </c>
      <c r="B118" s="89" t="s">
        <v>1369</v>
      </c>
      <c r="C118" s="89">
        <v>10149900</v>
      </c>
      <c r="D118" s="182" t="s">
        <v>17</v>
      </c>
      <c r="E118" s="89" t="s">
        <v>1424</v>
      </c>
      <c r="F118" s="89" t="s">
        <v>1425</v>
      </c>
      <c r="G118" s="89" t="s">
        <v>2699</v>
      </c>
      <c r="H118" s="183">
        <v>9000</v>
      </c>
      <c r="I118" s="183">
        <v>5600</v>
      </c>
      <c r="J118" s="183">
        <v>2.88</v>
      </c>
      <c r="K118" s="183">
        <v>12976</v>
      </c>
      <c r="L118" s="183">
        <v>2.09</v>
      </c>
    </row>
    <row r="119" spans="1:12" s="37" customFormat="1" ht="15.75" customHeight="1">
      <c r="A119" s="89" t="s">
        <v>1146</v>
      </c>
      <c r="B119" s="89" t="s">
        <v>1166</v>
      </c>
      <c r="C119" s="89">
        <v>203383864</v>
      </c>
      <c r="D119" s="182" t="s">
        <v>17</v>
      </c>
      <c r="E119" s="89" t="s">
        <v>1189</v>
      </c>
      <c r="F119" s="89" t="s">
        <v>1190</v>
      </c>
      <c r="G119" s="89" t="s">
        <v>2699</v>
      </c>
      <c r="H119" s="183">
        <v>13000</v>
      </c>
      <c r="I119" s="183">
        <v>8000</v>
      </c>
      <c r="J119" s="183">
        <v>3.17</v>
      </c>
      <c r="K119" s="183">
        <v>7865</v>
      </c>
      <c r="L119" s="183">
        <v>2.35</v>
      </c>
    </row>
    <row r="120" spans="1:12" s="37" customFormat="1" ht="15.75" customHeight="1">
      <c r="A120" s="89" t="s">
        <v>1146</v>
      </c>
      <c r="B120" s="89" t="s">
        <v>1166</v>
      </c>
      <c r="C120" s="89">
        <v>203383866</v>
      </c>
      <c r="D120" s="182" t="s">
        <v>17</v>
      </c>
      <c r="E120" s="89" t="s">
        <v>1187</v>
      </c>
      <c r="F120" s="89" t="s">
        <v>1188</v>
      </c>
      <c r="G120" s="89" t="s">
        <v>2699</v>
      </c>
      <c r="H120" s="183">
        <v>13000</v>
      </c>
      <c r="I120" s="183">
        <v>7500</v>
      </c>
      <c r="J120" s="183">
        <v>2.71</v>
      </c>
      <c r="K120" s="183">
        <v>7824</v>
      </c>
      <c r="L120" s="183">
        <v>1.98</v>
      </c>
    </row>
    <row r="121" spans="1:12" s="37" customFormat="1" ht="15.75" customHeight="1">
      <c r="A121" s="89" t="s">
        <v>1146</v>
      </c>
      <c r="B121" s="89" t="s">
        <v>1166</v>
      </c>
      <c r="C121" s="89">
        <v>205104716</v>
      </c>
      <c r="D121" s="182" t="s">
        <v>17</v>
      </c>
      <c r="E121" s="89" t="s">
        <v>1185</v>
      </c>
      <c r="F121" s="89" t="s">
        <v>1186</v>
      </c>
      <c r="G121" s="89" t="s">
        <v>2764</v>
      </c>
      <c r="H121" s="183">
        <v>12000</v>
      </c>
      <c r="I121" s="183">
        <v>7000</v>
      </c>
      <c r="J121" s="183">
        <v>2.5299999999999998</v>
      </c>
      <c r="K121" s="183">
        <v>7377</v>
      </c>
      <c r="L121" s="183">
        <v>2.08</v>
      </c>
    </row>
    <row r="122" spans="1:12" s="37" customFormat="1" ht="15.75" customHeight="1">
      <c r="A122" s="89" t="s">
        <v>1146</v>
      </c>
      <c r="B122" s="89" t="s">
        <v>1166</v>
      </c>
      <c r="C122" s="89">
        <v>205104719</v>
      </c>
      <c r="D122" s="182" t="s">
        <v>17</v>
      </c>
      <c r="E122" s="89" t="s">
        <v>1191</v>
      </c>
      <c r="F122" s="89" t="s">
        <v>1192</v>
      </c>
      <c r="G122" s="89" t="s">
        <v>2764</v>
      </c>
      <c r="H122" s="183">
        <v>18000</v>
      </c>
      <c r="I122" s="183">
        <v>11000</v>
      </c>
      <c r="J122" s="183">
        <v>2.54</v>
      </c>
      <c r="K122" s="183">
        <v>14750</v>
      </c>
      <c r="L122" s="183">
        <v>2.2999999999999998</v>
      </c>
    </row>
    <row r="123" spans="1:12" s="37" customFormat="1" ht="15.75" customHeight="1">
      <c r="A123" s="89" t="s">
        <v>1146</v>
      </c>
      <c r="B123" s="89" t="s">
        <v>1166</v>
      </c>
      <c r="C123" s="89">
        <v>201763897</v>
      </c>
      <c r="D123" s="182" t="s">
        <v>17</v>
      </c>
      <c r="E123" s="89" t="s">
        <v>3206</v>
      </c>
      <c r="F123" s="89" t="s">
        <v>3207</v>
      </c>
      <c r="G123" s="89" t="s">
        <v>2699</v>
      </c>
      <c r="H123" s="183">
        <v>10500</v>
      </c>
      <c r="I123" s="183">
        <v>6500</v>
      </c>
      <c r="J123" s="183">
        <v>2.68</v>
      </c>
      <c r="K123" s="183">
        <v>8052</v>
      </c>
      <c r="L123" s="183">
        <v>2.15</v>
      </c>
    </row>
    <row r="124" spans="1:12" s="37" customFormat="1" ht="15.75" customHeight="1">
      <c r="A124" s="89" t="s">
        <v>1146</v>
      </c>
      <c r="B124" s="89" t="s">
        <v>1166</v>
      </c>
      <c r="C124" s="89">
        <v>201763898</v>
      </c>
      <c r="D124" s="182" t="s">
        <v>17</v>
      </c>
      <c r="E124" s="89" t="s">
        <v>3208</v>
      </c>
      <c r="F124" s="89" t="s">
        <v>3209</v>
      </c>
      <c r="G124" s="89" t="s">
        <v>2699</v>
      </c>
      <c r="H124" s="183">
        <v>13000</v>
      </c>
      <c r="I124" s="183">
        <v>8000</v>
      </c>
      <c r="J124" s="183">
        <v>3.17</v>
      </c>
      <c r="K124" s="183">
        <v>7865</v>
      </c>
      <c r="L124" s="183">
        <v>2.35</v>
      </c>
    </row>
    <row r="125" spans="1:12" s="37" customFormat="1" ht="15.75" customHeight="1">
      <c r="A125" s="89" t="s">
        <v>2282</v>
      </c>
      <c r="B125" s="89"/>
      <c r="C125" s="89">
        <v>205645138</v>
      </c>
      <c r="D125" s="182" t="s">
        <v>44</v>
      </c>
      <c r="E125" s="89" t="s">
        <v>3522</v>
      </c>
      <c r="F125" s="89"/>
      <c r="G125" s="89" t="s">
        <v>2706</v>
      </c>
      <c r="H125" s="183">
        <v>36000</v>
      </c>
      <c r="I125" s="183">
        <v>23200</v>
      </c>
      <c r="J125" s="183">
        <v>2.78</v>
      </c>
      <c r="K125" s="183">
        <v>36037</v>
      </c>
      <c r="L125" s="183">
        <v>1.96</v>
      </c>
    </row>
    <row r="126" spans="1:12" s="37" customFormat="1" ht="15.75" customHeight="1">
      <c r="A126" s="89" t="s">
        <v>1593</v>
      </c>
      <c r="B126" s="89"/>
      <c r="C126" s="89">
        <v>205823033</v>
      </c>
      <c r="D126" s="182" t="s">
        <v>44</v>
      </c>
      <c r="E126" s="89" t="s">
        <v>3320</v>
      </c>
      <c r="F126" s="89"/>
      <c r="G126" s="89" t="s">
        <v>2706</v>
      </c>
      <c r="H126" s="183">
        <v>19000</v>
      </c>
      <c r="I126" s="183">
        <v>12000</v>
      </c>
      <c r="J126" s="183">
        <v>2.79</v>
      </c>
      <c r="K126" s="183">
        <v>10205</v>
      </c>
      <c r="L126" s="183">
        <v>1.97</v>
      </c>
    </row>
    <row r="127" spans="1:12" s="37" customFormat="1" ht="15.75" customHeight="1">
      <c r="A127" s="89" t="s">
        <v>1121</v>
      </c>
      <c r="B127" s="89"/>
      <c r="C127" s="89">
        <v>203238504</v>
      </c>
      <c r="D127" s="182" t="s">
        <v>44</v>
      </c>
      <c r="E127" s="89" t="s">
        <v>1130</v>
      </c>
      <c r="F127" s="89"/>
      <c r="G127" s="89" t="s">
        <v>2706</v>
      </c>
      <c r="H127" s="183">
        <v>19000</v>
      </c>
      <c r="I127" s="183">
        <v>12000</v>
      </c>
      <c r="J127" s="183">
        <v>2.79</v>
      </c>
      <c r="K127" s="183">
        <v>10205</v>
      </c>
      <c r="L127" s="183">
        <v>1.97</v>
      </c>
    </row>
    <row r="128" spans="1:12" s="37" customFormat="1" ht="15.75" customHeight="1">
      <c r="A128" s="89" t="s">
        <v>1146</v>
      </c>
      <c r="B128" s="89" t="s">
        <v>1166</v>
      </c>
      <c r="C128" s="89">
        <v>203383868</v>
      </c>
      <c r="D128" s="182" t="s">
        <v>17</v>
      </c>
      <c r="E128" s="89" t="s">
        <v>1173</v>
      </c>
      <c r="F128" s="89" t="s">
        <v>1174</v>
      </c>
      <c r="G128" s="89" t="s">
        <v>2699</v>
      </c>
      <c r="H128" s="183">
        <v>13000</v>
      </c>
      <c r="I128" s="183">
        <v>7500</v>
      </c>
      <c r="J128" s="183">
        <v>2.71</v>
      </c>
      <c r="K128" s="183">
        <v>7377</v>
      </c>
      <c r="L128" s="183">
        <v>2.08</v>
      </c>
    </row>
    <row r="129" spans="1:12" s="37" customFormat="1" ht="15.75" customHeight="1">
      <c r="A129" s="89" t="s">
        <v>1146</v>
      </c>
      <c r="B129" s="89" t="s">
        <v>1166</v>
      </c>
      <c r="C129" s="89">
        <v>203383869</v>
      </c>
      <c r="D129" s="182" t="s">
        <v>17</v>
      </c>
      <c r="E129" s="89" t="s">
        <v>1171</v>
      </c>
      <c r="F129" s="89" t="s">
        <v>1172</v>
      </c>
      <c r="G129" s="89" t="s">
        <v>2699</v>
      </c>
      <c r="H129" s="183">
        <v>19000</v>
      </c>
      <c r="I129" s="183">
        <v>11600</v>
      </c>
      <c r="J129" s="183">
        <v>2.7</v>
      </c>
      <c r="K129" s="183">
        <v>12730</v>
      </c>
      <c r="L129" s="183">
        <v>2.16</v>
      </c>
    </row>
    <row r="130" spans="1:12" s="37" customFormat="1" ht="15.75" customHeight="1">
      <c r="A130" s="89" t="s">
        <v>1146</v>
      </c>
      <c r="B130" s="89" t="s">
        <v>1166</v>
      </c>
      <c r="C130" s="89">
        <v>203383865</v>
      </c>
      <c r="D130" s="182" t="s">
        <v>17</v>
      </c>
      <c r="E130" s="89" t="s">
        <v>1169</v>
      </c>
      <c r="F130" s="89" t="s">
        <v>1170</v>
      </c>
      <c r="G130" s="89" t="s">
        <v>2699</v>
      </c>
      <c r="H130" s="183">
        <v>9500</v>
      </c>
      <c r="I130" s="183">
        <v>5000</v>
      </c>
      <c r="J130" s="183">
        <v>2.62</v>
      </c>
      <c r="K130" s="183">
        <v>7438</v>
      </c>
      <c r="L130" s="183">
        <v>2.12</v>
      </c>
    </row>
    <row r="131" spans="1:12" s="37" customFormat="1" ht="15.75" customHeight="1">
      <c r="A131" s="89" t="s">
        <v>1146</v>
      </c>
      <c r="B131" s="89" t="s">
        <v>1166</v>
      </c>
      <c r="C131" s="89">
        <v>203383863</v>
      </c>
      <c r="D131" s="182" t="s">
        <v>17</v>
      </c>
      <c r="E131" s="89" t="s">
        <v>1167</v>
      </c>
      <c r="F131" s="89" t="s">
        <v>1168</v>
      </c>
      <c r="G131" s="89" t="s">
        <v>2699</v>
      </c>
      <c r="H131" s="183">
        <v>10500</v>
      </c>
      <c r="I131" s="183">
        <v>6500</v>
      </c>
      <c r="J131" s="183">
        <v>2.68</v>
      </c>
      <c r="K131" s="183">
        <v>8052</v>
      </c>
      <c r="L131" s="183">
        <v>2.15</v>
      </c>
    </row>
    <row r="132" spans="1:12" s="37" customFormat="1" ht="15.75" customHeight="1">
      <c r="A132" s="89" t="s">
        <v>1649</v>
      </c>
      <c r="B132" s="89"/>
      <c r="C132" s="89">
        <v>205747697</v>
      </c>
      <c r="D132" s="182" t="s">
        <v>17</v>
      </c>
      <c r="E132" s="89" t="s">
        <v>3321</v>
      </c>
      <c r="F132" s="89" t="s">
        <v>3322</v>
      </c>
      <c r="G132" s="89" t="s">
        <v>2699</v>
      </c>
      <c r="H132" s="183">
        <v>18000</v>
      </c>
      <c r="I132" s="183">
        <v>10900</v>
      </c>
      <c r="J132" s="183">
        <v>2.58</v>
      </c>
      <c r="K132" s="183">
        <v>11178</v>
      </c>
      <c r="L132" s="183">
        <v>2.02</v>
      </c>
    </row>
    <row r="133" spans="1:12" s="37" customFormat="1" ht="15.75" customHeight="1">
      <c r="A133" s="89" t="s">
        <v>795</v>
      </c>
      <c r="B133" s="89"/>
      <c r="C133" s="89">
        <v>205747696</v>
      </c>
      <c r="D133" s="182" t="s">
        <v>17</v>
      </c>
      <c r="E133" s="89" t="s">
        <v>800</v>
      </c>
      <c r="F133" s="89" t="s">
        <v>801</v>
      </c>
      <c r="G133" s="89" t="s">
        <v>2699</v>
      </c>
      <c r="H133" s="183">
        <v>18000</v>
      </c>
      <c r="I133" s="183">
        <v>10900</v>
      </c>
      <c r="J133" s="183">
        <v>2.58</v>
      </c>
      <c r="K133" s="183">
        <v>11178</v>
      </c>
      <c r="L133" s="183">
        <v>2.02</v>
      </c>
    </row>
    <row r="134" spans="1:12" s="37" customFormat="1" ht="15.75" customHeight="1">
      <c r="A134" s="89" t="s">
        <v>2759</v>
      </c>
      <c r="B134" s="89" t="s">
        <v>2772</v>
      </c>
      <c r="C134" s="89">
        <v>204834288</v>
      </c>
      <c r="D134" s="182" t="s">
        <v>2778</v>
      </c>
      <c r="E134" s="89" t="s">
        <v>2773</v>
      </c>
      <c r="F134" s="89"/>
      <c r="G134" s="89" t="s">
        <v>2706</v>
      </c>
      <c r="H134" s="183">
        <v>45000</v>
      </c>
      <c r="I134" s="183">
        <v>30000</v>
      </c>
      <c r="J134" s="183">
        <v>2.85</v>
      </c>
      <c r="K134" s="183">
        <v>45000</v>
      </c>
      <c r="L134" s="183">
        <v>2</v>
      </c>
    </row>
    <row r="135" spans="1:12" s="37" customFormat="1" ht="15.75" customHeight="1">
      <c r="A135" s="31" t="s">
        <v>2759</v>
      </c>
      <c r="B135" s="31" t="s">
        <v>2772</v>
      </c>
      <c r="C135" s="31">
        <v>204834289</v>
      </c>
      <c r="D135" s="32" t="s">
        <v>44</v>
      </c>
      <c r="E135" s="31" t="s">
        <v>2773</v>
      </c>
      <c r="F135" s="31"/>
      <c r="G135" s="31" t="s">
        <v>62</v>
      </c>
      <c r="H135" s="24">
        <v>45000</v>
      </c>
      <c r="I135" s="34">
        <v>34000</v>
      </c>
      <c r="J135" s="175">
        <v>2.59</v>
      </c>
      <c r="K135" s="24">
        <v>45000</v>
      </c>
      <c r="L135" s="175">
        <v>2</v>
      </c>
    </row>
    <row r="136" spans="1:12" s="37" customFormat="1" ht="15.75" customHeight="1">
      <c r="A136" s="31" t="s">
        <v>2759</v>
      </c>
      <c r="B136" s="31" t="s">
        <v>2772</v>
      </c>
      <c r="C136" s="31">
        <v>204834290</v>
      </c>
      <c r="D136" s="32" t="s">
        <v>2778</v>
      </c>
      <c r="E136" s="31" t="s">
        <v>2779</v>
      </c>
      <c r="F136" s="31"/>
      <c r="G136" s="31" t="s">
        <v>2706</v>
      </c>
      <c r="H136" s="24">
        <v>48000</v>
      </c>
      <c r="I136" s="34">
        <v>32000</v>
      </c>
      <c r="J136" s="175">
        <v>2.8</v>
      </c>
      <c r="K136" s="24">
        <v>48000</v>
      </c>
      <c r="L136" s="175">
        <v>2</v>
      </c>
    </row>
    <row r="137" spans="1:12" s="37" customFormat="1" ht="15.75" customHeight="1">
      <c r="A137" s="31" t="s">
        <v>2759</v>
      </c>
      <c r="B137" s="31" t="s">
        <v>2772</v>
      </c>
      <c r="C137" s="31">
        <v>204793325</v>
      </c>
      <c r="D137" s="32" t="s">
        <v>35</v>
      </c>
      <c r="E137" s="31" t="s">
        <v>2775</v>
      </c>
      <c r="F137" s="31" t="s">
        <v>2780</v>
      </c>
      <c r="G137" s="31" t="s">
        <v>2777</v>
      </c>
      <c r="H137" s="24">
        <v>15000</v>
      </c>
      <c r="I137" s="34">
        <v>9000</v>
      </c>
      <c r="J137" s="175">
        <v>2.56</v>
      </c>
      <c r="K137" s="24">
        <v>15000</v>
      </c>
      <c r="L137" s="175">
        <v>2.2000000000000002</v>
      </c>
    </row>
    <row r="138" spans="1:12" s="37" customFormat="1" ht="15.75" customHeight="1">
      <c r="A138" s="89" t="s">
        <v>2759</v>
      </c>
      <c r="B138" s="89" t="s">
        <v>367</v>
      </c>
      <c r="C138" s="89">
        <v>202392238</v>
      </c>
      <c r="D138" s="182" t="s">
        <v>17</v>
      </c>
      <c r="E138" s="89" t="s">
        <v>2781</v>
      </c>
      <c r="F138" s="89" t="s">
        <v>2782</v>
      </c>
      <c r="G138" s="89" t="s">
        <v>2764</v>
      </c>
      <c r="H138" s="183">
        <v>19700</v>
      </c>
      <c r="I138" s="183">
        <v>12900</v>
      </c>
      <c r="J138" s="183">
        <v>2.68</v>
      </c>
      <c r="K138" s="183">
        <v>9800</v>
      </c>
      <c r="L138" s="183">
        <v>2.37</v>
      </c>
    </row>
    <row r="139" spans="1:12" s="37" customFormat="1" ht="15.75" customHeight="1">
      <c r="A139" s="89" t="s">
        <v>2759</v>
      </c>
      <c r="B139" s="89" t="s">
        <v>367</v>
      </c>
      <c r="C139" s="89">
        <v>202392234</v>
      </c>
      <c r="D139" s="182" t="s">
        <v>17</v>
      </c>
      <c r="E139" s="89" t="s">
        <v>2781</v>
      </c>
      <c r="F139" s="89" t="s">
        <v>2783</v>
      </c>
      <c r="G139" s="89" t="s">
        <v>2764</v>
      </c>
      <c r="H139" s="183">
        <v>20000</v>
      </c>
      <c r="I139" s="183">
        <v>13100</v>
      </c>
      <c r="J139" s="183">
        <v>2.63</v>
      </c>
      <c r="K139" s="183">
        <v>10700</v>
      </c>
      <c r="L139" s="183">
        <v>2.5499999999999998</v>
      </c>
    </row>
    <row r="140" spans="1:12" s="37" customFormat="1" ht="15.75" customHeight="1">
      <c r="A140" s="89" t="s">
        <v>2759</v>
      </c>
      <c r="B140" s="89" t="s">
        <v>367</v>
      </c>
      <c r="C140" s="89">
        <v>202392232</v>
      </c>
      <c r="D140" s="182" t="s">
        <v>35</v>
      </c>
      <c r="E140" s="89" t="s">
        <v>2781</v>
      </c>
      <c r="F140" s="89" t="s">
        <v>2784</v>
      </c>
      <c r="G140" s="89" t="s">
        <v>2777</v>
      </c>
      <c r="H140" s="183">
        <v>21600</v>
      </c>
      <c r="I140" s="183">
        <v>13900</v>
      </c>
      <c r="J140" s="183">
        <v>2.87</v>
      </c>
      <c r="K140" s="183">
        <v>12000</v>
      </c>
      <c r="L140" s="183">
        <v>2.88</v>
      </c>
    </row>
    <row r="141" spans="1:12" s="37" customFormat="1" ht="15.75" customHeight="1">
      <c r="A141" s="89" t="s">
        <v>2759</v>
      </c>
      <c r="B141" s="89" t="s">
        <v>367</v>
      </c>
      <c r="C141" s="89">
        <v>202392226</v>
      </c>
      <c r="D141" s="182" t="s">
        <v>35</v>
      </c>
      <c r="E141" s="89" t="s">
        <v>2785</v>
      </c>
      <c r="F141" s="89" t="s">
        <v>2786</v>
      </c>
      <c r="G141" s="89" t="s">
        <v>2777</v>
      </c>
      <c r="H141" s="183">
        <v>18000</v>
      </c>
      <c r="I141" s="183">
        <v>11700</v>
      </c>
      <c r="J141" s="183">
        <v>2.68</v>
      </c>
      <c r="K141" s="183">
        <v>10000</v>
      </c>
      <c r="L141" s="183">
        <v>2.5499999999999998</v>
      </c>
    </row>
    <row r="142" spans="1:12" s="37" customFormat="1" ht="15.75" customHeight="1">
      <c r="A142" s="89" t="s">
        <v>2759</v>
      </c>
      <c r="B142" s="89" t="s">
        <v>367</v>
      </c>
      <c r="C142" s="89">
        <v>202392220</v>
      </c>
      <c r="D142" s="182" t="s">
        <v>17</v>
      </c>
      <c r="E142" s="89" t="s">
        <v>2787</v>
      </c>
      <c r="F142" s="89" t="s">
        <v>2788</v>
      </c>
      <c r="G142" s="89" t="s">
        <v>2764</v>
      </c>
      <c r="H142" s="183">
        <v>15400</v>
      </c>
      <c r="I142" s="183">
        <v>9900</v>
      </c>
      <c r="J142" s="183">
        <v>2.84</v>
      </c>
      <c r="K142" s="183">
        <v>7900</v>
      </c>
      <c r="L142" s="183">
        <v>2.36</v>
      </c>
    </row>
    <row r="143" spans="1:12" s="37" customFormat="1" ht="15.75" customHeight="1">
      <c r="A143" s="89" t="s">
        <v>2759</v>
      </c>
      <c r="B143" s="89" t="s">
        <v>367</v>
      </c>
      <c r="C143" s="89">
        <v>202392214</v>
      </c>
      <c r="D143" s="182" t="s">
        <v>17</v>
      </c>
      <c r="E143" s="89" t="s">
        <v>2789</v>
      </c>
      <c r="F143" s="89" t="s">
        <v>2790</v>
      </c>
      <c r="G143" s="89" t="s">
        <v>2764</v>
      </c>
      <c r="H143" s="183">
        <v>11000</v>
      </c>
      <c r="I143" s="183">
        <v>6900</v>
      </c>
      <c r="J143" s="183">
        <v>2.5</v>
      </c>
      <c r="K143" s="183">
        <v>5600</v>
      </c>
      <c r="L143" s="183">
        <v>3.04</v>
      </c>
    </row>
    <row r="144" spans="1:12" s="37" customFormat="1" ht="15.75" customHeight="1">
      <c r="A144" s="89" t="s">
        <v>2759</v>
      </c>
      <c r="B144" s="89" t="s">
        <v>367</v>
      </c>
      <c r="C144" s="89">
        <v>202392210</v>
      </c>
      <c r="D144" s="182" t="s">
        <v>17</v>
      </c>
      <c r="E144" s="89" t="s">
        <v>2789</v>
      </c>
      <c r="F144" s="89" t="s">
        <v>2791</v>
      </c>
      <c r="G144" s="89" t="s">
        <v>2764</v>
      </c>
      <c r="H144" s="183">
        <v>12000</v>
      </c>
      <c r="I144" s="183">
        <v>7700</v>
      </c>
      <c r="J144" s="183">
        <v>3.22</v>
      </c>
      <c r="K144" s="183">
        <v>6100</v>
      </c>
      <c r="L144" s="183">
        <v>3.08</v>
      </c>
    </row>
    <row r="145" spans="1:12" s="37" customFormat="1" ht="15.75" customHeight="1">
      <c r="A145" s="89" t="s">
        <v>2759</v>
      </c>
      <c r="B145" s="89" t="s">
        <v>367</v>
      </c>
      <c r="C145" s="89">
        <v>202373696</v>
      </c>
      <c r="D145" s="182" t="s">
        <v>17</v>
      </c>
      <c r="E145" s="89" t="s">
        <v>2792</v>
      </c>
      <c r="F145" s="89" t="s">
        <v>2793</v>
      </c>
      <c r="G145" s="89" t="s">
        <v>2699</v>
      </c>
      <c r="H145" s="183">
        <v>27600</v>
      </c>
      <c r="I145" s="183">
        <v>16000</v>
      </c>
      <c r="J145" s="183">
        <v>2.65</v>
      </c>
      <c r="K145" s="183">
        <v>20200</v>
      </c>
      <c r="L145" s="183">
        <v>1.98</v>
      </c>
    </row>
    <row r="146" spans="1:12" s="37" customFormat="1" ht="15.75" customHeight="1">
      <c r="A146" s="89" t="s">
        <v>2759</v>
      </c>
      <c r="B146" s="89" t="s">
        <v>2598</v>
      </c>
      <c r="C146" s="89">
        <v>202373687</v>
      </c>
      <c r="D146" s="182" t="s">
        <v>17</v>
      </c>
      <c r="E146" s="89" t="s">
        <v>2794</v>
      </c>
      <c r="F146" s="89" t="s">
        <v>2795</v>
      </c>
      <c r="G146" s="89" t="s">
        <v>2699</v>
      </c>
      <c r="H146" s="183">
        <v>13600</v>
      </c>
      <c r="I146" s="183">
        <v>8100</v>
      </c>
      <c r="J146" s="183">
        <v>2.83</v>
      </c>
      <c r="K146" s="183">
        <v>13600</v>
      </c>
      <c r="L146" s="183">
        <v>2.0699999999999998</v>
      </c>
    </row>
    <row r="147" spans="1:12" s="37" customFormat="1" ht="15.75" customHeight="1">
      <c r="A147" s="89" t="s">
        <v>2759</v>
      </c>
      <c r="B147" s="89" t="s">
        <v>2598</v>
      </c>
      <c r="C147" s="89">
        <v>202373685</v>
      </c>
      <c r="D147" s="182" t="s">
        <v>17</v>
      </c>
      <c r="E147" s="89" t="s">
        <v>2796</v>
      </c>
      <c r="F147" s="89" t="s">
        <v>2797</v>
      </c>
      <c r="G147" s="89" t="s">
        <v>2699</v>
      </c>
      <c r="H147" s="183">
        <v>10900</v>
      </c>
      <c r="I147" s="183">
        <v>6700</v>
      </c>
      <c r="J147" s="183">
        <v>2.73</v>
      </c>
      <c r="K147" s="183">
        <v>10900</v>
      </c>
      <c r="L147" s="183">
        <v>2.73</v>
      </c>
    </row>
    <row r="148" spans="1:12" s="37" customFormat="1" ht="15.75" customHeight="1">
      <c r="A148" s="89" t="s">
        <v>2759</v>
      </c>
      <c r="B148" s="89" t="s">
        <v>2598</v>
      </c>
      <c r="C148" s="89">
        <v>202373705</v>
      </c>
      <c r="D148" s="182" t="s">
        <v>44</v>
      </c>
      <c r="E148" s="89" t="s">
        <v>2798</v>
      </c>
      <c r="F148" s="89"/>
      <c r="G148" s="89" t="s">
        <v>2706</v>
      </c>
      <c r="H148" s="183">
        <v>48000</v>
      </c>
      <c r="I148" s="183">
        <v>35800</v>
      </c>
      <c r="J148" s="183">
        <v>2.87</v>
      </c>
      <c r="K148" s="183">
        <v>48000</v>
      </c>
      <c r="L148" s="183">
        <v>2.5099999999999998</v>
      </c>
    </row>
    <row r="149" spans="1:12" s="37" customFormat="1" ht="15.75" customHeight="1">
      <c r="A149" s="89" t="s">
        <v>2759</v>
      </c>
      <c r="B149" s="89" t="s">
        <v>367</v>
      </c>
      <c r="C149" s="89">
        <v>202373692</v>
      </c>
      <c r="D149" s="182" t="s">
        <v>17</v>
      </c>
      <c r="E149" s="89" t="s">
        <v>2799</v>
      </c>
      <c r="F149" s="89" t="s">
        <v>2800</v>
      </c>
      <c r="G149" s="89" t="s">
        <v>2699</v>
      </c>
      <c r="H149" s="183">
        <v>10900</v>
      </c>
      <c r="I149" s="183">
        <v>6700</v>
      </c>
      <c r="J149" s="183">
        <v>3.12</v>
      </c>
      <c r="K149" s="183">
        <v>8000</v>
      </c>
      <c r="L149" s="183">
        <v>2.76</v>
      </c>
    </row>
    <row r="150" spans="1:12" s="37" customFormat="1" ht="15.75" customHeight="1">
      <c r="A150" s="89" t="s">
        <v>2759</v>
      </c>
      <c r="B150" s="89" t="s">
        <v>2598</v>
      </c>
      <c r="C150" s="89">
        <v>202373690</v>
      </c>
      <c r="D150" s="182" t="s">
        <v>17</v>
      </c>
      <c r="E150" s="89" t="s">
        <v>2801</v>
      </c>
      <c r="F150" s="89" t="s">
        <v>2802</v>
      </c>
      <c r="G150" s="89" t="s">
        <v>2699</v>
      </c>
      <c r="H150" s="183">
        <v>20300</v>
      </c>
      <c r="I150" s="183">
        <v>13700</v>
      </c>
      <c r="J150" s="183">
        <v>3.04</v>
      </c>
      <c r="K150" s="183">
        <v>20300</v>
      </c>
      <c r="L150" s="183">
        <v>2.0099999999999998</v>
      </c>
    </row>
    <row r="151" spans="1:12" s="37" customFormat="1" ht="15.75" customHeight="1">
      <c r="A151" s="89" t="s">
        <v>2759</v>
      </c>
      <c r="B151" s="89" t="s">
        <v>2598</v>
      </c>
      <c r="C151" s="89">
        <v>202354897</v>
      </c>
      <c r="D151" s="182" t="s">
        <v>44</v>
      </c>
      <c r="E151" s="89" t="s">
        <v>2803</v>
      </c>
      <c r="F151" s="89"/>
      <c r="G151" s="89" t="s">
        <v>2706</v>
      </c>
      <c r="H151" s="183">
        <v>45000</v>
      </c>
      <c r="I151" s="183">
        <v>34000</v>
      </c>
      <c r="J151" s="183">
        <v>2.85</v>
      </c>
      <c r="K151" s="183">
        <v>45000</v>
      </c>
      <c r="L151" s="183">
        <v>2.42</v>
      </c>
    </row>
    <row r="152" spans="1:12" s="37" customFormat="1" ht="15.75" customHeight="1">
      <c r="A152" s="89" t="s">
        <v>2759</v>
      </c>
      <c r="B152" s="89" t="s">
        <v>2598</v>
      </c>
      <c r="C152" s="89">
        <v>202354893</v>
      </c>
      <c r="D152" s="182" t="s">
        <v>44</v>
      </c>
      <c r="E152" s="89" t="s">
        <v>2804</v>
      </c>
      <c r="F152" s="89"/>
      <c r="G152" s="89" t="s">
        <v>2706</v>
      </c>
      <c r="H152" s="183">
        <v>25000</v>
      </c>
      <c r="I152" s="183">
        <v>14000</v>
      </c>
      <c r="J152" s="183">
        <v>2.5299999999999998</v>
      </c>
      <c r="K152" s="183">
        <v>25000</v>
      </c>
      <c r="L152" s="183">
        <v>1.92</v>
      </c>
    </row>
    <row r="153" spans="1:12" s="37" customFormat="1" ht="15.75" customHeight="1">
      <c r="A153" s="89" t="s">
        <v>2759</v>
      </c>
      <c r="B153" s="89" t="s">
        <v>367</v>
      </c>
      <c r="C153" s="89">
        <v>202373695</v>
      </c>
      <c r="D153" s="182" t="s">
        <v>17</v>
      </c>
      <c r="E153" s="89" t="s">
        <v>2805</v>
      </c>
      <c r="F153" s="89" t="s">
        <v>2806</v>
      </c>
      <c r="G153" s="89" t="s">
        <v>2699</v>
      </c>
      <c r="H153" s="183">
        <v>21600</v>
      </c>
      <c r="I153" s="183">
        <v>13800</v>
      </c>
      <c r="J153" s="183">
        <v>2.73</v>
      </c>
      <c r="K153" s="183">
        <v>15100</v>
      </c>
      <c r="L153" s="183">
        <v>2.35</v>
      </c>
    </row>
    <row r="154" spans="1:12" s="37" customFormat="1" ht="15.75" customHeight="1">
      <c r="A154" s="89" t="s">
        <v>2759</v>
      </c>
      <c r="B154" s="89" t="s">
        <v>367</v>
      </c>
      <c r="C154" s="89">
        <v>202373708</v>
      </c>
      <c r="D154" s="182" t="s">
        <v>44</v>
      </c>
      <c r="E154" s="89" t="s">
        <v>2807</v>
      </c>
      <c r="F154" s="89"/>
      <c r="G154" s="89" t="s">
        <v>2706</v>
      </c>
      <c r="H154" s="183">
        <v>66000</v>
      </c>
      <c r="I154" s="183">
        <v>41500</v>
      </c>
      <c r="J154" s="183">
        <v>2.5</v>
      </c>
      <c r="K154" s="183">
        <v>57000</v>
      </c>
      <c r="L154" s="183">
        <v>2.0699999999999998</v>
      </c>
    </row>
    <row r="155" spans="1:12" s="37" customFormat="1" ht="15.75" customHeight="1">
      <c r="A155" s="89" t="s">
        <v>2759</v>
      </c>
      <c r="B155" s="89" t="s">
        <v>2598</v>
      </c>
      <c r="C155" s="89">
        <v>202373691</v>
      </c>
      <c r="D155" s="182" t="s">
        <v>17</v>
      </c>
      <c r="E155" s="89" t="s">
        <v>2808</v>
      </c>
      <c r="F155" s="89" t="s">
        <v>2802</v>
      </c>
      <c r="G155" s="89" t="s">
        <v>2699</v>
      </c>
      <c r="H155" s="183">
        <v>20300</v>
      </c>
      <c r="I155" s="183">
        <v>12480</v>
      </c>
      <c r="J155" s="183">
        <v>2.93</v>
      </c>
      <c r="K155" s="183">
        <v>20900</v>
      </c>
      <c r="L155" s="183">
        <v>2.06</v>
      </c>
    </row>
    <row r="156" spans="1:12" s="37" customFormat="1" ht="15.75" customHeight="1">
      <c r="A156" s="89" t="s">
        <v>2759</v>
      </c>
      <c r="B156" s="89" t="s">
        <v>2598</v>
      </c>
      <c r="C156" s="89">
        <v>202373686</v>
      </c>
      <c r="D156" s="182" t="s">
        <v>17</v>
      </c>
      <c r="E156" s="89" t="s">
        <v>2809</v>
      </c>
      <c r="F156" s="89" t="s">
        <v>2795</v>
      </c>
      <c r="G156" s="89" t="s">
        <v>2699</v>
      </c>
      <c r="H156" s="183">
        <v>13600</v>
      </c>
      <c r="I156" s="183">
        <v>8000</v>
      </c>
      <c r="J156" s="183">
        <v>3.26</v>
      </c>
      <c r="K156" s="183">
        <v>13600</v>
      </c>
      <c r="L156" s="183">
        <v>2.21</v>
      </c>
    </row>
    <row r="157" spans="1:12" s="37" customFormat="1" ht="15.75" customHeight="1">
      <c r="A157" s="89" t="s">
        <v>2759</v>
      </c>
      <c r="B157" s="89" t="s">
        <v>367</v>
      </c>
      <c r="C157" s="89">
        <v>202373693</v>
      </c>
      <c r="D157" s="182" t="s">
        <v>17</v>
      </c>
      <c r="E157" s="89" t="s">
        <v>2810</v>
      </c>
      <c r="F157" s="89" t="s">
        <v>2811</v>
      </c>
      <c r="G157" s="89" t="s">
        <v>2699</v>
      </c>
      <c r="H157" s="183">
        <v>14400</v>
      </c>
      <c r="I157" s="183">
        <v>9200</v>
      </c>
      <c r="J157" s="183">
        <v>3.1</v>
      </c>
      <c r="K157" s="183">
        <v>10200</v>
      </c>
      <c r="L157" s="183">
        <v>2.93</v>
      </c>
    </row>
    <row r="158" spans="1:12" s="37" customFormat="1" ht="15.75" customHeight="1">
      <c r="A158" s="89" t="s">
        <v>2759</v>
      </c>
      <c r="B158" s="89" t="s">
        <v>2598</v>
      </c>
      <c r="C158" s="89">
        <v>202373682</v>
      </c>
      <c r="D158" s="182" t="s">
        <v>17</v>
      </c>
      <c r="E158" s="89" t="s">
        <v>2812</v>
      </c>
      <c r="F158" s="89" t="s">
        <v>2813</v>
      </c>
      <c r="G158" s="89" t="s">
        <v>2699</v>
      </c>
      <c r="H158" s="183">
        <v>8700</v>
      </c>
      <c r="I158" s="183">
        <v>5900</v>
      </c>
      <c r="J158" s="183">
        <v>3.46</v>
      </c>
      <c r="K158" s="183">
        <v>8700</v>
      </c>
      <c r="L158" s="183">
        <v>2.8</v>
      </c>
    </row>
    <row r="159" spans="1:12" s="37" customFormat="1" ht="15.75" customHeight="1">
      <c r="A159" s="89" t="s">
        <v>2759</v>
      </c>
      <c r="B159" s="89" t="s">
        <v>2598</v>
      </c>
      <c r="C159" s="89">
        <v>202373679</v>
      </c>
      <c r="D159" s="182" t="s">
        <v>17</v>
      </c>
      <c r="E159" s="89" t="s">
        <v>2814</v>
      </c>
      <c r="F159" s="89" t="s">
        <v>2815</v>
      </c>
      <c r="G159" s="89" t="s">
        <v>2816</v>
      </c>
      <c r="H159" s="183">
        <v>21000</v>
      </c>
      <c r="I159" s="183">
        <v>12800</v>
      </c>
      <c r="J159" s="183">
        <v>2.62</v>
      </c>
      <c r="K159" s="183">
        <v>21000</v>
      </c>
      <c r="L159" s="183">
        <v>2.0499999999999998</v>
      </c>
    </row>
    <row r="160" spans="1:12" s="37" customFormat="1" ht="15.75" customHeight="1">
      <c r="A160" s="89" t="s">
        <v>2759</v>
      </c>
      <c r="B160" s="89" t="s">
        <v>2598</v>
      </c>
      <c r="C160" s="89">
        <v>202373677</v>
      </c>
      <c r="D160" s="182" t="s">
        <v>17</v>
      </c>
      <c r="E160" s="89" t="s">
        <v>2817</v>
      </c>
      <c r="F160" s="89" t="s">
        <v>2818</v>
      </c>
      <c r="G160" s="89" t="s">
        <v>2816</v>
      </c>
      <c r="H160" s="183">
        <v>13000</v>
      </c>
      <c r="I160" s="183">
        <v>8800</v>
      </c>
      <c r="J160" s="183">
        <v>2.77</v>
      </c>
      <c r="K160" s="183">
        <v>13000</v>
      </c>
      <c r="L160" s="183">
        <v>2.1</v>
      </c>
    </row>
    <row r="161" spans="1:12" s="37" customFormat="1" ht="15.75" customHeight="1">
      <c r="A161" s="89" t="s">
        <v>2759</v>
      </c>
      <c r="B161" s="89" t="s">
        <v>2598</v>
      </c>
      <c r="C161" s="89">
        <v>202373684</v>
      </c>
      <c r="D161" s="182" t="s">
        <v>17</v>
      </c>
      <c r="E161" s="89" t="s">
        <v>2819</v>
      </c>
      <c r="F161" s="89" t="s">
        <v>2797</v>
      </c>
      <c r="G161" s="89" t="s">
        <v>2699</v>
      </c>
      <c r="H161" s="183">
        <v>10900</v>
      </c>
      <c r="I161" s="183">
        <v>6700</v>
      </c>
      <c r="J161" s="183">
        <v>3.27</v>
      </c>
      <c r="K161" s="183">
        <v>10900</v>
      </c>
      <c r="L161" s="183">
        <v>2.37</v>
      </c>
    </row>
    <row r="162" spans="1:12" s="37" customFormat="1" ht="15.75" customHeight="1">
      <c r="A162" s="89" t="s">
        <v>2759</v>
      </c>
      <c r="B162" s="89" t="s">
        <v>2598</v>
      </c>
      <c r="C162" s="89">
        <v>202366328</v>
      </c>
      <c r="D162" s="182" t="s">
        <v>44</v>
      </c>
      <c r="E162" s="89" t="s">
        <v>2803</v>
      </c>
      <c r="F162" s="89"/>
      <c r="G162" s="89" t="s">
        <v>2774</v>
      </c>
      <c r="H162" s="183">
        <v>45000</v>
      </c>
      <c r="I162" s="183">
        <v>35000</v>
      </c>
      <c r="J162" s="183">
        <v>2.54</v>
      </c>
      <c r="K162" s="183">
        <v>47360</v>
      </c>
      <c r="L162" s="183">
        <v>2.2400000000000002</v>
      </c>
    </row>
    <row r="163" spans="1:12" s="37" customFormat="1" ht="15.75" customHeight="1">
      <c r="A163" s="31" t="s">
        <v>2828</v>
      </c>
      <c r="B163" s="31"/>
      <c r="C163" s="31">
        <v>203162806</v>
      </c>
      <c r="D163" s="32" t="s">
        <v>17</v>
      </c>
      <c r="E163" s="31" t="s">
        <v>2829</v>
      </c>
      <c r="F163" s="31" t="s">
        <v>2830</v>
      </c>
      <c r="G163" s="31" t="s">
        <v>2699</v>
      </c>
      <c r="H163" s="24">
        <v>23000</v>
      </c>
      <c r="I163" s="34">
        <v>14600</v>
      </c>
      <c r="J163" s="175">
        <v>2.61</v>
      </c>
      <c r="K163" s="24">
        <v>22861</v>
      </c>
      <c r="L163" s="175">
        <v>2.02</v>
      </c>
    </row>
    <row r="164" spans="1:12" s="37" customFormat="1" ht="15.75" customHeight="1">
      <c r="A164" s="89" t="s">
        <v>404</v>
      </c>
      <c r="B164" s="89" t="s">
        <v>2281</v>
      </c>
      <c r="C164" s="89">
        <v>201835537</v>
      </c>
      <c r="D164" s="182" t="s">
        <v>17</v>
      </c>
      <c r="E164" s="89" t="s">
        <v>2831</v>
      </c>
      <c r="F164" s="89" t="s">
        <v>2832</v>
      </c>
      <c r="G164" s="89" t="s">
        <v>2764</v>
      </c>
      <c r="H164" s="183">
        <v>18000</v>
      </c>
      <c r="I164" s="183">
        <v>12000</v>
      </c>
      <c r="J164" s="183">
        <v>2.59</v>
      </c>
      <c r="K164" s="183">
        <v>15710</v>
      </c>
      <c r="L164" s="183">
        <v>2.4</v>
      </c>
    </row>
    <row r="165" spans="1:12" s="37" customFormat="1" ht="15.75" customHeight="1">
      <c r="A165" s="31" t="s">
        <v>2838</v>
      </c>
      <c r="B165" s="31"/>
      <c r="C165" s="31">
        <v>205417847</v>
      </c>
      <c r="D165" s="32" t="s">
        <v>17</v>
      </c>
      <c r="E165" s="31" t="s">
        <v>2839</v>
      </c>
      <c r="F165" s="31" t="s">
        <v>2840</v>
      </c>
      <c r="G165" s="31" t="s">
        <v>2699</v>
      </c>
      <c r="H165" s="24">
        <v>19000</v>
      </c>
      <c r="I165" s="34">
        <v>11600</v>
      </c>
      <c r="J165" s="175">
        <v>2.7</v>
      </c>
      <c r="K165" s="24">
        <v>12730</v>
      </c>
      <c r="L165" s="175">
        <v>2.16</v>
      </c>
    </row>
    <row r="166" spans="1:12" s="37" customFormat="1" ht="15.75" customHeight="1">
      <c r="A166" s="31" t="s">
        <v>2838</v>
      </c>
      <c r="B166" s="31"/>
      <c r="C166" s="31">
        <v>205417845</v>
      </c>
      <c r="D166" s="32" t="s">
        <v>17</v>
      </c>
      <c r="E166" s="31" t="s">
        <v>2841</v>
      </c>
      <c r="F166" s="31" t="s">
        <v>2842</v>
      </c>
      <c r="G166" s="31" t="s">
        <v>2699</v>
      </c>
      <c r="H166" s="24">
        <v>13000</v>
      </c>
      <c r="I166" s="34">
        <v>7500</v>
      </c>
      <c r="J166" s="175">
        <v>2.71</v>
      </c>
      <c r="K166" s="24">
        <v>7823</v>
      </c>
      <c r="L166" s="175">
        <v>2.12</v>
      </c>
    </row>
    <row r="167" spans="1:12" s="37" customFormat="1" ht="15.75" customHeight="1">
      <c r="A167" s="31" t="s">
        <v>478</v>
      </c>
      <c r="B167" s="31" t="s">
        <v>2843</v>
      </c>
      <c r="C167" s="31">
        <v>202868494</v>
      </c>
      <c r="D167" s="32" t="s">
        <v>35</v>
      </c>
      <c r="E167" s="31" t="s">
        <v>491</v>
      </c>
      <c r="F167" s="31" t="s">
        <v>2844</v>
      </c>
      <c r="G167" s="31" t="s">
        <v>27</v>
      </c>
      <c r="H167" s="24">
        <v>24000</v>
      </c>
      <c r="I167" s="34">
        <v>23000</v>
      </c>
      <c r="J167" s="175">
        <v>2.6</v>
      </c>
      <c r="K167" s="24">
        <v>20000</v>
      </c>
      <c r="L167" s="175">
        <v>2.5</v>
      </c>
    </row>
    <row r="168" spans="1:12" s="37" customFormat="1" ht="15.75" customHeight="1">
      <c r="A168" s="89" t="s">
        <v>478</v>
      </c>
      <c r="B168" s="89" t="s">
        <v>494</v>
      </c>
      <c r="C168" s="89">
        <v>9966839</v>
      </c>
      <c r="D168" s="182" t="s">
        <v>17</v>
      </c>
      <c r="E168" s="89" t="s">
        <v>2845</v>
      </c>
      <c r="F168" s="89" t="s">
        <v>2846</v>
      </c>
      <c r="G168" s="89" t="s">
        <v>2699</v>
      </c>
      <c r="H168" s="183">
        <v>12000</v>
      </c>
      <c r="I168" s="183">
        <v>7500</v>
      </c>
      <c r="J168" s="183">
        <v>2.56</v>
      </c>
      <c r="K168" s="183">
        <v>5736</v>
      </c>
      <c r="L168" s="183">
        <v>2.0299999999999998</v>
      </c>
    </row>
    <row r="169" spans="1:12" s="37" customFormat="1" ht="15.75" customHeight="1">
      <c r="A169" s="89" t="s">
        <v>478</v>
      </c>
      <c r="B169" s="89" t="s">
        <v>494</v>
      </c>
      <c r="C169" s="89">
        <v>204014467</v>
      </c>
      <c r="D169" s="182" t="s">
        <v>35</v>
      </c>
      <c r="E169" s="89" t="s">
        <v>515</v>
      </c>
      <c r="F169" s="89" t="s">
        <v>496</v>
      </c>
      <c r="G169" s="89" t="s">
        <v>2777</v>
      </c>
      <c r="H169" s="183">
        <v>10000</v>
      </c>
      <c r="I169" s="183">
        <v>7200</v>
      </c>
      <c r="J169" s="183">
        <v>2.74</v>
      </c>
      <c r="K169" s="183">
        <v>8343</v>
      </c>
      <c r="L169" s="183">
        <v>2.0699999999999998</v>
      </c>
    </row>
    <row r="170" spans="1:12" s="37" customFormat="1" ht="15.75" customHeight="1">
      <c r="A170" s="89" t="s">
        <v>478</v>
      </c>
      <c r="B170" s="89" t="s">
        <v>494</v>
      </c>
      <c r="C170" s="89">
        <v>203991162</v>
      </c>
      <c r="D170" s="182" t="s">
        <v>35</v>
      </c>
      <c r="E170" s="89" t="s">
        <v>518</v>
      </c>
      <c r="F170" s="89" t="s">
        <v>517</v>
      </c>
      <c r="G170" s="89" t="s">
        <v>2777</v>
      </c>
      <c r="H170" s="183">
        <v>24400</v>
      </c>
      <c r="I170" s="183">
        <v>16000</v>
      </c>
      <c r="J170" s="183">
        <v>2.69</v>
      </c>
      <c r="K170" s="183">
        <v>18533</v>
      </c>
      <c r="L170" s="183">
        <v>2.04</v>
      </c>
    </row>
    <row r="171" spans="1:12" s="37" customFormat="1" ht="15.75" customHeight="1">
      <c r="A171" s="31" t="s">
        <v>2865</v>
      </c>
      <c r="B171" s="31" t="s">
        <v>2866</v>
      </c>
      <c r="C171" s="31">
        <v>10254874</v>
      </c>
      <c r="D171" s="32" t="s">
        <v>35</v>
      </c>
      <c r="E171" s="31" t="s">
        <v>2714</v>
      </c>
      <c r="F171" s="31" t="s">
        <v>2715</v>
      </c>
      <c r="G171" s="31" t="s">
        <v>27</v>
      </c>
      <c r="H171" s="24">
        <v>22200</v>
      </c>
      <c r="I171" s="34">
        <v>14100</v>
      </c>
      <c r="J171" s="175">
        <v>2.58</v>
      </c>
      <c r="K171" s="24">
        <v>12800</v>
      </c>
      <c r="L171" s="175">
        <v>2.0299999999999998</v>
      </c>
    </row>
    <row r="172" spans="1:12" s="37" customFormat="1" ht="15.75" customHeight="1">
      <c r="A172" s="89" t="s">
        <v>2865</v>
      </c>
      <c r="B172" s="89" t="s">
        <v>2866</v>
      </c>
      <c r="C172" s="89">
        <v>10254870</v>
      </c>
      <c r="D172" s="182" t="s">
        <v>35</v>
      </c>
      <c r="E172" s="89" t="s">
        <v>2714</v>
      </c>
      <c r="F172" s="89" t="s">
        <v>2715</v>
      </c>
      <c r="G172" s="89" t="s">
        <v>27</v>
      </c>
      <c r="H172" s="183">
        <v>22200</v>
      </c>
      <c r="I172" s="183">
        <v>14100</v>
      </c>
      <c r="J172" s="183">
        <v>2.58</v>
      </c>
      <c r="K172" s="183">
        <v>12800</v>
      </c>
      <c r="L172" s="183">
        <v>2.0299999999999998</v>
      </c>
    </row>
    <row r="173" spans="1:12" s="37" customFormat="1" ht="15.75" customHeight="1">
      <c r="A173" s="89" t="s">
        <v>2865</v>
      </c>
      <c r="B173" s="89" t="s">
        <v>2866</v>
      </c>
      <c r="C173" s="89">
        <v>10254884</v>
      </c>
      <c r="D173" s="182" t="s">
        <v>35</v>
      </c>
      <c r="E173" s="89" t="s">
        <v>2711</v>
      </c>
      <c r="F173" s="89" t="s">
        <v>2716</v>
      </c>
      <c r="G173" s="89" t="s">
        <v>27</v>
      </c>
      <c r="H173" s="183">
        <v>34400</v>
      </c>
      <c r="I173" s="183">
        <v>21800</v>
      </c>
      <c r="J173" s="183">
        <v>2.66</v>
      </c>
      <c r="K173" s="183">
        <v>20150</v>
      </c>
      <c r="L173" s="183">
        <v>2.27</v>
      </c>
    </row>
    <row r="174" spans="1:12" s="37" customFormat="1" ht="15.75" customHeight="1">
      <c r="A174" s="31" t="s">
        <v>2865</v>
      </c>
      <c r="B174" s="31" t="s">
        <v>2866</v>
      </c>
      <c r="C174" s="31">
        <v>10254865</v>
      </c>
      <c r="D174" s="32" t="s">
        <v>35</v>
      </c>
      <c r="E174" s="31" t="s">
        <v>2714</v>
      </c>
      <c r="F174" s="31" t="s">
        <v>2717</v>
      </c>
      <c r="G174" s="31" t="s">
        <v>27</v>
      </c>
      <c r="H174" s="24">
        <v>22400</v>
      </c>
      <c r="I174" s="34">
        <v>14200</v>
      </c>
      <c r="J174" s="175">
        <v>2.77</v>
      </c>
      <c r="K174" s="24">
        <v>12650</v>
      </c>
      <c r="L174" s="175">
        <v>2.12</v>
      </c>
    </row>
    <row r="175" spans="1:12" s="37" customFormat="1" ht="15.75" customHeight="1">
      <c r="A175" s="89" t="s">
        <v>2865</v>
      </c>
      <c r="B175" s="89" t="s">
        <v>2866</v>
      </c>
      <c r="C175" s="89">
        <v>10254926</v>
      </c>
      <c r="D175" s="182" t="s">
        <v>35</v>
      </c>
      <c r="E175" s="89" t="s">
        <v>2718</v>
      </c>
      <c r="F175" s="89" t="s">
        <v>2719</v>
      </c>
      <c r="G175" s="89" t="s">
        <v>27</v>
      </c>
      <c r="H175" s="183">
        <v>44000</v>
      </c>
      <c r="I175" s="183">
        <v>27800</v>
      </c>
      <c r="J175" s="183">
        <v>2.63</v>
      </c>
      <c r="K175" s="183">
        <v>27550</v>
      </c>
      <c r="L175" s="183">
        <v>2.21</v>
      </c>
    </row>
    <row r="176" spans="1:12" s="37" customFormat="1" ht="15.75" customHeight="1">
      <c r="A176" s="89" t="s">
        <v>2865</v>
      </c>
      <c r="B176" s="89" t="s">
        <v>2866</v>
      </c>
      <c r="C176" s="89">
        <v>10254912</v>
      </c>
      <c r="D176" s="182" t="s">
        <v>35</v>
      </c>
      <c r="E176" s="89" t="s">
        <v>2718</v>
      </c>
      <c r="F176" s="89" t="s">
        <v>2720</v>
      </c>
      <c r="G176" s="89" t="s">
        <v>27</v>
      </c>
      <c r="H176" s="183">
        <v>44000</v>
      </c>
      <c r="I176" s="183">
        <v>27800</v>
      </c>
      <c r="J176" s="183">
        <v>2.63</v>
      </c>
      <c r="K176" s="183">
        <v>27550</v>
      </c>
      <c r="L176" s="183">
        <v>2.21</v>
      </c>
    </row>
    <row r="177" spans="1:12" s="37" customFormat="1" ht="15.75" customHeight="1">
      <c r="A177" s="31" t="s">
        <v>551</v>
      </c>
      <c r="B177" s="31" t="s">
        <v>562</v>
      </c>
      <c r="C177" s="31">
        <v>8738645</v>
      </c>
      <c r="D177" s="32" t="s">
        <v>17</v>
      </c>
      <c r="E177" s="31" t="s">
        <v>572</v>
      </c>
      <c r="F177" s="31" t="s">
        <v>573</v>
      </c>
      <c r="G177" s="31" t="s">
        <v>2699</v>
      </c>
      <c r="H177" s="24">
        <v>12000</v>
      </c>
      <c r="I177" s="34">
        <v>7800</v>
      </c>
      <c r="J177" s="175">
        <v>2.66</v>
      </c>
      <c r="K177" s="24">
        <v>12010</v>
      </c>
      <c r="L177" s="175">
        <v>1.98</v>
      </c>
    </row>
    <row r="178" spans="1:12" s="37" customFormat="1" ht="15.75" customHeight="1">
      <c r="A178" s="31" t="s">
        <v>551</v>
      </c>
      <c r="B178" s="31"/>
      <c r="C178" s="31">
        <v>205273717</v>
      </c>
      <c r="D178" s="32" t="s">
        <v>35</v>
      </c>
      <c r="E178" s="31" t="s">
        <v>2869</v>
      </c>
      <c r="F178" s="31" t="s">
        <v>621</v>
      </c>
      <c r="G178" s="31" t="s">
        <v>27</v>
      </c>
      <c r="H178" s="24">
        <v>24000</v>
      </c>
      <c r="I178" s="34">
        <v>24200</v>
      </c>
      <c r="J178" s="175">
        <v>2.6</v>
      </c>
      <c r="K178" s="24">
        <v>17792</v>
      </c>
      <c r="L178" s="175">
        <v>2.19</v>
      </c>
    </row>
    <row r="179" spans="1:12" s="37" customFormat="1" ht="15.75" customHeight="1">
      <c r="A179" s="31" t="s">
        <v>551</v>
      </c>
      <c r="B179" s="31"/>
      <c r="C179" s="31">
        <v>205273718</v>
      </c>
      <c r="D179" s="32" t="s">
        <v>35</v>
      </c>
      <c r="E179" s="31" t="s">
        <v>2869</v>
      </c>
      <c r="F179" s="31" t="s">
        <v>2870</v>
      </c>
      <c r="G179" s="31" t="s">
        <v>27</v>
      </c>
      <c r="H179" s="24">
        <v>24000</v>
      </c>
      <c r="I179" s="34">
        <v>23600</v>
      </c>
      <c r="J179" s="175">
        <v>2.78</v>
      </c>
      <c r="K179" s="24">
        <v>17351</v>
      </c>
      <c r="L179" s="175">
        <v>2.34</v>
      </c>
    </row>
    <row r="180" spans="1:12" s="37" customFormat="1" ht="15.75" customHeight="1">
      <c r="A180" s="31" t="s">
        <v>551</v>
      </c>
      <c r="B180" s="31"/>
      <c r="C180" s="31">
        <v>205273797</v>
      </c>
      <c r="D180" s="32" t="s">
        <v>35</v>
      </c>
      <c r="E180" s="31" t="s">
        <v>2869</v>
      </c>
      <c r="F180" s="31" t="s">
        <v>596</v>
      </c>
      <c r="G180" s="31" t="s">
        <v>27</v>
      </c>
      <c r="H180" s="24">
        <v>24000</v>
      </c>
      <c r="I180" s="34">
        <v>23800</v>
      </c>
      <c r="J180" s="175">
        <v>2.76</v>
      </c>
      <c r="K180" s="24">
        <v>17498</v>
      </c>
      <c r="L180" s="175">
        <v>2.33</v>
      </c>
    </row>
    <row r="181" spans="1:12" s="37" customFormat="1" ht="15.75" customHeight="1">
      <c r="A181" s="31" t="s">
        <v>551</v>
      </c>
      <c r="B181" s="31"/>
      <c r="C181" s="31">
        <v>205273802</v>
      </c>
      <c r="D181" s="32" t="s">
        <v>35</v>
      </c>
      <c r="E181" s="31" t="s">
        <v>2869</v>
      </c>
      <c r="F181" s="31" t="s">
        <v>618</v>
      </c>
      <c r="G181" s="31" t="s">
        <v>27</v>
      </c>
      <c r="H181" s="24">
        <v>24000</v>
      </c>
      <c r="I181" s="34">
        <v>24200</v>
      </c>
      <c r="J181" s="175">
        <v>2.68</v>
      </c>
      <c r="K181" s="24">
        <v>17792</v>
      </c>
      <c r="L181" s="175">
        <v>2.2599999999999998</v>
      </c>
    </row>
    <row r="182" spans="1:12" s="37" customFormat="1" ht="15.75" customHeight="1">
      <c r="A182" s="31" t="s">
        <v>551</v>
      </c>
      <c r="B182" s="31"/>
      <c r="C182" s="31">
        <v>205273804</v>
      </c>
      <c r="D182" s="32" t="s">
        <v>35</v>
      </c>
      <c r="E182" s="31" t="s">
        <v>2869</v>
      </c>
      <c r="F182" s="31" t="s">
        <v>618</v>
      </c>
      <c r="G182" s="31" t="s">
        <v>27</v>
      </c>
      <c r="H182" s="24">
        <v>24000</v>
      </c>
      <c r="I182" s="34">
        <v>24200</v>
      </c>
      <c r="J182" s="175">
        <v>2.66</v>
      </c>
      <c r="K182" s="24">
        <v>17792</v>
      </c>
      <c r="L182" s="175">
        <v>2.25</v>
      </c>
    </row>
    <row r="183" spans="1:12" s="37" customFormat="1" ht="15.75" customHeight="1">
      <c r="A183" s="31" t="s">
        <v>551</v>
      </c>
      <c r="B183" s="31"/>
      <c r="C183" s="31">
        <v>205273803</v>
      </c>
      <c r="D183" s="32" t="s">
        <v>35</v>
      </c>
      <c r="E183" s="31" t="s">
        <v>2869</v>
      </c>
      <c r="F183" s="31" t="s">
        <v>618</v>
      </c>
      <c r="G183" s="31" t="s">
        <v>27</v>
      </c>
      <c r="H183" s="24">
        <v>24000</v>
      </c>
      <c r="I183" s="34">
        <v>24200</v>
      </c>
      <c r="J183" s="175">
        <v>2.68</v>
      </c>
      <c r="K183" s="24">
        <v>17792</v>
      </c>
      <c r="L183" s="175">
        <v>2.2599999999999998</v>
      </c>
    </row>
    <row r="184" spans="1:12" s="37" customFormat="1" ht="15.75" customHeight="1">
      <c r="A184" s="31" t="s">
        <v>551</v>
      </c>
      <c r="B184" s="31"/>
      <c r="C184" s="31">
        <v>205273805</v>
      </c>
      <c r="D184" s="32" t="s">
        <v>35</v>
      </c>
      <c r="E184" s="31" t="s">
        <v>2869</v>
      </c>
      <c r="F184" s="31" t="s">
        <v>618</v>
      </c>
      <c r="G184" s="31" t="s">
        <v>27</v>
      </c>
      <c r="H184" s="24">
        <v>24000</v>
      </c>
      <c r="I184" s="34">
        <v>24200</v>
      </c>
      <c r="J184" s="175">
        <v>2.68</v>
      </c>
      <c r="K184" s="24">
        <v>17792</v>
      </c>
      <c r="L184" s="175">
        <v>2.2599999999999998</v>
      </c>
    </row>
    <row r="185" spans="1:12" s="37" customFormat="1" ht="15.75" customHeight="1">
      <c r="A185" s="31" t="s">
        <v>551</v>
      </c>
      <c r="B185" s="31"/>
      <c r="C185" s="31">
        <v>205273806</v>
      </c>
      <c r="D185" s="32" t="s">
        <v>35</v>
      </c>
      <c r="E185" s="31" t="s">
        <v>2869</v>
      </c>
      <c r="F185" s="31" t="s">
        <v>618</v>
      </c>
      <c r="G185" s="31" t="s">
        <v>27</v>
      </c>
      <c r="H185" s="24">
        <v>24000</v>
      </c>
      <c r="I185" s="34">
        <v>24200</v>
      </c>
      <c r="J185" s="175">
        <v>2.68</v>
      </c>
      <c r="K185" s="24">
        <v>17792</v>
      </c>
      <c r="L185" s="175">
        <v>2.2599999999999998</v>
      </c>
    </row>
    <row r="186" spans="1:12" s="37" customFormat="1" ht="15.75" customHeight="1">
      <c r="A186" s="31" t="s">
        <v>551</v>
      </c>
      <c r="B186" s="31"/>
      <c r="C186" s="31">
        <v>205273892</v>
      </c>
      <c r="D186" s="32" t="s">
        <v>35</v>
      </c>
      <c r="E186" s="31" t="s">
        <v>2869</v>
      </c>
      <c r="F186" s="31" t="s">
        <v>598</v>
      </c>
      <c r="G186" s="31" t="s">
        <v>27</v>
      </c>
      <c r="H186" s="24">
        <v>24000</v>
      </c>
      <c r="I186" s="34">
        <v>24200</v>
      </c>
      <c r="J186" s="175">
        <v>2.68</v>
      </c>
      <c r="K186" s="24">
        <v>17792</v>
      </c>
      <c r="L186" s="175">
        <v>2.2599999999999998</v>
      </c>
    </row>
    <row r="187" spans="1:12" s="37" customFormat="1" ht="15.75" customHeight="1">
      <c r="A187" s="31" t="s">
        <v>551</v>
      </c>
      <c r="B187" s="31"/>
      <c r="C187" s="31">
        <v>205273893</v>
      </c>
      <c r="D187" s="32" t="s">
        <v>35</v>
      </c>
      <c r="E187" s="31" t="s">
        <v>2869</v>
      </c>
      <c r="F187" s="31" t="s">
        <v>598</v>
      </c>
      <c r="G187" s="31" t="s">
        <v>27</v>
      </c>
      <c r="H187" s="24">
        <v>24000</v>
      </c>
      <c r="I187" s="34">
        <v>24200</v>
      </c>
      <c r="J187" s="175">
        <v>2.68</v>
      </c>
      <c r="K187" s="24">
        <v>17792</v>
      </c>
      <c r="L187" s="175">
        <v>2.2599999999999998</v>
      </c>
    </row>
    <row r="188" spans="1:12" s="37" customFormat="1" ht="15.75" customHeight="1">
      <c r="A188" s="31" t="s">
        <v>551</v>
      </c>
      <c r="B188" s="31"/>
      <c r="C188" s="31">
        <v>205273894</v>
      </c>
      <c r="D188" s="32" t="s">
        <v>35</v>
      </c>
      <c r="E188" s="31" t="s">
        <v>2869</v>
      </c>
      <c r="F188" s="31" t="s">
        <v>597</v>
      </c>
      <c r="G188" s="31" t="s">
        <v>27</v>
      </c>
      <c r="H188" s="24">
        <v>24000</v>
      </c>
      <c r="I188" s="34">
        <v>24200</v>
      </c>
      <c r="J188" s="175">
        <v>2.72</v>
      </c>
      <c r="K188" s="24">
        <v>17792</v>
      </c>
      <c r="L188" s="175">
        <v>2.2999999999999998</v>
      </c>
    </row>
    <row r="189" spans="1:12" s="37" customFormat="1" ht="15.75" customHeight="1">
      <c r="A189" s="31" t="s">
        <v>551</v>
      </c>
      <c r="B189" s="31"/>
      <c r="C189" s="31">
        <v>205273895</v>
      </c>
      <c r="D189" s="32" t="s">
        <v>35</v>
      </c>
      <c r="E189" s="31" t="s">
        <v>2869</v>
      </c>
      <c r="F189" s="31" t="s">
        <v>597</v>
      </c>
      <c r="G189" s="31" t="s">
        <v>27</v>
      </c>
      <c r="H189" s="24">
        <v>24000</v>
      </c>
      <c r="I189" s="34">
        <v>24000</v>
      </c>
      <c r="J189" s="175">
        <v>2.74</v>
      </c>
      <c r="K189" s="24">
        <v>17645</v>
      </c>
      <c r="L189" s="175">
        <v>2.31</v>
      </c>
    </row>
    <row r="190" spans="1:12" s="37" customFormat="1" ht="15.75" customHeight="1">
      <c r="A190" s="31" t="s">
        <v>551</v>
      </c>
      <c r="B190" s="31"/>
      <c r="C190" s="31">
        <v>205273897</v>
      </c>
      <c r="D190" s="32" t="s">
        <v>35</v>
      </c>
      <c r="E190" s="31" t="s">
        <v>2869</v>
      </c>
      <c r="F190" s="31" t="s">
        <v>597</v>
      </c>
      <c r="G190" s="31" t="s">
        <v>27</v>
      </c>
      <c r="H190" s="24">
        <v>24000</v>
      </c>
      <c r="I190" s="34">
        <v>24000</v>
      </c>
      <c r="J190" s="175">
        <v>2.72</v>
      </c>
      <c r="K190" s="24">
        <v>17645</v>
      </c>
      <c r="L190" s="175">
        <v>2.2999999999999998</v>
      </c>
    </row>
    <row r="191" spans="1:12" s="37" customFormat="1" ht="15.75" customHeight="1">
      <c r="A191" s="31" t="s">
        <v>551</v>
      </c>
      <c r="B191" s="31"/>
      <c r="C191" s="31">
        <v>205273898</v>
      </c>
      <c r="D191" s="32" t="s">
        <v>35</v>
      </c>
      <c r="E191" s="31" t="s">
        <v>2869</v>
      </c>
      <c r="F191" s="31" t="s">
        <v>596</v>
      </c>
      <c r="G191" s="31" t="s">
        <v>27</v>
      </c>
      <c r="H191" s="24">
        <v>24000</v>
      </c>
      <c r="I191" s="34">
        <v>23800</v>
      </c>
      <c r="J191" s="175">
        <v>2.74</v>
      </c>
      <c r="K191" s="24">
        <v>17498</v>
      </c>
      <c r="L191" s="175">
        <v>2.31</v>
      </c>
    </row>
    <row r="192" spans="1:12" s="37" customFormat="1" ht="15.75" customHeight="1">
      <c r="A192" s="31" t="s">
        <v>551</v>
      </c>
      <c r="B192" s="31"/>
      <c r="C192" s="31">
        <v>205273900</v>
      </c>
      <c r="D192" s="32" t="s">
        <v>35</v>
      </c>
      <c r="E192" s="31" t="s">
        <v>2869</v>
      </c>
      <c r="F192" s="31" t="s">
        <v>596</v>
      </c>
      <c r="G192" s="31" t="s">
        <v>27</v>
      </c>
      <c r="H192" s="24">
        <v>24000</v>
      </c>
      <c r="I192" s="34">
        <v>23800</v>
      </c>
      <c r="J192" s="175">
        <v>2.76</v>
      </c>
      <c r="K192" s="24">
        <v>17498</v>
      </c>
      <c r="L192" s="175">
        <v>2.33</v>
      </c>
    </row>
    <row r="193" spans="1:12" s="37" customFormat="1" ht="15.75" customHeight="1">
      <c r="A193" s="31" t="s">
        <v>551</v>
      </c>
      <c r="B193" s="31"/>
      <c r="C193" s="31">
        <v>205273896</v>
      </c>
      <c r="D193" s="32" t="s">
        <v>35</v>
      </c>
      <c r="E193" s="31" t="s">
        <v>2869</v>
      </c>
      <c r="F193" s="31" t="s">
        <v>597</v>
      </c>
      <c r="G193" s="31" t="s">
        <v>27</v>
      </c>
      <c r="H193" s="24">
        <v>24000</v>
      </c>
      <c r="I193" s="34">
        <v>24000</v>
      </c>
      <c r="J193" s="175">
        <v>2.74</v>
      </c>
      <c r="K193" s="24">
        <v>17645</v>
      </c>
      <c r="L193" s="175">
        <v>2.31</v>
      </c>
    </row>
    <row r="194" spans="1:12" s="37" customFormat="1" ht="15.75" customHeight="1">
      <c r="A194" s="31" t="s">
        <v>551</v>
      </c>
      <c r="B194" s="31"/>
      <c r="C194" s="31">
        <v>205273899</v>
      </c>
      <c r="D194" s="32" t="s">
        <v>35</v>
      </c>
      <c r="E194" s="31" t="s">
        <v>2869</v>
      </c>
      <c r="F194" s="31" t="s">
        <v>596</v>
      </c>
      <c r="G194" s="31" t="s">
        <v>27</v>
      </c>
      <c r="H194" s="24">
        <v>24000</v>
      </c>
      <c r="I194" s="34">
        <v>23800</v>
      </c>
      <c r="J194" s="175">
        <v>2.76</v>
      </c>
      <c r="K194" s="24">
        <v>17498</v>
      </c>
      <c r="L194" s="175">
        <v>2.33</v>
      </c>
    </row>
    <row r="195" spans="1:12" s="37" customFormat="1" ht="15.75" customHeight="1">
      <c r="A195" s="31" t="s">
        <v>551</v>
      </c>
      <c r="B195" s="31"/>
      <c r="C195" s="31">
        <v>205273901</v>
      </c>
      <c r="D195" s="32" t="s">
        <v>35</v>
      </c>
      <c r="E195" s="31" t="s">
        <v>2869</v>
      </c>
      <c r="F195" s="31" t="s">
        <v>596</v>
      </c>
      <c r="G195" s="31" t="s">
        <v>27</v>
      </c>
      <c r="H195" s="24">
        <v>24000</v>
      </c>
      <c r="I195" s="34">
        <v>23800</v>
      </c>
      <c r="J195" s="175">
        <v>2.74</v>
      </c>
      <c r="K195" s="24">
        <v>17498</v>
      </c>
      <c r="L195" s="175">
        <v>2.31</v>
      </c>
    </row>
    <row r="196" spans="1:12" s="37" customFormat="1" ht="15.75" customHeight="1">
      <c r="A196" s="31" t="s">
        <v>551</v>
      </c>
      <c r="B196" s="31"/>
      <c r="C196" s="31">
        <v>205273903</v>
      </c>
      <c r="D196" s="32" t="s">
        <v>35</v>
      </c>
      <c r="E196" s="31" t="s">
        <v>2869</v>
      </c>
      <c r="F196" s="31" t="s">
        <v>618</v>
      </c>
      <c r="G196" s="31" t="s">
        <v>27</v>
      </c>
      <c r="H196" s="24">
        <v>24000</v>
      </c>
      <c r="I196" s="34">
        <v>24200</v>
      </c>
      <c r="J196" s="175">
        <v>2.66</v>
      </c>
      <c r="K196" s="24">
        <v>17792</v>
      </c>
      <c r="L196" s="175">
        <v>2.25</v>
      </c>
    </row>
    <row r="197" spans="1:12" s="37" customFormat="1" ht="15.75" customHeight="1">
      <c r="A197" s="31" t="s">
        <v>551</v>
      </c>
      <c r="B197" s="31"/>
      <c r="C197" s="31">
        <v>205273904</v>
      </c>
      <c r="D197" s="32" t="s">
        <v>35</v>
      </c>
      <c r="E197" s="31" t="s">
        <v>2869</v>
      </c>
      <c r="F197" s="31" t="s">
        <v>618</v>
      </c>
      <c r="G197" s="31" t="s">
        <v>27</v>
      </c>
      <c r="H197" s="24">
        <v>24000</v>
      </c>
      <c r="I197" s="34">
        <v>24200</v>
      </c>
      <c r="J197" s="175">
        <v>2.66</v>
      </c>
      <c r="K197" s="24">
        <v>17792</v>
      </c>
      <c r="L197" s="175">
        <v>2.25</v>
      </c>
    </row>
    <row r="198" spans="1:12" s="37" customFormat="1" ht="15.75" customHeight="1">
      <c r="A198" s="31" t="s">
        <v>551</v>
      </c>
      <c r="B198" s="31"/>
      <c r="C198" s="31">
        <v>205273902</v>
      </c>
      <c r="D198" s="32" t="s">
        <v>35</v>
      </c>
      <c r="E198" s="31" t="s">
        <v>2869</v>
      </c>
      <c r="F198" s="31" t="s">
        <v>618</v>
      </c>
      <c r="G198" s="31" t="s">
        <v>27</v>
      </c>
      <c r="H198" s="24">
        <v>24000</v>
      </c>
      <c r="I198" s="34">
        <v>24400</v>
      </c>
      <c r="J198" s="175">
        <v>2.62</v>
      </c>
      <c r="K198" s="24">
        <v>17940</v>
      </c>
      <c r="L198" s="175">
        <v>2.21</v>
      </c>
    </row>
    <row r="199" spans="1:12" s="37" customFormat="1" ht="15.75" customHeight="1">
      <c r="A199" s="31" t="s">
        <v>551</v>
      </c>
      <c r="B199" s="31"/>
      <c r="C199" s="31">
        <v>205273907</v>
      </c>
      <c r="D199" s="32" t="s">
        <v>35</v>
      </c>
      <c r="E199" s="31" t="s">
        <v>2869</v>
      </c>
      <c r="F199" s="31" t="s">
        <v>618</v>
      </c>
      <c r="G199" s="31" t="s">
        <v>27</v>
      </c>
      <c r="H199" s="24">
        <v>24000</v>
      </c>
      <c r="I199" s="34">
        <v>24400</v>
      </c>
      <c r="J199" s="175">
        <v>2.64</v>
      </c>
      <c r="K199" s="24">
        <v>17940</v>
      </c>
      <c r="L199" s="175">
        <v>2.23</v>
      </c>
    </row>
    <row r="200" spans="1:12" s="37" customFormat="1" ht="15.75" customHeight="1">
      <c r="A200" s="31" t="s">
        <v>551</v>
      </c>
      <c r="B200" s="31"/>
      <c r="C200" s="31">
        <v>205273905</v>
      </c>
      <c r="D200" s="32" t="s">
        <v>35</v>
      </c>
      <c r="E200" s="31" t="s">
        <v>2869</v>
      </c>
      <c r="F200" s="31" t="s">
        <v>618</v>
      </c>
      <c r="G200" s="31" t="s">
        <v>27</v>
      </c>
      <c r="H200" s="24">
        <v>24000</v>
      </c>
      <c r="I200" s="34">
        <v>24200</v>
      </c>
      <c r="J200" s="175">
        <v>2.68</v>
      </c>
      <c r="K200" s="24">
        <v>17792</v>
      </c>
      <c r="L200" s="175">
        <v>2.2599999999999998</v>
      </c>
    </row>
    <row r="201" spans="1:12" s="37" customFormat="1" ht="15.75" customHeight="1">
      <c r="A201" s="31" t="s">
        <v>551</v>
      </c>
      <c r="B201" s="31"/>
      <c r="C201" s="31">
        <v>205273906</v>
      </c>
      <c r="D201" s="32" t="s">
        <v>35</v>
      </c>
      <c r="E201" s="31" t="s">
        <v>2869</v>
      </c>
      <c r="F201" s="31" t="s">
        <v>618</v>
      </c>
      <c r="G201" s="31" t="s">
        <v>27</v>
      </c>
      <c r="H201" s="24">
        <v>24000</v>
      </c>
      <c r="I201" s="34">
        <v>24200</v>
      </c>
      <c r="J201" s="175">
        <v>2.68</v>
      </c>
      <c r="K201" s="24">
        <v>17792</v>
      </c>
      <c r="L201" s="175">
        <v>2.2599999999999998</v>
      </c>
    </row>
    <row r="202" spans="1:12" s="37" customFormat="1" ht="15.75" customHeight="1">
      <c r="A202" s="31" t="s">
        <v>551</v>
      </c>
      <c r="B202" s="31"/>
      <c r="C202" s="31">
        <v>205273908</v>
      </c>
      <c r="D202" s="32" t="s">
        <v>35</v>
      </c>
      <c r="E202" s="31" t="s">
        <v>2869</v>
      </c>
      <c r="F202" s="31" t="s">
        <v>618</v>
      </c>
      <c r="G202" s="31" t="s">
        <v>27</v>
      </c>
      <c r="H202" s="24">
        <v>24000</v>
      </c>
      <c r="I202" s="34">
        <v>24400</v>
      </c>
      <c r="J202" s="175">
        <v>2.64</v>
      </c>
      <c r="K202" s="24">
        <v>17940</v>
      </c>
      <c r="L202" s="175">
        <v>2.23</v>
      </c>
    </row>
    <row r="203" spans="1:12" s="37" customFormat="1" ht="15.75" customHeight="1">
      <c r="A203" s="31" t="s">
        <v>551</v>
      </c>
      <c r="B203" s="31"/>
      <c r="C203" s="31">
        <v>205273910</v>
      </c>
      <c r="D203" s="32" t="s">
        <v>35</v>
      </c>
      <c r="E203" s="31" t="s">
        <v>2869</v>
      </c>
      <c r="F203" s="31" t="s">
        <v>611</v>
      </c>
      <c r="G203" s="31" t="s">
        <v>27</v>
      </c>
      <c r="H203" s="24">
        <v>24000</v>
      </c>
      <c r="I203" s="34">
        <v>24400</v>
      </c>
      <c r="J203" s="175">
        <v>2.66</v>
      </c>
      <c r="K203" s="24">
        <v>17940</v>
      </c>
      <c r="L203" s="175">
        <v>2.25</v>
      </c>
    </row>
    <row r="204" spans="1:12" s="37" customFormat="1" ht="15.75" customHeight="1">
      <c r="A204" s="31" t="s">
        <v>551</v>
      </c>
      <c r="B204" s="31"/>
      <c r="C204" s="31">
        <v>205273909</v>
      </c>
      <c r="D204" s="32" t="s">
        <v>35</v>
      </c>
      <c r="E204" s="31" t="s">
        <v>2869</v>
      </c>
      <c r="F204" s="31" t="s">
        <v>618</v>
      </c>
      <c r="G204" s="31" t="s">
        <v>27</v>
      </c>
      <c r="H204" s="24">
        <v>24000</v>
      </c>
      <c r="I204" s="34">
        <v>24200</v>
      </c>
      <c r="J204" s="175">
        <v>2.68</v>
      </c>
      <c r="K204" s="24">
        <v>17792</v>
      </c>
      <c r="L204" s="175">
        <v>2.2599999999999998</v>
      </c>
    </row>
    <row r="205" spans="1:12" s="37" customFormat="1" ht="15.75" customHeight="1">
      <c r="A205" s="31" t="s">
        <v>551</v>
      </c>
      <c r="B205" s="31"/>
      <c r="C205" s="31">
        <v>205273912</v>
      </c>
      <c r="D205" s="32" t="s">
        <v>35</v>
      </c>
      <c r="E205" s="31" t="s">
        <v>2869</v>
      </c>
      <c r="F205" s="31" t="s">
        <v>611</v>
      </c>
      <c r="G205" s="31" t="s">
        <v>27</v>
      </c>
      <c r="H205" s="24">
        <v>24000</v>
      </c>
      <c r="I205" s="34">
        <v>24200</v>
      </c>
      <c r="J205" s="175">
        <v>2.7</v>
      </c>
      <c r="K205" s="24">
        <v>17792</v>
      </c>
      <c r="L205" s="175">
        <v>2.2799999999999998</v>
      </c>
    </row>
    <row r="206" spans="1:12" s="37" customFormat="1" ht="15.75" customHeight="1">
      <c r="A206" s="31" t="s">
        <v>551</v>
      </c>
      <c r="B206" s="31"/>
      <c r="C206" s="31">
        <v>205273911</v>
      </c>
      <c r="D206" s="32" t="s">
        <v>35</v>
      </c>
      <c r="E206" s="31" t="s">
        <v>2869</v>
      </c>
      <c r="F206" s="31" t="s">
        <v>611</v>
      </c>
      <c r="G206" s="31" t="s">
        <v>27</v>
      </c>
      <c r="H206" s="24">
        <v>24000</v>
      </c>
      <c r="I206" s="34">
        <v>24200</v>
      </c>
      <c r="J206" s="175">
        <v>2.7</v>
      </c>
      <c r="K206" s="24">
        <v>17792</v>
      </c>
      <c r="L206" s="175">
        <v>2.2799999999999998</v>
      </c>
    </row>
    <row r="207" spans="1:12" s="37" customFormat="1" ht="15.75" customHeight="1">
      <c r="A207" s="31" t="s">
        <v>551</v>
      </c>
      <c r="B207" s="31"/>
      <c r="C207" s="31">
        <v>205273914</v>
      </c>
      <c r="D207" s="32" t="s">
        <v>35</v>
      </c>
      <c r="E207" s="31" t="s">
        <v>2869</v>
      </c>
      <c r="F207" s="31" t="s">
        <v>611</v>
      </c>
      <c r="G207" s="31" t="s">
        <v>27</v>
      </c>
      <c r="H207" s="24">
        <v>24000</v>
      </c>
      <c r="I207" s="34">
        <v>24000</v>
      </c>
      <c r="J207" s="175">
        <v>2.72</v>
      </c>
      <c r="K207" s="24">
        <v>17645</v>
      </c>
      <c r="L207" s="175">
        <v>2.2999999999999998</v>
      </c>
    </row>
    <row r="208" spans="1:12" s="37" customFormat="1" ht="15.75" customHeight="1">
      <c r="A208" s="31" t="s">
        <v>551</v>
      </c>
      <c r="B208" s="31"/>
      <c r="C208" s="31">
        <v>205273913</v>
      </c>
      <c r="D208" s="32" t="s">
        <v>35</v>
      </c>
      <c r="E208" s="31" t="s">
        <v>2869</v>
      </c>
      <c r="F208" s="31" t="s">
        <v>611</v>
      </c>
      <c r="G208" s="31" t="s">
        <v>27</v>
      </c>
      <c r="H208" s="24">
        <v>24000</v>
      </c>
      <c r="I208" s="34">
        <v>24000</v>
      </c>
      <c r="J208" s="175">
        <v>2.72</v>
      </c>
      <c r="K208" s="24">
        <v>17645</v>
      </c>
      <c r="L208" s="175">
        <v>2.2999999999999998</v>
      </c>
    </row>
    <row r="209" spans="1:12" s="37" customFormat="1" ht="15.75" customHeight="1">
      <c r="A209" s="31" t="s">
        <v>551</v>
      </c>
      <c r="B209" s="31"/>
      <c r="C209" s="31">
        <v>205273915</v>
      </c>
      <c r="D209" s="32" t="s">
        <v>35</v>
      </c>
      <c r="E209" s="31" t="s">
        <v>2869</v>
      </c>
      <c r="F209" s="31" t="s">
        <v>611</v>
      </c>
      <c r="G209" s="31" t="s">
        <v>27</v>
      </c>
      <c r="H209" s="24">
        <v>24000</v>
      </c>
      <c r="I209" s="34">
        <v>24400</v>
      </c>
      <c r="J209" s="175">
        <v>2.66</v>
      </c>
      <c r="K209" s="24">
        <v>17940</v>
      </c>
      <c r="L209" s="175">
        <v>2.25</v>
      </c>
    </row>
    <row r="210" spans="1:12" s="37" customFormat="1" ht="15.75" customHeight="1">
      <c r="A210" s="31" t="s">
        <v>551</v>
      </c>
      <c r="B210" s="31"/>
      <c r="C210" s="31">
        <v>205273916</v>
      </c>
      <c r="D210" s="32" t="s">
        <v>35</v>
      </c>
      <c r="E210" s="31" t="s">
        <v>2869</v>
      </c>
      <c r="F210" s="31" t="s">
        <v>611</v>
      </c>
      <c r="G210" s="31" t="s">
        <v>27</v>
      </c>
      <c r="H210" s="24">
        <v>24000</v>
      </c>
      <c r="I210" s="34">
        <v>24200</v>
      </c>
      <c r="J210" s="175">
        <v>2.68</v>
      </c>
      <c r="K210" s="24">
        <v>17792</v>
      </c>
      <c r="L210" s="175">
        <v>2.2599999999999998</v>
      </c>
    </row>
    <row r="211" spans="1:12" s="37" customFormat="1" ht="15.75" customHeight="1">
      <c r="A211" s="31" t="s">
        <v>551</v>
      </c>
      <c r="B211" s="31"/>
      <c r="C211" s="31">
        <v>205273923</v>
      </c>
      <c r="D211" s="32" t="s">
        <v>35</v>
      </c>
      <c r="E211" s="31" t="s">
        <v>2869</v>
      </c>
      <c r="F211" s="31" t="s">
        <v>2871</v>
      </c>
      <c r="G211" s="31" t="s">
        <v>27</v>
      </c>
      <c r="H211" s="24">
        <v>24000</v>
      </c>
      <c r="I211" s="34">
        <v>24200</v>
      </c>
      <c r="J211" s="175">
        <v>2.7</v>
      </c>
      <c r="K211" s="24">
        <v>17792</v>
      </c>
      <c r="L211" s="175">
        <v>2.2799999999999998</v>
      </c>
    </row>
    <row r="212" spans="1:12" s="37" customFormat="1" ht="15.75" customHeight="1">
      <c r="A212" s="31" t="s">
        <v>551</v>
      </c>
      <c r="B212" s="31"/>
      <c r="C212" s="31">
        <v>205273918</v>
      </c>
      <c r="D212" s="32" t="s">
        <v>35</v>
      </c>
      <c r="E212" s="31" t="s">
        <v>2869</v>
      </c>
      <c r="F212" s="31" t="s">
        <v>2871</v>
      </c>
      <c r="G212" s="31" t="s">
        <v>27</v>
      </c>
      <c r="H212" s="24">
        <v>24000</v>
      </c>
      <c r="I212" s="34">
        <v>24200</v>
      </c>
      <c r="J212" s="175">
        <v>2.7</v>
      </c>
      <c r="K212" s="24">
        <v>17792</v>
      </c>
      <c r="L212" s="175">
        <v>2.2799999999999998</v>
      </c>
    </row>
    <row r="213" spans="1:12" s="37" customFormat="1" ht="15.75" customHeight="1">
      <c r="A213" s="31" t="s">
        <v>551</v>
      </c>
      <c r="B213" s="31"/>
      <c r="C213" s="31">
        <v>205273917</v>
      </c>
      <c r="D213" s="32" t="s">
        <v>35</v>
      </c>
      <c r="E213" s="31" t="s">
        <v>2869</v>
      </c>
      <c r="F213" s="31" t="s">
        <v>611</v>
      </c>
      <c r="G213" s="31" t="s">
        <v>27</v>
      </c>
      <c r="H213" s="24">
        <v>24000</v>
      </c>
      <c r="I213" s="34">
        <v>24200</v>
      </c>
      <c r="J213" s="175">
        <v>2.72</v>
      </c>
      <c r="K213" s="24">
        <v>17792</v>
      </c>
      <c r="L213" s="175">
        <v>2.2999999999999998</v>
      </c>
    </row>
    <row r="214" spans="1:12" s="37" customFormat="1" ht="15.75" customHeight="1">
      <c r="A214" s="31" t="s">
        <v>551</v>
      </c>
      <c r="B214" s="31"/>
      <c r="C214" s="31">
        <v>205273919</v>
      </c>
      <c r="D214" s="32" t="s">
        <v>35</v>
      </c>
      <c r="E214" s="31" t="s">
        <v>2869</v>
      </c>
      <c r="F214" s="31" t="s">
        <v>2871</v>
      </c>
      <c r="G214" s="31" t="s">
        <v>27</v>
      </c>
      <c r="H214" s="24">
        <v>24000</v>
      </c>
      <c r="I214" s="34">
        <v>24200</v>
      </c>
      <c r="J214" s="175">
        <v>2.72</v>
      </c>
      <c r="K214" s="24">
        <v>17792</v>
      </c>
      <c r="L214" s="175">
        <v>2.2999999999999998</v>
      </c>
    </row>
    <row r="215" spans="1:12" s="37" customFormat="1" ht="15.75" customHeight="1">
      <c r="A215" s="31" t="s">
        <v>551</v>
      </c>
      <c r="B215" s="31"/>
      <c r="C215" s="31">
        <v>205273920</v>
      </c>
      <c r="D215" s="32" t="s">
        <v>35</v>
      </c>
      <c r="E215" s="31" t="s">
        <v>2869</v>
      </c>
      <c r="F215" s="31" t="s">
        <v>2871</v>
      </c>
      <c r="G215" s="31" t="s">
        <v>27</v>
      </c>
      <c r="H215" s="24">
        <v>24000</v>
      </c>
      <c r="I215" s="34">
        <v>24200</v>
      </c>
      <c r="J215" s="175">
        <v>2.72</v>
      </c>
      <c r="K215" s="24">
        <v>17792</v>
      </c>
      <c r="L215" s="175">
        <v>2.2999999999999998</v>
      </c>
    </row>
    <row r="216" spans="1:12" s="37" customFormat="1" ht="15.75" customHeight="1">
      <c r="A216" s="31" t="s">
        <v>551</v>
      </c>
      <c r="B216" s="31"/>
      <c r="C216" s="31">
        <v>205273921</v>
      </c>
      <c r="D216" s="32" t="s">
        <v>35</v>
      </c>
      <c r="E216" s="31" t="s">
        <v>2869</v>
      </c>
      <c r="F216" s="31" t="s">
        <v>2871</v>
      </c>
      <c r="G216" s="31" t="s">
        <v>27</v>
      </c>
      <c r="H216" s="24">
        <v>24000</v>
      </c>
      <c r="I216" s="34">
        <v>24000</v>
      </c>
      <c r="J216" s="175">
        <v>2.74</v>
      </c>
      <c r="K216" s="24">
        <v>17645</v>
      </c>
      <c r="L216" s="175">
        <v>2.31</v>
      </c>
    </row>
    <row r="217" spans="1:12" s="37" customFormat="1" ht="15.75" customHeight="1">
      <c r="A217" s="31" t="s">
        <v>551</v>
      </c>
      <c r="B217" s="31"/>
      <c r="C217" s="31">
        <v>205273922</v>
      </c>
      <c r="D217" s="32" t="s">
        <v>35</v>
      </c>
      <c r="E217" s="31" t="s">
        <v>2869</v>
      </c>
      <c r="F217" s="31" t="s">
        <v>2871</v>
      </c>
      <c r="G217" s="31" t="s">
        <v>27</v>
      </c>
      <c r="H217" s="24">
        <v>24000</v>
      </c>
      <c r="I217" s="34">
        <v>24000</v>
      </c>
      <c r="J217" s="175">
        <v>2.74</v>
      </c>
      <c r="K217" s="24">
        <v>17645</v>
      </c>
      <c r="L217" s="175">
        <v>2.31</v>
      </c>
    </row>
    <row r="218" spans="1:12" s="37" customFormat="1" ht="15.75" customHeight="1">
      <c r="A218" s="31" t="s">
        <v>551</v>
      </c>
      <c r="B218" s="31"/>
      <c r="C218" s="31">
        <v>205273925</v>
      </c>
      <c r="D218" s="32" t="s">
        <v>35</v>
      </c>
      <c r="E218" s="31" t="s">
        <v>2869</v>
      </c>
      <c r="F218" s="31" t="s">
        <v>2871</v>
      </c>
      <c r="G218" s="31" t="s">
        <v>27</v>
      </c>
      <c r="H218" s="24">
        <v>24000</v>
      </c>
      <c r="I218" s="34">
        <v>24000</v>
      </c>
      <c r="J218" s="175">
        <v>2.74</v>
      </c>
      <c r="K218" s="24">
        <v>17645</v>
      </c>
      <c r="L218" s="175">
        <v>2.31</v>
      </c>
    </row>
    <row r="219" spans="1:12" s="37" customFormat="1" ht="15.75" customHeight="1">
      <c r="A219" s="31" t="s">
        <v>551</v>
      </c>
      <c r="B219" s="31"/>
      <c r="C219" s="31">
        <v>205273924</v>
      </c>
      <c r="D219" s="32" t="s">
        <v>35</v>
      </c>
      <c r="E219" s="31" t="s">
        <v>2869</v>
      </c>
      <c r="F219" s="31" t="s">
        <v>2871</v>
      </c>
      <c r="G219" s="31" t="s">
        <v>27</v>
      </c>
      <c r="H219" s="24">
        <v>24000</v>
      </c>
      <c r="I219" s="34">
        <v>24200</v>
      </c>
      <c r="J219" s="175">
        <v>2.7</v>
      </c>
      <c r="K219" s="24">
        <v>17792</v>
      </c>
      <c r="L219" s="175">
        <v>2.2799999999999998</v>
      </c>
    </row>
    <row r="220" spans="1:12" s="37" customFormat="1" ht="15.75" customHeight="1">
      <c r="A220" s="31" t="s">
        <v>551</v>
      </c>
      <c r="B220" s="31"/>
      <c r="C220" s="31">
        <v>205273927</v>
      </c>
      <c r="D220" s="32" t="s">
        <v>35</v>
      </c>
      <c r="E220" s="31" t="s">
        <v>2869</v>
      </c>
      <c r="F220" s="31" t="s">
        <v>610</v>
      </c>
      <c r="G220" s="31" t="s">
        <v>27</v>
      </c>
      <c r="H220" s="24">
        <v>24000</v>
      </c>
      <c r="I220" s="34">
        <v>23800</v>
      </c>
      <c r="J220" s="175">
        <v>2.76</v>
      </c>
      <c r="K220" s="24">
        <v>17498</v>
      </c>
      <c r="L220" s="175">
        <v>2.33</v>
      </c>
    </row>
    <row r="221" spans="1:12" s="37" customFormat="1" ht="15.75" customHeight="1">
      <c r="A221" s="31" t="s">
        <v>551</v>
      </c>
      <c r="B221" s="31"/>
      <c r="C221" s="31">
        <v>205273926</v>
      </c>
      <c r="D221" s="32" t="s">
        <v>35</v>
      </c>
      <c r="E221" s="31" t="s">
        <v>2869</v>
      </c>
      <c r="F221" s="31" t="s">
        <v>610</v>
      </c>
      <c r="G221" s="31" t="s">
        <v>27</v>
      </c>
      <c r="H221" s="24">
        <v>24000</v>
      </c>
      <c r="I221" s="34">
        <v>24000</v>
      </c>
      <c r="J221" s="175">
        <v>2.72</v>
      </c>
      <c r="K221" s="24">
        <v>17645</v>
      </c>
      <c r="L221" s="175">
        <v>2.2999999999999998</v>
      </c>
    </row>
    <row r="222" spans="1:12" s="37" customFormat="1" ht="15.75" customHeight="1">
      <c r="A222" s="31" t="s">
        <v>551</v>
      </c>
      <c r="B222" s="31"/>
      <c r="C222" s="31">
        <v>205273929</v>
      </c>
      <c r="D222" s="32" t="s">
        <v>35</v>
      </c>
      <c r="E222" s="31" t="s">
        <v>2869</v>
      </c>
      <c r="F222" s="31" t="s">
        <v>610</v>
      </c>
      <c r="G222" s="31" t="s">
        <v>27</v>
      </c>
      <c r="H222" s="24">
        <v>24000</v>
      </c>
      <c r="I222" s="34">
        <v>23800</v>
      </c>
      <c r="J222" s="175">
        <v>2.78</v>
      </c>
      <c r="K222" s="24">
        <v>17498</v>
      </c>
      <c r="L222" s="175">
        <v>2.34</v>
      </c>
    </row>
    <row r="223" spans="1:12" s="37" customFormat="1" ht="15.75" customHeight="1">
      <c r="A223" s="31" t="s">
        <v>551</v>
      </c>
      <c r="B223" s="31"/>
      <c r="C223" s="31">
        <v>205273928</v>
      </c>
      <c r="D223" s="32" t="s">
        <v>35</v>
      </c>
      <c r="E223" s="31" t="s">
        <v>2869</v>
      </c>
      <c r="F223" s="31" t="s">
        <v>610</v>
      </c>
      <c r="G223" s="31" t="s">
        <v>27</v>
      </c>
      <c r="H223" s="24">
        <v>24000</v>
      </c>
      <c r="I223" s="34">
        <v>23800</v>
      </c>
      <c r="J223" s="175">
        <v>2.76</v>
      </c>
      <c r="K223" s="24">
        <v>17498</v>
      </c>
      <c r="L223" s="175">
        <v>2.33</v>
      </c>
    </row>
    <row r="224" spans="1:12" s="37" customFormat="1" ht="15.75" customHeight="1">
      <c r="A224" s="31" t="s">
        <v>551</v>
      </c>
      <c r="B224" s="31"/>
      <c r="C224" s="31">
        <v>205273931</v>
      </c>
      <c r="D224" s="32" t="s">
        <v>35</v>
      </c>
      <c r="E224" s="31" t="s">
        <v>2869</v>
      </c>
      <c r="F224" s="31" t="s">
        <v>610</v>
      </c>
      <c r="G224" s="31" t="s">
        <v>27</v>
      </c>
      <c r="H224" s="24">
        <v>24000</v>
      </c>
      <c r="I224" s="34">
        <v>24000</v>
      </c>
      <c r="J224" s="175">
        <v>2.72</v>
      </c>
      <c r="K224" s="24">
        <v>17645</v>
      </c>
      <c r="L224" s="175">
        <v>2.2999999999999998</v>
      </c>
    </row>
    <row r="225" spans="1:12" s="37" customFormat="1" ht="15.75" customHeight="1">
      <c r="A225" s="31" t="s">
        <v>551</v>
      </c>
      <c r="B225" s="31"/>
      <c r="C225" s="31">
        <v>205273930</v>
      </c>
      <c r="D225" s="32" t="s">
        <v>35</v>
      </c>
      <c r="E225" s="31" t="s">
        <v>2869</v>
      </c>
      <c r="F225" s="31" t="s">
        <v>610</v>
      </c>
      <c r="G225" s="31" t="s">
        <v>27</v>
      </c>
      <c r="H225" s="24">
        <v>24000</v>
      </c>
      <c r="I225" s="34">
        <v>23800</v>
      </c>
      <c r="J225" s="175">
        <v>2.78</v>
      </c>
      <c r="K225" s="24">
        <v>17498</v>
      </c>
      <c r="L225" s="175">
        <v>2.34</v>
      </c>
    </row>
    <row r="226" spans="1:12" s="37" customFormat="1" ht="15.75" customHeight="1">
      <c r="A226" s="89" t="s">
        <v>551</v>
      </c>
      <c r="B226" s="89"/>
      <c r="C226" s="89">
        <v>205273836</v>
      </c>
      <c r="D226" s="182" t="s">
        <v>35</v>
      </c>
      <c r="E226" s="89" t="s">
        <v>2869</v>
      </c>
      <c r="F226" s="89" t="s">
        <v>620</v>
      </c>
      <c r="G226" s="89" t="s">
        <v>27</v>
      </c>
      <c r="H226" s="183">
        <v>24000</v>
      </c>
      <c r="I226" s="183">
        <v>24400</v>
      </c>
      <c r="J226" s="183">
        <v>2.54</v>
      </c>
      <c r="K226" s="183">
        <v>17940</v>
      </c>
      <c r="L226" s="183">
        <v>2.15</v>
      </c>
    </row>
    <row r="227" spans="1:12" s="37" customFormat="1" ht="15.75" customHeight="1">
      <c r="A227" s="89" t="s">
        <v>551</v>
      </c>
      <c r="B227" s="89"/>
      <c r="C227" s="89">
        <v>205273837</v>
      </c>
      <c r="D227" s="182" t="s">
        <v>35</v>
      </c>
      <c r="E227" s="89" t="s">
        <v>2869</v>
      </c>
      <c r="F227" s="89" t="s">
        <v>620</v>
      </c>
      <c r="G227" s="89" t="s">
        <v>27</v>
      </c>
      <c r="H227" s="183">
        <v>24000</v>
      </c>
      <c r="I227" s="183">
        <v>24400</v>
      </c>
      <c r="J227" s="183">
        <v>2.54</v>
      </c>
      <c r="K227" s="183">
        <v>17940</v>
      </c>
      <c r="L227" s="183">
        <v>2.15</v>
      </c>
    </row>
    <row r="228" spans="1:12" s="37" customFormat="1" ht="15.75" customHeight="1">
      <c r="A228" s="89" t="s">
        <v>551</v>
      </c>
      <c r="B228" s="89"/>
      <c r="C228" s="89">
        <v>205273839</v>
      </c>
      <c r="D228" s="182" t="s">
        <v>35</v>
      </c>
      <c r="E228" s="89" t="s">
        <v>2869</v>
      </c>
      <c r="F228" s="89" t="s">
        <v>619</v>
      </c>
      <c r="G228" s="89" t="s">
        <v>27</v>
      </c>
      <c r="H228" s="183">
        <v>24000</v>
      </c>
      <c r="I228" s="183">
        <v>24200</v>
      </c>
      <c r="J228" s="183">
        <v>2.58</v>
      </c>
      <c r="K228" s="183">
        <v>17792</v>
      </c>
      <c r="L228" s="183">
        <v>2.17</v>
      </c>
    </row>
    <row r="229" spans="1:12" s="37" customFormat="1" ht="15.75" customHeight="1">
      <c r="A229" s="89" t="s">
        <v>551</v>
      </c>
      <c r="B229" s="89"/>
      <c r="C229" s="89">
        <v>205273838</v>
      </c>
      <c r="D229" s="182" t="s">
        <v>35</v>
      </c>
      <c r="E229" s="89" t="s">
        <v>2869</v>
      </c>
      <c r="F229" s="89" t="s">
        <v>619</v>
      </c>
      <c r="G229" s="89" t="s">
        <v>27</v>
      </c>
      <c r="H229" s="183">
        <v>24000</v>
      </c>
      <c r="I229" s="183">
        <v>24400</v>
      </c>
      <c r="J229" s="183">
        <v>2.54</v>
      </c>
      <c r="K229" s="183">
        <v>17940</v>
      </c>
      <c r="L229" s="183">
        <v>2.15</v>
      </c>
    </row>
    <row r="230" spans="1:12" s="37" customFormat="1" ht="15.75" customHeight="1">
      <c r="A230" s="89" t="s">
        <v>551</v>
      </c>
      <c r="B230" s="89"/>
      <c r="C230" s="89">
        <v>205273841</v>
      </c>
      <c r="D230" s="182" t="s">
        <v>35</v>
      </c>
      <c r="E230" s="89" t="s">
        <v>2869</v>
      </c>
      <c r="F230" s="89" t="s">
        <v>619</v>
      </c>
      <c r="G230" s="89" t="s">
        <v>27</v>
      </c>
      <c r="H230" s="183">
        <v>24000</v>
      </c>
      <c r="I230" s="183">
        <v>24200</v>
      </c>
      <c r="J230" s="183">
        <v>2.6</v>
      </c>
      <c r="K230" s="183">
        <v>17792</v>
      </c>
      <c r="L230" s="183">
        <v>2.19</v>
      </c>
    </row>
    <row r="231" spans="1:12" s="37" customFormat="1" ht="15.75" customHeight="1">
      <c r="A231" s="89" t="s">
        <v>551</v>
      </c>
      <c r="B231" s="89"/>
      <c r="C231" s="89">
        <v>205273840</v>
      </c>
      <c r="D231" s="182" t="s">
        <v>35</v>
      </c>
      <c r="E231" s="89" t="s">
        <v>2869</v>
      </c>
      <c r="F231" s="89" t="s">
        <v>619</v>
      </c>
      <c r="G231" s="89" t="s">
        <v>27</v>
      </c>
      <c r="H231" s="183">
        <v>24000</v>
      </c>
      <c r="I231" s="183">
        <v>24200</v>
      </c>
      <c r="J231" s="183">
        <v>2.58</v>
      </c>
      <c r="K231" s="183">
        <v>17792</v>
      </c>
      <c r="L231" s="183">
        <v>2.17</v>
      </c>
    </row>
    <row r="232" spans="1:12" s="37" customFormat="1" ht="15.75" customHeight="1">
      <c r="A232" s="89" t="s">
        <v>551</v>
      </c>
      <c r="B232" s="89"/>
      <c r="C232" s="89">
        <v>205273843</v>
      </c>
      <c r="D232" s="182" t="s">
        <v>35</v>
      </c>
      <c r="E232" s="89" t="s">
        <v>2869</v>
      </c>
      <c r="F232" s="89" t="s">
        <v>619</v>
      </c>
      <c r="G232" s="89" t="s">
        <v>27</v>
      </c>
      <c r="H232" s="183">
        <v>24000</v>
      </c>
      <c r="I232" s="183">
        <v>24400</v>
      </c>
      <c r="J232" s="183">
        <v>2.56</v>
      </c>
      <c r="K232" s="183">
        <v>17940</v>
      </c>
      <c r="L232" s="183">
        <v>2.15</v>
      </c>
    </row>
    <row r="233" spans="1:12" s="37" customFormat="1" ht="15.75" customHeight="1">
      <c r="A233" s="89" t="s">
        <v>551</v>
      </c>
      <c r="B233" s="89"/>
      <c r="C233" s="89">
        <v>205273842</v>
      </c>
      <c r="D233" s="182" t="s">
        <v>35</v>
      </c>
      <c r="E233" s="89" t="s">
        <v>2869</v>
      </c>
      <c r="F233" s="89" t="s">
        <v>619</v>
      </c>
      <c r="G233" s="89" t="s">
        <v>27</v>
      </c>
      <c r="H233" s="183">
        <v>24000</v>
      </c>
      <c r="I233" s="183">
        <v>24400</v>
      </c>
      <c r="J233" s="183">
        <v>2.54</v>
      </c>
      <c r="K233" s="183">
        <v>17940</v>
      </c>
      <c r="L233" s="183">
        <v>2.15</v>
      </c>
    </row>
    <row r="234" spans="1:12" s="37" customFormat="1" ht="15.75" customHeight="1">
      <c r="A234" s="89" t="s">
        <v>551</v>
      </c>
      <c r="B234" s="89"/>
      <c r="C234" s="89">
        <v>205273844</v>
      </c>
      <c r="D234" s="182" t="s">
        <v>35</v>
      </c>
      <c r="E234" s="89" t="s">
        <v>2869</v>
      </c>
      <c r="F234" s="89" t="s">
        <v>616</v>
      </c>
      <c r="G234" s="89" t="s">
        <v>27</v>
      </c>
      <c r="H234" s="183">
        <v>24000</v>
      </c>
      <c r="I234" s="183">
        <v>24400</v>
      </c>
      <c r="J234" s="183">
        <v>2.58</v>
      </c>
      <c r="K234" s="183">
        <v>17940</v>
      </c>
      <c r="L234" s="183">
        <v>2.17</v>
      </c>
    </row>
    <row r="235" spans="1:12" s="37" customFormat="1" ht="15.75" customHeight="1">
      <c r="A235" s="89" t="s">
        <v>551</v>
      </c>
      <c r="B235" s="89"/>
      <c r="C235" s="89">
        <v>205273859</v>
      </c>
      <c r="D235" s="182" t="s">
        <v>35</v>
      </c>
      <c r="E235" s="89" t="s">
        <v>2869</v>
      </c>
      <c r="F235" s="89" t="s">
        <v>603</v>
      </c>
      <c r="G235" s="89" t="s">
        <v>27</v>
      </c>
      <c r="H235" s="183">
        <v>24000</v>
      </c>
      <c r="I235" s="183">
        <v>24000</v>
      </c>
      <c r="J235" s="183">
        <v>2.72</v>
      </c>
      <c r="K235" s="183">
        <v>17645</v>
      </c>
      <c r="L235" s="183">
        <v>2.2999999999999998</v>
      </c>
    </row>
    <row r="236" spans="1:12" s="37" customFormat="1" ht="15.75" customHeight="1">
      <c r="A236" s="89" t="s">
        <v>551</v>
      </c>
      <c r="B236" s="89"/>
      <c r="C236" s="89">
        <v>205273860</v>
      </c>
      <c r="D236" s="182" t="s">
        <v>35</v>
      </c>
      <c r="E236" s="89" t="s">
        <v>2869</v>
      </c>
      <c r="F236" s="89" t="s">
        <v>602</v>
      </c>
      <c r="G236" s="89" t="s">
        <v>27</v>
      </c>
      <c r="H236" s="183">
        <v>24000</v>
      </c>
      <c r="I236" s="183">
        <v>24000</v>
      </c>
      <c r="J236" s="183">
        <v>2.74</v>
      </c>
      <c r="K236" s="183">
        <v>17645</v>
      </c>
      <c r="L236" s="183">
        <v>2.31</v>
      </c>
    </row>
    <row r="237" spans="1:12" s="37" customFormat="1" ht="15.75" customHeight="1">
      <c r="A237" s="89" t="s">
        <v>551</v>
      </c>
      <c r="B237" s="89"/>
      <c r="C237" s="89">
        <v>205273861</v>
      </c>
      <c r="D237" s="182" t="s">
        <v>35</v>
      </c>
      <c r="E237" s="89" t="s">
        <v>2869</v>
      </c>
      <c r="F237" s="89" t="s">
        <v>602</v>
      </c>
      <c r="G237" s="89" t="s">
        <v>27</v>
      </c>
      <c r="H237" s="183">
        <v>24000</v>
      </c>
      <c r="I237" s="183">
        <v>23800</v>
      </c>
      <c r="J237" s="183">
        <v>2.76</v>
      </c>
      <c r="K237" s="183">
        <v>17498</v>
      </c>
      <c r="L237" s="183">
        <v>2.33</v>
      </c>
    </row>
    <row r="238" spans="1:12" s="37" customFormat="1" ht="15.75" customHeight="1">
      <c r="A238" s="89" t="s">
        <v>551</v>
      </c>
      <c r="B238" s="89"/>
      <c r="C238" s="89">
        <v>205273862</v>
      </c>
      <c r="D238" s="182" t="s">
        <v>35</v>
      </c>
      <c r="E238" s="89" t="s">
        <v>2869</v>
      </c>
      <c r="F238" s="89" t="s">
        <v>602</v>
      </c>
      <c r="G238" s="89" t="s">
        <v>27</v>
      </c>
      <c r="H238" s="183">
        <v>24000</v>
      </c>
      <c r="I238" s="183">
        <v>23800</v>
      </c>
      <c r="J238" s="183">
        <v>2.76</v>
      </c>
      <c r="K238" s="183">
        <v>17498</v>
      </c>
      <c r="L238" s="183">
        <v>2.33</v>
      </c>
    </row>
    <row r="239" spans="1:12" s="37" customFormat="1" ht="15.75" customHeight="1">
      <c r="A239" s="89" t="s">
        <v>551</v>
      </c>
      <c r="B239" s="89"/>
      <c r="C239" s="89">
        <v>205273865</v>
      </c>
      <c r="D239" s="182" t="s">
        <v>35</v>
      </c>
      <c r="E239" s="89" t="s">
        <v>2869</v>
      </c>
      <c r="F239" s="89" t="s">
        <v>601</v>
      </c>
      <c r="G239" s="89" t="s">
        <v>27</v>
      </c>
      <c r="H239" s="183">
        <v>24000</v>
      </c>
      <c r="I239" s="183">
        <v>23600</v>
      </c>
      <c r="J239" s="183">
        <v>2.76</v>
      </c>
      <c r="K239" s="183">
        <v>17351</v>
      </c>
      <c r="L239" s="183">
        <v>2.3199999999999998</v>
      </c>
    </row>
    <row r="240" spans="1:12" s="37" customFormat="1" ht="15.75" customHeight="1">
      <c r="A240" s="89" t="s">
        <v>551</v>
      </c>
      <c r="B240" s="89"/>
      <c r="C240" s="89">
        <v>205273864</v>
      </c>
      <c r="D240" s="182" t="s">
        <v>35</v>
      </c>
      <c r="E240" s="89" t="s">
        <v>2869</v>
      </c>
      <c r="F240" s="89" t="s">
        <v>601</v>
      </c>
      <c r="G240" s="89" t="s">
        <v>27</v>
      </c>
      <c r="H240" s="183">
        <v>24000</v>
      </c>
      <c r="I240" s="183">
        <v>23600</v>
      </c>
      <c r="J240" s="183">
        <v>2.74</v>
      </c>
      <c r="K240" s="183">
        <v>17351</v>
      </c>
      <c r="L240" s="183">
        <v>2.31</v>
      </c>
    </row>
    <row r="241" spans="1:12" s="37" customFormat="1" ht="15.75" customHeight="1">
      <c r="A241" s="31" t="s">
        <v>551</v>
      </c>
      <c r="B241" s="31"/>
      <c r="C241" s="31">
        <v>205273863</v>
      </c>
      <c r="D241" s="32" t="s">
        <v>35</v>
      </c>
      <c r="E241" s="31" t="s">
        <v>2869</v>
      </c>
      <c r="F241" s="31" t="s">
        <v>602</v>
      </c>
      <c r="G241" s="31" t="s">
        <v>27</v>
      </c>
      <c r="H241" s="24">
        <v>24000</v>
      </c>
      <c r="I241" s="34">
        <v>24000</v>
      </c>
      <c r="J241" s="175">
        <v>2.76</v>
      </c>
      <c r="K241" s="24">
        <v>17645</v>
      </c>
      <c r="L241" s="175">
        <v>2.33</v>
      </c>
    </row>
    <row r="242" spans="1:12" s="37" customFormat="1" ht="15.75" customHeight="1">
      <c r="A242" s="31" t="s">
        <v>551</v>
      </c>
      <c r="B242" s="31"/>
      <c r="C242" s="31">
        <v>205273866</v>
      </c>
      <c r="D242" s="32" t="s">
        <v>35</v>
      </c>
      <c r="E242" s="31" t="s">
        <v>2869</v>
      </c>
      <c r="F242" s="31" t="s">
        <v>601</v>
      </c>
      <c r="G242" s="31" t="s">
        <v>27</v>
      </c>
      <c r="H242" s="24">
        <v>24000</v>
      </c>
      <c r="I242" s="34">
        <v>23600</v>
      </c>
      <c r="J242" s="175">
        <v>2.78</v>
      </c>
      <c r="K242" s="24">
        <v>17351</v>
      </c>
      <c r="L242" s="175">
        <v>2.34</v>
      </c>
    </row>
    <row r="243" spans="1:12" s="37" customFormat="1" ht="15.75" customHeight="1">
      <c r="A243" s="31" t="s">
        <v>551</v>
      </c>
      <c r="B243" s="31"/>
      <c r="C243" s="31">
        <v>205273867</v>
      </c>
      <c r="D243" s="32" t="s">
        <v>35</v>
      </c>
      <c r="E243" s="31" t="s">
        <v>2869</v>
      </c>
      <c r="F243" s="31" t="s">
        <v>601</v>
      </c>
      <c r="G243" s="31" t="s">
        <v>27</v>
      </c>
      <c r="H243" s="24">
        <v>24000</v>
      </c>
      <c r="I243" s="34">
        <v>23600</v>
      </c>
      <c r="J243" s="175">
        <v>2.76</v>
      </c>
      <c r="K243" s="24">
        <v>17351</v>
      </c>
      <c r="L243" s="175">
        <v>2.3199999999999998</v>
      </c>
    </row>
    <row r="244" spans="1:12" s="37" customFormat="1" ht="15.75" customHeight="1">
      <c r="A244" s="31" t="s">
        <v>551</v>
      </c>
      <c r="B244" s="31"/>
      <c r="C244" s="31">
        <v>205273868</v>
      </c>
      <c r="D244" s="32" t="s">
        <v>35</v>
      </c>
      <c r="E244" s="31" t="s">
        <v>2869</v>
      </c>
      <c r="F244" s="31" t="s">
        <v>2872</v>
      </c>
      <c r="G244" s="31" t="s">
        <v>27</v>
      </c>
      <c r="H244" s="24">
        <v>24000</v>
      </c>
      <c r="I244" s="34">
        <v>24600</v>
      </c>
      <c r="J244" s="175">
        <v>2.5</v>
      </c>
      <c r="K244" s="24">
        <v>18087</v>
      </c>
      <c r="L244" s="175">
        <v>2.11</v>
      </c>
    </row>
    <row r="245" spans="1:12" s="37" customFormat="1" ht="15.75" customHeight="1">
      <c r="A245" s="31" t="s">
        <v>551</v>
      </c>
      <c r="B245" s="31"/>
      <c r="C245" s="31">
        <v>205273870</v>
      </c>
      <c r="D245" s="32" t="s">
        <v>35</v>
      </c>
      <c r="E245" s="31" t="s">
        <v>2869</v>
      </c>
      <c r="F245" s="31" t="s">
        <v>2872</v>
      </c>
      <c r="G245" s="31" t="s">
        <v>27</v>
      </c>
      <c r="H245" s="24">
        <v>24000</v>
      </c>
      <c r="I245" s="34">
        <v>24600</v>
      </c>
      <c r="J245" s="175">
        <v>2.5</v>
      </c>
      <c r="K245" s="24">
        <v>18087</v>
      </c>
      <c r="L245" s="175">
        <v>2.11</v>
      </c>
    </row>
    <row r="246" spans="1:12" s="37" customFormat="1" ht="15.75" customHeight="1">
      <c r="A246" s="31" t="s">
        <v>551</v>
      </c>
      <c r="B246" s="31"/>
      <c r="C246" s="31">
        <v>205273871</v>
      </c>
      <c r="D246" s="32" t="s">
        <v>35</v>
      </c>
      <c r="E246" s="31" t="s">
        <v>2869</v>
      </c>
      <c r="F246" s="31" t="s">
        <v>2872</v>
      </c>
      <c r="G246" s="31" t="s">
        <v>27</v>
      </c>
      <c r="H246" s="24">
        <v>24000</v>
      </c>
      <c r="I246" s="34">
        <v>24400</v>
      </c>
      <c r="J246" s="175">
        <v>2.52</v>
      </c>
      <c r="K246" s="24">
        <v>17940</v>
      </c>
      <c r="L246" s="175">
        <v>2.13</v>
      </c>
    </row>
    <row r="247" spans="1:12" s="37" customFormat="1" ht="15.75" customHeight="1">
      <c r="A247" s="31" t="s">
        <v>551</v>
      </c>
      <c r="B247" s="31"/>
      <c r="C247" s="31">
        <v>205273873</v>
      </c>
      <c r="D247" s="32" t="s">
        <v>35</v>
      </c>
      <c r="E247" s="31" t="s">
        <v>2869</v>
      </c>
      <c r="F247" s="31" t="s">
        <v>2873</v>
      </c>
      <c r="G247" s="31" t="s">
        <v>27</v>
      </c>
      <c r="H247" s="24">
        <v>24000</v>
      </c>
      <c r="I247" s="34">
        <v>24400</v>
      </c>
      <c r="J247" s="175">
        <v>2.52</v>
      </c>
      <c r="K247" s="24">
        <v>17940</v>
      </c>
      <c r="L247" s="175">
        <v>2.13</v>
      </c>
    </row>
    <row r="248" spans="1:12" s="37" customFormat="1" ht="15.75" customHeight="1">
      <c r="A248" s="31" t="s">
        <v>551</v>
      </c>
      <c r="B248" s="31"/>
      <c r="C248" s="31">
        <v>205273872</v>
      </c>
      <c r="D248" s="32" t="s">
        <v>35</v>
      </c>
      <c r="E248" s="31" t="s">
        <v>2869</v>
      </c>
      <c r="F248" s="31" t="s">
        <v>2873</v>
      </c>
      <c r="G248" s="31" t="s">
        <v>27</v>
      </c>
      <c r="H248" s="24">
        <v>24000</v>
      </c>
      <c r="I248" s="34">
        <v>24600</v>
      </c>
      <c r="J248" s="175">
        <v>2.5</v>
      </c>
      <c r="K248" s="24">
        <v>18087</v>
      </c>
      <c r="L248" s="175">
        <v>2.11</v>
      </c>
    </row>
    <row r="249" spans="1:12" s="37" customFormat="1" ht="15.75" customHeight="1">
      <c r="A249" s="31" t="s">
        <v>551</v>
      </c>
      <c r="B249" s="31"/>
      <c r="C249" s="31">
        <v>205273875</v>
      </c>
      <c r="D249" s="32" t="s">
        <v>35</v>
      </c>
      <c r="E249" s="31" t="s">
        <v>2869</v>
      </c>
      <c r="F249" s="31" t="s">
        <v>2873</v>
      </c>
      <c r="G249" s="31" t="s">
        <v>27</v>
      </c>
      <c r="H249" s="24">
        <v>24000</v>
      </c>
      <c r="I249" s="34">
        <v>24200</v>
      </c>
      <c r="J249" s="175">
        <v>2.54</v>
      </c>
      <c r="K249" s="24">
        <v>17792</v>
      </c>
      <c r="L249" s="175">
        <v>2.15</v>
      </c>
    </row>
    <row r="250" spans="1:12" s="37" customFormat="1" ht="15.75" customHeight="1">
      <c r="A250" s="31" t="s">
        <v>551</v>
      </c>
      <c r="B250" s="31"/>
      <c r="C250" s="31">
        <v>205273878</v>
      </c>
      <c r="D250" s="32" t="s">
        <v>35</v>
      </c>
      <c r="E250" s="31" t="s">
        <v>2869</v>
      </c>
      <c r="F250" s="31" t="s">
        <v>614</v>
      </c>
      <c r="G250" s="31" t="s">
        <v>27</v>
      </c>
      <c r="H250" s="24">
        <v>24000</v>
      </c>
      <c r="I250" s="34">
        <v>24400</v>
      </c>
      <c r="J250" s="175">
        <v>2.62</v>
      </c>
      <c r="K250" s="24">
        <v>17940</v>
      </c>
      <c r="L250" s="175">
        <v>2.21</v>
      </c>
    </row>
    <row r="251" spans="1:12" s="37" customFormat="1" ht="15.75" customHeight="1">
      <c r="A251" s="31" t="s">
        <v>551</v>
      </c>
      <c r="B251" s="31"/>
      <c r="C251" s="31">
        <v>205273874</v>
      </c>
      <c r="D251" s="32" t="s">
        <v>35</v>
      </c>
      <c r="E251" s="31" t="s">
        <v>2869</v>
      </c>
      <c r="F251" s="31" t="s">
        <v>2873</v>
      </c>
      <c r="G251" s="31" t="s">
        <v>27</v>
      </c>
      <c r="H251" s="24">
        <v>24000</v>
      </c>
      <c r="I251" s="34">
        <v>24400</v>
      </c>
      <c r="J251" s="175">
        <v>2.54</v>
      </c>
      <c r="K251" s="24">
        <v>17940</v>
      </c>
      <c r="L251" s="175">
        <v>2.15</v>
      </c>
    </row>
    <row r="252" spans="1:12" s="37" customFormat="1" ht="15.75" customHeight="1">
      <c r="A252" s="31" t="s">
        <v>551</v>
      </c>
      <c r="B252" s="31"/>
      <c r="C252" s="31">
        <v>205273876</v>
      </c>
      <c r="D252" s="32" t="s">
        <v>35</v>
      </c>
      <c r="E252" s="31" t="s">
        <v>2869</v>
      </c>
      <c r="F252" s="31" t="s">
        <v>2873</v>
      </c>
      <c r="G252" s="31" t="s">
        <v>27</v>
      </c>
      <c r="H252" s="24">
        <v>24000</v>
      </c>
      <c r="I252" s="34">
        <v>24600</v>
      </c>
      <c r="J252" s="175">
        <v>2.5</v>
      </c>
      <c r="K252" s="24">
        <v>18087</v>
      </c>
      <c r="L252" s="175">
        <v>2.11</v>
      </c>
    </row>
    <row r="253" spans="1:12" s="37" customFormat="1" ht="15.75" customHeight="1">
      <c r="A253" s="31" t="s">
        <v>551</v>
      </c>
      <c r="B253" s="31"/>
      <c r="C253" s="31">
        <v>205273877</v>
      </c>
      <c r="D253" s="32" t="s">
        <v>35</v>
      </c>
      <c r="E253" s="31" t="s">
        <v>2869</v>
      </c>
      <c r="F253" s="31" t="s">
        <v>2873</v>
      </c>
      <c r="G253" s="31" t="s">
        <v>27</v>
      </c>
      <c r="H253" s="24">
        <v>24000</v>
      </c>
      <c r="I253" s="34">
        <v>24400</v>
      </c>
      <c r="J253" s="175">
        <v>2.52</v>
      </c>
      <c r="K253" s="24">
        <v>17940</v>
      </c>
      <c r="L253" s="175">
        <v>2.13</v>
      </c>
    </row>
    <row r="254" spans="1:12" s="37" customFormat="1" ht="15.75" customHeight="1">
      <c r="A254" s="31" t="s">
        <v>551</v>
      </c>
      <c r="B254" s="31"/>
      <c r="C254" s="31">
        <v>205273879</v>
      </c>
      <c r="D254" s="32" t="s">
        <v>35</v>
      </c>
      <c r="E254" s="31" t="s">
        <v>2869</v>
      </c>
      <c r="F254" s="31" t="s">
        <v>614</v>
      </c>
      <c r="G254" s="31" t="s">
        <v>27</v>
      </c>
      <c r="H254" s="24">
        <v>24000</v>
      </c>
      <c r="I254" s="34">
        <v>24200</v>
      </c>
      <c r="J254" s="175">
        <v>2.66</v>
      </c>
      <c r="K254" s="24">
        <v>17792</v>
      </c>
      <c r="L254" s="175">
        <v>2.25</v>
      </c>
    </row>
    <row r="255" spans="1:12" s="37" customFormat="1" ht="15.75" customHeight="1">
      <c r="A255" s="31" t="s">
        <v>551</v>
      </c>
      <c r="B255" s="31"/>
      <c r="C255" s="31">
        <v>205273880</v>
      </c>
      <c r="D255" s="32" t="s">
        <v>35</v>
      </c>
      <c r="E255" s="31" t="s">
        <v>2869</v>
      </c>
      <c r="F255" s="31" t="s">
        <v>614</v>
      </c>
      <c r="G255" s="31" t="s">
        <v>27</v>
      </c>
      <c r="H255" s="24">
        <v>24000</v>
      </c>
      <c r="I255" s="34">
        <v>24400</v>
      </c>
      <c r="J255" s="175">
        <v>2.62</v>
      </c>
      <c r="K255" s="24">
        <v>17940</v>
      </c>
      <c r="L255" s="175">
        <v>2.21</v>
      </c>
    </row>
    <row r="256" spans="1:12" s="37" customFormat="1" ht="15.75" customHeight="1">
      <c r="A256" s="31" t="s">
        <v>551</v>
      </c>
      <c r="B256" s="31"/>
      <c r="C256" s="31">
        <v>205273881</v>
      </c>
      <c r="D256" s="32" t="s">
        <v>35</v>
      </c>
      <c r="E256" s="31" t="s">
        <v>2869</v>
      </c>
      <c r="F256" s="31" t="s">
        <v>614</v>
      </c>
      <c r="G256" s="31" t="s">
        <v>27</v>
      </c>
      <c r="H256" s="24">
        <v>24000</v>
      </c>
      <c r="I256" s="34">
        <v>24400</v>
      </c>
      <c r="J256" s="175">
        <v>2.64</v>
      </c>
      <c r="K256" s="24">
        <v>17940</v>
      </c>
      <c r="L256" s="175">
        <v>2.23</v>
      </c>
    </row>
    <row r="257" spans="1:12" s="37" customFormat="1" ht="15.75" customHeight="1">
      <c r="A257" s="31" t="s">
        <v>551</v>
      </c>
      <c r="B257" s="31"/>
      <c r="C257" s="31">
        <v>205273882</v>
      </c>
      <c r="D257" s="32" t="s">
        <v>35</v>
      </c>
      <c r="E257" s="31" t="s">
        <v>2869</v>
      </c>
      <c r="F257" s="31" t="s">
        <v>613</v>
      </c>
      <c r="G257" s="31" t="s">
        <v>27</v>
      </c>
      <c r="H257" s="24">
        <v>24000</v>
      </c>
      <c r="I257" s="34">
        <v>24400</v>
      </c>
      <c r="J257" s="175">
        <v>2.58</v>
      </c>
      <c r="K257" s="24">
        <v>17940</v>
      </c>
      <c r="L257" s="175">
        <v>2.17</v>
      </c>
    </row>
    <row r="258" spans="1:12" s="37" customFormat="1" ht="15.75" customHeight="1">
      <c r="A258" s="31" t="s">
        <v>551</v>
      </c>
      <c r="B258" s="31"/>
      <c r="C258" s="31">
        <v>205273884</v>
      </c>
      <c r="D258" s="32" t="s">
        <v>35</v>
      </c>
      <c r="E258" s="31" t="s">
        <v>2869</v>
      </c>
      <c r="F258" s="31" t="s">
        <v>613</v>
      </c>
      <c r="G258" s="31" t="s">
        <v>27</v>
      </c>
      <c r="H258" s="24">
        <v>24000</v>
      </c>
      <c r="I258" s="34">
        <v>24200</v>
      </c>
      <c r="J258" s="175">
        <v>2.6</v>
      </c>
      <c r="K258" s="24">
        <v>17792</v>
      </c>
      <c r="L258" s="175">
        <v>2.19</v>
      </c>
    </row>
    <row r="259" spans="1:12" s="37" customFormat="1" ht="15.75" customHeight="1">
      <c r="A259" s="31" t="s">
        <v>551</v>
      </c>
      <c r="B259" s="31"/>
      <c r="C259" s="31">
        <v>205273883</v>
      </c>
      <c r="D259" s="32" t="s">
        <v>35</v>
      </c>
      <c r="E259" s="31" t="s">
        <v>2869</v>
      </c>
      <c r="F259" s="31" t="s">
        <v>613</v>
      </c>
      <c r="G259" s="31" t="s">
        <v>27</v>
      </c>
      <c r="H259" s="24">
        <v>24000</v>
      </c>
      <c r="I259" s="34">
        <v>24400</v>
      </c>
      <c r="J259" s="175">
        <v>2.6</v>
      </c>
      <c r="K259" s="24">
        <v>17940</v>
      </c>
      <c r="L259" s="175">
        <v>2.19</v>
      </c>
    </row>
    <row r="260" spans="1:12" s="37" customFormat="1" ht="15.75" customHeight="1">
      <c r="A260" s="31" t="s">
        <v>551</v>
      </c>
      <c r="B260" s="31"/>
      <c r="C260" s="31">
        <v>205273885</v>
      </c>
      <c r="D260" s="32" t="s">
        <v>35</v>
      </c>
      <c r="E260" s="31" t="s">
        <v>2869</v>
      </c>
      <c r="F260" s="31" t="s">
        <v>613</v>
      </c>
      <c r="G260" s="31" t="s">
        <v>27</v>
      </c>
      <c r="H260" s="24">
        <v>24000</v>
      </c>
      <c r="I260" s="34">
        <v>24200</v>
      </c>
      <c r="J260" s="175">
        <v>2.62</v>
      </c>
      <c r="K260" s="24">
        <v>17792</v>
      </c>
      <c r="L260" s="175">
        <v>2.21</v>
      </c>
    </row>
    <row r="261" spans="1:12" s="37" customFormat="1" ht="15.75" customHeight="1">
      <c r="A261" s="31" t="s">
        <v>551</v>
      </c>
      <c r="B261" s="31"/>
      <c r="C261" s="31">
        <v>205273889</v>
      </c>
      <c r="D261" s="32" t="s">
        <v>35</v>
      </c>
      <c r="E261" s="31" t="s">
        <v>2869</v>
      </c>
      <c r="F261" s="31" t="s">
        <v>598</v>
      </c>
      <c r="G261" s="31" t="s">
        <v>27</v>
      </c>
      <c r="H261" s="24">
        <v>24000</v>
      </c>
      <c r="I261" s="34">
        <v>24200</v>
      </c>
      <c r="J261" s="175">
        <v>2.7</v>
      </c>
      <c r="K261" s="24">
        <v>17792</v>
      </c>
      <c r="L261" s="175">
        <v>2.2799999999999998</v>
      </c>
    </row>
    <row r="262" spans="1:12" s="37" customFormat="1" ht="15.75" customHeight="1">
      <c r="A262" s="31" t="s">
        <v>551</v>
      </c>
      <c r="B262" s="31"/>
      <c r="C262" s="31">
        <v>205273886</v>
      </c>
      <c r="D262" s="32" t="s">
        <v>35</v>
      </c>
      <c r="E262" s="31" t="s">
        <v>2869</v>
      </c>
      <c r="F262" s="31" t="s">
        <v>613</v>
      </c>
      <c r="G262" s="31" t="s">
        <v>27</v>
      </c>
      <c r="H262" s="24">
        <v>24000</v>
      </c>
      <c r="I262" s="34">
        <v>24400</v>
      </c>
      <c r="J262" s="175">
        <v>2.58</v>
      </c>
      <c r="K262" s="24">
        <v>17940</v>
      </c>
      <c r="L262" s="175">
        <v>2.17</v>
      </c>
    </row>
    <row r="263" spans="1:12" s="37" customFormat="1" ht="15.75" customHeight="1">
      <c r="A263" s="31" t="s">
        <v>551</v>
      </c>
      <c r="B263" s="31"/>
      <c r="C263" s="31">
        <v>205273887</v>
      </c>
      <c r="D263" s="32" t="s">
        <v>35</v>
      </c>
      <c r="E263" s="31" t="s">
        <v>2869</v>
      </c>
      <c r="F263" s="31" t="s">
        <v>613</v>
      </c>
      <c r="G263" s="31" t="s">
        <v>27</v>
      </c>
      <c r="H263" s="24">
        <v>24000</v>
      </c>
      <c r="I263" s="34">
        <v>24400</v>
      </c>
      <c r="J263" s="175">
        <v>2.58</v>
      </c>
      <c r="K263" s="24">
        <v>17940</v>
      </c>
      <c r="L263" s="175">
        <v>2.17</v>
      </c>
    </row>
    <row r="264" spans="1:12" s="37" customFormat="1" ht="15.75" customHeight="1">
      <c r="A264" s="31" t="s">
        <v>551</v>
      </c>
      <c r="B264" s="31"/>
      <c r="C264" s="31">
        <v>205273888</v>
      </c>
      <c r="D264" s="32" t="s">
        <v>35</v>
      </c>
      <c r="E264" s="31" t="s">
        <v>2869</v>
      </c>
      <c r="F264" s="31" t="s">
        <v>598</v>
      </c>
      <c r="G264" s="31" t="s">
        <v>27</v>
      </c>
      <c r="H264" s="24">
        <v>24000</v>
      </c>
      <c r="I264" s="34">
        <v>24200</v>
      </c>
      <c r="J264" s="175">
        <v>2.68</v>
      </c>
      <c r="K264" s="24">
        <v>17792</v>
      </c>
      <c r="L264" s="175">
        <v>2.2599999999999998</v>
      </c>
    </row>
    <row r="265" spans="1:12" s="37" customFormat="1" ht="15.75" customHeight="1">
      <c r="A265" s="31" t="s">
        <v>551</v>
      </c>
      <c r="B265" s="31"/>
      <c r="C265" s="31">
        <v>205273890</v>
      </c>
      <c r="D265" s="32" t="s">
        <v>35</v>
      </c>
      <c r="E265" s="31" t="s">
        <v>2869</v>
      </c>
      <c r="F265" s="31" t="s">
        <v>598</v>
      </c>
      <c r="G265" s="31" t="s">
        <v>27</v>
      </c>
      <c r="H265" s="24">
        <v>24000</v>
      </c>
      <c r="I265" s="34">
        <v>24200</v>
      </c>
      <c r="J265" s="175">
        <v>2.72</v>
      </c>
      <c r="K265" s="24">
        <v>17792</v>
      </c>
      <c r="L265" s="175">
        <v>2.2999999999999998</v>
      </c>
    </row>
    <row r="266" spans="1:12" s="37" customFormat="1" ht="15.75" customHeight="1">
      <c r="A266" s="31" t="s">
        <v>551</v>
      </c>
      <c r="B266" s="31"/>
      <c r="C266" s="31">
        <v>205273891</v>
      </c>
      <c r="D266" s="32" t="s">
        <v>35</v>
      </c>
      <c r="E266" s="31" t="s">
        <v>2869</v>
      </c>
      <c r="F266" s="31" t="s">
        <v>598</v>
      </c>
      <c r="G266" s="31" t="s">
        <v>27</v>
      </c>
      <c r="H266" s="24">
        <v>24000</v>
      </c>
      <c r="I266" s="34">
        <v>24000</v>
      </c>
      <c r="J266" s="175">
        <v>2.74</v>
      </c>
      <c r="K266" s="24">
        <v>17645</v>
      </c>
      <c r="L266" s="175">
        <v>2.31</v>
      </c>
    </row>
    <row r="267" spans="1:12" s="37" customFormat="1" ht="15.75" customHeight="1">
      <c r="A267" s="31" t="s">
        <v>551</v>
      </c>
      <c r="B267" s="31"/>
      <c r="C267" s="31">
        <v>205273808</v>
      </c>
      <c r="D267" s="32" t="s">
        <v>35</v>
      </c>
      <c r="E267" s="31" t="s">
        <v>2869</v>
      </c>
      <c r="F267" s="31" t="s">
        <v>611</v>
      </c>
      <c r="G267" s="31" t="s">
        <v>27</v>
      </c>
      <c r="H267" s="24">
        <v>24000</v>
      </c>
      <c r="I267" s="34">
        <v>24200</v>
      </c>
      <c r="J267" s="175">
        <v>2.68</v>
      </c>
      <c r="K267" s="24">
        <v>17792</v>
      </c>
      <c r="L267" s="175">
        <v>2.2599999999999998</v>
      </c>
    </row>
    <row r="268" spans="1:12" s="37" customFormat="1" ht="15.75" customHeight="1">
      <c r="A268" s="31" t="s">
        <v>551</v>
      </c>
      <c r="B268" s="31"/>
      <c r="C268" s="31">
        <v>205273809</v>
      </c>
      <c r="D268" s="32" t="s">
        <v>35</v>
      </c>
      <c r="E268" s="31" t="s">
        <v>2869</v>
      </c>
      <c r="F268" s="31" t="s">
        <v>611</v>
      </c>
      <c r="G268" s="31" t="s">
        <v>27</v>
      </c>
      <c r="H268" s="24">
        <v>24000</v>
      </c>
      <c r="I268" s="34">
        <v>24200</v>
      </c>
      <c r="J268" s="175">
        <v>2.68</v>
      </c>
      <c r="K268" s="24">
        <v>17792</v>
      </c>
      <c r="L268" s="175">
        <v>2.2599999999999998</v>
      </c>
    </row>
    <row r="269" spans="1:12" s="37" customFormat="1" ht="15.75" customHeight="1">
      <c r="A269" s="31" t="s">
        <v>551</v>
      </c>
      <c r="B269" s="31"/>
      <c r="C269" s="31">
        <v>205273988</v>
      </c>
      <c r="D269" s="32" t="s">
        <v>35</v>
      </c>
      <c r="E269" s="31" t="s">
        <v>2874</v>
      </c>
      <c r="F269" s="31" t="s">
        <v>604</v>
      </c>
      <c r="G269" s="31" t="s">
        <v>27</v>
      </c>
      <c r="H269" s="24">
        <v>35400</v>
      </c>
      <c r="I269" s="34">
        <v>33600</v>
      </c>
      <c r="J269" s="175">
        <v>2.52</v>
      </c>
      <c r="K269" s="24">
        <v>28445</v>
      </c>
      <c r="L269" s="175">
        <v>2.14</v>
      </c>
    </row>
    <row r="270" spans="1:12" s="37" customFormat="1" ht="15.75" customHeight="1">
      <c r="A270" s="31" t="s">
        <v>551</v>
      </c>
      <c r="B270" s="31"/>
      <c r="C270" s="31">
        <v>205273989</v>
      </c>
      <c r="D270" s="32" t="s">
        <v>35</v>
      </c>
      <c r="E270" s="31" t="s">
        <v>2874</v>
      </c>
      <c r="F270" s="31" t="s">
        <v>604</v>
      </c>
      <c r="G270" s="31" t="s">
        <v>27</v>
      </c>
      <c r="H270" s="24">
        <v>35200</v>
      </c>
      <c r="I270" s="34">
        <v>33400</v>
      </c>
      <c r="J270" s="175">
        <v>2.54</v>
      </c>
      <c r="K270" s="24">
        <v>28276</v>
      </c>
      <c r="L270" s="175">
        <v>2.16</v>
      </c>
    </row>
    <row r="271" spans="1:12" s="37" customFormat="1" ht="15.75" customHeight="1">
      <c r="A271" s="31" t="s">
        <v>551</v>
      </c>
      <c r="B271" s="31"/>
      <c r="C271" s="31">
        <v>205274007</v>
      </c>
      <c r="D271" s="32" t="s">
        <v>35</v>
      </c>
      <c r="E271" s="31" t="s">
        <v>2874</v>
      </c>
      <c r="F271" s="31" t="s">
        <v>602</v>
      </c>
      <c r="G271" s="31" t="s">
        <v>27</v>
      </c>
      <c r="H271" s="24">
        <v>35200</v>
      </c>
      <c r="I271" s="34">
        <v>33200</v>
      </c>
      <c r="J271" s="175">
        <v>2.52</v>
      </c>
      <c r="K271" s="24">
        <v>28107</v>
      </c>
      <c r="L271" s="175">
        <v>2.14</v>
      </c>
    </row>
    <row r="272" spans="1:12" s="37" customFormat="1" ht="15.75" customHeight="1">
      <c r="A272" s="31" t="s">
        <v>551</v>
      </c>
      <c r="B272" s="31"/>
      <c r="C272" s="31">
        <v>205274008</v>
      </c>
      <c r="D272" s="32" t="s">
        <v>35</v>
      </c>
      <c r="E272" s="31" t="s">
        <v>2874</v>
      </c>
      <c r="F272" s="31" t="s">
        <v>602</v>
      </c>
      <c r="G272" s="31" t="s">
        <v>27</v>
      </c>
      <c r="H272" s="24">
        <v>35200</v>
      </c>
      <c r="I272" s="34">
        <v>33000</v>
      </c>
      <c r="J272" s="175">
        <v>2.54</v>
      </c>
      <c r="K272" s="24">
        <v>27937</v>
      </c>
      <c r="L272" s="175">
        <v>2.16</v>
      </c>
    </row>
    <row r="273" spans="1:12" s="37" customFormat="1" ht="15.75" customHeight="1">
      <c r="A273" s="31" t="s">
        <v>551</v>
      </c>
      <c r="B273" s="31"/>
      <c r="C273" s="31">
        <v>205274015</v>
      </c>
      <c r="D273" s="32" t="s">
        <v>35</v>
      </c>
      <c r="E273" s="31" t="s">
        <v>2874</v>
      </c>
      <c r="F273" s="31" t="s">
        <v>602</v>
      </c>
      <c r="G273" s="31" t="s">
        <v>27</v>
      </c>
      <c r="H273" s="24">
        <v>35200</v>
      </c>
      <c r="I273" s="34">
        <v>33200</v>
      </c>
      <c r="J273" s="175">
        <v>2.52</v>
      </c>
      <c r="K273" s="24">
        <v>28107</v>
      </c>
      <c r="L273" s="175">
        <v>2.14</v>
      </c>
    </row>
    <row r="274" spans="1:12" s="37" customFormat="1" ht="15.75" customHeight="1">
      <c r="A274" s="31" t="s">
        <v>551</v>
      </c>
      <c r="B274" s="31"/>
      <c r="C274" s="31">
        <v>205274018</v>
      </c>
      <c r="D274" s="32" t="s">
        <v>35</v>
      </c>
      <c r="E274" s="31" t="s">
        <v>2874</v>
      </c>
      <c r="F274" s="31" t="s">
        <v>601</v>
      </c>
      <c r="G274" s="31" t="s">
        <v>27</v>
      </c>
      <c r="H274" s="24">
        <v>34400</v>
      </c>
      <c r="I274" s="34">
        <v>32800</v>
      </c>
      <c r="J274" s="175">
        <v>2.52</v>
      </c>
      <c r="K274" s="24">
        <v>27768</v>
      </c>
      <c r="L274" s="175">
        <v>2.14</v>
      </c>
    </row>
    <row r="275" spans="1:12" s="37" customFormat="1" ht="15.75" customHeight="1">
      <c r="A275" s="31" t="s">
        <v>551</v>
      </c>
      <c r="B275" s="31"/>
      <c r="C275" s="31">
        <v>205274019</v>
      </c>
      <c r="D275" s="32" t="s">
        <v>35</v>
      </c>
      <c r="E275" s="31" t="s">
        <v>2874</v>
      </c>
      <c r="F275" s="31" t="s">
        <v>601</v>
      </c>
      <c r="G275" s="31" t="s">
        <v>27</v>
      </c>
      <c r="H275" s="24">
        <v>34400</v>
      </c>
      <c r="I275" s="34">
        <v>32600</v>
      </c>
      <c r="J275" s="175">
        <v>2.54</v>
      </c>
      <c r="K275" s="24">
        <v>27599</v>
      </c>
      <c r="L275" s="175">
        <v>2.16</v>
      </c>
    </row>
    <row r="276" spans="1:12" s="37" customFormat="1" ht="15.75" customHeight="1">
      <c r="A276" s="31" t="s">
        <v>551</v>
      </c>
      <c r="B276" s="31"/>
      <c r="C276" s="31">
        <v>205274020</v>
      </c>
      <c r="D276" s="32" t="s">
        <v>35</v>
      </c>
      <c r="E276" s="31" t="s">
        <v>2874</v>
      </c>
      <c r="F276" s="31" t="s">
        <v>601</v>
      </c>
      <c r="G276" s="31" t="s">
        <v>27</v>
      </c>
      <c r="H276" s="24">
        <v>34400</v>
      </c>
      <c r="I276" s="34">
        <v>32800</v>
      </c>
      <c r="J276" s="175">
        <v>2.52</v>
      </c>
      <c r="K276" s="24">
        <v>27768</v>
      </c>
      <c r="L276" s="175">
        <v>2.14</v>
      </c>
    </row>
    <row r="277" spans="1:12" s="37" customFormat="1" ht="15.75" customHeight="1">
      <c r="A277" s="31" t="s">
        <v>551</v>
      </c>
      <c r="B277" s="31"/>
      <c r="C277" s="31">
        <v>205274021</v>
      </c>
      <c r="D277" s="32" t="s">
        <v>35</v>
      </c>
      <c r="E277" s="31" t="s">
        <v>2874</v>
      </c>
      <c r="F277" s="31" t="s">
        <v>601</v>
      </c>
      <c r="G277" s="31" t="s">
        <v>27</v>
      </c>
      <c r="H277" s="24">
        <v>34600</v>
      </c>
      <c r="I277" s="34">
        <v>33000</v>
      </c>
      <c r="J277" s="175">
        <v>2.5</v>
      </c>
      <c r="K277" s="24">
        <v>27937</v>
      </c>
      <c r="L277" s="175">
        <v>2.13</v>
      </c>
    </row>
    <row r="278" spans="1:12" s="37" customFormat="1" ht="15.75" customHeight="1">
      <c r="A278" s="31" t="s">
        <v>551</v>
      </c>
      <c r="B278" s="31"/>
      <c r="C278" s="31">
        <v>205274022</v>
      </c>
      <c r="D278" s="32" t="s">
        <v>35</v>
      </c>
      <c r="E278" s="31" t="s">
        <v>2874</v>
      </c>
      <c r="F278" s="31" t="s">
        <v>601</v>
      </c>
      <c r="G278" s="31" t="s">
        <v>27</v>
      </c>
      <c r="H278" s="24">
        <v>34600</v>
      </c>
      <c r="I278" s="34">
        <v>32800</v>
      </c>
      <c r="J278" s="175">
        <v>2.52</v>
      </c>
      <c r="K278" s="24">
        <v>27768</v>
      </c>
      <c r="L278" s="175">
        <v>2.14</v>
      </c>
    </row>
    <row r="279" spans="1:12" s="37" customFormat="1" ht="15.75" customHeight="1">
      <c r="A279" s="31" t="s">
        <v>551</v>
      </c>
      <c r="B279" s="31"/>
      <c r="C279" s="31">
        <v>205274023</v>
      </c>
      <c r="D279" s="32" t="s">
        <v>35</v>
      </c>
      <c r="E279" s="31" t="s">
        <v>2874</v>
      </c>
      <c r="F279" s="31" t="s">
        <v>601</v>
      </c>
      <c r="G279" s="31" t="s">
        <v>27</v>
      </c>
      <c r="H279" s="24">
        <v>34600</v>
      </c>
      <c r="I279" s="34">
        <v>33000</v>
      </c>
      <c r="J279" s="175">
        <v>2.5</v>
      </c>
      <c r="K279" s="24">
        <v>27937</v>
      </c>
      <c r="L279" s="175">
        <v>2.13</v>
      </c>
    </row>
    <row r="280" spans="1:12" s="37" customFormat="1" ht="15.75" customHeight="1">
      <c r="A280" s="31" t="s">
        <v>551</v>
      </c>
      <c r="B280" s="31"/>
      <c r="C280" s="31">
        <v>205274024</v>
      </c>
      <c r="D280" s="32" t="s">
        <v>35</v>
      </c>
      <c r="E280" s="31" t="s">
        <v>2874</v>
      </c>
      <c r="F280" s="31" t="s">
        <v>601</v>
      </c>
      <c r="G280" s="31" t="s">
        <v>27</v>
      </c>
      <c r="H280" s="24">
        <v>34600</v>
      </c>
      <c r="I280" s="34">
        <v>33000</v>
      </c>
      <c r="J280" s="175">
        <v>2.5</v>
      </c>
      <c r="K280" s="24">
        <v>27937</v>
      </c>
      <c r="L280" s="175">
        <v>2.13</v>
      </c>
    </row>
    <row r="281" spans="1:12" s="37" customFormat="1" ht="15.75" customHeight="1">
      <c r="A281" s="31" t="s">
        <v>551</v>
      </c>
      <c r="B281" s="31"/>
      <c r="C281" s="31">
        <v>205274025</v>
      </c>
      <c r="D281" s="32" t="s">
        <v>35</v>
      </c>
      <c r="E281" s="31" t="s">
        <v>2874</v>
      </c>
      <c r="F281" s="31" t="s">
        <v>601</v>
      </c>
      <c r="G281" s="31" t="s">
        <v>27</v>
      </c>
      <c r="H281" s="24">
        <v>34600</v>
      </c>
      <c r="I281" s="34">
        <v>32800</v>
      </c>
      <c r="J281" s="175">
        <v>2.52</v>
      </c>
      <c r="K281" s="24">
        <v>27768</v>
      </c>
      <c r="L281" s="175">
        <v>2.14</v>
      </c>
    </row>
    <row r="282" spans="1:12" s="37" customFormat="1" ht="15.75" customHeight="1">
      <c r="A282" s="31" t="s">
        <v>551</v>
      </c>
      <c r="B282" s="31"/>
      <c r="C282" s="31">
        <v>205274026</v>
      </c>
      <c r="D282" s="32" t="s">
        <v>35</v>
      </c>
      <c r="E282" s="31" t="s">
        <v>2874</v>
      </c>
      <c r="F282" s="31" t="s">
        <v>601</v>
      </c>
      <c r="G282" s="31" t="s">
        <v>27</v>
      </c>
      <c r="H282" s="24">
        <v>34400</v>
      </c>
      <c r="I282" s="34">
        <v>32800</v>
      </c>
      <c r="J282" s="175">
        <v>2.52</v>
      </c>
      <c r="K282" s="24">
        <v>27768</v>
      </c>
      <c r="L282" s="175">
        <v>2.14</v>
      </c>
    </row>
    <row r="283" spans="1:12" s="37" customFormat="1" ht="15.75" customHeight="1">
      <c r="A283" s="31" t="s">
        <v>551</v>
      </c>
      <c r="B283" s="31"/>
      <c r="C283" s="31">
        <v>205274031</v>
      </c>
      <c r="D283" s="32" t="s">
        <v>35</v>
      </c>
      <c r="E283" s="31" t="s">
        <v>2874</v>
      </c>
      <c r="F283" s="31" t="s">
        <v>600</v>
      </c>
      <c r="G283" s="31" t="s">
        <v>27</v>
      </c>
      <c r="H283" s="24">
        <v>34800</v>
      </c>
      <c r="I283" s="34">
        <v>33000</v>
      </c>
      <c r="J283" s="175">
        <v>2.54</v>
      </c>
      <c r="K283" s="24">
        <v>27937</v>
      </c>
      <c r="L283" s="175">
        <v>2.16</v>
      </c>
    </row>
    <row r="284" spans="1:12" s="37" customFormat="1" ht="15.75" customHeight="1">
      <c r="A284" s="31" t="s">
        <v>551</v>
      </c>
      <c r="B284" s="31"/>
      <c r="C284" s="31">
        <v>205274030</v>
      </c>
      <c r="D284" s="32" t="s">
        <v>35</v>
      </c>
      <c r="E284" s="31" t="s">
        <v>2874</v>
      </c>
      <c r="F284" s="31" t="s">
        <v>600</v>
      </c>
      <c r="G284" s="31" t="s">
        <v>27</v>
      </c>
      <c r="H284" s="24">
        <v>35200</v>
      </c>
      <c r="I284" s="34">
        <v>33200</v>
      </c>
      <c r="J284" s="175">
        <v>2.5</v>
      </c>
      <c r="K284" s="24">
        <v>28107</v>
      </c>
      <c r="L284" s="175">
        <v>2.12</v>
      </c>
    </row>
    <row r="285" spans="1:12" s="37" customFormat="1" ht="15.75" customHeight="1">
      <c r="A285" s="31" t="s">
        <v>551</v>
      </c>
      <c r="B285" s="31"/>
      <c r="C285" s="31">
        <v>205274037</v>
      </c>
      <c r="D285" s="32" t="s">
        <v>35</v>
      </c>
      <c r="E285" s="31" t="s">
        <v>2874</v>
      </c>
      <c r="F285" s="31" t="s">
        <v>600</v>
      </c>
      <c r="G285" s="31" t="s">
        <v>27</v>
      </c>
      <c r="H285" s="24">
        <v>35000</v>
      </c>
      <c r="I285" s="34">
        <v>33000</v>
      </c>
      <c r="J285" s="175">
        <v>2.54</v>
      </c>
      <c r="K285" s="24">
        <v>27937</v>
      </c>
      <c r="L285" s="175">
        <v>2.16</v>
      </c>
    </row>
    <row r="286" spans="1:12" s="37" customFormat="1" ht="15.75" customHeight="1">
      <c r="A286" s="31" t="s">
        <v>551</v>
      </c>
      <c r="B286" s="31"/>
      <c r="C286" s="31">
        <v>205274036</v>
      </c>
      <c r="D286" s="32" t="s">
        <v>35</v>
      </c>
      <c r="E286" s="31" t="s">
        <v>2874</v>
      </c>
      <c r="F286" s="31" t="s">
        <v>600</v>
      </c>
      <c r="G286" s="31" t="s">
        <v>27</v>
      </c>
      <c r="H286" s="24">
        <v>35000</v>
      </c>
      <c r="I286" s="34">
        <v>33200</v>
      </c>
      <c r="J286" s="175">
        <v>2.52</v>
      </c>
      <c r="K286" s="24">
        <v>28107</v>
      </c>
      <c r="L286" s="175">
        <v>2.14</v>
      </c>
    </row>
    <row r="287" spans="1:12" s="37" customFormat="1" ht="15.75" customHeight="1">
      <c r="A287" s="31" t="s">
        <v>551</v>
      </c>
      <c r="B287" s="31"/>
      <c r="C287" s="31">
        <v>205274038</v>
      </c>
      <c r="D287" s="32" t="s">
        <v>35</v>
      </c>
      <c r="E287" s="31" t="s">
        <v>2874</v>
      </c>
      <c r="F287" s="31" t="s">
        <v>600</v>
      </c>
      <c r="G287" s="31" t="s">
        <v>27</v>
      </c>
      <c r="H287" s="24">
        <v>35000</v>
      </c>
      <c r="I287" s="34">
        <v>33200</v>
      </c>
      <c r="J287" s="175">
        <v>2.52</v>
      </c>
      <c r="K287" s="24">
        <v>28107</v>
      </c>
      <c r="L287" s="175">
        <v>2.14</v>
      </c>
    </row>
    <row r="288" spans="1:12" s="37" customFormat="1" ht="15.75" customHeight="1">
      <c r="A288" s="31" t="s">
        <v>551</v>
      </c>
      <c r="B288" s="31"/>
      <c r="C288" s="31">
        <v>205274041</v>
      </c>
      <c r="D288" s="32" t="s">
        <v>35</v>
      </c>
      <c r="E288" s="31" t="s">
        <v>2874</v>
      </c>
      <c r="F288" s="31" t="s">
        <v>600</v>
      </c>
      <c r="G288" s="31" t="s">
        <v>27</v>
      </c>
      <c r="H288" s="24">
        <v>35000</v>
      </c>
      <c r="I288" s="34">
        <v>33000</v>
      </c>
      <c r="J288" s="175">
        <v>2.54</v>
      </c>
      <c r="K288" s="24">
        <v>27937</v>
      </c>
      <c r="L288" s="175">
        <v>2.16</v>
      </c>
    </row>
    <row r="289" spans="1:12" s="37" customFormat="1" ht="15.75" customHeight="1">
      <c r="A289" s="31" t="s">
        <v>551</v>
      </c>
      <c r="B289" s="31"/>
      <c r="C289" s="31">
        <v>205274043</v>
      </c>
      <c r="D289" s="32" t="s">
        <v>35</v>
      </c>
      <c r="E289" s="31" t="s">
        <v>2874</v>
      </c>
      <c r="F289" s="31" t="s">
        <v>599</v>
      </c>
      <c r="G289" s="31" t="s">
        <v>27</v>
      </c>
      <c r="H289" s="24">
        <v>35000</v>
      </c>
      <c r="I289" s="34">
        <v>33200</v>
      </c>
      <c r="J289" s="175">
        <v>2.52</v>
      </c>
      <c r="K289" s="24">
        <v>28107</v>
      </c>
      <c r="L289" s="175">
        <v>2.14</v>
      </c>
    </row>
    <row r="290" spans="1:12" s="37" customFormat="1" ht="15.75" customHeight="1">
      <c r="A290" s="31" t="s">
        <v>551</v>
      </c>
      <c r="B290" s="31"/>
      <c r="C290" s="31">
        <v>205274040</v>
      </c>
      <c r="D290" s="32" t="s">
        <v>35</v>
      </c>
      <c r="E290" s="31" t="s">
        <v>2874</v>
      </c>
      <c r="F290" s="31" t="s">
        <v>600</v>
      </c>
      <c r="G290" s="31" t="s">
        <v>27</v>
      </c>
      <c r="H290" s="24">
        <v>35000</v>
      </c>
      <c r="I290" s="34">
        <v>33200</v>
      </c>
      <c r="J290" s="175">
        <v>2.52</v>
      </c>
      <c r="K290" s="24">
        <v>28107</v>
      </c>
      <c r="L290" s="175">
        <v>2.14</v>
      </c>
    </row>
    <row r="291" spans="1:12" s="37" customFormat="1" ht="15.75" customHeight="1">
      <c r="A291" s="31" t="s">
        <v>551</v>
      </c>
      <c r="B291" s="31"/>
      <c r="C291" s="31">
        <v>205274039</v>
      </c>
      <c r="D291" s="32" t="s">
        <v>35</v>
      </c>
      <c r="E291" s="31" t="s">
        <v>2874</v>
      </c>
      <c r="F291" s="31" t="s">
        <v>600</v>
      </c>
      <c r="G291" s="31" t="s">
        <v>27</v>
      </c>
      <c r="H291" s="24">
        <v>35000</v>
      </c>
      <c r="I291" s="34">
        <v>33000</v>
      </c>
      <c r="J291" s="175">
        <v>2.54</v>
      </c>
      <c r="K291" s="24">
        <v>27937</v>
      </c>
      <c r="L291" s="175">
        <v>2.16</v>
      </c>
    </row>
    <row r="292" spans="1:12" s="37" customFormat="1" ht="15.75" customHeight="1">
      <c r="A292" s="31" t="s">
        <v>551</v>
      </c>
      <c r="B292" s="31"/>
      <c r="C292" s="31">
        <v>205274044</v>
      </c>
      <c r="D292" s="32" t="s">
        <v>35</v>
      </c>
      <c r="E292" s="31" t="s">
        <v>2874</v>
      </c>
      <c r="F292" s="31" t="s">
        <v>599</v>
      </c>
      <c r="G292" s="31" t="s">
        <v>27</v>
      </c>
      <c r="H292" s="24">
        <v>34800</v>
      </c>
      <c r="I292" s="34">
        <v>33000</v>
      </c>
      <c r="J292" s="175">
        <v>2.56</v>
      </c>
      <c r="K292" s="24">
        <v>27937</v>
      </c>
      <c r="L292" s="175">
        <v>2.1800000000000002</v>
      </c>
    </row>
    <row r="293" spans="1:12" s="37" customFormat="1" ht="15.75" customHeight="1">
      <c r="A293" s="31" t="s">
        <v>551</v>
      </c>
      <c r="B293" s="31"/>
      <c r="C293" s="31">
        <v>205274045</v>
      </c>
      <c r="D293" s="32" t="s">
        <v>35</v>
      </c>
      <c r="E293" s="31" t="s">
        <v>2874</v>
      </c>
      <c r="F293" s="31" t="s">
        <v>599</v>
      </c>
      <c r="G293" s="31" t="s">
        <v>27</v>
      </c>
      <c r="H293" s="24">
        <v>34600</v>
      </c>
      <c r="I293" s="34">
        <v>32800</v>
      </c>
      <c r="J293" s="175">
        <v>2.56</v>
      </c>
      <c r="K293" s="24">
        <v>27768</v>
      </c>
      <c r="L293" s="175">
        <v>2.1800000000000002</v>
      </c>
    </row>
    <row r="294" spans="1:12" s="37" customFormat="1" ht="15.75" customHeight="1">
      <c r="A294" s="31" t="s">
        <v>551</v>
      </c>
      <c r="B294" s="31"/>
      <c r="C294" s="31">
        <v>205274047</v>
      </c>
      <c r="D294" s="32" t="s">
        <v>35</v>
      </c>
      <c r="E294" s="31" t="s">
        <v>2874</v>
      </c>
      <c r="F294" s="31" t="s">
        <v>599</v>
      </c>
      <c r="G294" s="31" t="s">
        <v>27</v>
      </c>
      <c r="H294" s="24">
        <v>35000</v>
      </c>
      <c r="I294" s="34">
        <v>33200</v>
      </c>
      <c r="J294" s="175">
        <v>2.52</v>
      </c>
      <c r="K294" s="24">
        <v>28107</v>
      </c>
      <c r="L294" s="175">
        <v>2.14</v>
      </c>
    </row>
    <row r="295" spans="1:12" s="37" customFormat="1" ht="15.75" customHeight="1">
      <c r="A295" s="31" t="s">
        <v>551</v>
      </c>
      <c r="B295" s="31"/>
      <c r="C295" s="31">
        <v>205274049</v>
      </c>
      <c r="D295" s="32" t="s">
        <v>35</v>
      </c>
      <c r="E295" s="31" t="s">
        <v>2874</v>
      </c>
      <c r="F295" s="31" t="s">
        <v>599</v>
      </c>
      <c r="G295" s="31" t="s">
        <v>27</v>
      </c>
      <c r="H295" s="24">
        <v>35000</v>
      </c>
      <c r="I295" s="34">
        <v>33000</v>
      </c>
      <c r="J295" s="175">
        <v>2.54</v>
      </c>
      <c r="K295" s="24">
        <v>27937</v>
      </c>
      <c r="L295" s="175">
        <v>2.16</v>
      </c>
    </row>
    <row r="296" spans="1:12" s="37" customFormat="1" ht="15.75" customHeight="1">
      <c r="A296" s="31" t="s">
        <v>551</v>
      </c>
      <c r="B296" s="31"/>
      <c r="C296" s="31">
        <v>205274046</v>
      </c>
      <c r="D296" s="32" t="s">
        <v>35</v>
      </c>
      <c r="E296" s="31" t="s">
        <v>2874</v>
      </c>
      <c r="F296" s="31" t="s">
        <v>599</v>
      </c>
      <c r="G296" s="31" t="s">
        <v>27</v>
      </c>
      <c r="H296" s="24">
        <v>34800</v>
      </c>
      <c r="I296" s="34">
        <v>33000</v>
      </c>
      <c r="J296" s="175">
        <v>2.56</v>
      </c>
      <c r="K296" s="24">
        <v>27937</v>
      </c>
      <c r="L296" s="175">
        <v>2.1800000000000002</v>
      </c>
    </row>
    <row r="297" spans="1:12" s="37" customFormat="1" ht="15.75" customHeight="1">
      <c r="A297" s="31" t="s">
        <v>551</v>
      </c>
      <c r="B297" s="31"/>
      <c r="C297" s="31">
        <v>205274048</v>
      </c>
      <c r="D297" s="32" t="s">
        <v>35</v>
      </c>
      <c r="E297" s="31" t="s">
        <v>2874</v>
      </c>
      <c r="F297" s="31" t="s">
        <v>599</v>
      </c>
      <c r="G297" s="31" t="s">
        <v>27</v>
      </c>
      <c r="H297" s="24">
        <v>34800</v>
      </c>
      <c r="I297" s="34">
        <v>33000</v>
      </c>
      <c r="J297" s="175">
        <v>2.54</v>
      </c>
      <c r="K297" s="24">
        <v>27937</v>
      </c>
      <c r="L297" s="175">
        <v>2.16</v>
      </c>
    </row>
    <row r="298" spans="1:12" s="37" customFormat="1" ht="15.75" customHeight="1">
      <c r="A298" s="31" t="s">
        <v>551</v>
      </c>
      <c r="B298" s="31"/>
      <c r="C298" s="31">
        <v>205274050</v>
      </c>
      <c r="D298" s="32" t="s">
        <v>35</v>
      </c>
      <c r="E298" s="31" t="s">
        <v>2874</v>
      </c>
      <c r="F298" s="31" t="s">
        <v>599</v>
      </c>
      <c r="G298" s="31" t="s">
        <v>27</v>
      </c>
      <c r="H298" s="24">
        <v>35000</v>
      </c>
      <c r="I298" s="34">
        <v>33200</v>
      </c>
      <c r="J298" s="175">
        <v>2.52</v>
      </c>
      <c r="K298" s="24">
        <v>28107</v>
      </c>
      <c r="L298" s="175">
        <v>2.14</v>
      </c>
    </row>
    <row r="299" spans="1:12" s="37" customFormat="1" ht="15.75" customHeight="1">
      <c r="A299" s="31" t="s">
        <v>551</v>
      </c>
      <c r="B299" s="31"/>
      <c r="C299" s="31">
        <v>205274052</v>
      </c>
      <c r="D299" s="32" t="s">
        <v>35</v>
      </c>
      <c r="E299" s="31" t="s">
        <v>2874</v>
      </c>
      <c r="F299" s="31" t="s">
        <v>599</v>
      </c>
      <c r="G299" s="31" t="s">
        <v>27</v>
      </c>
      <c r="H299" s="24">
        <v>34800</v>
      </c>
      <c r="I299" s="34">
        <v>33000</v>
      </c>
      <c r="J299" s="175">
        <v>2.54</v>
      </c>
      <c r="K299" s="24">
        <v>27937</v>
      </c>
      <c r="L299" s="175">
        <v>2.16</v>
      </c>
    </row>
    <row r="300" spans="1:12" s="37" customFormat="1" ht="15.75" customHeight="1">
      <c r="A300" s="31" t="s">
        <v>551</v>
      </c>
      <c r="B300" s="31"/>
      <c r="C300" s="31">
        <v>205274051</v>
      </c>
      <c r="D300" s="32" t="s">
        <v>35</v>
      </c>
      <c r="E300" s="31" t="s">
        <v>2874</v>
      </c>
      <c r="F300" s="31" t="s">
        <v>599</v>
      </c>
      <c r="G300" s="31" t="s">
        <v>27</v>
      </c>
      <c r="H300" s="24">
        <v>34800</v>
      </c>
      <c r="I300" s="34">
        <v>33000</v>
      </c>
      <c r="J300" s="175">
        <v>2.54</v>
      </c>
      <c r="K300" s="24">
        <v>27937</v>
      </c>
      <c r="L300" s="175">
        <v>2.16</v>
      </c>
    </row>
    <row r="301" spans="1:12" s="37" customFormat="1" ht="15.75" customHeight="1">
      <c r="A301" s="31" t="s">
        <v>551</v>
      </c>
      <c r="B301" s="31"/>
      <c r="C301" s="31">
        <v>205274094</v>
      </c>
      <c r="D301" s="32" t="s">
        <v>35</v>
      </c>
      <c r="E301" s="31" t="s">
        <v>2874</v>
      </c>
      <c r="F301" s="31" t="s">
        <v>597</v>
      </c>
      <c r="G301" s="31" t="s">
        <v>27</v>
      </c>
      <c r="H301" s="24">
        <v>35200</v>
      </c>
      <c r="I301" s="34">
        <v>33200</v>
      </c>
      <c r="J301" s="175">
        <v>2.5</v>
      </c>
      <c r="K301" s="24">
        <v>28107</v>
      </c>
      <c r="L301" s="175">
        <v>2.12</v>
      </c>
    </row>
    <row r="302" spans="1:12" s="37" customFormat="1" ht="15.75" customHeight="1">
      <c r="A302" s="31" t="s">
        <v>551</v>
      </c>
      <c r="B302" s="31"/>
      <c r="C302" s="31">
        <v>205274104</v>
      </c>
      <c r="D302" s="32" t="s">
        <v>35</v>
      </c>
      <c r="E302" s="31" t="s">
        <v>2874</v>
      </c>
      <c r="F302" s="31" t="s">
        <v>596</v>
      </c>
      <c r="G302" s="31" t="s">
        <v>27</v>
      </c>
      <c r="H302" s="24">
        <v>35000</v>
      </c>
      <c r="I302" s="34">
        <v>33000</v>
      </c>
      <c r="J302" s="175">
        <v>2.5</v>
      </c>
      <c r="K302" s="24">
        <v>27937</v>
      </c>
      <c r="L302" s="175">
        <v>2.13</v>
      </c>
    </row>
    <row r="303" spans="1:12" s="37" customFormat="1" ht="15.75" customHeight="1">
      <c r="A303" s="31" t="s">
        <v>551</v>
      </c>
      <c r="B303" s="31"/>
      <c r="C303" s="31">
        <v>205274105</v>
      </c>
      <c r="D303" s="32" t="s">
        <v>35</v>
      </c>
      <c r="E303" s="31" t="s">
        <v>2874</v>
      </c>
      <c r="F303" s="31" t="s">
        <v>596</v>
      </c>
      <c r="G303" s="31" t="s">
        <v>27</v>
      </c>
      <c r="H303" s="24">
        <v>34800</v>
      </c>
      <c r="I303" s="34">
        <v>32800</v>
      </c>
      <c r="J303" s="175">
        <v>2.52</v>
      </c>
      <c r="K303" s="24">
        <v>27768</v>
      </c>
      <c r="L303" s="175">
        <v>2.14</v>
      </c>
    </row>
    <row r="304" spans="1:12" s="37" customFormat="1" ht="15.75" customHeight="1">
      <c r="A304" s="31" t="s">
        <v>551</v>
      </c>
      <c r="B304" s="31"/>
      <c r="C304" s="31">
        <v>205274106</v>
      </c>
      <c r="D304" s="32" t="s">
        <v>35</v>
      </c>
      <c r="E304" s="31" t="s">
        <v>2874</v>
      </c>
      <c r="F304" s="31" t="s">
        <v>596</v>
      </c>
      <c r="G304" s="31" t="s">
        <v>27</v>
      </c>
      <c r="H304" s="24">
        <v>35000</v>
      </c>
      <c r="I304" s="34">
        <v>33000</v>
      </c>
      <c r="J304" s="175">
        <v>2.5</v>
      </c>
      <c r="K304" s="24">
        <v>27937</v>
      </c>
      <c r="L304" s="175">
        <v>2.13</v>
      </c>
    </row>
    <row r="305" spans="1:12" s="37" customFormat="1" ht="15.75" customHeight="1">
      <c r="A305" s="31" t="s">
        <v>551</v>
      </c>
      <c r="B305" s="31"/>
      <c r="C305" s="31">
        <v>205274108</v>
      </c>
      <c r="D305" s="32" t="s">
        <v>35</v>
      </c>
      <c r="E305" s="31" t="s">
        <v>2874</v>
      </c>
      <c r="F305" s="31" t="s">
        <v>596</v>
      </c>
      <c r="G305" s="31" t="s">
        <v>27</v>
      </c>
      <c r="H305" s="24">
        <v>35000</v>
      </c>
      <c r="I305" s="34">
        <v>33000</v>
      </c>
      <c r="J305" s="175">
        <v>2.5</v>
      </c>
      <c r="K305" s="24">
        <v>27937</v>
      </c>
      <c r="L305" s="175">
        <v>2.13</v>
      </c>
    </row>
    <row r="306" spans="1:12" s="37" customFormat="1" ht="15.75" customHeight="1">
      <c r="A306" s="31" t="s">
        <v>551</v>
      </c>
      <c r="B306" s="31"/>
      <c r="C306" s="31">
        <v>205274111</v>
      </c>
      <c r="D306" s="32" t="s">
        <v>35</v>
      </c>
      <c r="E306" s="31" t="s">
        <v>2874</v>
      </c>
      <c r="F306" s="31" t="s">
        <v>596</v>
      </c>
      <c r="G306" s="31" t="s">
        <v>27</v>
      </c>
      <c r="H306" s="24">
        <v>35000</v>
      </c>
      <c r="I306" s="34">
        <v>33000</v>
      </c>
      <c r="J306" s="175">
        <v>2.5</v>
      </c>
      <c r="K306" s="24">
        <v>27937</v>
      </c>
      <c r="L306" s="175">
        <v>2.13</v>
      </c>
    </row>
    <row r="307" spans="1:12" s="37" customFormat="1" ht="15.75" customHeight="1">
      <c r="A307" s="31" t="s">
        <v>551</v>
      </c>
      <c r="B307" s="31"/>
      <c r="C307" s="31">
        <v>205274112</v>
      </c>
      <c r="D307" s="32" t="s">
        <v>35</v>
      </c>
      <c r="E307" s="31" t="s">
        <v>2874</v>
      </c>
      <c r="F307" s="31" t="s">
        <v>596</v>
      </c>
      <c r="G307" s="31" t="s">
        <v>27</v>
      </c>
      <c r="H307" s="24">
        <v>35000</v>
      </c>
      <c r="I307" s="34">
        <v>33000</v>
      </c>
      <c r="J307" s="175">
        <v>2.5</v>
      </c>
      <c r="K307" s="24">
        <v>27937</v>
      </c>
      <c r="L307" s="175">
        <v>2.13</v>
      </c>
    </row>
    <row r="308" spans="1:12" s="37" customFormat="1" ht="15.75" customHeight="1">
      <c r="A308" s="31" t="s">
        <v>551</v>
      </c>
      <c r="B308" s="31"/>
      <c r="C308" s="31">
        <v>205274175</v>
      </c>
      <c r="D308" s="32" t="s">
        <v>35</v>
      </c>
      <c r="E308" s="31" t="s">
        <v>2874</v>
      </c>
      <c r="F308" s="31" t="s">
        <v>610</v>
      </c>
      <c r="G308" s="31" t="s">
        <v>27</v>
      </c>
      <c r="H308" s="24">
        <v>34600</v>
      </c>
      <c r="I308" s="34">
        <v>32800</v>
      </c>
      <c r="J308" s="175">
        <v>2.58</v>
      </c>
      <c r="K308" s="24">
        <v>27768</v>
      </c>
      <c r="L308" s="175">
        <v>2.19</v>
      </c>
    </row>
    <row r="309" spans="1:12" s="37" customFormat="1" ht="15.75" customHeight="1">
      <c r="A309" s="31" t="s">
        <v>551</v>
      </c>
      <c r="B309" s="31"/>
      <c r="C309" s="31">
        <v>205274174</v>
      </c>
      <c r="D309" s="32" t="s">
        <v>35</v>
      </c>
      <c r="E309" s="31" t="s">
        <v>2874</v>
      </c>
      <c r="F309" s="31" t="s">
        <v>610</v>
      </c>
      <c r="G309" s="31" t="s">
        <v>27</v>
      </c>
      <c r="H309" s="24">
        <v>34600</v>
      </c>
      <c r="I309" s="34">
        <v>32800</v>
      </c>
      <c r="J309" s="175">
        <v>2.56</v>
      </c>
      <c r="K309" s="24">
        <v>27768</v>
      </c>
      <c r="L309" s="175">
        <v>2.1800000000000002</v>
      </c>
    </row>
    <row r="310" spans="1:12" s="37" customFormat="1" ht="15.75" customHeight="1">
      <c r="A310" s="31" t="s">
        <v>551</v>
      </c>
      <c r="B310" s="31"/>
      <c r="C310" s="31">
        <v>205274182</v>
      </c>
      <c r="D310" s="32" t="s">
        <v>35</v>
      </c>
      <c r="E310" s="31" t="s">
        <v>2874</v>
      </c>
      <c r="F310" s="31" t="s">
        <v>610</v>
      </c>
      <c r="G310" s="31" t="s">
        <v>27</v>
      </c>
      <c r="H310" s="24">
        <v>34800</v>
      </c>
      <c r="I310" s="34">
        <v>33000</v>
      </c>
      <c r="J310" s="175">
        <v>2.56</v>
      </c>
      <c r="K310" s="24">
        <v>27937</v>
      </c>
      <c r="L310" s="175">
        <v>2.1800000000000002</v>
      </c>
    </row>
    <row r="311" spans="1:12" s="37" customFormat="1" ht="15.75" customHeight="1">
      <c r="A311" s="31" t="s">
        <v>551</v>
      </c>
      <c r="B311" s="31"/>
      <c r="C311" s="31">
        <v>205274178</v>
      </c>
      <c r="D311" s="32" t="s">
        <v>35</v>
      </c>
      <c r="E311" s="31" t="s">
        <v>2874</v>
      </c>
      <c r="F311" s="31" t="s">
        <v>610</v>
      </c>
      <c r="G311" s="31" t="s">
        <v>27</v>
      </c>
      <c r="H311" s="24">
        <v>34800</v>
      </c>
      <c r="I311" s="34">
        <v>33000</v>
      </c>
      <c r="J311" s="175">
        <v>2.56</v>
      </c>
      <c r="K311" s="24">
        <v>27937</v>
      </c>
      <c r="L311" s="175">
        <v>2.1800000000000002</v>
      </c>
    </row>
    <row r="312" spans="1:12" s="37" customFormat="1" ht="15.75" customHeight="1">
      <c r="A312" s="31" t="s">
        <v>551</v>
      </c>
      <c r="B312" s="31"/>
      <c r="C312" s="31">
        <v>205274185</v>
      </c>
      <c r="D312" s="32" t="s">
        <v>35</v>
      </c>
      <c r="E312" s="31" t="s">
        <v>2874</v>
      </c>
      <c r="F312" s="31" t="s">
        <v>610</v>
      </c>
      <c r="G312" s="31" t="s">
        <v>27</v>
      </c>
      <c r="H312" s="24">
        <v>34800</v>
      </c>
      <c r="I312" s="34">
        <v>33000</v>
      </c>
      <c r="J312" s="175">
        <v>2.56</v>
      </c>
      <c r="K312" s="24">
        <v>27937</v>
      </c>
      <c r="L312" s="175">
        <v>2.1800000000000002</v>
      </c>
    </row>
    <row r="313" spans="1:12" s="37" customFormat="1" ht="15.75" customHeight="1">
      <c r="A313" s="31" t="s">
        <v>551</v>
      </c>
      <c r="B313" s="31"/>
      <c r="C313" s="31">
        <v>205274187</v>
      </c>
      <c r="D313" s="32" t="s">
        <v>35</v>
      </c>
      <c r="E313" s="31" t="s">
        <v>2874</v>
      </c>
      <c r="F313" s="31" t="s">
        <v>610</v>
      </c>
      <c r="G313" s="31" t="s">
        <v>27</v>
      </c>
      <c r="H313" s="24">
        <v>34800</v>
      </c>
      <c r="I313" s="34">
        <v>33000</v>
      </c>
      <c r="J313" s="175">
        <v>2.54</v>
      </c>
      <c r="K313" s="24">
        <v>27937</v>
      </c>
      <c r="L313" s="175">
        <v>2.16</v>
      </c>
    </row>
    <row r="314" spans="1:12" s="37" customFormat="1" ht="15.75" customHeight="1">
      <c r="A314" s="31" t="s">
        <v>551</v>
      </c>
      <c r="B314" s="31"/>
      <c r="C314" s="31">
        <v>205274188</v>
      </c>
      <c r="D314" s="32" t="s">
        <v>35</v>
      </c>
      <c r="E314" s="31" t="s">
        <v>2874</v>
      </c>
      <c r="F314" s="31" t="s">
        <v>610</v>
      </c>
      <c r="G314" s="31" t="s">
        <v>27</v>
      </c>
      <c r="H314" s="24">
        <v>34800</v>
      </c>
      <c r="I314" s="34">
        <v>33000</v>
      </c>
      <c r="J314" s="175">
        <v>2.56</v>
      </c>
      <c r="K314" s="24">
        <v>27937</v>
      </c>
      <c r="L314" s="175">
        <v>2.1800000000000002</v>
      </c>
    </row>
    <row r="315" spans="1:12" s="37" customFormat="1" ht="15.75" customHeight="1">
      <c r="A315" s="31" t="s">
        <v>551</v>
      </c>
      <c r="B315" s="31"/>
      <c r="C315" s="31">
        <v>205274231</v>
      </c>
      <c r="D315" s="32" t="s">
        <v>35</v>
      </c>
      <c r="E315" s="31" t="s">
        <v>2875</v>
      </c>
      <c r="F315" s="31" t="s">
        <v>609</v>
      </c>
      <c r="G315" s="31" t="s">
        <v>27</v>
      </c>
      <c r="H315" s="24">
        <v>59000</v>
      </c>
      <c r="I315" s="34">
        <v>49500</v>
      </c>
      <c r="J315" s="175">
        <v>2.66</v>
      </c>
      <c r="K315" s="24">
        <v>34460</v>
      </c>
      <c r="L315" s="175">
        <v>2.13</v>
      </c>
    </row>
    <row r="316" spans="1:12" s="37" customFormat="1" ht="15.75" customHeight="1">
      <c r="A316" s="31" t="s">
        <v>551</v>
      </c>
      <c r="B316" s="31"/>
      <c r="C316" s="31">
        <v>205274253</v>
      </c>
      <c r="D316" s="32" t="s">
        <v>35</v>
      </c>
      <c r="E316" s="31" t="s">
        <v>2875</v>
      </c>
      <c r="F316" s="31" t="s">
        <v>2876</v>
      </c>
      <c r="G316" s="31" t="s">
        <v>27</v>
      </c>
      <c r="H316" s="24">
        <v>59000</v>
      </c>
      <c r="I316" s="34">
        <v>50500</v>
      </c>
      <c r="J316" s="175">
        <v>2.54</v>
      </c>
      <c r="K316" s="24">
        <v>35156</v>
      </c>
      <c r="L316" s="175">
        <v>2.0299999999999998</v>
      </c>
    </row>
    <row r="317" spans="1:12" s="37" customFormat="1" ht="15.75" customHeight="1">
      <c r="A317" s="31" t="s">
        <v>551</v>
      </c>
      <c r="B317" s="31"/>
      <c r="C317" s="31">
        <v>205273719</v>
      </c>
      <c r="D317" s="32" t="s">
        <v>35</v>
      </c>
      <c r="E317" s="31" t="s">
        <v>2869</v>
      </c>
      <c r="F317" s="31" t="s">
        <v>620</v>
      </c>
      <c r="G317" s="31" t="s">
        <v>27</v>
      </c>
      <c r="H317" s="24">
        <v>24000</v>
      </c>
      <c r="I317" s="34">
        <v>24600</v>
      </c>
      <c r="J317" s="175">
        <v>2.54</v>
      </c>
      <c r="K317" s="24">
        <v>18087</v>
      </c>
      <c r="L317" s="175">
        <v>2.14</v>
      </c>
    </row>
    <row r="318" spans="1:12" s="37" customFormat="1" ht="15.75" customHeight="1">
      <c r="A318" s="31" t="s">
        <v>551</v>
      </c>
      <c r="B318" s="31"/>
      <c r="C318" s="31">
        <v>205274254</v>
      </c>
      <c r="D318" s="32" t="s">
        <v>35</v>
      </c>
      <c r="E318" s="31" t="s">
        <v>2875</v>
      </c>
      <c r="F318" s="31" t="s">
        <v>2876</v>
      </c>
      <c r="G318" s="31" t="s">
        <v>27</v>
      </c>
      <c r="H318" s="24">
        <v>59000</v>
      </c>
      <c r="I318" s="34">
        <v>50000</v>
      </c>
      <c r="J318" s="175">
        <v>2.58</v>
      </c>
      <c r="K318" s="24">
        <v>34808</v>
      </c>
      <c r="L318" s="175">
        <v>2.06</v>
      </c>
    </row>
    <row r="319" spans="1:12" s="37" customFormat="1" ht="15.75" customHeight="1">
      <c r="A319" s="31" t="s">
        <v>551</v>
      </c>
      <c r="B319" s="31"/>
      <c r="C319" s="31">
        <v>205273720</v>
      </c>
      <c r="D319" s="32" t="s">
        <v>35</v>
      </c>
      <c r="E319" s="31" t="s">
        <v>2869</v>
      </c>
      <c r="F319" s="31" t="s">
        <v>620</v>
      </c>
      <c r="G319" s="31" t="s">
        <v>27</v>
      </c>
      <c r="H319" s="24">
        <v>24000</v>
      </c>
      <c r="I319" s="34">
        <v>24400</v>
      </c>
      <c r="J319" s="175">
        <v>2.54</v>
      </c>
      <c r="K319" s="24">
        <v>17940</v>
      </c>
      <c r="L319" s="175">
        <v>2.15</v>
      </c>
    </row>
    <row r="320" spans="1:12" s="37" customFormat="1" ht="15.75" customHeight="1">
      <c r="A320" s="31" t="s">
        <v>551</v>
      </c>
      <c r="B320" s="31"/>
      <c r="C320" s="31">
        <v>205273723</v>
      </c>
      <c r="D320" s="32" t="s">
        <v>35</v>
      </c>
      <c r="E320" s="31" t="s">
        <v>2869</v>
      </c>
      <c r="F320" s="31" t="s">
        <v>619</v>
      </c>
      <c r="G320" s="31" t="s">
        <v>27</v>
      </c>
      <c r="H320" s="24">
        <v>24000</v>
      </c>
      <c r="I320" s="34">
        <v>24400</v>
      </c>
      <c r="J320" s="175">
        <v>2.54</v>
      </c>
      <c r="K320" s="24">
        <v>17940</v>
      </c>
      <c r="L320" s="175">
        <v>2.15</v>
      </c>
    </row>
    <row r="321" spans="1:12" s="37" customFormat="1" ht="15.75" customHeight="1">
      <c r="A321" s="31" t="s">
        <v>551</v>
      </c>
      <c r="B321" s="31"/>
      <c r="C321" s="31">
        <v>205273725</v>
      </c>
      <c r="D321" s="32" t="s">
        <v>35</v>
      </c>
      <c r="E321" s="31" t="s">
        <v>2869</v>
      </c>
      <c r="F321" s="31" t="s">
        <v>619</v>
      </c>
      <c r="G321" s="31" t="s">
        <v>27</v>
      </c>
      <c r="H321" s="24">
        <v>24000</v>
      </c>
      <c r="I321" s="34">
        <v>24400</v>
      </c>
      <c r="J321" s="175">
        <v>2.56</v>
      </c>
      <c r="K321" s="24">
        <v>17940</v>
      </c>
      <c r="L321" s="175">
        <v>2.15</v>
      </c>
    </row>
    <row r="322" spans="1:12" s="37" customFormat="1" ht="15.75" customHeight="1">
      <c r="A322" s="31" t="s">
        <v>551</v>
      </c>
      <c r="B322" s="31"/>
      <c r="C322" s="31">
        <v>205273724</v>
      </c>
      <c r="D322" s="32" t="s">
        <v>35</v>
      </c>
      <c r="E322" s="31" t="s">
        <v>2869</v>
      </c>
      <c r="F322" s="31" t="s">
        <v>619</v>
      </c>
      <c r="G322" s="31" t="s">
        <v>27</v>
      </c>
      <c r="H322" s="24">
        <v>24000</v>
      </c>
      <c r="I322" s="34">
        <v>24400</v>
      </c>
      <c r="J322" s="175">
        <v>2.56</v>
      </c>
      <c r="K322" s="24">
        <v>17940</v>
      </c>
      <c r="L322" s="175">
        <v>2.15</v>
      </c>
    </row>
    <row r="323" spans="1:12" s="37" customFormat="1" ht="15.75" customHeight="1">
      <c r="A323" s="31" t="s">
        <v>551</v>
      </c>
      <c r="B323" s="31"/>
      <c r="C323" s="31">
        <v>205273732</v>
      </c>
      <c r="D323" s="32" t="s">
        <v>35</v>
      </c>
      <c r="E323" s="31" t="s">
        <v>2869</v>
      </c>
      <c r="F323" s="31" t="s">
        <v>616</v>
      </c>
      <c r="G323" s="31" t="s">
        <v>27</v>
      </c>
      <c r="H323" s="24">
        <v>24000</v>
      </c>
      <c r="I323" s="34">
        <v>24200</v>
      </c>
      <c r="J323" s="175">
        <v>2.6</v>
      </c>
      <c r="K323" s="24">
        <v>17792</v>
      </c>
      <c r="L323" s="175">
        <v>2.19</v>
      </c>
    </row>
    <row r="324" spans="1:12" s="37" customFormat="1" ht="15.75" customHeight="1">
      <c r="A324" s="31" t="s">
        <v>551</v>
      </c>
      <c r="B324" s="31"/>
      <c r="C324" s="31">
        <v>205273730</v>
      </c>
      <c r="D324" s="32" t="s">
        <v>35</v>
      </c>
      <c r="E324" s="31" t="s">
        <v>2869</v>
      </c>
      <c r="F324" s="31" t="s">
        <v>616</v>
      </c>
      <c r="G324" s="31" t="s">
        <v>27</v>
      </c>
      <c r="H324" s="24">
        <v>24000</v>
      </c>
      <c r="I324" s="34">
        <v>24400</v>
      </c>
      <c r="J324" s="175">
        <v>2.58</v>
      </c>
      <c r="K324" s="24">
        <v>17940</v>
      </c>
      <c r="L324" s="175">
        <v>2.17</v>
      </c>
    </row>
    <row r="325" spans="1:12" s="37" customFormat="1" ht="15.75" customHeight="1">
      <c r="A325" s="31" t="s">
        <v>551</v>
      </c>
      <c r="B325" s="31"/>
      <c r="C325" s="31">
        <v>205273742</v>
      </c>
      <c r="D325" s="32" t="s">
        <v>35</v>
      </c>
      <c r="E325" s="31" t="s">
        <v>2869</v>
      </c>
      <c r="F325" s="31" t="s">
        <v>603</v>
      </c>
      <c r="G325" s="31" t="s">
        <v>27</v>
      </c>
      <c r="H325" s="24">
        <v>24000</v>
      </c>
      <c r="I325" s="34">
        <v>24200</v>
      </c>
      <c r="J325" s="175">
        <v>2.7</v>
      </c>
      <c r="K325" s="24">
        <v>17792</v>
      </c>
      <c r="L325" s="175">
        <v>2.2799999999999998</v>
      </c>
    </row>
    <row r="326" spans="1:12" s="37" customFormat="1" ht="15.75" customHeight="1">
      <c r="A326" s="31" t="s">
        <v>551</v>
      </c>
      <c r="B326" s="31"/>
      <c r="C326" s="31">
        <v>205273731</v>
      </c>
      <c r="D326" s="32" t="s">
        <v>35</v>
      </c>
      <c r="E326" s="31" t="s">
        <v>2869</v>
      </c>
      <c r="F326" s="31" t="s">
        <v>616</v>
      </c>
      <c r="G326" s="31" t="s">
        <v>27</v>
      </c>
      <c r="H326" s="24">
        <v>24000</v>
      </c>
      <c r="I326" s="34">
        <v>24400</v>
      </c>
      <c r="J326" s="175">
        <v>2.6</v>
      </c>
      <c r="K326" s="24">
        <v>17940</v>
      </c>
      <c r="L326" s="175">
        <v>2.19</v>
      </c>
    </row>
    <row r="327" spans="1:12" s="37" customFormat="1" ht="15.75" customHeight="1">
      <c r="A327" s="31" t="s">
        <v>551</v>
      </c>
      <c r="B327" s="31"/>
      <c r="C327" s="31">
        <v>205273737</v>
      </c>
      <c r="D327" s="32" t="s">
        <v>35</v>
      </c>
      <c r="E327" s="31" t="s">
        <v>2869</v>
      </c>
      <c r="F327" s="31" t="s">
        <v>615</v>
      </c>
      <c r="G327" s="31" t="s">
        <v>27</v>
      </c>
      <c r="H327" s="24">
        <v>24000</v>
      </c>
      <c r="I327" s="34">
        <v>24200</v>
      </c>
      <c r="J327" s="175">
        <v>2.6</v>
      </c>
      <c r="K327" s="24">
        <v>17792</v>
      </c>
      <c r="L327" s="175">
        <v>2.19</v>
      </c>
    </row>
    <row r="328" spans="1:12" s="37" customFormat="1" ht="15.75" customHeight="1">
      <c r="A328" s="31" t="s">
        <v>551</v>
      </c>
      <c r="B328" s="31"/>
      <c r="C328" s="31">
        <v>205273759</v>
      </c>
      <c r="D328" s="32" t="s">
        <v>35</v>
      </c>
      <c r="E328" s="31" t="s">
        <v>2869</v>
      </c>
      <c r="F328" s="31" t="s">
        <v>2872</v>
      </c>
      <c r="G328" s="31" t="s">
        <v>27</v>
      </c>
      <c r="H328" s="24">
        <v>24000</v>
      </c>
      <c r="I328" s="34">
        <v>24600</v>
      </c>
      <c r="J328" s="175">
        <v>2.5</v>
      </c>
      <c r="K328" s="24">
        <v>18087</v>
      </c>
      <c r="L328" s="175">
        <v>2.11</v>
      </c>
    </row>
    <row r="329" spans="1:12" s="37" customFormat="1" ht="15.75" customHeight="1">
      <c r="A329" s="31" t="s">
        <v>551</v>
      </c>
      <c r="B329" s="31"/>
      <c r="C329" s="31">
        <v>205273760</v>
      </c>
      <c r="D329" s="32" t="s">
        <v>35</v>
      </c>
      <c r="E329" s="31" t="s">
        <v>2869</v>
      </c>
      <c r="F329" s="31" t="s">
        <v>2872</v>
      </c>
      <c r="G329" s="31" t="s">
        <v>27</v>
      </c>
      <c r="H329" s="24">
        <v>24000</v>
      </c>
      <c r="I329" s="34">
        <v>24400</v>
      </c>
      <c r="J329" s="175">
        <v>2.52</v>
      </c>
      <c r="K329" s="24">
        <v>17940</v>
      </c>
      <c r="L329" s="175">
        <v>2.13</v>
      </c>
    </row>
    <row r="330" spans="1:12" s="37" customFormat="1" ht="15.75" customHeight="1">
      <c r="A330" s="31" t="s">
        <v>551</v>
      </c>
      <c r="B330" s="31"/>
      <c r="C330" s="31">
        <v>205273763</v>
      </c>
      <c r="D330" s="32" t="s">
        <v>35</v>
      </c>
      <c r="E330" s="31" t="s">
        <v>2869</v>
      </c>
      <c r="F330" s="31" t="s">
        <v>2873</v>
      </c>
      <c r="G330" s="31" t="s">
        <v>27</v>
      </c>
      <c r="H330" s="24">
        <v>24000</v>
      </c>
      <c r="I330" s="34">
        <v>24600</v>
      </c>
      <c r="J330" s="175">
        <v>2.5</v>
      </c>
      <c r="K330" s="24">
        <v>18087</v>
      </c>
      <c r="L330" s="175">
        <v>2.11</v>
      </c>
    </row>
    <row r="331" spans="1:12" s="37" customFormat="1" ht="15.75" customHeight="1">
      <c r="A331" s="31" t="s">
        <v>551</v>
      </c>
      <c r="B331" s="31"/>
      <c r="C331" s="31">
        <v>205273764</v>
      </c>
      <c r="D331" s="32" t="s">
        <v>35</v>
      </c>
      <c r="E331" s="31" t="s">
        <v>2869</v>
      </c>
      <c r="F331" s="31" t="s">
        <v>2873</v>
      </c>
      <c r="G331" s="31" t="s">
        <v>27</v>
      </c>
      <c r="H331" s="24">
        <v>24000</v>
      </c>
      <c r="I331" s="34">
        <v>24400</v>
      </c>
      <c r="J331" s="175">
        <v>2.52</v>
      </c>
      <c r="K331" s="24">
        <v>17940</v>
      </c>
      <c r="L331" s="175">
        <v>2.13</v>
      </c>
    </row>
    <row r="332" spans="1:12" s="37" customFormat="1" ht="15.75" customHeight="1">
      <c r="A332" s="31" t="s">
        <v>551</v>
      </c>
      <c r="B332" s="31"/>
      <c r="C332" s="31">
        <v>205273774</v>
      </c>
      <c r="D332" s="32" t="s">
        <v>35</v>
      </c>
      <c r="E332" s="31" t="s">
        <v>2869</v>
      </c>
      <c r="F332" s="31" t="s">
        <v>613</v>
      </c>
      <c r="G332" s="31" t="s">
        <v>27</v>
      </c>
      <c r="H332" s="24">
        <v>24000</v>
      </c>
      <c r="I332" s="34">
        <v>24400</v>
      </c>
      <c r="J332" s="175">
        <v>2.56</v>
      </c>
      <c r="K332" s="24">
        <v>17940</v>
      </c>
      <c r="L332" s="175">
        <v>2.15</v>
      </c>
    </row>
    <row r="333" spans="1:12" s="37" customFormat="1" ht="15.75" customHeight="1">
      <c r="A333" s="31" t="s">
        <v>551</v>
      </c>
      <c r="B333" s="31"/>
      <c r="C333" s="31">
        <v>205273770</v>
      </c>
      <c r="D333" s="32" t="s">
        <v>35</v>
      </c>
      <c r="E333" s="31" t="s">
        <v>2869</v>
      </c>
      <c r="F333" s="31" t="s">
        <v>614</v>
      </c>
      <c r="G333" s="31" t="s">
        <v>27</v>
      </c>
      <c r="H333" s="24">
        <v>24000</v>
      </c>
      <c r="I333" s="34">
        <v>24400</v>
      </c>
      <c r="J333" s="175">
        <v>2.62</v>
      </c>
      <c r="K333" s="24">
        <v>17940</v>
      </c>
      <c r="L333" s="175">
        <v>2.21</v>
      </c>
    </row>
    <row r="334" spans="1:12" s="37" customFormat="1" ht="15.75" customHeight="1">
      <c r="A334" s="31" t="s">
        <v>551</v>
      </c>
      <c r="B334" s="31"/>
      <c r="C334" s="31">
        <v>205273765</v>
      </c>
      <c r="D334" s="32" t="s">
        <v>35</v>
      </c>
      <c r="E334" s="31" t="s">
        <v>2869</v>
      </c>
      <c r="F334" s="31" t="s">
        <v>2873</v>
      </c>
      <c r="G334" s="31" t="s">
        <v>27</v>
      </c>
      <c r="H334" s="24">
        <v>24000</v>
      </c>
      <c r="I334" s="34">
        <v>24400</v>
      </c>
      <c r="J334" s="175">
        <v>2.52</v>
      </c>
      <c r="K334" s="24">
        <v>17940</v>
      </c>
      <c r="L334" s="175">
        <v>2.13</v>
      </c>
    </row>
    <row r="335" spans="1:12" s="37" customFormat="1" ht="15.75" customHeight="1">
      <c r="A335" s="31" t="s">
        <v>551</v>
      </c>
      <c r="B335" s="31"/>
      <c r="C335" s="31">
        <v>205273771</v>
      </c>
      <c r="D335" s="32" t="s">
        <v>35</v>
      </c>
      <c r="E335" s="31" t="s">
        <v>2869</v>
      </c>
      <c r="F335" s="31" t="s">
        <v>614</v>
      </c>
      <c r="G335" s="31" t="s">
        <v>27</v>
      </c>
      <c r="H335" s="24">
        <v>24000</v>
      </c>
      <c r="I335" s="34">
        <v>24400</v>
      </c>
      <c r="J335" s="175">
        <v>2.64</v>
      </c>
      <c r="K335" s="24">
        <v>17940</v>
      </c>
      <c r="L335" s="175">
        <v>2.23</v>
      </c>
    </row>
    <row r="336" spans="1:12" s="37" customFormat="1" ht="15.75" customHeight="1">
      <c r="A336" s="31" t="s">
        <v>551</v>
      </c>
      <c r="B336" s="31"/>
      <c r="C336" s="31">
        <v>205273775</v>
      </c>
      <c r="D336" s="32" t="s">
        <v>35</v>
      </c>
      <c r="E336" s="31" t="s">
        <v>2869</v>
      </c>
      <c r="F336" s="31" t="s">
        <v>613</v>
      </c>
      <c r="G336" s="31" t="s">
        <v>27</v>
      </c>
      <c r="H336" s="24">
        <v>24000</v>
      </c>
      <c r="I336" s="34">
        <v>24400</v>
      </c>
      <c r="J336" s="175">
        <v>2.58</v>
      </c>
      <c r="K336" s="24">
        <v>17940</v>
      </c>
      <c r="L336" s="175">
        <v>2.17</v>
      </c>
    </row>
    <row r="337" spans="1:12" s="37" customFormat="1" ht="15.75" customHeight="1">
      <c r="A337" s="31" t="s">
        <v>551</v>
      </c>
      <c r="B337" s="31"/>
      <c r="C337" s="31">
        <v>205273798</v>
      </c>
      <c r="D337" s="32" t="s">
        <v>35</v>
      </c>
      <c r="E337" s="31" t="s">
        <v>2869</v>
      </c>
      <c r="F337" s="31" t="s">
        <v>618</v>
      </c>
      <c r="G337" s="31" t="s">
        <v>27</v>
      </c>
      <c r="H337" s="24">
        <v>24000</v>
      </c>
      <c r="I337" s="34">
        <v>24400</v>
      </c>
      <c r="J337" s="175">
        <v>2.62</v>
      </c>
      <c r="K337" s="24">
        <v>17940</v>
      </c>
      <c r="L337" s="175">
        <v>2.21</v>
      </c>
    </row>
    <row r="338" spans="1:12" s="37" customFormat="1" ht="15.75" customHeight="1">
      <c r="A338" s="31" t="s">
        <v>551</v>
      </c>
      <c r="B338" s="31"/>
      <c r="C338" s="31">
        <v>205273776</v>
      </c>
      <c r="D338" s="32" t="s">
        <v>35</v>
      </c>
      <c r="E338" s="31" t="s">
        <v>2869</v>
      </c>
      <c r="F338" s="31" t="s">
        <v>613</v>
      </c>
      <c r="G338" s="31" t="s">
        <v>27</v>
      </c>
      <c r="H338" s="24">
        <v>24000</v>
      </c>
      <c r="I338" s="34">
        <v>24400</v>
      </c>
      <c r="J338" s="175">
        <v>2.6</v>
      </c>
      <c r="K338" s="24">
        <v>17940</v>
      </c>
      <c r="L338" s="175">
        <v>2.19</v>
      </c>
    </row>
    <row r="339" spans="1:12" s="37" customFormat="1" ht="15.75" customHeight="1">
      <c r="A339" s="31" t="s">
        <v>551</v>
      </c>
      <c r="B339" s="31"/>
      <c r="C339" s="31">
        <v>205273781</v>
      </c>
      <c r="D339" s="32" t="s">
        <v>35</v>
      </c>
      <c r="E339" s="31" t="s">
        <v>2869</v>
      </c>
      <c r="F339" s="31" t="s">
        <v>598</v>
      </c>
      <c r="G339" s="31" t="s">
        <v>27</v>
      </c>
      <c r="H339" s="24">
        <v>24000</v>
      </c>
      <c r="I339" s="34">
        <v>24400</v>
      </c>
      <c r="J339" s="175">
        <v>2.68</v>
      </c>
      <c r="K339" s="24">
        <v>17940</v>
      </c>
      <c r="L339" s="175">
        <v>2.2599999999999998</v>
      </c>
    </row>
    <row r="340" spans="1:12" s="37" customFormat="1" ht="15.75" customHeight="1">
      <c r="A340" s="31" t="s">
        <v>551</v>
      </c>
      <c r="B340" s="31"/>
      <c r="C340" s="31">
        <v>205273800</v>
      </c>
      <c r="D340" s="32" t="s">
        <v>35</v>
      </c>
      <c r="E340" s="31" t="s">
        <v>2869</v>
      </c>
      <c r="F340" s="31" t="s">
        <v>618</v>
      </c>
      <c r="G340" s="31" t="s">
        <v>27</v>
      </c>
      <c r="H340" s="24">
        <v>24000</v>
      </c>
      <c r="I340" s="34">
        <v>24400</v>
      </c>
      <c r="J340" s="175">
        <v>2.64</v>
      </c>
      <c r="K340" s="24">
        <v>17940</v>
      </c>
      <c r="L340" s="175">
        <v>2.23</v>
      </c>
    </row>
    <row r="341" spans="1:12" s="37" customFormat="1" ht="15.75" customHeight="1">
      <c r="A341" s="31" t="s">
        <v>551</v>
      </c>
      <c r="B341" s="31"/>
      <c r="C341" s="31">
        <v>205273801</v>
      </c>
      <c r="D341" s="32" t="s">
        <v>35</v>
      </c>
      <c r="E341" s="31" t="s">
        <v>2869</v>
      </c>
      <c r="F341" s="31" t="s">
        <v>618</v>
      </c>
      <c r="G341" s="31" t="s">
        <v>27</v>
      </c>
      <c r="H341" s="24">
        <v>24000</v>
      </c>
      <c r="I341" s="34">
        <v>24200</v>
      </c>
      <c r="J341" s="175">
        <v>2.68</v>
      </c>
      <c r="K341" s="24">
        <v>17792</v>
      </c>
      <c r="L341" s="175">
        <v>2.2599999999999998</v>
      </c>
    </row>
    <row r="342" spans="1:12" s="37" customFormat="1" ht="15.75" customHeight="1">
      <c r="A342" s="31" t="s">
        <v>551</v>
      </c>
      <c r="B342" s="31"/>
      <c r="C342" s="31">
        <v>205273799</v>
      </c>
      <c r="D342" s="32" t="s">
        <v>35</v>
      </c>
      <c r="E342" s="31" t="s">
        <v>2869</v>
      </c>
      <c r="F342" s="31" t="s">
        <v>618</v>
      </c>
      <c r="G342" s="31" t="s">
        <v>27</v>
      </c>
      <c r="H342" s="24">
        <v>24000</v>
      </c>
      <c r="I342" s="34">
        <v>24400</v>
      </c>
      <c r="J342" s="175">
        <v>2.64</v>
      </c>
      <c r="K342" s="24">
        <v>17940</v>
      </c>
      <c r="L342" s="175">
        <v>2.23</v>
      </c>
    </row>
    <row r="343" spans="1:12" s="37" customFormat="1" ht="15.75" customHeight="1">
      <c r="A343" s="31" t="s">
        <v>551</v>
      </c>
      <c r="B343" s="31"/>
      <c r="C343" s="31">
        <v>205273807</v>
      </c>
      <c r="D343" s="32" t="s">
        <v>35</v>
      </c>
      <c r="E343" s="31" t="s">
        <v>2869</v>
      </c>
      <c r="F343" s="31" t="s">
        <v>611</v>
      </c>
      <c r="G343" s="31" t="s">
        <v>27</v>
      </c>
      <c r="H343" s="24">
        <v>24000</v>
      </c>
      <c r="I343" s="34">
        <v>24400</v>
      </c>
      <c r="J343" s="175">
        <v>2.66</v>
      </c>
      <c r="K343" s="24">
        <v>17940</v>
      </c>
      <c r="L343" s="175">
        <v>2.25</v>
      </c>
    </row>
    <row r="344" spans="1:12" s="37" customFormat="1" ht="15.75" customHeight="1">
      <c r="A344" s="31" t="s">
        <v>551</v>
      </c>
      <c r="B344" s="31"/>
      <c r="C344" s="31">
        <v>205273817</v>
      </c>
      <c r="D344" s="32" t="s">
        <v>35</v>
      </c>
      <c r="E344" s="31" t="s">
        <v>2869</v>
      </c>
      <c r="F344" s="31" t="s">
        <v>2871</v>
      </c>
      <c r="G344" s="31" t="s">
        <v>27</v>
      </c>
      <c r="H344" s="24">
        <v>24000</v>
      </c>
      <c r="I344" s="34">
        <v>24200</v>
      </c>
      <c r="J344" s="175">
        <v>2.7</v>
      </c>
      <c r="K344" s="24">
        <v>17792</v>
      </c>
      <c r="L344" s="175">
        <v>2.2799999999999998</v>
      </c>
    </row>
    <row r="345" spans="1:12" s="37" customFormat="1" ht="15.75" customHeight="1">
      <c r="A345" s="31" t="s">
        <v>551</v>
      </c>
      <c r="B345" s="31"/>
      <c r="C345" s="31">
        <v>205273818</v>
      </c>
      <c r="D345" s="32" t="s">
        <v>35</v>
      </c>
      <c r="E345" s="31" t="s">
        <v>2869</v>
      </c>
      <c r="F345" s="31" t="s">
        <v>2871</v>
      </c>
      <c r="G345" s="31" t="s">
        <v>27</v>
      </c>
      <c r="H345" s="24">
        <v>24000</v>
      </c>
      <c r="I345" s="34">
        <v>24200</v>
      </c>
      <c r="J345" s="175">
        <v>2.7</v>
      </c>
      <c r="K345" s="24">
        <v>17792</v>
      </c>
      <c r="L345" s="175">
        <v>2.2799999999999998</v>
      </c>
    </row>
    <row r="346" spans="1:12" s="37" customFormat="1" ht="15.75" customHeight="1">
      <c r="A346" s="31" t="s">
        <v>551</v>
      </c>
      <c r="B346" s="31"/>
      <c r="C346" s="31">
        <v>205273816</v>
      </c>
      <c r="D346" s="32" t="s">
        <v>35</v>
      </c>
      <c r="E346" s="31" t="s">
        <v>2869</v>
      </c>
      <c r="F346" s="31" t="s">
        <v>2871</v>
      </c>
      <c r="G346" s="31" t="s">
        <v>27</v>
      </c>
      <c r="H346" s="24">
        <v>24000</v>
      </c>
      <c r="I346" s="34">
        <v>24400</v>
      </c>
      <c r="J346" s="175">
        <v>2.68</v>
      </c>
      <c r="K346" s="24">
        <v>17940</v>
      </c>
      <c r="L346" s="175">
        <v>2.2599999999999998</v>
      </c>
    </row>
    <row r="347" spans="1:12" s="37" customFormat="1" ht="15.75" customHeight="1">
      <c r="A347" s="31" t="s">
        <v>551</v>
      </c>
      <c r="B347" s="31"/>
      <c r="C347" s="31">
        <v>205273825</v>
      </c>
      <c r="D347" s="32" t="s">
        <v>35</v>
      </c>
      <c r="E347" s="31" t="s">
        <v>2869</v>
      </c>
      <c r="F347" s="31" t="s">
        <v>610</v>
      </c>
      <c r="G347" s="31" t="s">
        <v>27</v>
      </c>
      <c r="H347" s="24">
        <v>24000</v>
      </c>
      <c r="I347" s="34">
        <v>24000</v>
      </c>
      <c r="J347" s="175">
        <v>2.72</v>
      </c>
      <c r="K347" s="24">
        <v>17645</v>
      </c>
      <c r="L347" s="175">
        <v>2.2999999999999998</v>
      </c>
    </row>
    <row r="348" spans="1:12" s="37" customFormat="1" ht="15.75" customHeight="1">
      <c r="A348" s="31" t="s">
        <v>551</v>
      </c>
      <c r="B348" s="31"/>
      <c r="C348" s="31">
        <v>205273947</v>
      </c>
      <c r="D348" s="32" t="s">
        <v>35</v>
      </c>
      <c r="E348" s="31" t="s">
        <v>2874</v>
      </c>
      <c r="F348" s="31" t="s">
        <v>605</v>
      </c>
      <c r="G348" s="31" t="s">
        <v>27</v>
      </c>
      <c r="H348" s="24">
        <v>35400</v>
      </c>
      <c r="I348" s="34">
        <v>33600</v>
      </c>
      <c r="J348" s="175">
        <v>2.52</v>
      </c>
      <c r="K348" s="24">
        <v>28445</v>
      </c>
      <c r="L348" s="175">
        <v>2.14</v>
      </c>
    </row>
    <row r="349" spans="1:12" s="37" customFormat="1" ht="15.75" customHeight="1">
      <c r="A349" s="31" t="s">
        <v>551</v>
      </c>
      <c r="B349" s="31"/>
      <c r="C349" s="31">
        <v>205273950</v>
      </c>
      <c r="D349" s="32" t="s">
        <v>35</v>
      </c>
      <c r="E349" s="31" t="s">
        <v>2874</v>
      </c>
      <c r="F349" s="31" t="s">
        <v>605</v>
      </c>
      <c r="G349" s="31" t="s">
        <v>27</v>
      </c>
      <c r="H349" s="24">
        <v>35400</v>
      </c>
      <c r="I349" s="34">
        <v>33600</v>
      </c>
      <c r="J349" s="175">
        <v>2.52</v>
      </c>
      <c r="K349" s="24">
        <v>28445</v>
      </c>
      <c r="L349" s="175">
        <v>2.14</v>
      </c>
    </row>
    <row r="350" spans="1:12" s="37" customFormat="1" ht="15.75" customHeight="1">
      <c r="A350" s="31" t="s">
        <v>551</v>
      </c>
      <c r="B350" s="31"/>
      <c r="C350" s="31">
        <v>205273949</v>
      </c>
      <c r="D350" s="32" t="s">
        <v>35</v>
      </c>
      <c r="E350" s="31" t="s">
        <v>2874</v>
      </c>
      <c r="F350" s="31" t="s">
        <v>605</v>
      </c>
      <c r="G350" s="31" t="s">
        <v>27</v>
      </c>
      <c r="H350" s="24">
        <v>35400</v>
      </c>
      <c r="I350" s="34">
        <v>33600</v>
      </c>
      <c r="J350" s="175">
        <v>2.52</v>
      </c>
      <c r="K350" s="24">
        <v>28445</v>
      </c>
      <c r="L350" s="175">
        <v>2.14</v>
      </c>
    </row>
    <row r="351" spans="1:12" s="37" customFormat="1" ht="15.75" customHeight="1">
      <c r="A351" s="31" t="s">
        <v>551</v>
      </c>
      <c r="B351" s="31"/>
      <c r="C351" s="31">
        <v>205273987</v>
      </c>
      <c r="D351" s="32" t="s">
        <v>35</v>
      </c>
      <c r="E351" s="31" t="s">
        <v>2874</v>
      </c>
      <c r="F351" s="31" t="s">
        <v>604</v>
      </c>
      <c r="G351" s="31" t="s">
        <v>27</v>
      </c>
      <c r="H351" s="24">
        <v>35200</v>
      </c>
      <c r="I351" s="34">
        <v>33400</v>
      </c>
      <c r="J351" s="175">
        <v>2.54</v>
      </c>
      <c r="K351" s="24">
        <v>28276</v>
      </c>
      <c r="L351" s="175">
        <v>2.16</v>
      </c>
    </row>
    <row r="352" spans="1:12" s="37" customFormat="1" ht="15.75" customHeight="1">
      <c r="A352" s="31" t="s">
        <v>551</v>
      </c>
      <c r="B352" s="31"/>
      <c r="C352" s="31">
        <v>205273980</v>
      </c>
      <c r="D352" s="32" t="s">
        <v>35</v>
      </c>
      <c r="E352" s="31" t="s">
        <v>2874</v>
      </c>
      <c r="F352" s="31" t="s">
        <v>604</v>
      </c>
      <c r="G352" s="31" t="s">
        <v>27</v>
      </c>
      <c r="H352" s="24">
        <v>35200</v>
      </c>
      <c r="I352" s="34">
        <v>33400</v>
      </c>
      <c r="J352" s="175">
        <v>2.54</v>
      </c>
      <c r="K352" s="24">
        <v>28276</v>
      </c>
      <c r="L352" s="175">
        <v>2.16</v>
      </c>
    </row>
    <row r="353" spans="1:12" s="37" customFormat="1" ht="15.75" customHeight="1">
      <c r="A353" s="31" t="s">
        <v>551</v>
      </c>
      <c r="B353" s="31"/>
      <c r="C353" s="31">
        <v>205273985</v>
      </c>
      <c r="D353" s="32" t="s">
        <v>35</v>
      </c>
      <c r="E353" s="31" t="s">
        <v>2874</v>
      </c>
      <c r="F353" s="31" t="s">
        <v>604</v>
      </c>
      <c r="G353" s="31" t="s">
        <v>27</v>
      </c>
      <c r="H353" s="24">
        <v>35200</v>
      </c>
      <c r="I353" s="34">
        <v>33400</v>
      </c>
      <c r="J353" s="175">
        <v>2.54</v>
      </c>
      <c r="K353" s="24">
        <v>28276</v>
      </c>
      <c r="L353" s="175">
        <v>2.16</v>
      </c>
    </row>
    <row r="354" spans="1:12" s="37" customFormat="1" ht="15.75" customHeight="1">
      <c r="A354" s="31" t="s">
        <v>551</v>
      </c>
      <c r="B354" s="31"/>
      <c r="C354" s="31">
        <v>205273951</v>
      </c>
      <c r="D354" s="32" t="s">
        <v>35</v>
      </c>
      <c r="E354" s="31" t="s">
        <v>2874</v>
      </c>
      <c r="F354" s="31" t="s">
        <v>605</v>
      </c>
      <c r="G354" s="31" t="s">
        <v>27</v>
      </c>
      <c r="H354" s="24">
        <v>35400</v>
      </c>
      <c r="I354" s="34">
        <v>33600</v>
      </c>
      <c r="J354" s="175">
        <v>2.52</v>
      </c>
      <c r="K354" s="24">
        <v>28445</v>
      </c>
      <c r="L354" s="175">
        <v>2.14</v>
      </c>
    </row>
    <row r="355" spans="1:12" s="37" customFormat="1" ht="15.75" customHeight="1">
      <c r="A355" s="31" t="s">
        <v>551</v>
      </c>
      <c r="B355" s="31"/>
      <c r="C355" s="31">
        <v>205274156</v>
      </c>
      <c r="D355" s="32" t="s">
        <v>35</v>
      </c>
      <c r="E355" s="31" t="s">
        <v>2874</v>
      </c>
      <c r="F355" s="31" t="s">
        <v>2871</v>
      </c>
      <c r="G355" s="31" t="s">
        <v>27</v>
      </c>
      <c r="H355" s="24">
        <v>35200</v>
      </c>
      <c r="I355" s="34">
        <v>33200</v>
      </c>
      <c r="J355" s="175">
        <v>2.52</v>
      </c>
      <c r="K355" s="24">
        <v>28107</v>
      </c>
      <c r="L355" s="175">
        <v>2.14</v>
      </c>
    </row>
    <row r="356" spans="1:12" s="37" customFormat="1" ht="15.75" customHeight="1">
      <c r="A356" s="31" t="s">
        <v>551</v>
      </c>
      <c r="B356" s="31"/>
      <c r="C356" s="31">
        <v>205274155</v>
      </c>
      <c r="D356" s="32" t="s">
        <v>35</v>
      </c>
      <c r="E356" s="31" t="s">
        <v>2874</v>
      </c>
      <c r="F356" s="31" t="s">
        <v>2871</v>
      </c>
      <c r="G356" s="31" t="s">
        <v>27</v>
      </c>
      <c r="H356" s="24">
        <v>35200</v>
      </c>
      <c r="I356" s="34">
        <v>33400</v>
      </c>
      <c r="J356" s="175">
        <v>2.5</v>
      </c>
      <c r="K356" s="24">
        <v>28276</v>
      </c>
      <c r="L356" s="175">
        <v>2.12</v>
      </c>
    </row>
    <row r="357" spans="1:12" s="37" customFormat="1" ht="15.75" customHeight="1">
      <c r="A357" s="31" t="s">
        <v>551</v>
      </c>
      <c r="B357" s="31"/>
      <c r="C357" s="31">
        <v>205274159</v>
      </c>
      <c r="D357" s="32" t="s">
        <v>35</v>
      </c>
      <c r="E357" s="31" t="s">
        <v>2874</v>
      </c>
      <c r="F357" s="31" t="s">
        <v>2871</v>
      </c>
      <c r="G357" s="31" t="s">
        <v>27</v>
      </c>
      <c r="H357" s="24">
        <v>35200</v>
      </c>
      <c r="I357" s="34">
        <v>33400</v>
      </c>
      <c r="J357" s="175">
        <v>2.5</v>
      </c>
      <c r="K357" s="24">
        <v>28276</v>
      </c>
      <c r="L357" s="175">
        <v>2.12</v>
      </c>
    </row>
    <row r="358" spans="1:12" s="37" customFormat="1" ht="15.75" customHeight="1">
      <c r="A358" s="31" t="s">
        <v>551</v>
      </c>
      <c r="B358" s="31"/>
      <c r="C358" s="31">
        <v>205274163</v>
      </c>
      <c r="D358" s="32" t="s">
        <v>35</v>
      </c>
      <c r="E358" s="31" t="s">
        <v>2874</v>
      </c>
      <c r="F358" s="31" t="s">
        <v>2871</v>
      </c>
      <c r="G358" s="31" t="s">
        <v>27</v>
      </c>
      <c r="H358" s="24">
        <v>35400</v>
      </c>
      <c r="I358" s="34">
        <v>33400</v>
      </c>
      <c r="J358" s="175">
        <v>2.5</v>
      </c>
      <c r="K358" s="24">
        <v>28276</v>
      </c>
      <c r="L358" s="175">
        <v>2.12</v>
      </c>
    </row>
    <row r="359" spans="1:12" s="37" customFormat="1" ht="15.75" customHeight="1">
      <c r="A359" s="31" t="s">
        <v>551</v>
      </c>
      <c r="B359" s="31"/>
      <c r="C359" s="31">
        <v>205274166</v>
      </c>
      <c r="D359" s="32" t="s">
        <v>35</v>
      </c>
      <c r="E359" s="31" t="s">
        <v>2874</v>
      </c>
      <c r="F359" s="31" t="s">
        <v>2871</v>
      </c>
      <c r="G359" s="31" t="s">
        <v>27</v>
      </c>
      <c r="H359" s="24">
        <v>35400</v>
      </c>
      <c r="I359" s="34">
        <v>33400</v>
      </c>
      <c r="J359" s="175">
        <v>2.5</v>
      </c>
      <c r="K359" s="24">
        <v>28276</v>
      </c>
      <c r="L359" s="175">
        <v>2.12</v>
      </c>
    </row>
    <row r="360" spans="1:12" s="37" customFormat="1" ht="15.75" customHeight="1">
      <c r="A360" s="31" t="s">
        <v>551</v>
      </c>
      <c r="B360" s="31"/>
      <c r="C360" s="31">
        <v>205274168</v>
      </c>
      <c r="D360" s="32" t="s">
        <v>35</v>
      </c>
      <c r="E360" s="31" t="s">
        <v>2874</v>
      </c>
      <c r="F360" s="31" t="s">
        <v>2871</v>
      </c>
      <c r="G360" s="31" t="s">
        <v>27</v>
      </c>
      <c r="H360" s="24">
        <v>35400</v>
      </c>
      <c r="I360" s="34">
        <v>33400</v>
      </c>
      <c r="J360" s="175">
        <v>2.5</v>
      </c>
      <c r="K360" s="24">
        <v>28276</v>
      </c>
      <c r="L360" s="175">
        <v>2.12</v>
      </c>
    </row>
    <row r="361" spans="1:12" s="37" customFormat="1" ht="15.75" customHeight="1">
      <c r="A361" s="31" t="s">
        <v>551</v>
      </c>
      <c r="B361" s="31"/>
      <c r="C361" s="31">
        <v>205274169</v>
      </c>
      <c r="D361" s="32" t="s">
        <v>35</v>
      </c>
      <c r="E361" s="31" t="s">
        <v>2874</v>
      </c>
      <c r="F361" s="31" t="s">
        <v>2871</v>
      </c>
      <c r="G361" s="31" t="s">
        <v>27</v>
      </c>
      <c r="H361" s="24">
        <v>35400</v>
      </c>
      <c r="I361" s="34">
        <v>33400</v>
      </c>
      <c r="J361" s="175">
        <v>2.5</v>
      </c>
      <c r="K361" s="24">
        <v>28276</v>
      </c>
      <c r="L361" s="175">
        <v>2.12</v>
      </c>
    </row>
    <row r="362" spans="1:12" s="37" customFormat="1" ht="15.75" customHeight="1">
      <c r="A362" s="31" t="s">
        <v>551</v>
      </c>
      <c r="B362" s="31"/>
      <c r="C362" s="31">
        <v>205274172</v>
      </c>
      <c r="D362" s="32" t="s">
        <v>35</v>
      </c>
      <c r="E362" s="31" t="s">
        <v>2874</v>
      </c>
      <c r="F362" s="31" t="s">
        <v>610</v>
      </c>
      <c r="G362" s="31" t="s">
        <v>27</v>
      </c>
      <c r="H362" s="24">
        <v>35200</v>
      </c>
      <c r="I362" s="34">
        <v>33400</v>
      </c>
      <c r="J362" s="175">
        <v>2.5</v>
      </c>
      <c r="K362" s="24">
        <v>28276</v>
      </c>
      <c r="L362" s="175">
        <v>2.12</v>
      </c>
    </row>
    <row r="363" spans="1:12" s="37" customFormat="1" ht="15.75" customHeight="1">
      <c r="A363" s="31" t="s">
        <v>551</v>
      </c>
      <c r="B363" s="31"/>
      <c r="C363" s="31">
        <v>205274183</v>
      </c>
      <c r="D363" s="32" t="s">
        <v>35</v>
      </c>
      <c r="E363" s="31" t="s">
        <v>2874</v>
      </c>
      <c r="F363" s="31" t="s">
        <v>610</v>
      </c>
      <c r="G363" s="31" t="s">
        <v>27</v>
      </c>
      <c r="H363" s="24">
        <v>34800</v>
      </c>
      <c r="I363" s="34">
        <v>33000</v>
      </c>
      <c r="J363" s="175">
        <v>2.54</v>
      </c>
      <c r="K363" s="24">
        <v>27937</v>
      </c>
      <c r="L363" s="175">
        <v>2.16</v>
      </c>
    </row>
    <row r="364" spans="1:12" s="37" customFormat="1" ht="15.75" customHeight="1">
      <c r="A364" s="31" t="s">
        <v>551</v>
      </c>
      <c r="B364" s="31"/>
      <c r="C364" s="31">
        <v>205274173</v>
      </c>
      <c r="D364" s="32" t="s">
        <v>35</v>
      </c>
      <c r="E364" s="31" t="s">
        <v>2874</v>
      </c>
      <c r="F364" s="31" t="s">
        <v>610</v>
      </c>
      <c r="G364" s="31" t="s">
        <v>27</v>
      </c>
      <c r="H364" s="24">
        <v>35000</v>
      </c>
      <c r="I364" s="34">
        <v>33200</v>
      </c>
      <c r="J364" s="175">
        <v>2.52</v>
      </c>
      <c r="K364" s="24">
        <v>28107</v>
      </c>
      <c r="L364" s="175">
        <v>2.14</v>
      </c>
    </row>
    <row r="365" spans="1:12" s="37" customFormat="1" ht="15.75" customHeight="1">
      <c r="A365" s="31" t="s">
        <v>551</v>
      </c>
      <c r="B365" s="31"/>
      <c r="C365" s="31">
        <v>205274184</v>
      </c>
      <c r="D365" s="32" t="s">
        <v>35</v>
      </c>
      <c r="E365" s="31" t="s">
        <v>2874</v>
      </c>
      <c r="F365" s="31" t="s">
        <v>610</v>
      </c>
      <c r="G365" s="31" t="s">
        <v>27</v>
      </c>
      <c r="H365" s="24">
        <v>34800</v>
      </c>
      <c r="I365" s="34">
        <v>33000</v>
      </c>
      <c r="J365" s="175">
        <v>2.54</v>
      </c>
      <c r="K365" s="24">
        <v>27937</v>
      </c>
      <c r="L365" s="175">
        <v>2.16</v>
      </c>
    </row>
    <row r="366" spans="1:12" s="37" customFormat="1" ht="15.75" customHeight="1">
      <c r="A366" s="31" t="s">
        <v>551</v>
      </c>
      <c r="B366" s="31"/>
      <c r="C366" s="31">
        <v>205274181</v>
      </c>
      <c r="D366" s="32" t="s">
        <v>35</v>
      </c>
      <c r="E366" s="31" t="s">
        <v>2874</v>
      </c>
      <c r="F366" s="31" t="s">
        <v>610</v>
      </c>
      <c r="G366" s="31" t="s">
        <v>27</v>
      </c>
      <c r="H366" s="24">
        <v>34800</v>
      </c>
      <c r="I366" s="34">
        <v>33000</v>
      </c>
      <c r="J366" s="175">
        <v>2.54</v>
      </c>
      <c r="K366" s="24">
        <v>27937</v>
      </c>
      <c r="L366" s="175">
        <v>2.16</v>
      </c>
    </row>
    <row r="367" spans="1:12" s="37" customFormat="1" ht="15.75" customHeight="1">
      <c r="A367" s="31" t="s">
        <v>551</v>
      </c>
      <c r="B367" s="31"/>
      <c r="C367" s="31">
        <v>205274199</v>
      </c>
      <c r="D367" s="32" t="s">
        <v>35</v>
      </c>
      <c r="E367" s="31" t="s">
        <v>2877</v>
      </c>
      <c r="F367" s="31" t="s">
        <v>601</v>
      </c>
      <c r="G367" s="31" t="s">
        <v>27</v>
      </c>
      <c r="H367" s="24">
        <v>48000</v>
      </c>
      <c r="I367" s="34">
        <v>42500</v>
      </c>
      <c r="J367" s="175">
        <v>2.52</v>
      </c>
      <c r="K367" s="24">
        <v>31130</v>
      </c>
      <c r="L367" s="175">
        <v>2.25</v>
      </c>
    </row>
    <row r="368" spans="1:12" s="37" customFormat="1" ht="15.75" customHeight="1">
      <c r="A368" s="31" t="s">
        <v>551</v>
      </c>
      <c r="B368" s="31"/>
      <c r="C368" s="31">
        <v>205274201</v>
      </c>
      <c r="D368" s="32" t="s">
        <v>35</v>
      </c>
      <c r="E368" s="31" t="s">
        <v>2877</v>
      </c>
      <c r="F368" s="31" t="s">
        <v>601</v>
      </c>
      <c r="G368" s="31" t="s">
        <v>27</v>
      </c>
      <c r="H368" s="24">
        <v>48000</v>
      </c>
      <c r="I368" s="34">
        <v>43000</v>
      </c>
      <c r="J368" s="175">
        <v>2.5</v>
      </c>
      <c r="K368" s="24">
        <v>31496</v>
      </c>
      <c r="L368" s="175">
        <v>2.23</v>
      </c>
    </row>
    <row r="369" spans="1:12" s="37" customFormat="1" ht="15.75" customHeight="1">
      <c r="A369" s="31" t="s">
        <v>551</v>
      </c>
      <c r="B369" s="31"/>
      <c r="C369" s="31">
        <v>205274200</v>
      </c>
      <c r="D369" s="32" t="s">
        <v>35</v>
      </c>
      <c r="E369" s="31" t="s">
        <v>2877</v>
      </c>
      <c r="F369" s="31" t="s">
        <v>601</v>
      </c>
      <c r="G369" s="31" t="s">
        <v>27</v>
      </c>
      <c r="H369" s="24">
        <v>48000</v>
      </c>
      <c r="I369" s="34">
        <v>42500</v>
      </c>
      <c r="J369" s="175">
        <v>2.52</v>
      </c>
      <c r="K369" s="24">
        <v>31130</v>
      </c>
      <c r="L369" s="175">
        <v>2.25</v>
      </c>
    </row>
    <row r="370" spans="1:12" s="37" customFormat="1" ht="15.75" customHeight="1">
      <c r="A370" s="31" t="s">
        <v>551</v>
      </c>
      <c r="B370" s="31"/>
      <c r="C370" s="31">
        <v>205274203</v>
      </c>
      <c r="D370" s="32" t="s">
        <v>35</v>
      </c>
      <c r="E370" s="31" t="s">
        <v>2877</v>
      </c>
      <c r="F370" s="31" t="s">
        <v>600</v>
      </c>
      <c r="G370" s="31" t="s">
        <v>27</v>
      </c>
      <c r="H370" s="24">
        <v>48000</v>
      </c>
      <c r="I370" s="34">
        <v>43000</v>
      </c>
      <c r="J370" s="175">
        <v>2.52</v>
      </c>
      <c r="K370" s="24">
        <v>31496</v>
      </c>
      <c r="L370" s="175">
        <v>2.25</v>
      </c>
    </row>
    <row r="371" spans="1:12" s="37" customFormat="1" ht="15.75" customHeight="1">
      <c r="A371" s="31" t="s">
        <v>551</v>
      </c>
      <c r="B371" s="31"/>
      <c r="C371" s="31">
        <v>205274202</v>
      </c>
      <c r="D371" s="32" t="s">
        <v>35</v>
      </c>
      <c r="E371" s="31" t="s">
        <v>2877</v>
      </c>
      <c r="F371" s="31" t="s">
        <v>600</v>
      </c>
      <c r="G371" s="31" t="s">
        <v>27</v>
      </c>
      <c r="H371" s="24">
        <v>48000</v>
      </c>
      <c r="I371" s="34">
        <v>43000</v>
      </c>
      <c r="J371" s="175">
        <v>2.52</v>
      </c>
      <c r="K371" s="24">
        <v>31496</v>
      </c>
      <c r="L371" s="175">
        <v>2.25</v>
      </c>
    </row>
    <row r="372" spans="1:12" s="37" customFormat="1" ht="15.75" customHeight="1">
      <c r="A372" s="31" t="s">
        <v>551</v>
      </c>
      <c r="B372" s="31"/>
      <c r="C372" s="31">
        <v>205274206</v>
      </c>
      <c r="D372" s="32" t="s">
        <v>35</v>
      </c>
      <c r="E372" s="31" t="s">
        <v>2877</v>
      </c>
      <c r="F372" s="31" t="s">
        <v>599</v>
      </c>
      <c r="G372" s="31" t="s">
        <v>27</v>
      </c>
      <c r="H372" s="24">
        <v>48000</v>
      </c>
      <c r="I372" s="34">
        <v>42500</v>
      </c>
      <c r="J372" s="175">
        <v>2.56</v>
      </c>
      <c r="K372" s="24">
        <v>31130</v>
      </c>
      <c r="L372" s="175">
        <v>2.29</v>
      </c>
    </row>
    <row r="373" spans="1:12" s="37" customFormat="1" ht="15.75" customHeight="1">
      <c r="A373" s="31" t="s">
        <v>551</v>
      </c>
      <c r="B373" s="31"/>
      <c r="C373" s="31">
        <v>205274204</v>
      </c>
      <c r="D373" s="32" t="s">
        <v>35</v>
      </c>
      <c r="E373" s="31" t="s">
        <v>2877</v>
      </c>
      <c r="F373" s="31" t="s">
        <v>600</v>
      </c>
      <c r="G373" s="31" t="s">
        <v>27</v>
      </c>
      <c r="H373" s="24">
        <v>48000</v>
      </c>
      <c r="I373" s="34">
        <v>43000</v>
      </c>
      <c r="J373" s="175">
        <v>2.52</v>
      </c>
      <c r="K373" s="24">
        <v>31496</v>
      </c>
      <c r="L373" s="175">
        <v>2.25</v>
      </c>
    </row>
    <row r="374" spans="1:12" s="37" customFormat="1" ht="15.75" customHeight="1">
      <c r="A374" s="31" t="s">
        <v>551</v>
      </c>
      <c r="B374" s="31"/>
      <c r="C374" s="31">
        <v>205274205</v>
      </c>
      <c r="D374" s="32" t="s">
        <v>35</v>
      </c>
      <c r="E374" s="31" t="s">
        <v>2877</v>
      </c>
      <c r="F374" s="31" t="s">
        <v>600</v>
      </c>
      <c r="G374" s="31" t="s">
        <v>27</v>
      </c>
      <c r="H374" s="24">
        <v>48000</v>
      </c>
      <c r="I374" s="34">
        <v>43000</v>
      </c>
      <c r="J374" s="175">
        <v>2.52</v>
      </c>
      <c r="K374" s="24">
        <v>31496</v>
      </c>
      <c r="L374" s="175">
        <v>2.25</v>
      </c>
    </row>
    <row r="375" spans="1:12" s="37" customFormat="1" ht="15.75" customHeight="1">
      <c r="A375" s="31" t="s">
        <v>551</v>
      </c>
      <c r="B375" s="31"/>
      <c r="C375" s="31">
        <v>205274207</v>
      </c>
      <c r="D375" s="32" t="s">
        <v>35</v>
      </c>
      <c r="E375" s="31" t="s">
        <v>2877</v>
      </c>
      <c r="F375" s="31" t="s">
        <v>599</v>
      </c>
      <c r="G375" s="31" t="s">
        <v>27</v>
      </c>
      <c r="H375" s="24">
        <v>48000</v>
      </c>
      <c r="I375" s="34">
        <v>43000</v>
      </c>
      <c r="J375" s="175">
        <v>2.54</v>
      </c>
      <c r="K375" s="24">
        <v>31496</v>
      </c>
      <c r="L375" s="175">
        <v>2.27</v>
      </c>
    </row>
    <row r="376" spans="1:12" s="37" customFormat="1" ht="15.75" customHeight="1">
      <c r="A376" s="31" t="s">
        <v>551</v>
      </c>
      <c r="B376" s="31"/>
      <c r="C376" s="31">
        <v>205274208</v>
      </c>
      <c r="D376" s="32" t="s">
        <v>35</v>
      </c>
      <c r="E376" s="31" t="s">
        <v>2877</v>
      </c>
      <c r="F376" s="31" t="s">
        <v>599</v>
      </c>
      <c r="G376" s="31" t="s">
        <v>27</v>
      </c>
      <c r="H376" s="24">
        <v>48000</v>
      </c>
      <c r="I376" s="34">
        <v>43000</v>
      </c>
      <c r="J376" s="175">
        <v>2.52</v>
      </c>
      <c r="K376" s="24">
        <v>31496</v>
      </c>
      <c r="L376" s="175">
        <v>2.25</v>
      </c>
    </row>
    <row r="377" spans="1:12" s="37" customFormat="1" ht="15.75" customHeight="1">
      <c r="A377" s="31" t="s">
        <v>551</v>
      </c>
      <c r="B377" s="31"/>
      <c r="C377" s="31">
        <v>205274223</v>
      </c>
      <c r="D377" s="32" t="s">
        <v>35</v>
      </c>
      <c r="E377" s="31" t="s">
        <v>2877</v>
      </c>
      <c r="F377" s="31" t="s">
        <v>610</v>
      </c>
      <c r="G377" s="31" t="s">
        <v>27</v>
      </c>
      <c r="H377" s="24">
        <v>48000</v>
      </c>
      <c r="I377" s="34">
        <v>43000</v>
      </c>
      <c r="J377" s="175">
        <v>2.52</v>
      </c>
      <c r="K377" s="24">
        <v>31496</v>
      </c>
      <c r="L377" s="175">
        <v>2.25</v>
      </c>
    </row>
    <row r="378" spans="1:12" s="37" customFormat="1" ht="15.75" customHeight="1">
      <c r="A378" s="31" t="s">
        <v>551</v>
      </c>
      <c r="B378" s="31"/>
      <c r="C378" s="31">
        <v>205274222</v>
      </c>
      <c r="D378" s="32" t="s">
        <v>35</v>
      </c>
      <c r="E378" s="31" t="s">
        <v>2877</v>
      </c>
      <c r="F378" s="31" t="s">
        <v>610</v>
      </c>
      <c r="G378" s="31" t="s">
        <v>27</v>
      </c>
      <c r="H378" s="24">
        <v>48000</v>
      </c>
      <c r="I378" s="34">
        <v>42500</v>
      </c>
      <c r="J378" s="175">
        <v>2.54</v>
      </c>
      <c r="K378" s="24">
        <v>31130</v>
      </c>
      <c r="L378" s="175">
        <v>2.27</v>
      </c>
    </row>
    <row r="379" spans="1:12" s="37" customFormat="1" ht="15.75" customHeight="1">
      <c r="A379" s="31" t="s">
        <v>551</v>
      </c>
      <c r="B379" s="31"/>
      <c r="C379" s="31">
        <v>205274221</v>
      </c>
      <c r="D379" s="32" t="s">
        <v>35</v>
      </c>
      <c r="E379" s="31" t="s">
        <v>2877</v>
      </c>
      <c r="F379" s="31" t="s">
        <v>610</v>
      </c>
      <c r="G379" s="31" t="s">
        <v>27</v>
      </c>
      <c r="H379" s="24">
        <v>48000</v>
      </c>
      <c r="I379" s="34">
        <v>42500</v>
      </c>
      <c r="J379" s="175">
        <v>2.52</v>
      </c>
      <c r="K379" s="24">
        <v>31130</v>
      </c>
      <c r="L379" s="175">
        <v>2.25</v>
      </c>
    </row>
    <row r="380" spans="1:12" s="37" customFormat="1" ht="15.75" customHeight="1">
      <c r="A380" s="31" t="s">
        <v>551</v>
      </c>
      <c r="B380" s="31"/>
      <c r="C380" s="31">
        <v>205274225</v>
      </c>
      <c r="D380" s="32" t="s">
        <v>35</v>
      </c>
      <c r="E380" s="31" t="s">
        <v>2877</v>
      </c>
      <c r="F380" s="31" t="s">
        <v>610</v>
      </c>
      <c r="G380" s="31" t="s">
        <v>27</v>
      </c>
      <c r="H380" s="24">
        <v>48000</v>
      </c>
      <c r="I380" s="34">
        <v>43000</v>
      </c>
      <c r="J380" s="175">
        <v>2.52</v>
      </c>
      <c r="K380" s="24">
        <v>31496</v>
      </c>
      <c r="L380" s="175">
        <v>2.25</v>
      </c>
    </row>
    <row r="381" spans="1:12" s="37" customFormat="1" ht="15.75" customHeight="1">
      <c r="A381" s="31" t="s">
        <v>551</v>
      </c>
      <c r="B381" s="31"/>
      <c r="C381" s="31">
        <v>205274226</v>
      </c>
      <c r="D381" s="32" t="s">
        <v>35</v>
      </c>
      <c r="E381" s="31" t="s">
        <v>2877</v>
      </c>
      <c r="F381" s="31" t="s">
        <v>610</v>
      </c>
      <c r="G381" s="31" t="s">
        <v>27</v>
      </c>
      <c r="H381" s="24">
        <v>48000</v>
      </c>
      <c r="I381" s="34">
        <v>43000</v>
      </c>
      <c r="J381" s="175">
        <v>2.5</v>
      </c>
      <c r="K381" s="24">
        <v>31496</v>
      </c>
      <c r="L381" s="175">
        <v>2.23</v>
      </c>
    </row>
    <row r="382" spans="1:12" s="37" customFormat="1" ht="15.75" customHeight="1">
      <c r="A382" s="31" t="s">
        <v>551</v>
      </c>
      <c r="B382" s="31"/>
      <c r="C382" s="31">
        <v>205274228</v>
      </c>
      <c r="D382" s="32" t="s">
        <v>35</v>
      </c>
      <c r="E382" s="31" t="s">
        <v>2877</v>
      </c>
      <c r="F382" s="31" t="s">
        <v>610</v>
      </c>
      <c r="G382" s="31" t="s">
        <v>27</v>
      </c>
      <c r="H382" s="24">
        <v>48000</v>
      </c>
      <c r="I382" s="34">
        <v>43000</v>
      </c>
      <c r="J382" s="175">
        <v>2.52</v>
      </c>
      <c r="K382" s="24">
        <v>31496</v>
      </c>
      <c r="L382" s="175">
        <v>2.25</v>
      </c>
    </row>
    <row r="383" spans="1:12" s="37" customFormat="1" ht="15.75" customHeight="1">
      <c r="A383" s="31" t="s">
        <v>551</v>
      </c>
      <c r="B383" s="31"/>
      <c r="C383" s="31">
        <v>205274230</v>
      </c>
      <c r="D383" s="32" t="s">
        <v>35</v>
      </c>
      <c r="E383" s="31" t="s">
        <v>2877</v>
      </c>
      <c r="F383" s="31" t="s">
        <v>610</v>
      </c>
      <c r="G383" s="31" t="s">
        <v>27</v>
      </c>
      <c r="H383" s="24">
        <v>48000</v>
      </c>
      <c r="I383" s="34">
        <v>43000</v>
      </c>
      <c r="J383" s="175">
        <v>2.52</v>
      </c>
      <c r="K383" s="24">
        <v>31496</v>
      </c>
      <c r="L383" s="175">
        <v>2.25</v>
      </c>
    </row>
    <row r="384" spans="1:12" s="37" customFormat="1" ht="15.75" customHeight="1">
      <c r="A384" s="31" t="s">
        <v>551</v>
      </c>
      <c r="B384" s="31"/>
      <c r="C384" s="31">
        <v>205274243</v>
      </c>
      <c r="D384" s="32" t="s">
        <v>35</v>
      </c>
      <c r="E384" s="31" t="s">
        <v>2875</v>
      </c>
      <c r="F384" s="31" t="s">
        <v>600</v>
      </c>
      <c r="G384" s="31" t="s">
        <v>27</v>
      </c>
      <c r="H384" s="24">
        <v>59000</v>
      </c>
      <c r="I384" s="34">
        <v>50500</v>
      </c>
      <c r="J384" s="175">
        <v>2.5</v>
      </c>
      <c r="K384" s="24">
        <v>35156</v>
      </c>
      <c r="L384" s="175">
        <v>2</v>
      </c>
    </row>
    <row r="385" spans="1:12" s="37" customFormat="1" ht="15.75" customHeight="1">
      <c r="A385" s="31" t="s">
        <v>551</v>
      </c>
      <c r="B385" s="31"/>
      <c r="C385" s="31">
        <v>205274246</v>
      </c>
      <c r="D385" s="32" t="s">
        <v>35</v>
      </c>
      <c r="E385" s="31" t="s">
        <v>2875</v>
      </c>
      <c r="F385" s="31" t="s">
        <v>599</v>
      </c>
      <c r="G385" s="31" t="s">
        <v>27</v>
      </c>
      <c r="H385" s="24">
        <v>59000</v>
      </c>
      <c r="I385" s="34">
        <v>50500</v>
      </c>
      <c r="J385" s="175">
        <v>2.52</v>
      </c>
      <c r="K385" s="24">
        <v>35156</v>
      </c>
      <c r="L385" s="175">
        <v>2.0099999999999998</v>
      </c>
    </row>
    <row r="386" spans="1:12" s="37" customFormat="1" ht="15.75" customHeight="1">
      <c r="A386" s="31" t="s">
        <v>551</v>
      </c>
      <c r="B386" s="31"/>
      <c r="C386" s="31">
        <v>205274249</v>
      </c>
      <c r="D386" s="32" t="s">
        <v>35</v>
      </c>
      <c r="E386" s="31" t="s">
        <v>2875</v>
      </c>
      <c r="F386" s="31" t="s">
        <v>599</v>
      </c>
      <c r="G386" s="31" t="s">
        <v>27</v>
      </c>
      <c r="H386" s="24">
        <v>59000</v>
      </c>
      <c r="I386" s="34">
        <v>50500</v>
      </c>
      <c r="J386" s="175">
        <v>2.52</v>
      </c>
      <c r="K386" s="24">
        <v>35156</v>
      </c>
      <c r="L386" s="175">
        <v>2.0099999999999998</v>
      </c>
    </row>
    <row r="387" spans="1:12" s="37" customFormat="1" ht="15.75" customHeight="1">
      <c r="A387" s="31" t="s">
        <v>551</v>
      </c>
      <c r="B387" s="31"/>
      <c r="C387" s="31">
        <v>205274250</v>
      </c>
      <c r="D387" s="32" t="s">
        <v>35</v>
      </c>
      <c r="E387" s="31" t="s">
        <v>2875</v>
      </c>
      <c r="F387" s="31" t="s">
        <v>599</v>
      </c>
      <c r="G387" s="31" t="s">
        <v>27</v>
      </c>
      <c r="H387" s="24">
        <v>59000</v>
      </c>
      <c r="I387" s="34">
        <v>50500</v>
      </c>
      <c r="J387" s="175">
        <v>2.52</v>
      </c>
      <c r="K387" s="24">
        <v>35156</v>
      </c>
      <c r="L387" s="175">
        <v>2.0099999999999998</v>
      </c>
    </row>
    <row r="388" spans="1:12" s="37" customFormat="1" ht="15.75" customHeight="1">
      <c r="A388" s="31" t="s">
        <v>551</v>
      </c>
      <c r="B388" s="31"/>
      <c r="C388" s="31">
        <v>205274255</v>
      </c>
      <c r="D388" s="32" t="s">
        <v>35</v>
      </c>
      <c r="E388" s="31" t="s">
        <v>2875</v>
      </c>
      <c r="F388" s="31" t="s">
        <v>2876</v>
      </c>
      <c r="G388" s="31" t="s">
        <v>27</v>
      </c>
      <c r="H388" s="24">
        <v>59000</v>
      </c>
      <c r="I388" s="34">
        <v>50500</v>
      </c>
      <c r="J388" s="175">
        <v>2.54</v>
      </c>
      <c r="K388" s="24">
        <v>35156</v>
      </c>
      <c r="L388" s="175">
        <v>2.0299999999999998</v>
      </c>
    </row>
    <row r="389" spans="1:12" s="37" customFormat="1" ht="15.75" customHeight="1">
      <c r="A389" s="31" t="s">
        <v>551</v>
      </c>
      <c r="B389" s="31"/>
      <c r="C389" s="31">
        <v>205274256</v>
      </c>
      <c r="D389" s="32" t="s">
        <v>35</v>
      </c>
      <c r="E389" s="31" t="s">
        <v>2875</v>
      </c>
      <c r="F389" s="31" t="s">
        <v>2876</v>
      </c>
      <c r="G389" s="31" t="s">
        <v>27</v>
      </c>
      <c r="H389" s="24">
        <v>59000</v>
      </c>
      <c r="I389" s="34">
        <v>50500</v>
      </c>
      <c r="J389" s="175">
        <v>2.52</v>
      </c>
      <c r="K389" s="24">
        <v>35156</v>
      </c>
      <c r="L389" s="175">
        <v>2.0099999999999998</v>
      </c>
    </row>
    <row r="390" spans="1:12" s="37" customFormat="1" ht="15.75" customHeight="1">
      <c r="A390" s="31" t="s">
        <v>551</v>
      </c>
      <c r="B390" s="31"/>
      <c r="C390" s="31">
        <v>205274257</v>
      </c>
      <c r="D390" s="32" t="s">
        <v>35</v>
      </c>
      <c r="E390" s="31" t="s">
        <v>2875</v>
      </c>
      <c r="F390" s="31" t="s">
        <v>2876</v>
      </c>
      <c r="G390" s="31" t="s">
        <v>27</v>
      </c>
      <c r="H390" s="24">
        <v>59000</v>
      </c>
      <c r="I390" s="34">
        <v>50000</v>
      </c>
      <c r="J390" s="175">
        <v>2.54</v>
      </c>
      <c r="K390" s="24">
        <v>34808</v>
      </c>
      <c r="L390" s="175">
        <v>2.0299999999999998</v>
      </c>
    </row>
    <row r="391" spans="1:12" s="37" customFormat="1" ht="15.75" customHeight="1">
      <c r="A391" s="31" t="s">
        <v>551</v>
      </c>
      <c r="B391" s="31"/>
      <c r="C391" s="31">
        <v>205274261</v>
      </c>
      <c r="D391" s="32" t="s">
        <v>35</v>
      </c>
      <c r="E391" s="31" t="s">
        <v>2875</v>
      </c>
      <c r="F391" s="31" t="s">
        <v>2876</v>
      </c>
      <c r="G391" s="31" t="s">
        <v>27</v>
      </c>
      <c r="H391" s="24">
        <v>59000</v>
      </c>
      <c r="I391" s="34">
        <v>50000</v>
      </c>
      <c r="J391" s="175">
        <v>2.54</v>
      </c>
      <c r="K391" s="24">
        <v>34808</v>
      </c>
      <c r="L391" s="175">
        <v>2.0299999999999998</v>
      </c>
    </row>
    <row r="392" spans="1:12" s="37" customFormat="1" ht="15.75" customHeight="1">
      <c r="A392" s="31" t="s">
        <v>551</v>
      </c>
      <c r="B392" s="31"/>
      <c r="C392" s="31">
        <v>205274258</v>
      </c>
      <c r="D392" s="32" t="s">
        <v>35</v>
      </c>
      <c r="E392" s="31" t="s">
        <v>2875</v>
      </c>
      <c r="F392" s="31" t="s">
        <v>2876</v>
      </c>
      <c r="G392" s="31" t="s">
        <v>27</v>
      </c>
      <c r="H392" s="24">
        <v>59000</v>
      </c>
      <c r="I392" s="34">
        <v>50500</v>
      </c>
      <c r="J392" s="175">
        <v>2.52</v>
      </c>
      <c r="K392" s="24">
        <v>35156</v>
      </c>
      <c r="L392" s="175">
        <v>2.0099999999999998</v>
      </c>
    </row>
    <row r="393" spans="1:12" s="37" customFormat="1" ht="15.75" customHeight="1">
      <c r="A393" s="31" t="s">
        <v>551</v>
      </c>
      <c r="B393" s="31"/>
      <c r="C393" s="31">
        <v>205274259</v>
      </c>
      <c r="D393" s="32" t="s">
        <v>35</v>
      </c>
      <c r="E393" s="31" t="s">
        <v>2875</v>
      </c>
      <c r="F393" s="31" t="s">
        <v>2876</v>
      </c>
      <c r="G393" s="31" t="s">
        <v>27</v>
      </c>
      <c r="H393" s="24">
        <v>59000</v>
      </c>
      <c r="I393" s="34">
        <v>50500</v>
      </c>
      <c r="J393" s="175">
        <v>2.52</v>
      </c>
      <c r="K393" s="24">
        <v>35156</v>
      </c>
      <c r="L393" s="175">
        <v>2.0099999999999998</v>
      </c>
    </row>
    <row r="394" spans="1:12" s="37" customFormat="1" ht="15.75" customHeight="1">
      <c r="A394" s="31" t="s">
        <v>551</v>
      </c>
      <c r="B394" s="31"/>
      <c r="C394" s="31">
        <v>205274260</v>
      </c>
      <c r="D394" s="32" t="s">
        <v>35</v>
      </c>
      <c r="E394" s="31" t="s">
        <v>2875</v>
      </c>
      <c r="F394" s="31" t="s">
        <v>2876</v>
      </c>
      <c r="G394" s="31" t="s">
        <v>27</v>
      </c>
      <c r="H394" s="24">
        <v>59000</v>
      </c>
      <c r="I394" s="34">
        <v>50000</v>
      </c>
      <c r="J394" s="175">
        <v>2.54</v>
      </c>
      <c r="K394" s="24">
        <v>34808</v>
      </c>
      <c r="L394" s="175">
        <v>2.0299999999999998</v>
      </c>
    </row>
    <row r="395" spans="1:12" s="37" customFormat="1" ht="15.75" customHeight="1">
      <c r="A395" s="31" t="s">
        <v>551</v>
      </c>
      <c r="B395" s="31"/>
      <c r="C395" s="31">
        <v>205273941</v>
      </c>
      <c r="D395" s="32" t="s">
        <v>35</v>
      </c>
      <c r="E395" s="31" t="s">
        <v>2874</v>
      </c>
      <c r="F395" s="31" t="s">
        <v>605</v>
      </c>
      <c r="G395" s="31" t="s">
        <v>27</v>
      </c>
      <c r="H395" s="24">
        <v>35600</v>
      </c>
      <c r="I395" s="34">
        <v>33800</v>
      </c>
      <c r="J395" s="175">
        <v>2.5</v>
      </c>
      <c r="K395" s="24">
        <v>28615</v>
      </c>
      <c r="L395" s="175">
        <v>2.12</v>
      </c>
    </row>
    <row r="396" spans="1:12" s="37" customFormat="1" ht="15.75" customHeight="1">
      <c r="A396" s="31" t="s">
        <v>551</v>
      </c>
      <c r="B396" s="31"/>
      <c r="C396" s="31">
        <v>205273942</v>
      </c>
      <c r="D396" s="32" t="s">
        <v>35</v>
      </c>
      <c r="E396" s="31" t="s">
        <v>2874</v>
      </c>
      <c r="F396" s="31" t="s">
        <v>605</v>
      </c>
      <c r="G396" s="31" t="s">
        <v>27</v>
      </c>
      <c r="H396" s="24">
        <v>35400</v>
      </c>
      <c r="I396" s="34">
        <v>33400</v>
      </c>
      <c r="J396" s="175">
        <v>2.54</v>
      </c>
      <c r="K396" s="24">
        <v>28276</v>
      </c>
      <c r="L396" s="175">
        <v>2.16</v>
      </c>
    </row>
    <row r="397" spans="1:12" s="37" customFormat="1" ht="15.75" customHeight="1">
      <c r="A397" s="31" t="s">
        <v>551</v>
      </c>
      <c r="B397" s="31"/>
      <c r="C397" s="31">
        <v>205273948</v>
      </c>
      <c r="D397" s="32" t="s">
        <v>35</v>
      </c>
      <c r="E397" s="31" t="s">
        <v>2874</v>
      </c>
      <c r="F397" s="31" t="s">
        <v>605</v>
      </c>
      <c r="G397" s="31" t="s">
        <v>27</v>
      </c>
      <c r="H397" s="24">
        <v>35400</v>
      </c>
      <c r="I397" s="34">
        <v>33600</v>
      </c>
      <c r="J397" s="175">
        <v>2.5</v>
      </c>
      <c r="K397" s="24">
        <v>28445</v>
      </c>
      <c r="L397" s="175">
        <v>2.13</v>
      </c>
    </row>
    <row r="398" spans="1:12" s="37" customFormat="1" ht="15.75" customHeight="1">
      <c r="A398" s="31" t="s">
        <v>551</v>
      </c>
      <c r="B398" s="31"/>
      <c r="C398" s="31">
        <v>205273946</v>
      </c>
      <c r="D398" s="32" t="s">
        <v>35</v>
      </c>
      <c r="E398" s="31" t="s">
        <v>2874</v>
      </c>
      <c r="F398" s="31" t="s">
        <v>605</v>
      </c>
      <c r="G398" s="31" t="s">
        <v>27</v>
      </c>
      <c r="H398" s="24">
        <v>35400</v>
      </c>
      <c r="I398" s="34">
        <v>33600</v>
      </c>
      <c r="J398" s="175">
        <v>2.5</v>
      </c>
      <c r="K398" s="24">
        <v>28445</v>
      </c>
      <c r="L398" s="175">
        <v>2.13</v>
      </c>
    </row>
    <row r="399" spans="1:12" s="37" customFormat="1" ht="15.75" customHeight="1">
      <c r="A399" s="31" t="s">
        <v>551</v>
      </c>
      <c r="B399" s="31"/>
      <c r="C399" s="31">
        <v>205273984</v>
      </c>
      <c r="D399" s="32" t="s">
        <v>35</v>
      </c>
      <c r="E399" s="31" t="s">
        <v>2874</v>
      </c>
      <c r="F399" s="31" t="s">
        <v>604</v>
      </c>
      <c r="G399" s="31" t="s">
        <v>27</v>
      </c>
      <c r="H399" s="24">
        <v>35400</v>
      </c>
      <c r="I399" s="34">
        <v>33600</v>
      </c>
      <c r="J399" s="175">
        <v>2.52</v>
      </c>
      <c r="K399" s="24">
        <v>28445</v>
      </c>
      <c r="L399" s="175">
        <v>2.14</v>
      </c>
    </row>
    <row r="400" spans="1:12" s="37" customFormat="1" ht="15.75" customHeight="1">
      <c r="A400" s="31" t="s">
        <v>551</v>
      </c>
      <c r="B400" s="31"/>
      <c r="C400" s="31">
        <v>205273979</v>
      </c>
      <c r="D400" s="32" t="s">
        <v>35</v>
      </c>
      <c r="E400" s="31" t="s">
        <v>2874</v>
      </c>
      <c r="F400" s="31" t="s">
        <v>604</v>
      </c>
      <c r="G400" s="31" t="s">
        <v>27</v>
      </c>
      <c r="H400" s="24">
        <v>35400</v>
      </c>
      <c r="I400" s="34">
        <v>33600</v>
      </c>
      <c r="J400" s="175">
        <v>2.5</v>
      </c>
      <c r="K400" s="24">
        <v>28445</v>
      </c>
      <c r="L400" s="175">
        <v>2.13</v>
      </c>
    </row>
    <row r="401" spans="1:12" s="37" customFormat="1" ht="15.75" customHeight="1">
      <c r="A401" s="31" t="s">
        <v>551</v>
      </c>
      <c r="B401" s="31"/>
      <c r="C401" s="31">
        <v>205273986</v>
      </c>
      <c r="D401" s="32" t="s">
        <v>35</v>
      </c>
      <c r="E401" s="31" t="s">
        <v>2874</v>
      </c>
      <c r="F401" s="31" t="s">
        <v>604</v>
      </c>
      <c r="G401" s="31" t="s">
        <v>27</v>
      </c>
      <c r="H401" s="24">
        <v>35400</v>
      </c>
      <c r="I401" s="34">
        <v>33600</v>
      </c>
      <c r="J401" s="175">
        <v>2.52</v>
      </c>
      <c r="K401" s="24">
        <v>28445</v>
      </c>
      <c r="L401" s="175">
        <v>2.14</v>
      </c>
    </row>
    <row r="402" spans="1:12" s="37" customFormat="1" ht="15.75" customHeight="1">
      <c r="A402" s="31" t="s">
        <v>551</v>
      </c>
      <c r="B402" s="31"/>
      <c r="C402" s="31">
        <v>205274000</v>
      </c>
      <c r="D402" s="32" t="s">
        <v>35</v>
      </c>
      <c r="E402" s="31" t="s">
        <v>2874</v>
      </c>
      <c r="F402" s="31" t="s">
        <v>603</v>
      </c>
      <c r="G402" s="31" t="s">
        <v>27</v>
      </c>
      <c r="H402" s="24">
        <v>35200</v>
      </c>
      <c r="I402" s="34">
        <v>33400</v>
      </c>
      <c r="J402" s="175">
        <v>2.5</v>
      </c>
      <c r="K402" s="24">
        <v>28276</v>
      </c>
      <c r="L402" s="175">
        <v>2.12</v>
      </c>
    </row>
    <row r="403" spans="1:12" s="37" customFormat="1" ht="15.75" customHeight="1">
      <c r="A403" s="31" t="s">
        <v>551</v>
      </c>
      <c r="B403" s="31"/>
      <c r="C403" s="31">
        <v>205273994</v>
      </c>
      <c r="D403" s="32" t="s">
        <v>35</v>
      </c>
      <c r="E403" s="31" t="s">
        <v>2874</v>
      </c>
      <c r="F403" s="31" t="s">
        <v>603</v>
      </c>
      <c r="G403" s="31" t="s">
        <v>27</v>
      </c>
      <c r="H403" s="24">
        <v>35200</v>
      </c>
      <c r="I403" s="34">
        <v>33200</v>
      </c>
      <c r="J403" s="175">
        <v>2.5</v>
      </c>
      <c r="K403" s="24">
        <v>28107</v>
      </c>
      <c r="L403" s="175">
        <v>2.12</v>
      </c>
    </row>
    <row r="404" spans="1:12" s="37" customFormat="1" ht="15.75" customHeight="1">
      <c r="A404" s="31" t="s">
        <v>551</v>
      </c>
      <c r="B404" s="31"/>
      <c r="C404" s="31">
        <v>205274003</v>
      </c>
      <c r="D404" s="32" t="s">
        <v>35</v>
      </c>
      <c r="E404" s="31" t="s">
        <v>2874</v>
      </c>
      <c r="F404" s="31" t="s">
        <v>603</v>
      </c>
      <c r="G404" s="31" t="s">
        <v>27</v>
      </c>
      <c r="H404" s="24">
        <v>35200</v>
      </c>
      <c r="I404" s="34">
        <v>33400</v>
      </c>
      <c r="J404" s="175">
        <v>2.5</v>
      </c>
      <c r="K404" s="24">
        <v>28276</v>
      </c>
      <c r="L404" s="175">
        <v>2.12</v>
      </c>
    </row>
    <row r="405" spans="1:12" s="37" customFormat="1" ht="15.75" customHeight="1">
      <c r="A405" s="31" t="s">
        <v>551</v>
      </c>
      <c r="B405" s="31"/>
      <c r="C405" s="31">
        <v>205274002</v>
      </c>
      <c r="D405" s="32" t="s">
        <v>35</v>
      </c>
      <c r="E405" s="31" t="s">
        <v>2874</v>
      </c>
      <c r="F405" s="31" t="s">
        <v>603</v>
      </c>
      <c r="G405" s="31" t="s">
        <v>27</v>
      </c>
      <c r="H405" s="24">
        <v>35200</v>
      </c>
      <c r="I405" s="34">
        <v>33400</v>
      </c>
      <c r="J405" s="175">
        <v>2.5</v>
      </c>
      <c r="K405" s="24">
        <v>28276</v>
      </c>
      <c r="L405" s="175">
        <v>2.12</v>
      </c>
    </row>
    <row r="406" spans="1:12" s="37" customFormat="1" ht="15.75" customHeight="1">
      <c r="A406" s="31" t="s">
        <v>551</v>
      </c>
      <c r="B406" s="31"/>
      <c r="C406" s="31">
        <v>205274004</v>
      </c>
      <c r="D406" s="32" t="s">
        <v>35</v>
      </c>
      <c r="E406" s="31" t="s">
        <v>2874</v>
      </c>
      <c r="F406" s="31" t="s">
        <v>603</v>
      </c>
      <c r="G406" s="31" t="s">
        <v>27</v>
      </c>
      <c r="H406" s="24">
        <v>35200</v>
      </c>
      <c r="I406" s="34">
        <v>33400</v>
      </c>
      <c r="J406" s="175">
        <v>2.5</v>
      </c>
      <c r="K406" s="24">
        <v>28276</v>
      </c>
      <c r="L406" s="175">
        <v>2.12</v>
      </c>
    </row>
    <row r="407" spans="1:12" s="37" customFormat="1" ht="15.75" customHeight="1">
      <c r="A407" s="31" t="s">
        <v>551</v>
      </c>
      <c r="B407" s="31"/>
      <c r="C407" s="31">
        <v>205274009</v>
      </c>
      <c r="D407" s="32" t="s">
        <v>35</v>
      </c>
      <c r="E407" s="31" t="s">
        <v>2874</v>
      </c>
      <c r="F407" s="31" t="s">
        <v>602</v>
      </c>
      <c r="G407" s="31" t="s">
        <v>27</v>
      </c>
      <c r="H407" s="24">
        <v>35200</v>
      </c>
      <c r="I407" s="34">
        <v>33200</v>
      </c>
      <c r="J407" s="175">
        <v>2.52</v>
      </c>
      <c r="K407" s="24">
        <v>28107</v>
      </c>
      <c r="L407" s="175">
        <v>2.14</v>
      </c>
    </row>
    <row r="408" spans="1:12" s="37" customFormat="1" ht="15.75" customHeight="1">
      <c r="A408" s="31" t="s">
        <v>551</v>
      </c>
      <c r="B408" s="31"/>
      <c r="C408" s="31">
        <v>205274011</v>
      </c>
      <c r="D408" s="32" t="s">
        <v>35</v>
      </c>
      <c r="E408" s="31" t="s">
        <v>2874</v>
      </c>
      <c r="F408" s="31" t="s">
        <v>602</v>
      </c>
      <c r="G408" s="31" t="s">
        <v>27</v>
      </c>
      <c r="H408" s="24">
        <v>35200</v>
      </c>
      <c r="I408" s="34">
        <v>33200</v>
      </c>
      <c r="J408" s="175">
        <v>2.52</v>
      </c>
      <c r="K408" s="24">
        <v>28107</v>
      </c>
      <c r="L408" s="175">
        <v>2.14</v>
      </c>
    </row>
    <row r="409" spans="1:12" s="37" customFormat="1" ht="15.75" customHeight="1">
      <c r="A409" s="31" t="s">
        <v>551</v>
      </c>
      <c r="B409" s="31"/>
      <c r="C409" s="31">
        <v>205274014</v>
      </c>
      <c r="D409" s="32" t="s">
        <v>35</v>
      </c>
      <c r="E409" s="31" t="s">
        <v>2874</v>
      </c>
      <c r="F409" s="31" t="s">
        <v>602</v>
      </c>
      <c r="G409" s="31" t="s">
        <v>27</v>
      </c>
      <c r="H409" s="24">
        <v>35200</v>
      </c>
      <c r="I409" s="34">
        <v>33200</v>
      </c>
      <c r="J409" s="175">
        <v>2.52</v>
      </c>
      <c r="K409" s="24">
        <v>28107</v>
      </c>
      <c r="L409" s="175">
        <v>2.14</v>
      </c>
    </row>
    <row r="410" spans="1:12" s="37" customFormat="1" ht="15.75" customHeight="1">
      <c r="A410" s="31" t="s">
        <v>551</v>
      </c>
      <c r="B410" s="31"/>
      <c r="C410" s="31">
        <v>205274017</v>
      </c>
      <c r="D410" s="32" t="s">
        <v>35</v>
      </c>
      <c r="E410" s="31" t="s">
        <v>2874</v>
      </c>
      <c r="F410" s="31" t="s">
        <v>601</v>
      </c>
      <c r="G410" s="31" t="s">
        <v>27</v>
      </c>
      <c r="H410" s="24">
        <v>34800</v>
      </c>
      <c r="I410" s="34">
        <v>33000</v>
      </c>
      <c r="J410" s="175">
        <v>2.5</v>
      </c>
      <c r="K410" s="24">
        <v>27937</v>
      </c>
      <c r="L410" s="175">
        <v>2.13</v>
      </c>
    </row>
    <row r="411" spans="1:12" s="37" customFormat="1" ht="15.75" customHeight="1">
      <c r="A411" s="31" t="s">
        <v>551</v>
      </c>
      <c r="B411" s="31"/>
      <c r="C411" s="31">
        <v>205274137</v>
      </c>
      <c r="D411" s="32" t="s">
        <v>35</v>
      </c>
      <c r="E411" s="31" t="s">
        <v>2874</v>
      </c>
      <c r="F411" s="31" t="s">
        <v>611</v>
      </c>
      <c r="G411" s="31" t="s">
        <v>27</v>
      </c>
      <c r="H411" s="24">
        <v>35200</v>
      </c>
      <c r="I411" s="34">
        <v>33400</v>
      </c>
      <c r="J411" s="175">
        <v>2.5</v>
      </c>
      <c r="K411" s="24">
        <v>28276</v>
      </c>
      <c r="L411" s="175">
        <v>2.12</v>
      </c>
    </row>
    <row r="412" spans="1:12" s="37" customFormat="1" ht="15.75" customHeight="1">
      <c r="A412" s="31" t="s">
        <v>551</v>
      </c>
      <c r="B412" s="31" t="s">
        <v>2878</v>
      </c>
      <c r="C412" s="31">
        <v>9893664</v>
      </c>
      <c r="D412" s="32" t="s">
        <v>35</v>
      </c>
      <c r="E412" s="31" t="s">
        <v>2879</v>
      </c>
      <c r="F412" s="31" t="s">
        <v>2880</v>
      </c>
      <c r="G412" s="31" t="s">
        <v>27</v>
      </c>
      <c r="H412" s="24">
        <v>33600</v>
      </c>
      <c r="I412" s="34">
        <v>30000</v>
      </c>
      <c r="J412" s="175">
        <v>2.5099999999999998</v>
      </c>
      <c r="K412" s="24">
        <v>25934</v>
      </c>
      <c r="L412" s="175">
        <v>2.35</v>
      </c>
    </row>
    <row r="413" spans="1:12" s="37" customFormat="1" ht="15.75" customHeight="1">
      <c r="A413" s="89" t="s">
        <v>551</v>
      </c>
      <c r="B413" s="89" t="s">
        <v>2881</v>
      </c>
      <c r="C413" s="89">
        <v>9893556</v>
      </c>
      <c r="D413" s="182" t="s">
        <v>35</v>
      </c>
      <c r="E413" s="89" t="s">
        <v>2882</v>
      </c>
      <c r="F413" s="89" t="s">
        <v>609</v>
      </c>
      <c r="G413" s="89" t="s">
        <v>27</v>
      </c>
      <c r="H413" s="183">
        <v>33400</v>
      </c>
      <c r="I413" s="183">
        <v>31600</v>
      </c>
      <c r="J413" s="183">
        <v>2.81</v>
      </c>
      <c r="K413" s="183">
        <v>23600</v>
      </c>
      <c r="L413" s="183">
        <v>2.2000000000000002</v>
      </c>
    </row>
    <row r="414" spans="1:12" s="37" customFormat="1" ht="15.75" customHeight="1">
      <c r="A414" s="89" t="s">
        <v>551</v>
      </c>
      <c r="B414" s="89" t="s">
        <v>2878</v>
      </c>
      <c r="C414" s="89">
        <v>9893555</v>
      </c>
      <c r="D414" s="182" t="s">
        <v>35</v>
      </c>
      <c r="E414" s="89" t="s">
        <v>2883</v>
      </c>
      <c r="F414" s="89" t="s">
        <v>2884</v>
      </c>
      <c r="G414" s="89" t="s">
        <v>27</v>
      </c>
      <c r="H414" s="183">
        <v>23200</v>
      </c>
      <c r="I414" s="183">
        <v>25000</v>
      </c>
      <c r="J414" s="183">
        <v>2.82</v>
      </c>
      <c r="K414" s="183">
        <v>20924</v>
      </c>
      <c r="L414" s="183">
        <v>2.4300000000000002</v>
      </c>
    </row>
    <row r="415" spans="1:12" s="37" customFormat="1" ht="15.75" customHeight="1">
      <c r="A415" s="89" t="s">
        <v>551</v>
      </c>
      <c r="B415" s="89" t="s">
        <v>2878</v>
      </c>
      <c r="C415" s="89">
        <v>9893554</v>
      </c>
      <c r="D415" s="182" t="s">
        <v>35</v>
      </c>
      <c r="E415" s="89" t="s">
        <v>2883</v>
      </c>
      <c r="F415" s="89" t="s">
        <v>2885</v>
      </c>
      <c r="G415" s="89" t="s">
        <v>27</v>
      </c>
      <c r="H415" s="183">
        <v>23200</v>
      </c>
      <c r="I415" s="183">
        <v>25000</v>
      </c>
      <c r="J415" s="183">
        <v>2.73</v>
      </c>
      <c r="K415" s="183">
        <v>20924</v>
      </c>
      <c r="L415" s="183">
        <v>2.4300000000000002</v>
      </c>
    </row>
    <row r="416" spans="1:12" s="37" customFormat="1" ht="15.75" customHeight="1">
      <c r="A416" s="31" t="s">
        <v>551</v>
      </c>
      <c r="B416" s="31" t="s">
        <v>2878</v>
      </c>
      <c r="C416" s="31">
        <v>9893546</v>
      </c>
      <c r="D416" s="32" t="s">
        <v>35</v>
      </c>
      <c r="E416" s="31" t="s">
        <v>2883</v>
      </c>
      <c r="F416" s="31" t="s">
        <v>2886</v>
      </c>
      <c r="G416" s="31" t="s">
        <v>27</v>
      </c>
      <c r="H416" s="24">
        <v>23200</v>
      </c>
      <c r="I416" s="34">
        <v>25000</v>
      </c>
      <c r="J416" s="175">
        <v>2.62</v>
      </c>
      <c r="K416" s="24">
        <v>20924</v>
      </c>
      <c r="L416" s="175">
        <v>2.33</v>
      </c>
    </row>
    <row r="417" spans="1:12" s="37" customFormat="1" ht="15.75" customHeight="1">
      <c r="A417" s="31" t="s">
        <v>551</v>
      </c>
      <c r="B417" s="31" t="s">
        <v>2878</v>
      </c>
      <c r="C417" s="31">
        <v>9893545</v>
      </c>
      <c r="D417" s="32" t="s">
        <v>35</v>
      </c>
      <c r="E417" s="31" t="s">
        <v>2883</v>
      </c>
      <c r="F417" s="31" t="s">
        <v>2887</v>
      </c>
      <c r="G417" s="31" t="s">
        <v>27</v>
      </c>
      <c r="H417" s="24">
        <v>23200</v>
      </c>
      <c r="I417" s="34">
        <v>25200</v>
      </c>
      <c r="J417" s="175">
        <v>2.62</v>
      </c>
      <c r="K417" s="24">
        <v>20924</v>
      </c>
      <c r="L417" s="175">
        <v>2.33</v>
      </c>
    </row>
    <row r="418" spans="1:12" s="37" customFormat="1" ht="15.75" customHeight="1">
      <c r="A418" s="31" t="s">
        <v>551</v>
      </c>
      <c r="B418" s="31" t="s">
        <v>2878</v>
      </c>
      <c r="C418" s="31">
        <v>9893542</v>
      </c>
      <c r="D418" s="32" t="s">
        <v>35</v>
      </c>
      <c r="E418" s="31" t="s">
        <v>2883</v>
      </c>
      <c r="F418" s="31" t="s">
        <v>2888</v>
      </c>
      <c r="G418" s="31" t="s">
        <v>27</v>
      </c>
      <c r="H418" s="24">
        <v>23400</v>
      </c>
      <c r="I418" s="34">
        <v>25000</v>
      </c>
      <c r="J418" s="175">
        <v>2.67</v>
      </c>
      <c r="K418" s="24">
        <v>21138</v>
      </c>
      <c r="L418" s="175">
        <v>2.38</v>
      </c>
    </row>
    <row r="419" spans="1:12" s="37" customFormat="1" ht="15.75" customHeight="1">
      <c r="A419" s="31" t="s">
        <v>551</v>
      </c>
      <c r="B419" s="31" t="s">
        <v>2878</v>
      </c>
      <c r="C419" s="31">
        <v>9893540</v>
      </c>
      <c r="D419" s="32" t="s">
        <v>35</v>
      </c>
      <c r="E419" s="31" t="s">
        <v>2883</v>
      </c>
      <c r="F419" s="31" t="s">
        <v>2889</v>
      </c>
      <c r="G419" s="31" t="s">
        <v>27</v>
      </c>
      <c r="H419" s="24">
        <v>23000</v>
      </c>
      <c r="I419" s="34">
        <v>25000</v>
      </c>
      <c r="J419" s="175">
        <v>2.68</v>
      </c>
      <c r="K419" s="24">
        <v>20711</v>
      </c>
      <c r="L419" s="175">
        <v>2.39</v>
      </c>
    </row>
    <row r="420" spans="1:12" s="37" customFormat="1" ht="15.75" customHeight="1">
      <c r="A420" s="31" t="s">
        <v>551</v>
      </c>
      <c r="B420" s="31" t="s">
        <v>2878</v>
      </c>
      <c r="C420" s="31">
        <v>9893538</v>
      </c>
      <c r="D420" s="32" t="s">
        <v>35</v>
      </c>
      <c r="E420" s="31" t="s">
        <v>2883</v>
      </c>
      <c r="F420" s="31" t="s">
        <v>2890</v>
      </c>
      <c r="G420" s="31" t="s">
        <v>27</v>
      </c>
      <c r="H420" s="24">
        <v>23200</v>
      </c>
      <c r="I420" s="34">
        <v>25000</v>
      </c>
      <c r="J420" s="175">
        <v>2.57</v>
      </c>
      <c r="K420" s="24">
        <v>20924</v>
      </c>
      <c r="L420" s="175">
        <v>2.29</v>
      </c>
    </row>
    <row r="421" spans="1:12" s="37" customFormat="1" ht="15.75" customHeight="1">
      <c r="A421" s="31" t="s">
        <v>551</v>
      </c>
      <c r="B421" s="31" t="s">
        <v>2878</v>
      </c>
      <c r="C421" s="31">
        <v>9893539</v>
      </c>
      <c r="D421" s="32" t="s">
        <v>35</v>
      </c>
      <c r="E421" s="31" t="s">
        <v>2883</v>
      </c>
      <c r="F421" s="31" t="s">
        <v>2891</v>
      </c>
      <c r="G421" s="31" t="s">
        <v>27</v>
      </c>
      <c r="H421" s="24">
        <v>23200</v>
      </c>
      <c r="I421" s="34">
        <v>25000</v>
      </c>
      <c r="J421" s="175">
        <v>2.67</v>
      </c>
      <c r="K421" s="24">
        <v>20924</v>
      </c>
      <c r="L421" s="175">
        <v>2.39</v>
      </c>
    </row>
    <row r="422" spans="1:12" s="37" customFormat="1" ht="15.75" customHeight="1">
      <c r="A422" s="31" t="s">
        <v>551</v>
      </c>
      <c r="B422" s="31" t="s">
        <v>2878</v>
      </c>
      <c r="C422" s="31">
        <v>9893534</v>
      </c>
      <c r="D422" s="32" t="s">
        <v>35</v>
      </c>
      <c r="E422" s="31" t="s">
        <v>2883</v>
      </c>
      <c r="F422" s="31" t="s">
        <v>2892</v>
      </c>
      <c r="G422" s="31" t="s">
        <v>27</v>
      </c>
      <c r="H422" s="24">
        <v>23400</v>
      </c>
      <c r="I422" s="34">
        <v>25200</v>
      </c>
      <c r="J422" s="175">
        <v>2.5</v>
      </c>
      <c r="K422" s="24">
        <v>21138</v>
      </c>
      <c r="L422" s="175">
        <v>2.2200000000000002</v>
      </c>
    </row>
    <row r="423" spans="1:12" s="37" customFormat="1" ht="15.75" customHeight="1">
      <c r="A423" s="31" t="s">
        <v>551</v>
      </c>
      <c r="B423" s="31" t="s">
        <v>2878</v>
      </c>
      <c r="C423" s="31">
        <v>9893511</v>
      </c>
      <c r="D423" s="32" t="s">
        <v>35</v>
      </c>
      <c r="E423" s="31" t="s">
        <v>2883</v>
      </c>
      <c r="F423" s="31" t="s">
        <v>2893</v>
      </c>
      <c r="G423" s="31" t="s">
        <v>27</v>
      </c>
      <c r="H423" s="24">
        <v>23400</v>
      </c>
      <c r="I423" s="34">
        <v>25000</v>
      </c>
      <c r="J423" s="175">
        <v>2.73</v>
      </c>
      <c r="K423" s="24">
        <v>21138</v>
      </c>
      <c r="L423" s="175">
        <v>2.44</v>
      </c>
    </row>
    <row r="424" spans="1:12" s="37" customFormat="1" ht="15.75" customHeight="1">
      <c r="A424" s="31" t="s">
        <v>551</v>
      </c>
      <c r="B424" s="31" t="s">
        <v>2878</v>
      </c>
      <c r="C424" s="31">
        <v>9893510</v>
      </c>
      <c r="D424" s="32" t="s">
        <v>35</v>
      </c>
      <c r="E424" s="31" t="s">
        <v>2883</v>
      </c>
      <c r="F424" s="31" t="s">
        <v>2894</v>
      </c>
      <c r="G424" s="31" t="s">
        <v>27</v>
      </c>
      <c r="H424" s="24">
        <v>23400</v>
      </c>
      <c r="I424" s="34">
        <v>25000</v>
      </c>
      <c r="J424" s="175">
        <v>2.73</v>
      </c>
      <c r="K424" s="24">
        <v>21138</v>
      </c>
      <c r="L424" s="175">
        <v>2.44</v>
      </c>
    </row>
    <row r="425" spans="1:12" s="37" customFormat="1" ht="15.75" customHeight="1">
      <c r="A425" s="89" t="s">
        <v>551</v>
      </c>
      <c r="B425" s="89" t="s">
        <v>2878</v>
      </c>
      <c r="C425" s="89">
        <v>9893506</v>
      </c>
      <c r="D425" s="182" t="s">
        <v>35</v>
      </c>
      <c r="E425" s="89" t="s">
        <v>2883</v>
      </c>
      <c r="F425" s="89" t="s">
        <v>2895</v>
      </c>
      <c r="G425" s="89" t="s">
        <v>27</v>
      </c>
      <c r="H425" s="183">
        <v>23400</v>
      </c>
      <c r="I425" s="183">
        <v>25000</v>
      </c>
      <c r="J425" s="183">
        <v>2.7</v>
      </c>
      <c r="K425" s="183">
        <v>21138</v>
      </c>
      <c r="L425" s="183">
        <v>2.41</v>
      </c>
    </row>
    <row r="426" spans="1:12" s="37" customFormat="1" ht="15.75" customHeight="1">
      <c r="A426" s="89" t="s">
        <v>551</v>
      </c>
      <c r="B426" s="89" t="s">
        <v>2878</v>
      </c>
      <c r="C426" s="89">
        <v>9893504</v>
      </c>
      <c r="D426" s="182" t="s">
        <v>35</v>
      </c>
      <c r="E426" s="89" t="s">
        <v>2883</v>
      </c>
      <c r="F426" s="89" t="s">
        <v>2896</v>
      </c>
      <c r="G426" s="89" t="s">
        <v>27</v>
      </c>
      <c r="H426" s="183">
        <v>23800</v>
      </c>
      <c r="I426" s="183">
        <v>25000</v>
      </c>
      <c r="J426" s="183">
        <v>2.67</v>
      </c>
      <c r="K426" s="183">
        <v>21565</v>
      </c>
      <c r="L426" s="183">
        <v>2.38</v>
      </c>
    </row>
    <row r="427" spans="1:12" s="37" customFormat="1" ht="15.75" customHeight="1">
      <c r="A427" s="89" t="s">
        <v>551</v>
      </c>
      <c r="B427" s="89" t="s">
        <v>2878</v>
      </c>
      <c r="C427" s="89">
        <v>9893505</v>
      </c>
      <c r="D427" s="182" t="s">
        <v>35</v>
      </c>
      <c r="E427" s="89" t="s">
        <v>2883</v>
      </c>
      <c r="F427" s="89" t="s">
        <v>2897</v>
      </c>
      <c r="G427" s="89" t="s">
        <v>27</v>
      </c>
      <c r="H427" s="183">
        <v>23600</v>
      </c>
      <c r="I427" s="183">
        <v>25000</v>
      </c>
      <c r="J427" s="183">
        <v>2.67</v>
      </c>
      <c r="K427" s="183">
        <v>21352</v>
      </c>
      <c r="L427" s="183">
        <v>2.38</v>
      </c>
    </row>
    <row r="428" spans="1:12" s="37" customFormat="1" ht="15.75" customHeight="1">
      <c r="A428" s="31" t="s">
        <v>551</v>
      </c>
      <c r="B428" s="31" t="s">
        <v>2878</v>
      </c>
      <c r="C428" s="31">
        <v>9893500</v>
      </c>
      <c r="D428" s="32" t="s">
        <v>35</v>
      </c>
      <c r="E428" s="31" t="s">
        <v>2883</v>
      </c>
      <c r="F428" s="31" t="s">
        <v>2898</v>
      </c>
      <c r="G428" s="31" t="s">
        <v>27</v>
      </c>
      <c r="H428" s="24">
        <v>24000</v>
      </c>
      <c r="I428" s="34">
        <v>25200</v>
      </c>
      <c r="J428" s="175">
        <v>2.62</v>
      </c>
      <c r="K428" s="24">
        <v>21779</v>
      </c>
      <c r="L428" s="175">
        <v>2.33</v>
      </c>
    </row>
    <row r="429" spans="1:12" s="37" customFormat="1" ht="15.75" customHeight="1">
      <c r="A429" s="31" t="s">
        <v>551</v>
      </c>
      <c r="B429" s="31" t="s">
        <v>2878</v>
      </c>
      <c r="C429" s="31">
        <v>9893499</v>
      </c>
      <c r="D429" s="32" t="s">
        <v>35</v>
      </c>
      <c r="E429" s="31" t="s">
        <v>2883</v>
      </c>
      <c r="F429" s="31" t="s">
        <v>2899</v>
      </c>
      <c r="G429" s="31" t="s">
        <v>27</v>
      </c>
      <c r="H429" s="24">
        <v>23400</v>
      </c>
      <c r="I429" s="34">
        <v>25000</v>
      </c>
      <c r="J429" s="175">
        <v>2.7</v>
      </c>
      <c r="K429" s="24">
        <v>21138</v>
      </c>
      <c r="L429" s="175">
        <v>2.41</v>
      </c>
    </row>
    <row r="430" spans="1:12" s="37" customFormat="1" ht="15.75" customHeight="1">
      <c r="A430" s="31" t="s">
        <v>551</v>
      </c>
      <c r="B430" s="31" t="s">
        <v>2878</v>
      </c>
      <c r="C430" s="31">
        <v>9893496</v>
      </c>
      <c r="D430" s="32" t="s">
        <v>35</v>
      </c>
      <c r="E430" s="31" t="s">
        <v>2883</v>
      </c>
      <c r="F430" s="31" t="s">
        <v>2900</v>
      </c>
      <c r="G430" s="31" t="s">
        <v>27</v>
      </c>
      <c r="H430" s="24">
        <v>23400</v>
      </c>
      <c r="I430" s="34">
        <v>25000</v>
      </c>
      <c r="J430" s="175">
        <v>2.67</v>
      </c>
      <c r="K430" s="24">
        <v>21138</v>
      </c>
      <c r="L430" s="175">
        <v>2.38</v>
      </c>
    </row>
    <row r="431" spans="1:12" s="37" customFormat="1" ht="15.75" customHeight="1">
      <c r="A431" s="31" t="s">
        <v>551</v>
      </c>
      <c r="B431" s="31" t="s">
        <v>2878</v>
      </c>
      <c r="C431" s="31">
        <v>9893498</v>
      </c>
      <c r="D431" s="32" t="s">
        <v>35</v>
      </c>
      <c r="E431" s="31" t="s">
        <v>2883</v>
      </c>
      <c r="F431" s="31" t="s">
        <v>2901</v>
      </c>
      <c r="G431" s="31" t="s">
        <v>27</v>
      </c>
      <c r="H431" s="24">
        <v>23200</v>
      </c>
      <c r="I431" s="34">
        <v>25000</v>
      </c>
      <c r="J431" s="175">
        <v>2.7</v>
      </c>
      <c r="K431" s="24">
        <v>20924</v>
      </c>
      <c r="L431" s="175">
        <v>2.41</v>
      </c>
    </row>
    <row r="432" spans="1:12" s="37" customFormat="1" ht="15.75" customHeight="1">
      <c r="A432" s="31" t="s">
        <v>551</v>
      </c>
      <c r="B432" s="31" t="s">
        <v>2878</v>
      </c>
      <c r="C432" s="31">
        <v>9893497</v>
      </c>
      <c r="D432" s="32" t="s">
        <v>35</v>
      </c>
      <c r="E432" s="31" t="s">
        <v>2883</v>
      </c>
      <c r="F432" s="31" t="s">
        <v>2902</v>
      </c>
      <c r="G432" s="31" t="s">
        <v>27</v>
      </c>
      <c r="H432" s="24">
        <v>23200</v>
      </c>
      <c r="I432" s="34">
        <v>25000</v>
      </c>
      <c r="J432" s="175">
        <v>2.67</v>
      </c>
      <c r="K432" s="24">
        <v>20924</v>
      </c>
      <c r="L432" s="175">
        <v>2.39</v>
      </c>
    </row>
    <row r="433" spans="1:12" s="37" customFormat="1" ht="15.75" customHeight="1">
      <c r="A433" s="31" t="s">
        <v>551</v>
      </c>
      <c r="B433" s="31" t="s">
        <v>2878</v>
      </c>
      <c r="C433" s="31">
        <v>9893495</v>
      </c>
      <c r="D433" s="32" t="s">
        <v>35</v>
      </c>
      <c r="E433" s="31" t="s">
        <v>2883</v>
      </c>
      <c r="F433" s="31" t="s">
        <v>2903</v>
      </c>
      <c r="G433" s="31" t="s">
        <v>27</v>
      </c>
      <c r="H433" s="24">
        <v>23400</v>
      </c>
      <c r="I433" s="34">
        <v>25200</v>
      </c>
      <c r="J433" s="175">
        <v>2.54</v>
      </c>
      <c r="K433" s="24">
        <v>21138</v>
      </c>
      <c r="L433" s="175">
        <v>2.2599999999999998</v>
      </c>
    </row>
    <row r="434" spans="1:12" s="37" customFormat="1" ht="15.75" customHeight="1">
      <c r="A434" s="31" t="s">
        <v>551</v>
      </c>
      <c r="B434" s="31" t="s">
        <v>2878</v>
      </c>
      <c r="C434" s="31">
        <v>9893494</v>
      </c>
      <c r="D434" s="32" t="s">
        <v>35</v>
      </c>
      <c r="E434" s="31" t="s">
        <v>2883</v>
      </c>
      <c r="F434" s="31" t="s">
        <v>2904</v>
      </c>
      <c r="G434" s="31" t="s">
        <v>27</v>
      </c>
      <c r="H434" s="24">
        <v>23600</v>
      </c>
      <c r="I434" s="34">
        <v>25200</v>
      </c>
      <c r="J434" s="175">
        <v>2.54</v>
      </c>
      <c r="K434" s="24">
        <v>21352</v>
      </c>
      <c r="L434" s="175">
        <v>2.2599999999999998</v>
      </c>
    </row>
    <row r="435" spans="1:12" s="37" customFormat="1" ht="15.75" customHeight="1">
      <c r="A435" s="31" t="s">
        <v>551</v>
      </c>
      <c r="B435" s="31" t="s">
        <v>2878</v>
      </c>
      <c r="C435" s="31">
        <v>9893493</v>
      </c>
      <c r="D435" s="32" t="s">
        <v>35</v>
      </c>
      <c r="E435" s="31" t="s">
        <v>2883</v>
      </c>
      <c r="F435" s="31" t="s">
        <v>2905</v>
      </c>
      <c r="G435" s="31" t="s">
        <v>27</v>
      </c>
      <c r="H435" s="24">
        <v>23400</v>
      </c>
      <c r="I435" s="34">
        <v>25200</v>
      </c>
      <c r="J435" s="175">
        <v>2.62</v>
      </c>
      <c r="K435" s="24">
        <v>21138</v>
      </c>
      <c r="L435" s="175">
        <v>2.33</v>
      </c>
    </row>
    <row r="436" spans="1:12" s="37" customFormat="1" ht="15.75" customHeight="1">
      <c r="A436" s="31" t="s">
        <v>551</v>
      </c>
      <c r="B436" s="31" t="s">
        <v>2878</v>
      </c>
      <c r="C436" s="31">
        <v>9893492</v>
      </c>
      <c r="D436" s="32" t="s">
        <v>35</v>
      </c>
      <c r="E436" s="31" t="s">
        <v>2883</v>
      </c>
      <c r="F436" s="31" t="s">
        <v>2906</v>
      </c>
      <c r="G436" s="31" t="s">
        <v>27</v>
      </c>
      <c r="H436" s="24">
        <v>23400</v>
      </c>
      <c r="I436" s="34">
        <v>25200</v>
      </c>
      <c r="J436" s="175">
        <v>2.62</v>
      </c>
      <c r="K436" s="24">
        <v>21138</v>
      </c>
      <c r="L436" s="175">
        <v>2.33</v>
      </c>
    </row>
    <row r="437" spans="1:12" s="37" customFormat="1" ht="15.75" customHeight="1">
      <c r="A437" s="31" t="s">
        <v>551</v>
      </c>
      <c r="B437" s="31" t="s">
        <v>2878</v>
      </c>
      <c r="C437" s="31">
        <v>9893491</v>
      </c>
      <c r="D437" s="32" t="s">
        <v>35</v>
      </c>
      <c r="E437" s="31" t="s">
        <v>2883</v>
      </c>
      <c r="F437" s="31" t="s">
        <v>2907</v>
      </c>
      <c r="G437" s="31" t="s">
        <v>27</v>
      </c>
      <c r="H437" s="24">
        <v>24000</v>
      </c>
      <c r="I437" s="34">
        <v>25200</v>
      </c>
      <c r="J437" s="175">
        <v>2.5</v>
      </c>
      <c r="K437" s="24">
        <v>21779</v>
      </c>
      <c r="L437" s="175">
        <v>2.2200000000000002</v>
      </c>
    </row>
    <row r="438" spans="1:12" s="37" customFormat="1" ht="15.75" customHeight="1">
      <c r="A438" s="31" t="s">
        <v>551</v>
      </c>
      <c r="B438" s="31" t="s">
        <v>2878</v>
      </c>
      <c r="C438" s="31">
        <v>9893489</v>
      </c>
      <c r="D438" s="32" t="s">
        <v>35</v>
      </c>
      <c r="E438" s="31" t="s">
        <v>2883</v>
      </c>
      <c r="F438" s="31" t="s">
        <v>2908</v>
      </c>
      <c r="G438" s="31" t="s">
        <v>27</v>
      </c>
      <c r="H438" s="24">
        <v>24000</v>
      </c>
      <c r="I438" s="34">
        <v>25200</v>
      </c>
      <c r="J438" s="175">
        <v>2.5</v>
      </c>
      <c r="K438" s="24">
        <v>21779</v>
      </c>
      <c r="L438" s="175">
        <v>2.2200000000000002</v>
      </c>
    </row>
    <row r="439" spans="1:12" s="37" customFormat="1" ht="15.75" customHeight="1">
      <c r="A439" s="89" t="s">
        <v>551</v>
      </c>
      <c r="B439" s="89" t="s">
        <v>2878</v>
      </c>
      <c r="C439" s="89">
        <v>9893487</v>
      </c>
      <c r="D439" s="182" t="s">
        <v>35</v>
      </c>
      <c r="E439" s="89" t="s">
        <v>2883</v>
      </c>
      <c r="F439" s="89" t="s">
        <v>2909</v>
      </c>
      <c r="G439" s="89" t="s">
        <v>27</v>
      </c>
      <c r="H439" s="183">
        <v>22600</v>
      </c>
      <c r="I439" s="183">
        <v>24400</v>
      </c>
      <c r="J439" s="183">
        <v>2.71</v>
      </c>
      <c r="K439" s="183">
        <v>20497</v>
      </c>
      <c r="L439" s="183">
        <v>2.41</v>
      </c>
    </row>
    <row r="440" spans="1:12" s="37" customFormat="1" ht="15.75" customHeight="1">
      <c r="A440" s="89" t="s">
        <v>551</v>
      </c>
      <c r="B440" s="89" t="s">
        <v>2878</v>
      </c>
      <c r="C440" s="89">
        <v>9893483</v>
      </c>
      <c r="D440" s="182" t="s">
        <v>35</v>
      </c>
      <c r="E440" s="89" t="s">
        <v>2883</v>
      </c>
      <c r="F440" s="89" t="s">
        <v>2910</v>
      </c>
      <c r="G440" s="89" t="s">
        <v>27</v>
      </c>
      <c r="H440" s="183">
        <v>23200</v>
      </c>
      <c r="I440" s="183">
        <v>24800</v>
      </c>
      <c r="J440" s="183">
        <v>2.68</v>
      </c>
      <c r="K440" s="183">
        <v>20924</v>
      </c>
      <c r="L440" s="183">
        <v>2.39</v>
      </c>
    </row>
    <row r="441" spans="1:12" s="37" customFormat="1" ht="15.75" customHeight="1">
      <c r="A441" s="89" t="s">
        <v>551</v>
      </c>
      <c r="B441" s="89" t="s">
        <v>2878</v>
      </c>
      <c r="C441" s="89">
        <v>9893482</v>
      </c>
      <c r="D441" s="182" t="s">
        <v>35</v>
      </c>
      <c r="E441" s="89" t="s">
        <v>2883</v>
      </c>
      <c r="F441" s="89" t="s">
        <v>2911</v>
      </c>
      <c r="G441" s="89" t="s">
        <v>27</v>
      </c>
      <c r="H441" s="183">
        <v>23200</v>
      </c>
      <c r="I441" s="183">
        <v>25000</v>
      </c>
      <c r="J441" s="183">
        <v>2.67</v>
      </c>
      <c r="K441" s="183">
        <v>20924</v>
      </c>
      <c r="L441" s="183">
        <v>2.39</v>
      </c>
    </row>
    <row r="442" spans="1:12" s="37" customFormat="1" ht="15.75" customHeight="1">
      <c r="A442" s="89" t="s">
        <v>551</v>
      </c>
      <c r="B442" s="89" t="s">
        <v>2878</v>
      </c>
      <c r="C442" s="89">
        <v>9893479</v>
      </c>
      <c r="D442" s="182" t="s">
        <v>35</v>
      </c>
      <c r="E442" s="89" t="s">
        <v>2883</v>
      </c>
      <c r="F442" s="89" t="s">
        <v>2912</v>
      </c>
      <c r="G442" s="89" t="s">
        <v>27</v>
      </c>
      <c r="H442" s="183">
        <v>23600</v>
      </c>
      <c r="I442" s="183">
        <v>25000</v>
      </c>
      <c r="J442" s="183">
        <v>2.57</v>
      </c>
      <c r="K442" s="183">
        <v>21352</v>
      </c>
      <c r="L442" s="183">
        <v>2.2799999999999998</v>
      </c>
    </row>
    <row r="443" spans="1:12" s="37" customFormat="1" ht="15.75" customHeight="1">
      <c r="A443" s="89" t="s">
        <v>551</v>
      </c>
      <c r="B443" s="89" t="s">
        <v>2881</v>
      </c>
      <c r="C443" s="89">
        <v>9893463</v>
      </c>
      <c r="D443" s="182" t="s">
        <v>35</v>
      </c>
      <c r="E443" s="89" t="s">
        <v>2913</v>
      </c>
      <c r="F443" s="89" t="s">
        <v>2914</v>
      </c>
      <c r="G443" s="89" t="s">
        <v>27</v>
      </c>
      <c r="H443" s="183">
        <v>23800</v>
      </c>
      <c r="I443" s="183">
        <v>25000</v>
      </c>
      <c r="J443" s="183">
        <v>2.54</v>
      </c>
      <c r="K443" s="183">
        <v>19800</v>
      </c>
      <c r="L443" s="183">
        <v>2.0699999999999998</v>
      </c>
    </row>
    <row r="444" spans="1:12" s="37" customFormat="1" ht="15.75" customHeight="1">
      <c r="A444" s="89" t="s">
        <v>551</v>
      </c>
      <c r="B444" s="89" t="s">
        <v>2881</v>
      </c>
      <c r="C444" s="89">
        <v>9893462</v>
      </c>
      <c r="D444" s="182" t="s">
        <v>35</v>
      </c>
      <c r="E444" s="89" t="s">
        <v>2913</v>
      </c>
      <c r="F444" s="89" t="s">
        <v>622</v>
      </c>
      <c r="G444" s="89" t="s">
        <v>27</v>
      </c>
      <c r="H444" s="183">
        <v>24000</v>
      </c>
      <c r="I444" s="183">
        <v>25200</v>
      </c>
      <c r="J444" s="183">
        <v>2.56</v>
      </c>
      <c r="K444" s="183">
        <v>19800</v>
      </c>
      <c r="L444" s="183">
        <v>2.0699999999999998</v>
      </c>
    </row>
    <row r="445" spans="1:12" s="37" customFormat="1" ht="15.75" customHeight="1">
      <c r="A445" s="89" t="s">
        <v>551</v>
      </c>
      <c r="B445" s="89" t="s">
        <v>562</v>
      </c>
      <c r="C445" s="89">
        <v>9854627</v>
      </c>
      <c r="D445" s="182" t="s">
        <v>44</v>
      </c>
      <c r="E445" s="89" t="s">
        <v>2915</v>
      </c>
      <c r="F445" s="89"/>
      <c r="G445" s="89" t="s">
        <v>2706</v>
      </c>
      <c r="H445" s="183">
        <v>28000</v>
      </c>
      <c r="I445" s="183">
        <v>17400</v>
      </c>
      <c r="J445" s="183">
        <v>2.79</v>
      </c>
      <c r="K445" s="183">
        <v>28220</v>
      </c>
      <c r="L445" s="183">
        <v>2.04</v>
      </c>
    </row>
    <row r="446" spans="1:12" s="37" customFormat="1" ht="15.75" customHeight="1">
      <c r="A446" s="89" t="s">
        <v>551</v>
      </c>
      <c r="B446" s="89" t="s">
        <v>562</v>
      </c>
      <c r="C446" s="89">
        <v>9118478</v>
      </c>
      <c r="D446" s="182" t="s">
        <v>44</v>
      </c>
      <c r="E446" s="89" t="s">
        <v>583</v>
      </c>
      <c r="F446" s="89"/>
      <c r="G446" s="89" t="s">
        <v>2706</v>
      </c>
      <c r="H446" s="183">
        <v>48000</v>
      </c>
      <c r="I446" s="183">
        <v>29600</v>
      </c>
      <c r="J446" s="183">
        <v>2.7</v>
      </c>
      <c r="K446" s="183">
        <v>36340</v>
      </c>
      <c r="L446" s="183">
        <v>1.98</v>
      </c>
    </row>
    <row r="447" spans="1:12" s="37" customFormat="1" ht="15.75" customHeight="1">
      <c r="A447" s="89" t="s">
        <v>551</v>
      </c>
      <c r="B447" s="89" t="s">
        <v>562</v>
      </c>
      <c r="C447" s="89">
        <v>9118474</v>
      </c>
      <c r="D447" s="182" t="s">
        <v>44</v>
      </c>
      <c r="E447" s="89" t="s">
        <v>582</v>
      </c>
      <c r="F447" s="89"/>
      <c r="G447" s="89" t="s">
        <v>2706</v>
      </c>
      <c r="H447" s="183">
        <v>36000</v>
      </c>
      <c r="I447" s="183">
        <v>23200</v>
      </c>
      <c r="J447" s="183">
        <v>2.79</v>
      </c>
      <c r="K447" s="183">
        <v>36080</v>
      </c>
      <c r="L447" s="183">
        <v>1.96</v>
      </c>
    </row>
    <row r="448" spans="1:12" s="37" customFormat="1" ht="15.75" customHeight="1">
      <c r="A448" s="89" t="s">
        <v>551</v>
      </c>
      <c r="B448" s="89"/>
      <c r="C448" s="89">
        <v>204431323</v>
      </c>
      <c r="D448" s="182" t="s">
        <v>35</v>
      </c>
      <c r="E448" s="89" t="s">
        <v>2879</v>
      </c>
      <c r="F448" s="89" t="s">
        <v>610</v>
      </c>
      <c r="G448" s="89" t="s">
        <v>27</v>
      </c>
      <c r="H448" s="183">
        <v>33400</v>
      </c>
      <c r="I448" s="183">
        <v>32200</v>
      </c>
      <c r="J448" s="183">
        <v>2.5</v>
      </c>
      <c r="K448" s="183">
        <v>26340</v>
      </c>
      <c r="L448" s="183">
        <v>2.12</v>
      </c>
    </row>
    <row r="449" spans="1:12" s="37" customFormat="1" ht="15.75" customHeight="1">
      <c r="A449" s="89" t="s">
        <v>551</v>
      </c>
      <c r="B449" s="89"/>
      <c r="C449" s="89">
        <v>204431315</v>
      </c>
      <c r="D449" s="182" t="s">
        <v>35</v>
      </c>
      <c r="E449" s="89" t="s">
        <v>2879</v>
      </c>
      <c r="F449" s="89" t="s">
        <v>610</v>
      </c>
      <c r="G449" s="89" t="s">
        <v>27</v>
      </c>
      <c r="H449" s="183">
        <v>33200</v>
      </c>
      <c r="I449" s="183">
        <v>32200</v>
      </c>
      <c r="J449" s="183">
        <v>2.5</v>
      </c>
      <c r="K449" s="183">
        <v>26340</v>
      </c>
      <c r="L449" s="183">
        <v>2.12</v>
      </c>
    </row>
    <row r="450" spans="1:12" s="37" customFormat="1" ht="15.75" customHeight="1">
      <c r="A450" s="89" t="s">
        <v>551</v>
      </c>
      <c r="B450" s="89"/>
      <c r="C450" s="89">
        <v>204431334</v>
      </c>
      <c r="D450" s="182" t="s">
        <v>35</v>
      </c>
      <c r="E450" s="89" t="s">
        <v>2879</v>
      </c>
      <c r="F450" s="89" t="s">
        <v>610</v>
      </c>
      <c r="G450" s="89" t="s">
        <v>27</v>
      </c>
      <c r="H450" s="183">
        <v>33800</v>
      </c>
      <c r="I450" s="183">
        <v>32200</v>
      </c>
      <c r="J450" s="183">
        <v>2.5</v>
      </c>
      <c r="K450" s="183">
        <v>26340</v>
      </c>
      <c r="L450" s="183">
        <v>2.12</v>
      </c>
    </row>
    <row r="451" spans="1:12" s="37" customFormat="1" ht="15.75" customHeight="1">
      <c r="A451" s="89" t="s">
        <v>551</v>
      </c>
      <c r="B451" s="89"/>
      <c r="C451" s="89">
        <v>204430510</v>
      </c>
      <c r="D451" s="182" t="s">
        <v>35</v>
      </c>
      <c r="E451" s="89" t="s">
        <v>2879</v>
      </c>
      <c r="F451" s="89" t="s">
        <v>599</v>
      </c>
      <c r="G451" s="89" t="s">
        <v>27</v>
      </c>
      <c r="H451" s="183">
        <v>34200</v>
      </c>
      <c r="I451" s="183">
        <v>32200</v>
      </c>
      <c r="J451" s="183">
        <v>2.5</v>
      </c>
      <c r="K451" s="183">
        <v>26340</v>
      </c>
      <c r="L451" s="183">
        <v>2.12</v>
      </c>
    </row>
    <row r="452" spans="1:12" s="37" customFormat="1" ht="15.75" customHeight="1">
      <c r="A452" s="89" t="s">
        <v>551</v>
      </c>
      <c r="B452" s="89"/>
      <c r="C452" s="89">
        <v>204430491</v>
      </c>
      <c r="D452" s="182" t="s">
        <v>35</v>
      </c>
      <c r="E452" s="89" t="s">
        <v>2879</v>
      </c>
      <c r="F452" s="89" t="s">
        <v>599</v>
      </c>
      <c r="G452" s="89" t="s">
        <v>27</v>
      </c>
      <c r="H452" s="183">
        <v>34200</v>
      </c>
      <c r="I452" s="183">
        <v>32200</v>
      </c>
      <c r="J452" s="183">
        <v>2.5</v>
      </c>
      <c r="K452" s="183">
        <v>26340</v>
      </c>
      <c r="L452" s="183">
        <v>2.12</v>
      </c>
    </row>
    <row r="453" spans="1:12" s="37" customFormat="1" ht="15.75" customHeight="1">
      <c r="A453" s="89" t="s">
        <v>551</v>
      </c>
      <c r="B453" s="89"/>
      <c r="C453" s="89">
        <v>204431312</v>
      </c>
      <c r="D453" s="182" t="s">
        <v>35</v>
      </c>
      <c r="E453" s="89" t="s">
        <v>2879</v>
      </c>
      <c r="F453" s="89" t="s">
        <v>610</v>
      </c>
      <c r="G453" s="89" t="s">
        <v>27</v>
      </c>
      <c r="H453" s="183">
        <v>27800</v>
      </c>
      <c r="I453" s="183">
        <v>32200</v>
      </c>
      <c r="J453" s="183">
        <v>2.5</v>
      </c>
      <c r="K453" s="183">
        <v>26340</v>
      </c>
      <c r="L453" s="183">
        <v>2.12</v>
      </c>
    </row>
    <row r="454" spans="1:12" s="37" customFormat="1" ht="15.75" customHeight="1">
      <c r="A454" s="89" t="s">
        <v>551</v>
      </c>
      <c r="B454" s="89"/>
      <c r="C454" s="89">
        <v>204430501</v>
      </c>
      <c r="D454" s="182" t="s">
        <v>35</v>
      </c>
      <c r="E454" s="89" t="s">
        <v>2879</v>
      </c>
      <c r="F454" s="89" t="s">
        <v>599</v>
      </c>
      <c r="G454" s="89" t="s">
        <v>27</v>
      </c>
      <c r="H454" s="183">
        <v>34200</v>
      </c>
      <c r="I454" s="183">
        <v>32200</v>
      </c>
      <c r="J454" s="183">
        <v>2.5</v>
      </c>
      <c r="K454" s="183">
        <v>26340</v>
      </c>
      <c r="L454" s="183">
        <v>2.12</v>
      </c>
    </row>
    <row r="455" spans="1:12" s="37" customFormat="1" ht="15.75" customHeight="1">
      <c r="A455" s="89" t="s">
        <v>551</v>
      </c>
      <c r="B455" s="89"/>
      <c r="C455" s="89">
        <v>204431355</v>
      </c>
      <c r="D455" s="182" t="s">
        <v>35</v>
      </c>
      <c r="E455" s="89" t="s">
        <v>2879</v>
      </c>
      <c r="F455" s="89" t="s">
        <v>610</v>
      </c>
      <c r="G455" s="89" t="s">
        <v>27</v>
      </c>
      <c r="H455" s="183">
        <v>34400</v>
      </c>
      <c r="I455" s="183">
        <v>32200</v>
      </c>
      <c r="J455" s="183">
        <v>2.5</v>
      </c>
      <c r="K455" s="183">
        <v>26340</v>
      </c>
      <c r="L455" s="183">
        <v>2.12</v>
      </c>
    </row>
    <row r="456" spans="1:12" s="37" customFormat="1" ht="15.75" customHeight="1">
      <c r="A456" s="89" t="s">
        <v>551</v>
      </c>
      <c r="B456" s="89"/>
      <c r="C456" s="89">
        <v>204431345</v>
      </c>
      <c r="D456" s="182" t="s">
        <v>35</v>
      </c>
      <c r="E456" s="89" t="s">
        <v>2879</v>
      </c>
      <c r="F456" s="89" t="s">
        <v>610</v>
      </c>
      <c r="G456" s="89" t="s">
        <v>27</v>
      </c>
      <c r="H456" s="183">
        <v>34400</v>
      </c>
      <c r="I456" s="183">
        <v>32200</v>
      </c>
      <c r="J456" s="183">
        <v>2.5</v>
      </c>
      <c r="K456" s="183">
        <v>26340</v>
      </c>
      <c r="L456" s="183">
        <v>2.12</v>
      </c>
    </row>
    <row r="457" spans="1:12" s="37" customFormat="1" ht="15.75" customHeight="1">
      <c r="A457" s="31" t="s">
        <v>623</v>
      </c>
      <c r="B457" s="31" t="s">
        <v>2965</v>
      </c>
      <c r="C457" s="31">
        <v>204098422</v>
      </c>
      <c r="D457" s="32" t="s">
        <v>35</v>
      </c>
      <c r="E457" s="31" t="s">
        <v>636</v>
      </c>
      <c r="F457" s="31" t="s">
        <v>653</v>
      </c>
      <c r="G457" s="31" t="s">
        <v>2777</v>
      </c>
      <c r="H457" s="24">
        <v>18000</v>
      </c>
      <c r="I457" s="34">
        <v>12000</v>
      </c>
      <c r="J457" s="175">
        <v>2.61</v>
      </c>
      <c r="K457" s="24">
        <v>10352</v>
      </c>
      <c r="L457" s="175">
        <v>1.96</v>
      </c>
    </row>
    <row r="458" spans="1:12" s="37" customFormat="1" ht="15.75" customHeight="1">
      <c r="A458" s="31" t="s">
        <v>623</v>
      </c>
      <c r="B458" s="31" t="s">
        <v>2966</v>
      </c>
      <c r="C458" s="31">
        <v>204098424</v>
      </c>
      <c r="D458" s="32" t="s">
        <v>35</v>
      </c>
      <c r="E458" s="31" t="s">
        <v>651</v>
      </c>
      <c r="F458" s="31" t="s">
        <v>652</v>
      </c>
      <c r="G458" s="31" t="s">
        <v>2777</v>
      </c>
      <c r="H458" s="24">
        <v>10000</v>
      </c>
      <c r="I458" s="34">
        <v>7200</v>
      </c>
      <c r="J458" s="175">
        <v>2.74</v>
      </c>
      <c r="K458" s="24">
        <v>8343</v>
      </c>
      <c r="L458" s="175">
        <v>2.0699999999999998</v>
      </c>
    </row>
    <row r="459" spans="1:12" s="37" customFormat="1" ht="15.75" customHeight="1">
      <c r="A459" s="31" t="s">
        <v>623</v>
      </c>
      <c r="B459" s="31" t="s">
        <v>2967</v>
      </c>
      <c r="C459" s="31">
        <v>205104722</v>
      </c>
      <c r="D459" s="32" t="s">
        <v>44</v>
      </c>
      <c r="E459" s="31" t="s">
        <v>634</v>
      </c>
      <c r="F459" s="31"/>
      <c r="G459" s="31" t="s">
        <v>2706</v>
      </c>
      <c r="H459" s="24">
        <v>19000</v>
      </c>
      <c r="I459" s="34">
        <v>12000</v>
      </c>
      <c r="J459" s="175">
        <v>2.79</v>
      </c>
      <c r="K459" s="24">
        <v>10205</v>
      </c>
      <c r="L459" s="175">
        <v>1.97</v>
      </c>
    </row>
    <row r="460" spans="1:12" s="37" customFormat="1" ht="15.75" customHeight="1">
      <c r="A460" s="31" t="s">
        <v>623</v>
      </c>
      <c r="B460" s="31" t="s">
        <v>2967</v>
      </c>
      <c r="C460" s="31">
        <v>202832586</v>
      </c>
      <c r="D460" s="32" t="s">
        <v>44</v>
      </c>
      <c r="E460" s="31" t="s">
        <v>635</v>
      </c>
      <c r="F460" s="31"/>
      <c r="G460" s="31" t="s">
        <v>2706</v>
      </c>
      <c r="H460" s="24">
        <v>28000</v>
      </c>
      <c r="I460" s="34">
        <v>17200</v>
      </c>
      <c r="J460" s="175">
        <v>2.8</v>
      </c>
      <c r="K460" s="24">
        <v>17040</v>
      </c>
      <c r="L460" s="175">
        <v>1.97</v>
      </c>
    </row>
    <row r="461" spans="1:12" s="37" customFormat="1" ht="15.75" customHeight="1">
      <c r="A461" s="31" t="s">
        <v>623</v>
      </c>
      <c r="B461" s="31" t="s">
        <v>2968</v>
      </c>
      <c r="C461" s="31">
        <v>205104726</v>
      </c>
      <c r="D461" s="32" t="s">
        <v>17</v>
      </c>
      <c r="E461" s="31" t="s">
        <v>636</v>
      </c>
      <c r="F461" s="31" t="s">
        <v>650</v>
      </c>
      <c r="G461" s="31" t="s">
        <v>2699</v>
      </c>
      <c r="H461" s="24">
        <v>18000</v>
      </c>
      <c r="I461" s="34">
        <v>11400</v>
      </c>
      <c r="J461" s="175">
        <v>2.72</v>
      </c>
      <c r="K461" s="24">
        <v>11178</v>
      </c>
      <c r="L461" s="175">
        <v>2.02</v>
      </c>
    </row>
    <row r="462" spans="1:12" s="37" customFormat="1" ht="15.75" customHeight="1">
      <c r="A462" s="31" t="s">
        <v>623</v>
      </c>
      <c r="B462" s="31" t="s">
        <v>2969</v>
      </c>
      <c r="C462" s="31">
        <v>205047864</v>
      </c>
      <c r="D462" s="32" t="s">
        <v>44</v>
      </c>
      <c r="E462" s="31" t="s">
        <v>2970</v>
      </c>
      <c r="F462" s="31"/>
      <c r="G462" s="31" t="s">
        <v>2706</v>
      </c>
      <c r="H462" s="24">
        <v>36000</v>
      </c>
      <c r="I462" s="34">
        <v>23200</v>
      </c>
      <c r="J462" s="175">
        <v>2.78</v>
      </c>
      <c r="K462" s="24">
        <v>36037</v>
      </c>
      <c r="L462" s="175">
        <v>1.96</v>
      </c>
    </row>
    <row r="463" spans="1:12" s="37" customFormat="1" ht="15.75" customHeight="1">
      <c r="A463" s="31" t="s">
        <v>623</v>
      </c>
      <c r="B463" s="31" t="s">
        <v>2971</v>
      </c>
      <c r="C463" s="31">
        <v>204098432</v>
      </c>
      <c r="D463" s="32" t="s">
        <v>17</v>
      </c>
      <c r="E463" s="31" t="s">
        <v>636</v>
      </c>
      <c r="F463" s="31" t="s">
        <v>677</v>
      </c>
      <c r="G463" s="31" t="s">
        <v>2816</v>
      </c>
      <c r="H463" s="24">
        <v>18000</v>
      </c>
      <c r="I463" s="34">
        <v>12000</v>
      </c>
      <c r="J463" s="175">
        <v>2.71</v>
      </c>
      <c r="K463" s="24">
        <v>10508</v>
      </c>
      <c r="L463" s="175">
        <v>1.94</v>
      </c>
    </row>
    <row r="464" spans="1:12" s="37" customFormat="1" ht="15.75" customHeight="1">
      <c r="A464" s="31" t="s">
        <v>623</v>
      </c>
      <c r="B464" s="31" t="s">
        <v>2972</v>
      </c>
      <c r="C464" s="31">
        <v>204098413</v>
      </c>
      <c r="D464" s="32" t="s">
        <v>17</v>
      </c>
      <c r="E464" s="31" t="s">
        <v>2973</v>
      </c>
      <c r="F464" s="31" t="s">
        <v>689</v>
      </c>
      <c r="G464" s="31" t="s">
        <v>2764</v>
      </c>
      <c r="H464" s="24">
        <v>12000</v>
      </c>
      <c r="I464" s="34">
        <v>7500</v>
      </c>
      <c r="J464" s="175">
        <v>2.68</v>
      </c>
      <c r="K464" s="24">
        <v>7332</v>
      </c>
      <c r="L464" s="175">
        <v>2.11</v>
      </c>
    </row>
    <row r="465" spans="1:12" s="37" customFormat="1" ht="15.75" customHeight="1">
      <c r="A465" s="89" t="s">
        <v>623</v>
      </c>
      <c r="B465" s="89"/>
      <c r="C465" s="89">
        <v>205263856</v>
      </c>
      <c r="D465" s="182" t="s">
        <v>35</v>
      </c>
      <c r="E465" s="89" t="s">
        <v>636</v>
      </c>
      <c r="F465" s="89" t="s">
        <v>645</v>
      </c>
      <c r="G465" s="89" t="s">
        <v>2777</v>
      </c>
      <c r="H465" s="183">
        <v>18000</v>
      </c>
      <c r="I465" s="183">
        <v>12000</v>
      </c>
      <c r="J465" s="183">
        <v>2.61</v>
      </c>
      <c r="K465" s="183">
        <v>10352</v>
      </c>
      <c r="L465" s="183">
        <v>1.96</v>
      </c>
    </row>
    <row r="466" spans="1:12" s="37" customFormat="1" ht="15.75" customHeight="1">
      <c r="A466" s="89" t="s">
        <v>623</v>
      </c>
      <c r="B466" s="89"/>
      <c r="C466" s="89">
        <v>205263859</v>
      </c>
      <c r="D466" s="182" t="s">
        <v>35</v>
      </c>
      <c r="E466" s="89" t="s">
        <v>643</v>
      </c>
      <c r="F466" s="89" t="s">
        <v>644</v>
      </c>
      <c r="G466" s="89" t="s">
        <v>2777</v>
      </c>
      <c r="H466" s="183">
        <v>24400</v>
      </c>
      <c r="I466" s="183">
        <v>16000</v>
      </c>
      <c r="J466" s="183">
        <v>2.69</v>
      </c>
      <c r="K466" s="183">
        <v>18533</v>
      </c>
      <c r="L466" s="183">
        <v>2.04</v>
      </c>
    </row>
    <row r="467" spans="1:12" s="37" customFormat="1" ht="15.75" customHeight="1">
      <c r="A467" s="89" t="s">
        <v>623</v>
      </c>
      <c r="B467" s="89"/>
      <c r="C467" s="89">
        <v>205263851</v>
      </c>
      <c r="D467" s="182" t="s">
        <v>35</v>
      </c>
      <c r="E467" s="89" t="s">
        <v>641</v>
      </c>
      <c r="F467" s="89" t="s">
        <v>642</v>
      </c>
      <c r="G467" s="89" t="s">
        <v>2777</v>
      </c>
      <c r="H467" s="183">
        <v>10000</v>
      </c>
      <c r="I467" s="183">
        <v>7200</v>
      </c>
      <c r="J467" s="183">
        <v>2.74</v>
      </c>
      <c r="K467" s="183">
        <v>8343</v>
      </c>
      <c r="L467" s="183">
        <v>2.0699999999999998</v>
      </c>
    </row>
    <row r="468" spans="1:12" s="37" customFormat="1" ht="15.75" customHeight="1">
      <c r="A468" s="89" t="s">
        <v>623</v>
      </c>
      <c r="B468" s="89"/>
      <c r="C468" s="89">
        <v>205263879</v>
      </c>
      <c r="D468" s="182" t="s">
        <v>17</v>
      </c>
      <c r="E468" s="89" t="s">
        <v>636</v>
      </c>
      <c r="F468" s="89" t="s">
        <v>640</v>
      </c>
      <c r="G468" s="89" t="s">
        <v>2699</v>
      </c>
      <c r="H468" s="183">
        <v>18000</v>
      </c>
      <c r="I468" s="183">
        <v>11400</v>
      </c>
      <c r="J468" s="183">
        <v>2.72</v>
      </c>
      <c r="K468" s="183">
        <v>11178</v>
      </c>
      <c r="L468" s="183">
        <v>2.02</v>
      </c>
    </row>
    <row r="469" spans="1:12" s="37" customFormat="1" ht="15.75" customHeight="1">
      <c r="A469" s="89" t="s">
        <v>623</v>
      </c>
      <c r="B469" s="89"/>
      <c r="C469" s="89">
        <v>205263877</v>
      </c>
      <c r="D469" s="182" t="s">
        <v>17</v>
      </c>
      <c r="E469" s="89" t="s">
        <v>638</v>
      </c>
      <c r="F469" s="89" t="s">
        <v>639</v>
      </c>
      <c r="G469" s="89" t="s">
        <v>2699</v>
      </c>
      <c r="H469" s="183">
        <v>9800</v>
      </c>
      <c r="I469" s="183">
        <v>5800</v>
      </c>
      <c r="J469" s="183">
        <v>2.74</v>
      </c>
      <c r="K469" s="183">
        <v>7989</v>
      </c>
      <c r="L469" s="183">
        <v>2</v>
      </c>
    </row>
    <row r="470" spans="1:12" s="37" customFormat="1" ht="15.75" customHeight="1">
      <c r="A470" s="89" t="s">
        <v>623</v>
      </c>
      <c r="B470" s="89"/>
      <c r="C470" s="89">
        <v>205263869</v>
      </c>
      <c r="D470" s="182" t="s">
        <v>17</v>
      </c>
      <c r="E470" s="89" t="s">
        <v>636</v>
      </c>
      <c r="F470" s="89" t="s">
        <v>637</v>
      </c>
      <c r="G470" s="89" t="s">
        <v>2699</v>
      </c>
      <c r="H470" s="183">
        <v>18000</v>
      </c>
      <c r="I470" s="183">
        <v>10400</v>
      </c>
      <c r="J470" s="183">
        <v>2.72</v>
      </c>
      <c r="K470" s="183">
        <v>10953</v>
      </c>
      <c r="L470" s="183">
        <v>1.9</v>
      </c>
    </row>
    <row r="471" spans="1:12" s="37" customFormat="1" ht="15.75" customHeight="1">
      <c r="A471" s="89" t="s">
        <v>551</v>
      </c>
      <c r="B471" s="89"/>
      <c r="C471" s="89">
        <v>205273932</v>
      </c>
      <c r="D471" s="182" t="s">
        <v>35</v>
      </c>
      <c r="E471" s="89" t="s">
        <v>2869</v>
      </c>
      <c r="F471" s="89" t="s">
        <v>610</v>
      </c>
      <c r="G471" s="89" t="s">
        <v>27</v>
      </c>
      <c r="H471" s="183">
        <v>24000</v>
      </c>
      <c r="I471" s="183">
        <v>24000</v>
      </c>
      <c r="J471" s="183">
        <v>2.74</v>
      </c>
      <c r="K471" s="183">
        <v>17645</v>
      </c>
      <c r="L471" s="183">
        <v>2.31</v>
      </c>
    </row>
    <row r="472" spans="1:12" s="37" customFormat="1" ht="15.75" customHeight="1">
      <c r="A472" s="89" t="s">
        <v>551</v>
      </c>
      <c r="B472" s="89"/>
      <c r="C472" s="89">
        <v>205273933</v>
      </c>
      <c r="D472" s="182" t="s">
        <v>35</v>
      </c>
      <c r="E472" s="89" t="s">
        <v>2869</v>
      </c>
      <c r="F472" s="89" t="s">
        <v>610</v>
      </c>
      <c r="G472" s="89" t="s">
        <v>27</v>
      </c>
      <c r="H472" s="183">
        <v>24000</v>
      </c>
      <c r="I472" s="183">
        <v>23800</v>
      </c>
      <c r="J472" s="183">
        <v>2.78</v>
      </c>
      <c r="K472" s="183">
        <v>17498</v>
      </c>
      <c r="L472" s="183">
        <v>2.34</v>
      </c>
    </row>
    <row r="473" spans="1:12" s="37" customFormat="1" ht="15.75" customHeight="1">
      <c r="A473" s="89" t="s">
        <v>551</v>
      </c>
      <c r="B473" s="89"/>
      <c r="C473" s="89">
        <v>205273716</v>
      </c>
      <c r="D473" s="182" t="s">
        <v>35</v>
      </c>
      <c r="E473" s="89" t="s">
        <v>2869</v>
      </c>
      <c r="F473" s="89" t="s">
        <v>622</v>
      </c>
      <c r="G473" s="89" t="s">
        <v>27</v>
      </c>
      <c r="H473" s="183">
        <v>24000</v>
      </c>
      <c r="I473" s="183">
        <v>24400</v>
      </c>
      <c r="J473" s="183">
        <v>2.62</v>
      </c>
      <c r="K473" s="183">
        <v>17940</v>
      </c>
      <c r="L473" s="183">
        <v>2.21</v>
      </c>
    </row>
    <row r="474" spans="1:12" s="37" customFormat="1" ht="15.75" customHeight="1">
      <c r="A474" s="89" t="s">
        <v>551</v>
      </c>
      <c r="B474" s="89"/>
      <c r="C474" s="89">
        <v>205273721</v>
      </c>
      <c r="D474" s="182" t="s">
        <v>35</v>
      </c>
      <c r="E474" s="89" t="s">
        <v>2869</v>
      </c>
      <c r="F474" s="89" t="s">
        <v>620</v>
      </c>
      <c r="G474" s="89" t="s">
        <v>27</v>
      </c>
      <c r="H474" s="183">
        <v>24000</v>
      </c>
      <c r="I474" s="183">
        <v>24400</v>
      </c>
      <c r="J474" s="183">
        <v>2.56</v>
      </c>
      <c r="K474" s="183">
        <v>17940</v>
      </c>
      <c r="L474" s="183">
        <v>2.15</v>
      </c>
    </row>
    <row r="475" spans="1:12" s="37" customFormat="1" ht="15.75" customHeight="1">
      <c r="A475" s="89" t="s">
        <v>551</v>
      </c>
      <c r="B475" s="89"/>
      <c r="C475" s="89">
        <v>205273726</v>
      </c>
      <c r="D475" s="182" t="s">
        <v>35</v>
      </c>
      <c r="E475" s="89" t="s">
        <v>2869</v>
      </c>
      <c r="F475" s="89" t="s">
        <v>619</v>
      </c>
      <c r="G475" s="89" t="s">
        <v>27</v>
      </c>
      <c r="H475" s="183">
        <v>24000</v>
      </c>
      <c r="I475" s="183">
        <v>24200</v>
      </c>
      <c r="J475" s="183">
        <v>2.58</v>
      </c>
      <c r="K475" s="183">
        <v>17792</v>
      </c>
      <c r="L475" s="183">
        <v>2.17</v>
      </c>
    </row>
    <row r="476" spans="1:12" s="37" customFormat="1" ht="15.75" customHeight="1">
      <c r="A476" s="89" t="s">
        <v>551</v>
      </c>
      <c r="B476" s="89"/>
      <c r="C476" s="89">
        <v>205273722</v>
      </c>
      <c r="D476" s="182" t="s">
        <v>35</v>
      </c>
      <c r="E476" s="89" t="s">
        <v>2869</v>
      </c>
      <c r="F476" s="89" t="s">
        <v>620</v>
      </c>
      <c r="G476" s="89" t="s">
        <v>27</v>
      </c>
      <c r="H476" s="183">
        <v>24000</v>
      </c>
      <c r="I476" s="183">
        <v>24200</v>
      </c>
      <c r="J476" s="183">
        <v>2.58</v>
      </c>
      <c r="K476" s="183">
        <v>17792</v>
      </c>
      <c r="L476" s="183">
        <v>2.17</v>
      </c>
    </row>
    <row r="477" spans="1:12" s="37" customFormat="1" ht="15.75" customHeight="1">
      <c r="A477" s="89" t="s">
        <v>551</v>
      </c>
      <c r="B477" s="89"/>
      <c r="C477" s="89">
        <v>205273728</v>
      </c>
      <c r="D477" s="182" t="s">
        <v>35</v>
      </c>
      <c r="E477" s="89" t="s">
        <v>2869</v>
      </c>
      <c r="F477" s="89" t="s">
        <v>619</v>
      </c>
      <c r="G477" s="89" t="s">
        <v>27</v>
      </c>
      <c r="H477" s="183">
        <v>24000</v>
      </c>
      <c r="I477" s="183">
        <v>24200</v>
      </c>
      <c r="J477" s="183">
        <v>2.6</v>
      </c>
      <c r="K477" s="183">
        <v>17792</v>
      </c>
      <c r="L477" s="183">
        <v>2.19</v>
      </c>
    </row>
    <row r="478" spans="1:12" s="37" customFormat="1" ht="15.75" customHeight="1">
      <c r="A478" s="89" t="s">
        <v>551</v>
      </c>
      <c r="B478" s="89"/>
      <c r="C478" s="89">
        <v>205273727</v>
      </c>
      <c r="D478" s="182" t="s">
        <v>35</v>
      </c>
      <c r="E478" s="89" t="s">
        <v>2869</v>
      </c>
      <c r="F478" s="89" t="s">
        <v>619</v>
      </c>
      <c r="G478" s="89" t="s">
        <v>27</v>
      </c>
      <c r="H478" s="183">
        <v>24000</v>
      </c>
      <c r="I478" s="183">
        <v>24200</v>
      </c>
      <c r="J478" s="183">
        <v>2.58</v>
      </c>
      <c r="K478" s="183">
        <v>17792</v>
      </c>
      <c r="L478" s="183">
        <v>2.17</v>
      </c>
    </row>
    <row r="479" spans="1:12" s="37" customFormat="1" ht="15.75" customHeight="1">
      <c r="A479" s="89" t="s">
        <v>551</v>
      </c>
      <c r="B479" s="89"/>
      <c r="C479" s="89">
        <v>205273729</v>
      </c>
      <c r="D479" s="182" t="s">
        <v>35</v>
      </c>
      <c r="E479" s="89" t="s">
        <v>2869</v>
      </c>
      <c r="F479" s="89" t="s">
        <v>619</v>
      </c>
      <c r="G479" s="89" t="s">
        <v>27</v>
      </c>
      <c r="H479" s="183">
        <v>24000</v>
      </c>
      <c r="I479" s="183">
        <v>24200</v>
      </c>
      <c r="J479" s="183">
        <v>2.6</v>
      </c>
      <c r="K479" s="183">
        <v>17792</v>
      </c>
      <c r="L479" s="183">
        <v>2.19</v>
      </c>
    </row>
    <row r="480" spans="1:12" s="37" customFormat="1" ht="15.75" customHeight="1">
      <c r="A480" s="89" t="s">
        <v>551</v>
      </c>
      <c r="B480" s="89"/>
      <c r="C480" s="89">
        <v>205273733</v>
      </c>
      <c r="D480" s="182" t="s">
        <v>35</v>
      </c>
      <c r="E480" s="89" t="s">
        <v>2869</v>
      </c>
      <c r="F480" s="89" t="s">
        <v>616</v>
      </c>
      <c r="G480" s="89" t="s">
        <v>27</v>
      </c>
      <c r="H480" s="183">
        <v>24000</v>
      </c>
      <c r="I480" s="183">
        <v>24200</v>
      </c>
      <c r="J480" s="183">
        <v>2.62</v>
      </c>
      <c r="K480" s="183">
        <v>17792</v>
      </c>
      <c r="L480" s="183">
        <v>2.21</v>
      </c>
    </row>
    <row r="481" spans="1:12" s="37" customFormat="1" ht="15.75" customHeight="1">
      <c r="A481" s="89" t="s">
        <v>551</v>
      </c>
      <c r="B481" s="89"/>
      <c r="C481" s="89">
        <v>205273734</v>
      </c>
      <c r="D481" s="182" t="s">
        <v>35</v>
      </c>
      <c r="E481" s="89" t="s">
        <v>2869</v>
      </c>
      <c r="F481" s="89" t="s">
        <v>616</v>
      </c>
      <c r="G481" s="89" t="s">
        <v>27</v>
      </c>
      <c r="H481" s="183">
        <v>24000</v>
      </c>
      <c r="I481" s="183">
        <v>24200</v>
      </c>
      <c r="J481" s="183">
        <v>2.64</v>
      </c>
      <c r="K481" s="183">
        <v>17792</v>
      </c>
      <c r="L481" s="183">
        <v>2.23</v>
      </c>
    </row>
    <row r="482" spans="1:12" s="37" customFormat="1" ht="15.75" customHeight="1">
      <c r="A482" s="89" t="s">
        <v>551</v>
      </c>
      <c r="B482" s="89"/>
      <c r="C482" s="89">
        <v>205273735</v>
      </c>
      <c r="D482" s="182" t="s">
        <v>35</v>
      </c>
      <c r="E482" s="89" t="s">
        <v>2869</v>
      </c>
      <c r="F482" s="89" t="s">
        <v>616</v>
      </c>
      <c r="G482" s="89" t="s">
        <v>27</v>
      </c>
      <c r="H482" s="183">
        <v>24000</v>
      </c>
      <c r="I482" s="183">
        <v>24200</v>
      </c>
      <c r="J482" s="183">
        <v>2.64</v>
      </c>
      <c r="K482" s="183">
        <v>17792</v>
      </c>
      <c r="L482" s="183">
        <v>2.23</v>
      </c>
    </row>
    <row r="483" spans="1:12" s="37" customFormat="1" ht="15.75" customHeight="1">
      <c r="A483" s="89" t="s">
        <v>551</v>
      </c>
      <c r="B483" s="89"/>
      <c r="C483" s="89">
        <v>205273736</v>
      </c>
      <c r="D483" s="182" t="s">
        <v>35</v>
      </c>
      <c r="E483" s="89" t="s">
        <v>2869</v>
      </c>
      <c r="F483" s="89" t="s">
        <v>616</v>
      </c>
      <c r="G483" s="89" t="s">
        <v>27</v>
      </c>
      <c r="H483" s="183">
        <v>24000</v>
      </c>
      <c r="I483" s="183">
        <v>24200</v>
      </c>
      <c r="J483" s="183">
        <v>2.64</v>
      </c>
      <c r="K483" s="183">
        <v>17792</v>
      </c>
      <c r="L483" s="183">
        <v>2.23</v>
      </c>
    </row>
    <row r="484" spans="1:12" s="37" customFormat="1" ht="15.75" customHeight="1">
      <c r="A484" s="89" t="s">
        <v>551</v>
      </c>
      <c r="B484" s="89"/>
      <c r="C484" s="89">
        <v>205273743</v>
      </c>
      <c r="D484" s="182" t="s">
        <v>35</v>
      </c>
      <c r="E484" s="89" t="s">
        <v>2869</v>
      </c>
      <c r="F484" s="89" t="s">
        <v>603</v>
      </c>
      <c r="G484" s="89" t="s">
        <v>27</v>
      </c>
      <c r="H484" s="183">
        <v>24000</v>
      </c>
      <c r="I484" s="183">
        <v>24000</v>
      </c>
      <c r="J484" s="183">
        <v>2.72</v>
      </c>
      <c r="K484" s="183">
        <v>17645</v>
      </c>
      <c r="L484" s="183">
        <v>2.2999999999999998</v>
      </c>
    </row>
    <row r="485" spans="1:12" s="37" customFormat="1" ht="15.75" customHeight="1">
      <c r="A485" s="89" t="s">
        <v>551</v>
      </c>
      <c r="B485" s="89"/>
      <c r="C485" s="89">
        <v>205273738</v>
      </c>
      <c r="D485" s="182" t="s">
        <v>35</v>
      </c>
      <c r="E485" s="89" t="s">
        <v>2869</v>
      </c>
      <c r="F485" s="89" t="s">
        <v>615</v>
      </c>
      <c r="G485" s="89" t="s">
        <v>27</v>
      </c>
      <c r="H485" s="183">
        <v>24000</v>
      </c>
      <c r="I485" s="183">
        <v>24200</v>
      </c>
      <c r="J485" s="183">
        <v>2.62</v>
      </c>
      <c r="K485" s="183">
        <v>17792</v>
      </c>
      <c r="L485" s="183">
        <v>2.21</v>
      </c>
    </row>
    <row r="486" spans="1:12" s="37" customFormat="1" ht="15.75" customHeight="1">
      <c r="A486" s="89" t="s">
        <v>551</v>
      </c>
      <c r="B486" s="89"/>
      <c r="C486" s="89">
        <v>205273740</v>
      </c>
      <c r="D486" s="182" t="s">
        <v>35</v>
      </c>
      <c r="E486" s="89" t="s">
        <v>2869</v>
      </c>
      <c r="F486" s="89" t="s">
        <v>615</v>
      </c>
      <c r="G486" s="89" t="s">
        <v>27</v>
      </c>
      <c r="H486" s="183">
        <v>24000</v>
      </c>
      <c r="I486" s="183">
        <v>24200</v>
      </c>
      <c r="J486" s="183">
        <v>2.62</v>
      </c>
      <c r="K486" s="183">
        <v>17792</v>
      </c>
      <c r="L486" s="183">
        <v>2.21</v>
      </c>
    </row>
    <row r="487" spans="1:12" s="37" customFormat="1" ht="15.75" customHeight="1">
      <c r="A487" s="89" t="s">
        <v>551</v>
      </c>
      <c r="B487" s="89"/>
      <c r="C487" s="89">
        <v>205273739</v>
      </c>
      <c r="D487" s="182" t="s">
        <v>35</v>
      </c>
      <c r="E487" s="89" t="s">
        <v>2869</v>
      </c>
      <c r="F487" s="89" t="s">
        <v>615</v>
      </c>
      <c r="G487" s="89" t="s">
        <v>27</v>
      </c>
      <c r="H487" s="183">
        <v>24000</v>
      </c>
      <c r="I487" s="183">
        <v>24200</v>
      </c>
      <c r="J487" s="183">
        <v>2.64</v>
      </c>
      <c r="K487" s="183">
        <v>17792</v>
      </c>
      <c r="L487" s="183">
        <v>2.23</v>
      </c>
    </row>
    <row r="488" spans="1:12" s="37" customFormat="1" ht="15.75" customHeight="1">
      <c r="A488" s="89" t="s">
        <v>551</v>
      </c>
      <c r="B488" s="89"/>
      <c r="C488" s="89">
        <v>205273741</v>
      </c>
      <c r="D488" s="182" t="s">
        <v>35</v>
      </c>
      <c r="E488" s="89" t="s">
        <v>2869</v>
      </c>
      <c r="F488" s="89" t="s">
        <v>615</v>
      </c>
      <c r="G488" s="89" t="s">
        <v>27</v>
      </c>
      <c r="H488" s="183">
        <v>24000</v>
      </c>
      <c r="I488" s="183">
        <v>24200</v>
      </c>
      <c r="J488" s="183">
        <v>2.64</v>
      </c>
      <c r="K488" s="183">
        <v>17792</v>
      </c>
      <c r="L488" s="183">
        <v>2.23</v>
      </c>
    </row>
    <row r="489" spans="1:12" s="37" customFormat="1" ht="15.75" customHeight="1">
      <c r="A489" s="89" t="s">
        <v>551</v>
      </c>
      <c r="B489" s="89"/>
      <c r="C489" s="89">
        <v>205273744</v>
      </c>
      <c r="D489" s="182" t="s">
        <v>35</v>
      </c>
      <c r="E489" s="89" t="s">
        <v>2869</v>
      </c>
      <c r="F489" s="89" t="s">
        <v>603</v>
      </c>
      <c r="G489" s="89" t="s">
        <v>27</v>
      </c>
      <c r="H489" s="183">
        <v>24000</v>
      </c>
      <c r="I489" s="183">
        <v>24000</v>
      </c>
      <c r="J489" s="183">
        <v>2.72</v>
      </c>
      <c r="K489" s="183">
        <v>17645</v>
      </c>
      <c r="L489" s="183">
        <v>2.2999999999999998</v>
      </c>
    </row>
    <row r="490" spans="1:12" s="37" customFormat="1" ht="15.75" customHeight="1">
      <c r="A490" s="89" t="s">
        <v>551</v>
      </c>
      <c r="B490" s="89"/>
      <c r="C490" s="89">
        <v>205273745</v>
      </c>
      <c r="D490" s="182" t="s">
        <v>35</v>
      </c>
      <c r="E490" s="89" t="s">
        <v>2869</v>
      </c>
      <c r="F490" s="89" t="s">
        <v>603</v>
      </c>
      <c r="G490" s="89" t="s">
        <v>27</v>
      </c>
      <c r="H490" s="183">
        <v>24000</v>
      </c>
      <c r="I490" s="183">
        <v>24000</v>
      </c>
      <c r="J490" s="183">
        <v>2.74</v>
      </c>
      <c r="K490" s="183">
        <v>17645</v>
      </c>
      <c r="L490" s="183">
        <v>2.31</v>
      </c>
    </row>
    <row r="491" spans="1:12" s="37" customFormat="1" ht="15.75" customHeight="1">
      <c r="A491" s="89" t="s">
        <v>551</v>
      </c>
      <c r="B491" s="89"/>
      <c r="C491" s="89">
        <v>205273746</v>
      </c>
      <c r="D491" s="182" t="s">
        <v>35</v>
      </c>
      <c r="E491" s="89" t="s">
        <v>2869</v>
      </c>
      <c r="F491" s="89" t="s">
        <v>603</v>
      </c>
      <c r="G491" s="89" t="s">
        <v>27</v>
      </c>
      <c r="H491" s="183">
        <v>24000</v>
      </c>
      <c r="I491" s="183">
        <v>24000</v>
      </c>
      <c r="J491" s="183">
        <v>2.76</v>
      </c>
      <c r="K491" s="183">
        <v>17645</v>
      </c>
      <c r="L491" s="183">
        <v>2.33</v>
      </c>
    </row>
    <row r="492" spans="1:12" s="37" customFormat="1" ht="15.75" customHeight="1">
      <c r="A492" s="89" t="s">
        <v>551</v>
      </c>
      <c r="B492" s="89"/>
      <c r="C492" s="89">
        <v>205273747</v>
      </c>
      <c r="D492" s="182" t="s">
        <v>35</v>
      </c>
      <c r="E492" s="89" t="s">
        <v>2869</v>
      </c>
      <c r="F492" s="89" t="s">
        <v>603</v>
      </c>
      <c r="G492" s="89" t="s">
        <v>27</v>
      </c>
      <c r="H492" s="183">
        <v>24000</v>
      </c>
      <c r="I492" s="183">
        <v>23800</v>
      </c>
      <c r="J492" s="183">
        <v>2.76</v>
      </c>
      <c r="K492" s="183">
        <v>17498</v>
      </c>
      <c r="L492" s="183">
        <v>2.33</v>
      </c>
    </row>
    <row r="493" spans="1:12" s="37" customFormat="1" ht="15.75" customHeight="1">
      <c r="A493" s="89" t="s">
        <v>551</v>
      </c>
      <c r="B493" s="89"/>
      <c r="C493" s="89">
        <v>205273748</v>
      </c>
      <c r="D493" s="182" t="s">
        <v>35</v>
      </c>
      <c r="E493" s="89" t="s">
        <v>2869</v>
      </c>
      <c r="F493" s="89" t="s">
        <v>603</v>
      </c>
      <c r="G493" s="89" t="s">
        <v>27</v>
      </c>
      <c r="H493" s="183">
        <v>24000</v>
      </c>
      <c r="I493" s="183">
        <v>23800</v>
      </c>
      <c r="J493" s="183">
        <v>2.76</v>
      </c>
      <c r="K493" s="183">
        <v>17498</v>
      </c>
      <c r="L493" s="183">
        <v>2.33</v>
      </c>
    </row>
    <row r="494" spans="1:12" s="37" customFormat="1" ht="15.75" customHeight="1">
      <c r="A494" s="89" t="s">
        <v>551</v>
      </c>
      <c r="B494" s="89"/>
      <c r="C494" s="89">
        <v>205273749</v>
      </c>
      <c r="D494" s="182" t="s">
        <v>35</v>
      </c>
      <c r="E494" s="89" t="s">
        <v>2869</v>
      </c>
      <c r="F494" s="89" t="s">
        <v>602</v>
      </c>
      <c r="G494" s="89" t="s">
        <v>27</v>
      </c>
      <c r="H494" s="183">
        <v>24000</v>
      </c>
      <c r="I494" s="183">
        <v>24000</v>
      </c>
      <c r="J494" s="183">
        <v>2.72</v>
      </c>
      <c r="K494" s="183">
        <v>17645</v>
      </c>
      <c r="L494" s="183">
        <v>2.2999999999999998</v>
      </c>
    </row>
    <row r="495" spans="1:12" s="37" customFormat="1" ht="15.75" customHeight="1">
      <c r="A495" s="89" t="s">
        <v>551</v>
      </c>
      <c r="B495" s="89"/>
      <c r="C495" s="89">
        <v>205273750</v>
      </c>
      <c r="D495" s="182" t="s">
        <v>35</v>
      </c>
      <c r="E495" s="89" t="s">
        <v>2869</v>
      </c>
      <c r="F495" s="89" t="s">
        <v>602</v>
      </c>
      <c r="G495" s="89" t="s">
        <v>27</v>
      </c>
      <c r="H495" s="183">
        <v>24000</v>
      </c>
      <c r="I495" s="183">
        <v>24000</v>
      </c>
      <c r="J495" s="183">
        <v>2.74</v>
      </c>
      <c r="K495" s="183">
        <v>17645</v>
      </c>
      <c r="L495" s="183">
        <v>2.31</v>
      </c>
    </row>
    <row r="496" spans="1:12" s="37" customFormat="1" ht="15.75" customHeight="1">
      <c r="A496" s="89" t="s">
        <v>551</v>
      </c>
      <c r="B496" s="89"/>
      <c r="C496" s="89">
        <v>205273751</v>
      </c>
      <c r="D496" s="182" t="s">
        <v>35</v>
      </c>
      <c r="E496" s="89" t="s">
        <v>2869</v>
      </c>
      <c r="F496" s="89" t="s">
        <v>602</v>
      </c>
      <c r="G496" s="89" t="s">
        <v>27</v>
      </c>
      <c r="H496" s="183">
        <v>24000</v>
      </c>
      <c r="I496" s="183">
        <v>23800</v>
      </c>
      <c r="J496" s="183">
        <v>2.76</v>
      </c>
      <c r="K496" s="183">
        <v>17498</v>
      </c>
      <c r="L496" s="183">
        <v>2.33</v>
      </c>
    </row>
    <row r="497" spans="1:12" s="37" customFormat="1" ht="15.75" customHeight="1">
      <c r="A497" s="89" t="s">
        <v>551</v>
      </c>
      <c r="B497" s="89"/>
      <c r="C497" s="89">
        <v>205273752</v>
      </c>
      <c r="D497" s="182" t="s">
        <v>35</v>
      </c>
      <c r="E497" s="89" t="s">
        <v>2869</v>
      </c>
      <c r="F497" s="89" t="s">
        <v>602</v>
      </c>
      <c r="G497" s="89" t="s">
        <v>27</v>
      </c>
      <c r="H497" s="183">
        <v>24000</v>
      </c>
      <c r="I497" s="183">
        <v>24000</v>
      </c>
      <c r="J497" s="183">
        <v>2.74</v>
      </c>
      <c r="K497" s="183">
        <v>17645</v>
      </c>
      <c r="L497" s="183">
        <v>2.31</v>
      </c>
    </row>
    <row r="498" spans="1:12" s="37" customFormat="1" ht="15.75" customHeight="1">
      <c r="A498" s="89" t="s">
        <v>551</v>
      </c>
      <c r="B498" s="89"/>
      <c r="C498" s="89">
        <v>205273753</v>
      </c>
      <c r="D498" s="182" t="s">
        <v>35</v>
      </c>
      <c r="E498" s="89" t="s">
        <v>2869</v>
      </c>
      <c r="F498" s="89" t="s">
        <v>602</v>
      </c>
      <c r="G498" s="89" t="s">
        <v>27</v>
      </c>
      <c r="H498" s="183">
        <v>24000</v>
      </c>
      <c r="I498" s="183">
        <v>23800</v>
      </c>
      <c r="J498" s="183">
        <v>2.76</v>
      </c>
      <c r="K498" s="183">
        <v>17498</v>
      </c>
      <c r="L498" s="183">
        <v>2.33</v>
      </c>
    </row>
    <row r="499" spans="1:12" s="37" customFormat="1" ht="15.75" customHeight="1">
      <c r="A499" s="89" t="s">
        <v>551</v>
      </c>
      <c r="B499" s="89"/>
      <c r="C499" s="89">
        <v>205273758</v>
      </c>
      <c r="D499" s="182" t="s">
        <v>35</v>
      </c>
      <c r="E499" s="89" t="s">
        <v>2869</v>
      </c>
      <c r="F499" s="89" t="s">
        <v>601</v>
      </c>
      <c r="G499" s="89" t="s">
        <v>27</v>
      </c>
      <c r="H499" s="183">
        <v>24000</v>
      </c>
      <c r="I499" s="183">
        <v>23600</v>
      </c>
      <c r="J499" s="183">
        <v>2.76</v>
      </c>
      <c r="K499" s="183">
        <v>17351</v>
      </c>
      <c r="L499" s="183">
        <v>2.3199999999999998</v>
      </c>
    </row>
    <row r="500" spans="1:12" s="37" customFormat="1" ht="15.75" customHeight="1">
      <c r="A500" s="89" t="s">
        <v>551</v>
      </c>
      <c r="B500" s="89"/>
      <c r="C500" s="89">
        <v>205273755</v>
      </c>
      <c r="D500" s="182" t="s">
        <v>35</v>
      </c>
      <c r="E500" s="89" t="s">
        <v>2869</v>
      </c>
      <c r="F500" s="89" t="s">
        <v>601</v>
      </c>
      <c r="G500" s="89" t="s">
        <v>27</v>
      </c>
      <c r="H500" s="183">
        <v>24000</v>
      </c>
      <c r="I500" s="183">
        <v>23600</v>
      </c>
      <c r="J500" s="183">
        <v>2.76</v>
      </c>
      <c r="K500" s="183">
        <v>17351</v>
      </c>
      <c r="L500" s="183">
        <v>2.3199999999999998</v>
      </c>
    </row>
    <row r="501" spans="1:12" s="37" customFormat="1" ht="15.75" customHeight="1">
      <c r="A501" s="89" t="s">
        <v>551</v>
      </c>
      <c r="B501" s="89"/>
      <c r="C501" s="89">
        <v>205273754</v>
      </c>
      <c r="D501" s="182" t="s">
        <v>35</v>
      </c>
      <c r="E501" s="89" t="s">
        <v>2869</v>
      </c>
      <c r="F501" s="89" t="s">
        <v>601</v>
      </c>
      <c r="G501" s="89" t="s">
        <v>27</v>
      </c>
      <c r="H501" s="183">
        <v>24000</v>
      </c>
      <c r="I501" s="183">
        <v>23800</v>
      </c>
      <c r="J501" s="183">
        <v>2.72</v>
      </c>
      <c r="K501" s="183">
        <v>17498</v>
      </c>
      <c r="L501" s="183">
        <v>2.29</v>
      </c>
    </row>
    <row r="502" spans="1:12" s="37" customFormat="1" ht="15.75" customHeight="1">
      <c r="A502" s="89" t="s">
        <v>551</v>
      </c>
      <c r="B502" s="89"/>
      <c r="C502" s="89">
        <v>205273756</v>
      </c>
      <c r="D502" s="182" t="s">
        <v>35</v>
      </c>
      <c r="E502" s="89" t="s">
        <v>2869</v>
      </c>
      <c r="F502" s="89" t="s">
        <v>601</v>
      </c>
      <c r="G502" s="89" t="s">
        <v>27</v>
      </c>
      <c r="H502" s="183">
        <v>24000</v>
      </c>
      <c r="I502" s="183">
        <v>23600</v>
      </c>
      <c r="J502" s="183">
        <v>2.76</v>
      </c>
      <c r="K502" s="183">
        <v>17351</v>
      </c>
      <c r="L502" s="183">
        <v>2.3199999999999998</v>
      </c>
    </row>
    <row r="503" spans="1:12" s="37" customFormat="1" ht="15.75" customHeight="1">
      <c r="A503" s="89" t="s">
        <v>551</v>
      </c>
      <c r="B503" s="89"/>
      <c r="C503" s="89">
        <v>205273757</v>
      </c>
      <c r="D503" s="182" t="s">
        <v>35</v>
      </c>
      <c r="E503" s="89" t="s">
        <v>2869</v>
      </c>
      <c r="F503" s="89" t="s">
        <v>601</v>
      </c>
      <c r="G503" s="89" t="s">
        <v>27</v>
      </c>
      <c r="H503" s="183">
        <v>24000</v>
      </c>
      <c r="I503" s="183">
        <v>23600</v>
      </c>
      <c r="J503" s="183">
        <v>2.76</v>
      </c>
      <c r="K503" s="183">
        <v>17351</v>
      </c>
      <c r="L503" s="183">
        <v>2.3199999999999998</v>
      </c>
    </row>
    <row r="504" spans="1:12" s="37" customFormat="1" ht="15.75" customHeight="1">
      <c r="A504" s="89" t="s">
        <v>551</v>
      </c>
      <c r="B504" s="89"/>
      <c r="C504" s="89">
        <v>205273761</v>
      </c>
      <c r="D504" s="182" t="s">
        <v>35</v>
      </c>
      <c r="E504" s="89" t="s">
        <v>2869</v>
      </c>
      <c r="F504" s="89" t="s">
        <v>2872</v>
      </c>
      <c r="G504" s="89" t="s">
        <v>27</v>
      </c>
      <c r="H504" s="183">
        <v>24000</v>
      </c>
      <c r="I504" s="183">
        <v>24400</v>
      </c>
      <c r="J504" s="183">
        <v>2.52</v>
      </c>
      <c r="K504" s="183">
        <v>17940</v>
      </c>
      <c r="L504" s="183">
        <v>2.13</v>
      </c>
    </row>
    <row r="505" spans="1:12" s="37" customFormat="1" ht="15.75" customHeight="1">
      <c r="A505" s="89" t="s">
        <v>551</v>
      </c>
      <c r="B505" s="89"/>
      <c r="C505" s="89">
        <v>205273762</v>
      </c>
      <c r="D505" s="182" t="s">
        <v>35</v>
      </c>
      <c r="E505" s="89" t="s">
        <v>2869</v>
      </c>
      <c r="F505" s="89" t="s">
        <v>2872</v>
      </c>
      <c r="G505" s="89" t="s">
        <v>27</v>
      </c>
      <c r="H505" s="183">
        <v>24000</v>
      </c>
      <c r="I505" s="183">
        <v>24200</v>
      </c>
      <c r="J505" s="183">
        <v>2.54</v>
      </c>
      <c r="K505" s="183">
        <v>17792</v>
      </c>
      <c r="L505" s="183">
        <v>2.15</v>
      </c>
    </row>
    <row r="506" spans="1:12" s="37" customFormat="1" ht="15.75" customHeight="1">
      <c r="A506" s="89" t="s">
        <v>551</v>
      </c>
      <c r="B506" s="89"/>
      <c r="C506" s="89">
        <v>205273766</v>
      </c>
      <c r="D506" s="182" t="s">
        <v>35</v>
      </c>
      <c r="E506" s="89" t="s">
        <v>2869</v>
      </c>
      <c r="F506" s="89" t="s">
        <v>2873</v>
      </c>
      <c r="G506" s="89" t="s">
        <v>27</v>
      </c>
      <c r="H506" s="183">
        <v>24000</v>
      </c>
      <c r="I506" s="183">
        <v>24400</v>
      </c>
      <c r="J506" s="183">
        <v>2.54</v>
      </c>
      <c r="K506" s="183">
        <v>17940</v>
      </c>
      <c r="L506" s="183">
        <v>2.15</v>
      </c>
    </row>
    <row r="507" spans="1:12" s="37" customFormat="1" ht="15.75" customHeight="1">
      <c r="A507" s="89" t="s">
        <v>551</v>
      </c>
      <c r="B507" s="89"/>
      <c r="C507" s="89">
        <v>205273767</v>
      </c>
      <c r="D507" s="182" t="s">
        <v>35</v>
      </c>
      <c r="E507" s="89" t="s">
        <v>2869</v>
      </c>
      <c r="F507" s="89" t="s">
        <v>2873</v>
      </c>
      <c r="G507" s="89" t="s">
        <v>27</v>
      </c>
      <c r="H507" s="183">
        <v>24000</v>
      </c>
      <c r="I507" s="183">
        <v>24400</v>
      </c>
      <c r="J507" s="183">
        <v>2.54</v>
      </c>
      <c r="K507" s="183">
        <v>17940</v>
      </c>
      <c r="L507" s="183">
        <v>2.15</v>
      </c>
    </row>
    <row r="508" spans="1:12" s="37" customFormat="1" ht="15.75" customHeight="1">
      <c r="A508" s="89" t="s">
        <v>551</v>
      </c>
      <c r="B508" s="89"/>
      <c r="C508" s="89">
        <v>205273768</v>
      </c>
      <c r="D508" s="182" t="s">
        <v>35</v>
      </c>
      <c r="E508" s="89" t="s">
        <v>2869</v>
      </c>
      <c r="F508" s="89" t="s">
        <v>2873</v>
      </c>
      <c r="G508" s="89" t="s">
        <v>27</v>
      </c>
      <c r="H508" s="183">
        <v>24000</v>
      </c>
      <c r="I508" s="183">
        <v>24200</v>
      </c>
      <c r="J508" s="183">
        <v>2.56</v>
      </c>
      <c r="K508" s="183">
        <v>17792</v>
      </c>
      <c r="L508" s="183">
        <v>2.15</v>
      </c>
    </row>
    <row r="509" spans="1:12" s="37" customFormat="1" ht="15.75" customHeight="1">
      <c r="A509" s="89" t="s">
        <v>551</v>
      </c>
      <c r="B509" s="89"/>
      <c r="C509" s="89">
        <v>205273769</v>
      </c>
      <c r="D509" s="182" t="s">
        <v>35</v>
      </c>
      <c r="E509" s="89" t="s">
        <v>2869</v>
      </c>
      <c r="F509" s="89" t="s">
        <v>2873</v>
      </c>
      <c r="G509" s="89" t="s">
        <v>27</v>
      </c>
      <c r="H509" s="183">
        <v>24000</v>
      </c>
      <c r="I509" s="183">
        <v>24200</v>
      </c>
      <c r="J509" s="183">
        <v>2.54</v>
      </c>
      <c r="K509" s="183">
        <v>17792</v>
      </c>
      <c r="L509" s="183">
        <v>2.15</v>
      </c>
    </row>
    <row r="510" spans="1:12" s="37" customFormat="1" ht="15.75" customHeight="1">
      <c r="A510" s="89" t="s">
        <v>551</v>
      </c>
      <c r="B510" s="89"/>
      <c r="C510" s="89">
        <v>205273772</v>
      </c>
      <c r="D510" s="182" t="s">
        <v>35</v>
      </c>
      <c r="E510" s="89" t="s">
        <v>2869</v>
      </c>
      <c r="F510" s="89" t="s">
        <v>614</v>
      </c>
      <c r="G510" s="89" t="s">
        <v>27</v>
      </c>
      <c r="H510" s="183">
        <v>24000</v>
      </c>
      <c r="I510" s="183">
        <v>24200</v>
      </c>
      <c r="J510" s="183">
        <v>2.66</v>
      </c>
      <c r="K510" s="183">
        <v>17792</v>
      </c>
      <c r="L510" s="183">
        <v>2.25</v>
      </c>
    </row>
    <row r="511" spans="1:12" s="37" customFormat="1" ht="15.75" customHeight="1">
      <c r="A511" s="89" t="s">
        <v>551</v>
      </c>
      <c r="B511" s="89"/>
      <c r="C511" s="89">
        <v>205273773</v>
      </c>
      <c r="D511" s="182" t="s">
        <v>35</v>
      </c>
      <c r="E511" s="89" t="s">
        <v>2869</v>
      </c>
      <c r="F511" s="89" t="s">
        <v>614</v>
      </c>
      <c r="G511" s="89" t="s">
        <v>27</v>
      </c>
      <c r="H511" s="183">
        <v>24000</v>
      </c>
      <c r="I511" s="183">
        <v>24200</v>
      </c>
      <c r="J511" s="183">
        <v>2.68</v>
      </c>
      <c r="K511" s="183">
        <v>17792</v>
      </c>
      <c r="L511" s="183">
        <v>2.2599999999999998</v>
      </c>
    </row>
    <row r="512" spans="1:12" s="37" customFormat="1" ht="15.75" customHeight="1">
      <c r="A512" s="89" t="s">
        <v>551</v>
      </c>
      <c r="B512" s="89"/>
      <c r="C512" s="89">
        <v>205273777</v>
      </c>
      <c r="D512" s="182" t="s">
        <v>35</v>
      </c>
      <c r="E512" s="89" t="s">
        <v>2869</v>
      </c>
      <c r="F512" s="89" t="s">
        <v>613</v>
      </c>
      <c r="G512" s="89" t="s">
        <v>27</v>
      </c>
      <c r="H512" s="183">
        <v>24000</v>
      </c>
      <c r="I512" s="183">
        <v>24200</v>
      </c>
      <c r="J512" s="183">
        <v>2.62</v>
      </c>
      <c r="K512" s="183">
        <v>17792</v>
      </c>
      <c r="L512" s="183">
        <v>2.21</v>
      </c>
    </row>
    <row r="513" spans="1:12" s="37" customFormat="1" ht="15.75" customHeight="1">
      <c r="A513" s="89" t="s">
        <v>551</v>
      </c>
      <c r="B513" s="89"/>
      <c r="C513" s="89">
        <v>205273778</v>
      </c>
      <c r="D513" s="182" t="s">
        <v>35</v>
      </c>
      <c r="E513" s="89" t="s">
        <v>2869</v>
      </c>
      <c r="F513" s="89" t="s">
        <v>613</v>
      </c>
      <c r="G513" s="89" t="s">
        <v>27</v>
      </c>
      <c r="H513" s="183">
        <v>24000</v>
      </c>
      <c r="I513" s="183">
        <v>24200</v>
      </c>
      <c r="J513" s="183">
        <v>2.62</v>
      </c>
      <c r="K513" s="183">
        <v>17792</v>
      </c>
      <c r="L513" s="183">
        <v>2.21</v>
      </c>
    </row>
    <row r="514" spans="1:12" s="37" customFormat="1" ht="15.75" customHeight="1">
      <c r="A514" s="89" t="s">
        <v>551</v>
      </c>
      <c r="B514" s="89"/>
      <c r="C514" s="89">
        <v>205273779</v>
      </c>
      <c r="D514" s="182" t="s">
        <v>35</v>
      </c>
      <c r="E514" s="89" t="s">
        <v>2869</v>
      </c>
      <c r="F514" s="89" t="s">
        <v>613</v>
      </c>
      <c r="G514" s="89" t="s">
        <v>27</v>
      </c>
      <c r="H514" s="183">
        <v>24000</v>
      </c>
      <c r="I514" s="183">
        <v>24200</v>
      </c>
      <c r="J514" s="183">
        <v>2.62</v>
      </c>
      <c r="K514" s="183">
        <v>17792</v>
      </c>
      <c r="L514" s="183">
        <v>2.21</v>
      </c>
    </row>
    <row r="515" spans="1:12" s="37" customFormat="1" ht="15.75" customHeight="1">
      <c r="A515" s="89" t="s">
        <v>551</v>
      </c>
      <c r="B515" s="89"/>
      <c r="C515" s="89">
        <v>205273780</v>
      </c>
      <c r="D515" s="182" t="s">
        <v>35</v>
      </c>
      <c r="E515" s="89" t="s">
        <v>2869</v>
      </c>
      <c r="F515" s="89" t="s">
        <v>613</v>
      </c>
      <c r="G515" s="89" t="s">
        <v>27</v>
      </c>
      <c r="H515" s="183">
        <v>24000</v>
      </c>
      <c r="I515" s="183">
        <v>24200</v>
      </c>
      <c r="J515" s="183">
        <v>2.62</v>
      </c>
      <c r="K515" s="183">
        <v>17792</v>
      </c>
      <c r="L515" s="183">
        <v>2.21</v>
      </c>
    </row>
    <row r="516" spans="1:12" s="37" customFormat="1" ht="15.75" customHeight="1">
      <c r="A516" s="89" t="s">
        <v>551</v>
      </c>
      <c r="B516" s="89"/>
      <c r="C516" s="89">
        <v>205273782</v>
      </c>
      <c r="D516" s="182" t="s">
        <v>35</v>
      </c>
      <c r="E516" s="89" t="s">
        <v>2869</v>
      </c>
      <c r="F516" s="89" t="s">
        <v>598</v>
      </c>
      <c r="G516" s="89" t="s">
        <v>27</v>
      </c>
      <c r="H516" s="183">
        <v>24000</v>
      </c>
      <c r="I516" s="183">
        <v>24200</v>
      </c>
      <c r="J516" s="183">
        <v>2.7</v>
      </c>
      <c r="K516" s="183">
        <v>17792</v>
      </c>
      <c r="L516" s="183">
        <v>2.2799999999999998</v>
      </c>
    </row>
    <row r="517" spans="1:12" s="37" customFormat="1" ht="15.75" customHeight="1">
      <c r="A517" s="89" t="s">
        <v>551</v>
      </c>
      <c r="B517" s="89"/>
      <c r="C517" s="89">
        <v>205273786</v>
      </c>
      <c r="D517" s="182" t="s">
        <v>35</v>
      </c>
      <c r="E517" s="89" t="s">
        <v>2869</v>
      </c>
      <c r="F517" s="89" t="s">
        <v>598</v>
      </c>
      <c r="G517" s="89" t="s">
        <v>27</v>
      </c>
      <c r="H517" s="183">
        <v>24000</v>
      </c>
      <c r="I517" s="183">
        <v>24000</v>
      </c>
      <c r="J517" s="183">
        <v>2.74</v>
      </c>
      <c r="K517" s="183">
        <v>17645</v>
      </c>
      <c r="L517" s="183">
        <v>2.31</v>
      </c>
    </row>
    <row r="518" spans="1:12" s="37" customFormat="1" ht="15.75" customHeight="1">
      <c r="A518" s="89" t="s">
        <v>551</v>
      </c>
      <c r="B518" s="89"/>
      <c r="C518" s="89">
        <v>205273783</v>
      </c>
      <c r="D518" s="182" t="s">
        <v>35</v>
      </c>
      <c r="E518" s="89" t="s">
        <v>2869</v>
      </c>
      <c r="F518" s="89" t="s">
        <v>598</v>
      </c>
      <c r="G518" s="89" t="s">
        <v>27</v>
      </c>
      <c r="H518" s="183">
        <v>24000</v>
      </c>
      <c r="I518" s="183">
        <v>24200</v>
      </c>
      <c r="J518" s="183">
        <v>2.7</v>
      </c>
      <c r="K518" s="183">
        <v>17792</v>
      </c>
      <c r="L518" s="183">
        <v>2.2799999999999998</v>
      </c>
    </row>
    <row r="519" spans="1:12" s="37" customFormat="1" ht="15.75" customHeight="1">
      <c r="A519" s="89" t="s">
        <v>551</v>
      </c>
      <c r="B519" s="89"/>
      <c r="C519" s="89">
        <v>205273784</v>
      </c>
      <c r="D519" s="182" t="s">
        <v>35</v>
      </c>
      <c r="E519" s="89" t="s">
        <v>2869</v>
      </c>
      <c r="F519" s="89" t="s">
        <v>598</v>
      </c>
      <c r="G519" s="89" t="s">
        <v>27</v>
      </c>
      <c r="H519" s="183">
        <v>24000</v>
      </c>
      <c r="I519" s="183">
        <v>24000</v>
      </c>
      <c r="J519" s="183">
        <v>2.72</v>
      </c>
      <c r="K519" s="183">
        <v>17645</v>
      </c>
      <c r="L519" s="183">
        <v>2.2999999999999998</v>
      </c>
    </row>
    <row r="520" spans="1:12" s="37" customFormat="1" ht="15.75" customHeight="1">
      <c r="A520" s="89" t="s">
        <v>551</v>
      </c>
      <c r="B520" s="89"/>
      <c r="C520" s="89">
        <v>205273785</v>
      </c>
      <c r="D520" s="182" t="s">
        <v>35</v>
      </c>
      <c r="E520" s="89" t="s">
        <v>2869</v>
      </c>
      <c r="F520" s="89" t="s">
        <v>598</v>
      </c>
      <c r="G520" s="89" t="s">
        <v>27</v>
      </c>
      <c r="H520" s="183">
        <v>24000</v>
      </c>
      <c r="I520" s="183">
        <v>24000</v>
      </c>
      <c r="J520" s="183">
        <v>2.72</v>
      </c>
      <c r="K520" s="183">
        <v>17645</v>
      </c>
      <c r="L520" s="183">
        <v>2.2999999999999998</v>
      </c>
    </row>
    <row r="521" spans="1:12" s="37" customFormat="1" ht="15.75" customHeight="1">
      <c r="A521" s="89" t="s">
        <v>551</v>
      </c>
      <c r="B521" s="89"/>
      <c r="C521" s="89">
        <v>205273789</v>
      </c>
      <c r="D521" s="182" t="s">
        <v>35</v>
      </c>
      <c r="E521" s="89" t="s">
        <v>2869</v>
      </c>
      <c r="F521" s="89" t="s">
        <v>597</v>
      </c>
      <c r="G521" s="89" t="s">
        <v>27</v>
      </c>
      <c r="H521" s="183">
        <v>24000</v>
      </c>
      <c r="I521" s="183">
        <v>24000</v>
      </c>
      <c r="J521" s="183">
        <v>2.72</v>
      </c>
      <c r="K521" s="183">
        <v>17645</v>
      </c>
      <c r="L521" s="183">
        <v>2.2999999999999998</v>
      </c>
    </row>
    <row r="522" spans="1:12" s="37" customFormat="1" ht="15.75" customHeight="1">
      <c r="A522" s="89" t="s">
        <v>551</v>
      </c>
      <c r="B522" s="89"/>
      <c r="C522" s="89">
        <v>205273787</v>
      </c>
      <c r="D522" s="182" t="s">
        <v>35</v>
      </c>
      <c r="E522" s="89" t="s">
        <v>2869</v>
      </c>
      <c r="F522" s="89" t="s">
        <v>598</v>
      </c>
      <c r="G522" s="89" t="s">
        <v>27</v>
      </c>
      <c r="H522" s="183">
        <v>24000</v>
      </c>
      <c r="I522" s="183">
        <v>24000</v>
      </c>
      <c r="J522" s="183">
        <v>2.74</v>
      </c>
      <c r="K522" s="183">
        <v>17645</v>
      </c>
      <c r="L522" s="183">
        <v>2.31</v>
      </c>
    </row>
    <row r="523" spans="1:12" s="37" customFormat="1" ht="15.75" customHeight="1">
      <c r="A523" s="89" t="s">
        <v>551</v>
      </c>
      <c r="B523" s="89"/>
      <c r="C523" s="89">
        <v>205273788</v>
      </c>
      <c r="D523" s="182" t="s">
        <v>35</v>
      </c>
      <c r="E523" s="89" t="s">
        <v>2869</v>
      </c>
      <c r="F523" s="89" t="s">
        <v>597</v>
      </c>
      <c r="G523" s="89" t="s">
        <v>27</v>
      </c>
      <c r="H523" s="183">
        <v>24000</v>
      </c>
      <c r="I523" s="183">
        <v>24200</v>
      </c>
      <c r="J523" s="183">
        <v>2.7</v>
      </c>
      <c r="K523" s="183">
        <v>17792</v>
      </c>
      <c r="L523" s="183">
        <v>2.2799999999999998</v>
      </c>
    </row>
    <row r="524" spans="1:12" s="37" customFormat="1" ht="15.75" customHeight="1">
      <c r="A524" s="89" t="s">
        <v>551</v>
      </c>
      <c r="B524" s="89"/>
      <c r="C524" s="89">
        <v>205273790</v>
      </c>
      <c r="D524" s="182" t="s">
        <v>35</v>
      </c>
      <c r="E524" s="89" t="s">
        <v>2869</v>
      </c>
      <c r="F524" s="89" t="s">
        <v>597</v>
      </c>
      <c r="G524" s="89" t="s">
        <v>27</v>
      </c>
      <c r="H524" s="183">
        <v>24000</v>
      </c>
      <c r="I524" s="183">
        <v>24000</v>
      </c>
      <c r="J524" s="183">
        <v>2.72</v>
      </c>
      <c r="K524" s="183">
        <v>17645</v>
      </c>
      <c r="L524" s="183">
        <v>2.2999999999999998</v>
      </c>
    </row>
    <row r="525" spans="1:12" s="37" customFormat="1" ht="15.75" customHeight="1">
      <c r="A525" s="89" t="s">
        <v>551</v>
      </c>
      <c r="B525" s="89"/>
      <c r="C525" s="89">
        <v>205273791</v>
      </c>
      <c r="D525" s="182" t="s">
        <v>35</v>
      </c>
      <c r="E525" s="89" t="s">
        <v>2869</v>
      </c>
      <c r="F525" s="89" t="s">
        <v>597</v>
      </c>
      <c r="G525" s="89" t="s">
        <v>27</v>
      </c>
      <c r="H525" s="183">
        <v>24000</v>
      </c>
      <c r="I525" s="183">
        <v>24000</v>
      </c>
      <c r="J525" s="183">
        <v>2.72</v>
      </c>
      <c r="K525" s="183">
        <v>17645</v>
      </c>
      <c r="L525" s="183">
        <v>2.2999999999999998</v>
      </c>
    </row>
    <row r="526" spans="1:12" s="37" customFormat="1" ht="15.75" customHeight="1">
      <c r="A526" s="89" t="s">
        <v>551</v>
      </c>
      <c r="B526" s="89"/>
      <c r="C526" s="89">
        <v>205273792</v>
      </c>
      <c r="D526" s="182" t="s">
        <v>35</v>
      </c>
      <c r="E526" s="89" t="s">
        <v>2869</v>
      </c>
      <c r="F526" s="89" t="s">
        <v>597</v>
      </c>
      <c r="G526" s="89" t="s">
        <v>27</v>
      </c>
      <c r="H526" s="183">
        <v>24000</v>
      </c>
      <c r="I526" s="183">
        <v>24000</v>
      </c>
      <c r="J526" s="183">
        <v>2.74</v>
      </c>
      <c r="K526" s="183">
        <v>17645</v>
      </c>
      <c r="L526" s="183">
        <v>2.31</v>
      </c>
    </row>
    <row r="527" spans="1:12" s="37" customFormat="1" ht="15.75" customHeight="1">
      <c r="A527" s="89" t="s">
        <v>551</v>
      </c>
      <c r="B527" s="89"/>
      <c r="C527" s="89">
        <v>205273794</v>
      </c>
      <c r="D527" s="182" t="s">
        <v>35</v>
      </c>
      <c r="E527" s="89" t="s">
        <v>2869</v>
      </c>
      <c r="F527" s="89" t="s">
        <v>596</v>
      </c>
      <c r="G527" s="89" t="s">
        <v>27</v>
      </c>
      <c r="H527" s="183">
        <v>24000</v>
      </c>
      <c r="I527" s="183">
        <v>23800</v>
      </c>
      <c r="J527" s="183">
        <v>2.74</v>
      </c>
      <c r="K527" s="183">
        <v>17498</v>
      </c>
      <c r="L527" s="183">
        <v>2.31</v>
      </c>
    </row>
    <row r="528" spans="1:12" s="37" customFormat="1" ht="15.75" customHeight="1">
      <c r="A528" s="89" t="s">
        <v>551</v>
      </c>
      <c r="B528" s="89"/>
      <c r="C528" s="89">
        <v>205273793</v>
      </c>
      <c r="D528" s="182" t="s">
        <v>35</v>
      </c>
      <c r="E528" s="89" t="s">
        <v>2869</v>
      </c>
      <c r="F528" s="89" t="s">
        <v>596</v>
      </c>
      <c r="G528" s="89" t="s">
        <v>27</v>
      </c>
      <c r="H528" s="183">
        <v>24000</v>
      </c>
      <c r="I528" s="183">
        <v>24000</v>
      </c>
      <c r="J528" s="183">
        <v>2.72</v>
      </c>
      <c r="K528" s="183">
        <v>17645</v>
      </c>
      <c r="L528" s="183">
        <v>2.2999999999999998</v>
      </c>
    </row>
    <row r="529" spans="1:12" s="37" customFormat="1" ht="15.75" customHeight="1">
      <c r="A529" s="89" t="s">
        <v>551</v>
      </c>
      <c r="B529" s="89"/>
      <c r="C529" s="89">
        <v>205273796</v>
      </c>
      <c r="D529" s="182" t="s">
        <v>35</v>
      </c>
      <c r="E529" s="89" t="s">
        <v>2869</v>
      </c>
      <c r="F529" s="89" t="s">
        <v>596</v>
      </c>
      <c r="G529" s="89" t="s">
        <v>27</v>
      </c>
      <c r="H529" s="183">
        <v>24000</v>
      </c>
      <c r="I529" s="183">
        <v>23800</v>
      </c>
      <c r="J529" s="183">
        <v>2.74</v>
      </c>
      <c r="K529" s="183">
        <v>17498</v>
      </c>
      <c r="L529" s="183">
        <v>2.31</v>
      </c>
    </row>
    <row r="530" spans="1:12" s="37" customFormat="1" ht="15.75" customHeight="1">
      <c r="A530" s="89" t="s">
        <v>551</v>
      </c>
      <c r="B530" s="89"/>
      <c r="C530" s="89">
        <v>205273795</v>
      </c>
      <c r="D530" s="182" t="s">
        <v>35</v>
      </c>
      <c r="E530" s="89" t="s">
        <v>2869</v>
      </c>
      <c r="F530" s="89" t="s">
        <v>596</v>
      </c>
      <c r="G530" s="89" t="s">
        <v>27</v>
      </c>
      <c r="H530" s="183">
        <v>24000</v>
      </c>
      <c r="I530" s="183">
        <v>23800</v>
      </c>
      <c r="J530" s="183">
        <v>2.74</v>
      </c>
      <c r="K530" s="183">
        <v>17498</v>
      </c>
      <c r="L530" s="183">
        <v>2.31</v>
      </c>
    </row>
    <row r="531" spans="1:12" s="37" customFormat="1" ht="15.75" customHeight="1">
      <c r="A531" s="89" t="s">
        <v>691</v>
      </c>
      <c r="B531" s="89"/>
      <c r="C531" s="89">
        <v>205272682</v>
      </c>
      <c r="D531" s="182" t="s">
        <v>35</v>
      </c>
      <c r="E531" s="89" t="s">
        <v>2985</v>
      </c>
      <c r="F531" s="89" t="s">
        <v>596</v>
      </c>
      <c r="G531" s="89" t="s">
        <v>27</v>
      </c>
      <c r="H531" s="183">
        <v>35000</v>
      </c>
      <c r="I531" s="183">
        <v>33000</v>
      </c>
      <c r="J531" s="183">
        <v>2.5</v>
      </c>
      <c r="K531" s="183">
        <v>27937</v>
      </c>
      <c r="L531" s="183">
        <v>2.13</v>
      </c>
    </row>
    <row r="532" spans="1:12" s="37" customFormat="1" ht="15.75" customHeight="1">
      <c r="A532" s="89" t="s">
        <v>691</v>
      </c>
      <c r="B532" s="89"/>
      <c r="C532" s="89">
        <v>205272683</v>
      </c>
      <c r="D532" s="182" t="s">
        <v>35</v>
      </c>
      <c r="E532" s="89" t="s">
        <v>2985</v>
      </c>
      <c r="F532" s="89" t="s">
        <v>596</v>
      </c>
      <c r="G532" s="89" t="s">
        <v>27</v>
      </c>
      <c r="H532" s="183">
        <v>35000</v>
      </c>
      <c r="I532" s="183">
        <v>33000</v>
      </c>
      <c r="J532" s="183">
        <v>2.5</v>
      </c>
      <c r="K532" s="183">
        <v>27937</v>
      </c>
      <c r="L532" s="183">
        <v>2.13</v>
      </c>
    </row>
    <row r="533" spans="1:12" s="37" customFormat="1" ht="15.75" customHeight="1">
      <c r="A533" s="89" t="s">
        <v>691</v>
      </c>
      <c r="B533" s="89"/>
      <c r="C533" s="89">
        <v>205272745</v>
      </c>
      <c r="D533" s="182" t="s">
        <v>35</v>
      </c>
      <c r="E533" s="89" t="s">
        <v>2985</v>
      </c>
      <c r="F533" s="89" t="s">
        <v>610</v>
      </c>
      <c r="G533" s="89" t="s">
        <v>27</v>
      </c>
      <c r="H533" s="183">
        <v>34600</v>
      </c>
      <c r="I533" s="183">
        <v>32800</v>
      </c>
      <c r="J533" s="183">
        <v>2.56</v>
      </c>
      <c r="K533" s="183">
        <v>27768</v>
      </c>
      <c r="L533" s="183">
        <v>2.1800000000000002</v>
      </c>
    </row>
    <row r="534" spans="1:12" s="37" customFormat="1" ht="15.75" customHeight="1">
      <c r="A534" s="89" t="s">
        <v>691</v>
      </c>
      <c r="B534" s="89"/>
      <c r="C534" s="89">
        <v>205272746</v>
      </c>
      <c r="D534" s="182" t="s">
        <v>35</v>
      </c>
      <c r="E534" s="89" t="s">
        <v>2985</v>
      </c>
      <c r="F534" s="89" t="s">
        <v>610</v>
      </c>
      <c r="G534" s="89" t="s">
        <v>27</v>
      </c>
      <c r="H534" s="183">
        <v>34600</v>
      </c>
      <c r="I534" s="183">
        <v>32800</v>
      </c>
      <c r="J534" s="183">
        <v>2.58</v>
      </c>
      <c r="K534" s="183">
        <v>27768</v>
      </c>
      <c r="L534" s="183">
        <v>2.19</v>
      </c>
    </row>
    <row r="535" spans="1:12" s="37" customFormat="1" ht="15.75" customHeight="1">
      <c r="A535" s="89" t="s">
        <v>691</v>
      </c>
      <c r="B535" s="89"/>
      <c r="C535" s="89">
        <v>205272758</v>
      </c>
      <c r="D535" s="182" t="s">
        <v>35</v>
      </c>
      <c r="E535" s="89" t="s">
        <v>2985</v>
      </c>
      <c r="F535" s="89" t="s">
        <v>610</v>
      </c>
      <c r="G535" s="89" t="s">
        <v>27</v>
      </c>
      <c r="H535" s="183">
        <v>34800</v>
      </c>
      <c r="I535" s="183">
        <v>33000</v>
      </c>
      <c r="J535" s="183">
        <v>2.54</v>
      </c>
      <c r="K535" s="183">
        <v>27937</v>
      </c>
      <c r="L535" s="183">
        <v>2.16</v>
      </c>
    </row>
    <row r="536" spans="1:12" s="37" customFormat="1" ht="15.75" customHeight="1">
      <c r="A536" s="89" t="s">
        <v>691</v>
      </c>
      <c r="B536" s="89"/>
      <c r="C536" s="89">
        <v>205272749</v>
      </c>
      <c r="D536" s="182" t="s">
        <v>35</v>
      </c>
      <c r="E536" s="89" t="s">
        <v>2985</v>
      </c>
      <c r="F536" s="89" t="s">
        <v>610</v>
      </c>
      <c r="G536" s="89" t="s">
        <v>27</v>
      </c>
      <c r="H536" s="183">
        <v>34800</v>
      </c>
      <c r="I536" s="183">
        <v>33000</v>
      </c>
      <c r="J536" s="183">
        <v>2.56</v>
      </c>
      <c r="K536" s="183">
        <v>27937</v>
      </c>
      <c r="L536" s="183">
        <v>2.1800000000000002</v>
      </c>
    </row>
    <row r="537" spans="1:12" s="37" customFormat="1" ht="15.75" customHeight="1">
      <c r="A537" s="89" t="s">
        <v>691</v>
      </c>
      <c r="B537" s="89"/>
      <c r="C537" s="89">
        <v>205272756</v>
      </c>
      <c r="D537" s="182" t="s">
        <v>35</v>
      </c>
      <c r="E537" s="89" t="s">
        <v>2985</v>
      </c>
      <c r="F537" s="89" t="s">
        <v>610</v>
      </c>
      <c r="G537" s="89" t="s">
        <v>27</v>
      </c>
      <c r="H537" s="183">
        <v>34800</v>
      </c>
      <c r="I537" s="183">
        <v>33000</v>
      </c>
      <c r="J537" s="183">
        <v>2.56</v>
      </c>
      <c r="K537" s="183">
        <v>27937</v>
      </c>
      <c r="L537" s="183">
        <v>2.1800000000000002</v>
      </c>
    </row>
    <row r="538" spans="1:12" s="37" customFormat="1" ht="15.75" customHeight="1">
      <c r="A538" s="89" t="s">
        <v>691</v>
      </c>
      <c r="B538" s="89"/>
      <c r="C538" s="89">
        <v>205272753</v>
      </c>
      <c r="D538" s="182" t="s">
        <v>35</v>
      </c>
      <c r="E538" s="89" t="s">
        <v>2985</v>
      </c>
      <c r="F538" s="89" t="s">
        <v>610</v>
      </c>
      <c r="G538" s="89" t="s">
        <v>27</v>
      </c>
      <c r="H538" s="183">
        <v>34800</v>
      </c>
      <c r="I538" s="183">
        <v>33000</v>
      </c>
      <c r="J538" s="183">
        <v>2.56</v>
      </c>
      <c r="K538" s="183">
        <v>27937</v>
      </c>
      <c r="L538" s="183">
        <v>2.1800000000000002</v>
      </c>
    </row>
    <row r="539" spans="1:12" s="37" customFormat="1" ht="15.75" customHeight="1">
      <c r="A539" s="89" t="s">
        <v>691</v>
      </c>
      <c r="B539" s="89"/>
      <c r="C539" s="89">
        <v>205272759</v>
      </c>
      <c r="D539" s="182" t="s">
        <v>35</v>
      </c>
      <c r="E539" s="89" t="s">
        <v>2985</v>
      </c>
      <c r="F539" s="89" t="s">
        <v>610</v>
      </c>
      <c r="G539" s="89" t="s">
        <v>27</v>
      </c>
      <c r="H539" s="183">
        <v>34800</v>
      </c>
      <c r="I539" s="183">
        <v>33000</v>
      </c>
      <c r="J539" s="183">
        <v>2.56</v>
      </c>
      <c r="K539" s="183">
        <v>27937</v>
      </c>
      <c r="L539" s="183">
        <v>2.1800000000000002</v>
      </c>
    </row>
    <row r="540" spans="1:12" s="37" customFormat="1" ht="15.75" customHeight="1">
      <c r="A540" s="89" t="s">
        <v>691</v>
      </c>
      <c r="B540" s="89"/>
      <c r="C540" s="89">
        <v>205272802</v>
      </c>
      <c r="D540" s="182" t="s">
        <v>35</v>
      </c>
      <c r="E540" s="89" t="s">
        <v>2986</v>
      </c>
      <c r="F540" s="89" t="s">
        <v>609</v>
      </c>
      <c r="G540" s="89" t="s">
        <v>27</v>
      </c>
      <c r="H540" s="183">
        <v>59000</v>
      </c>
      <c r="I540" s="183">
        <v>49500</v>
      </c>
      <c r="J540" s="183">
        <v>2.66</v>
      </c>
      <c r="K540" s="183">
        <v>34460</v>
      </c>
      <c r="L540" s="183">
        <v>2.13</v>
      </c>
    </row>
    <row r="541" spans="1:12" s="37" customFormat="1" ht="15.75" customHeight="1">
      <c r="A541" s="89" t="s">
        <v>691</v>
      </c>
      <c r="B541" s="89"/>
      <c r="C541" s="89">
        <v>205272824</v>
      </c>
      <c r="D541" s="182" t="s">
        <v>35</v>
      </c>
      <c r="E541" s="89" t="s">
        <v>2986</v>
      </c>
      <c r="F541" s="89" t="s">
        <v>2876</v>
      </c>
      <c r="G541" s="89" t="s">
        <v>27</v>
      </c>
      <c r="H541" s="183">
        <v>59000</v>
      </c>
      <c r="I541" s="183">
        <v>50500</v>
      </c>
      <c r="J541" s="183">
        <v>2.54</v>
      </c>
      <c r="K541" s="183">
        <v>35156</v>
      </c>
      <c r="L541" s="183">
        <v>2.0299999999999998</v>
      </c>
    </row>
    <row r="542" spans="1:12" s="37" customFormat="1" ht="15.75" customHeight="1">
      <c r="A542" s="89" t="s">
        <v>691</v>
      </c>
      <c r="B542" s="89"/>
      <c r="C542" s="89">
        <v>205272825</v>
      </c>
      <c r="D542" s="182" t="s">
        <v>35</v>
      </c>
      <c r="E542" s="89" t="s">
        <v>2986</v>
      </c>
      <c r="F542" s="89" t="s">
        <v>2876</v>
      </c>
      <c r="G542" s="89" t="s">
        <v>27</v>
      </c>
      <c r="H542" s="183">
        <v>59000</v>
      </c>
      <c r="I542" s="183">
        <v>50000</v>
      </c>
      <c r="J542" s="183">
        <v>2.58</v>
      </c>
      <c r="K542" s="183">
        <v>34808</v>
      </c>
      <c r="L542" s="183">
        <v>2.06</v>
      </c>
    </row>
    <row r="543" spans="1:12" s="37" customFormat="1" ht="15.75" customHeight="1">
      <c r="A543" s="89" t="s">
        <v>551</v>
      </c>
      <c r="B543" s="89"/>
      <c r="C543" s="89">
        <v>205273936</v>
      </c>
      <c r="D543" s="182" t="s">
        <v>35</v>
      </c>
      <c r="E543" s="89" t="s">
        <v>2874</v>
      </c>
      <c r="F543" s="89" t="s">
        <v>609</v>
      </c>
      <c r="G543" s="89" t="s">
        <v>27</v>
      </c>
      <c r="H543" s="183">
        <v>34000</v>
      </c>
      <c r="I543" s="183">
        <v>32400</v>
      </c>
      <c r="J543" s="183">
        <v>2.62</v>
      </c>
      <c r="K543" s="183">
        <v>27430</v>
      </c>
      <c r="L543" s="183">
        <v>2.23</v>
      </c>
    </row>
    <row r="544" spans="1:12" s="37" customFormat="1" ht="15.75" customHeight="1">
      <c r="A544" s="89" t="s">
        <v>551</v>
      </c>
      <c r="B544" s="89"/>
      <c r="C544" s="89">
        <v>205273934</v>
      </c>
      <c r="D544" s="182" t="s">
        <v>35</v>
      </c>
      <c r="E544" s="89" t="s">
        <v>2874</v>
      </c>
      <c r="F544" s="89" t="s">
        <v>2870</v>
      </c>
      <c r="G544" s="89" t="s">
        <v>27</v>
      </c>
      <c r="H544" s="183">
        <v>35000</v>
      </c>
      <c r="I544" s="183">
        <v>32800</v>
      </c>
      <c r="J544" s="183">
        <v>2.54</v>
      </c>
      <c r="K544" s="183">
        <v>27768</v>
      </c>
      <c r="L544" s="183">
        <v>2.16</v>
      </c>
    </row>
    <row r="545" spans="1:12" s="37" customFormat="1" ht="15.75" customHeight="1">
      <c r="A545" s="89" t="s">
        <v>551</v>
      </c>
      <c r="B545" s="89"/>
      <c r="C545" s="89">
        <v>205274190</v>
      </c>
      <c r="D545" s="182" t="s">
        <v>35</v>
      </c>
      <c r="E545" s="89" t="s">
        <v>2877</v>
      </c>
      <c r="F545" s="89" t="s">
        <v>609</v>
      </c>
      <c r="G545" s="89" t="s">
        <v>27</v>
      </c>
      <c r="H545" s="183">
        <v>46000</v>
      </c>
      <c r="I545" s="183">
        <v>42500</v>
      </c>
      <c r="J545" s="183">
        <v>2.6</v>
      </c>
      <c r="K545" s="183">
        <v>31130</v>
      </c>
      <c r="L545" s="183">
        <v>2.3199999999999998</v>
      </c>
    </row>
    <row r="546" spans="1:12" s="37" customFormat="1" ht="15.75" customHeight="1">
      <c r="A546" s="89" t="s">
        <v>691</v>
      </c>
      <c r="B546" s="89"/>
      <c r="C546" s="89">
        <v>205272505</v>
      </c>
      <c r="D546" s="182" t="s">
        <v>35</v>
      </c>
      <c r="E546" s="89" t="s">
        <v>2985</v>
      </c>
      <c r="F546" s="89" t="s">
        <v>2870</v>
      </c>
      <c r="G546" s="89" t="s">
        <v>27</v>
      </c>
      <c r="H546" s="183">
        <v>35000</v>
      </c>
      <c r="I546" s="183">
        <v>32800</v>
      </c>
      <c r="J546" s="183">
        <v>2.54</v>
      </c>
      <c r="K546" s="183">
        <v>27768</v>
      </c>
      <c r="L546" s="183">
        <v>2.16</v>
      </c>
    </row>
    <row r="547" spans="1:12" s="37" customFormat="1" ht="15.75" customHeight="1">
      <c r="A547" s="89" t="s">
        <v>691</v>
      </c>
      <c r="B547" s="89"/>
      <c r="C547" s="89">
        <v>205272761</v>
      </c>
      <c r="D547" s="182" t="s">
        <v>35</v>
      </c>
      <c r="E547" s="89" t="s">
        <v>2987</v>
      </c>
      <c r="F547" s="89" t="s">
        <v>609</v>
      </c>
      <c r="G547" s="89" t="s">
        <v>27</v>
      </c>
      <c r="H547" s="183">
        <v>46000</v>
      </c>
      <c r="I547" s="183">
        <v>42500</v>
      </c>
      <c r="J547" s="183">
        <v>2.6</v>
      </c>
      <c r="K547" s="183">
        <v>31130</v>
      </c>
      <c r="L547" s="183">
        <v>2.3199999999999998</v>
      </c>
    </row>
    <row r="548" spans="1:12" s="37" customFormat="1" ht="15.75" customHeight="1">
      <c r="A548" s="89" t="s">
        <v>691</v>
      </c>
      <c r="B548" s="89"/>
      <c r="C548" s="89">
        <v>205272507</v>
      </c>
      <c r="D548" s="182" t="s">
        <v>35</v>
      </c>
      <c r="E548" s="89" t="s">
        <v>2985</v>
      </c>
      <c r="F548" s="89" t="s">
        <v>609</v>
      </c>
      <c r="G548" s="89" t="s">
        <v>27</v>
      </c>
      <c r="H548" s="183">
        <v>34000</v>
      </c>
      <c r="I548" s="183">
        <v>32400</v>
      </c>
      <c r="J548" s="183">
        <v>2.62</v>
      </c>
      <c r="K548" s="183">
        <v>27430</v>
      </c>
      <c r="L548" s="183">
        <v>2.23</v>
      </c>
    </row>
    <row r="549" spans="1:12" s="37" customFormat="1" ht="15.75" customHeight="1">
      <c r="A549" s="89" t="s">
        <v>551</v>
      </c>
      <c r="B549" s="89"/>
      <c r="C549" s="89">
        <v>205273810</v>
      </c>
      <c r="D549" s="182" t="s">
        <v>35</v>
      </c>
      <c r="E549" s="89" t="s">
        <v>2869</v>
      </c>
      <c r="F549" s="89" t="s">
        <v>611</v>
      </c>
      <c r="G549" s="89" t="s">
        <v>27</v>
      </c>
      <c r="H549" s="183">
        <v>24000</v>
      </c>
      <c r="I549" s="183">
        <v>24200</v>
      </c>
      <c r="J549" s="183">
        <v>2.7</v>
      </c>
      <c r="K549" s="183">
        <v>17792</v>
      </c>
      <c r="L549" s="183">
        <v>2.2799999999999998</v>
      </c>
    </row>
    <row r="550" spans="1:12" s="37" customFormat="1" ht="15.75" customHeight="1">
      <c r="A550" s="89" t="s">
        <v>551</v>
      </c>
      <c r="B550" s="89"/>
      <c r="C550" s="89">
        <v>205273812</v>
      </c>
      <c r="D550" s="182" t="s">
        <v>35</v>
      </c>
      <c r="E550" s="89" t="s">
        <v>2869</v>
      </c>
      <c r="F550" s="89" t="s">
        <v>611</v>
      </c>
      <c r="G550" s="89" t="s">
        <v>27</v>
      </c>
      <c r="H550" s="183">
        <v>24000</v>
      </c>
      <c r="I550" s="183">
        <v>24200</v>
      </c>
      <c r="J550" s="183">
        <v>2.7</v>
      </c>
      <c r="K550" s="183">
        <v>17792</v>
      </c>
      <c r="L550" s="183">
        <v>2.2799999999999998</v>
      </c>
    </row>
    <row r="551" spans="1:12" s="37" customFormat="1" ht="15.75" customHeight="1">
      <c r="A551" s="89" t="s">
        <v>551</v>
      </c>
      <c r="B551" s="89"/>
      <c r="C551" s="89">
        <v>205273819</v>
      </c>
      <c r="D551" s="182" t="s">
        <v>35</v>
      </c>
      <c r="E551" s="89" t="s">
        <v>2869</v>
      </c>
      <c r="F551" s="89" t="s">
        <v>2871</v>
      </c>
      <c r="G551" s="89" t="s">
        <v>27</v>
      </c>
      <c r="H551" s="183">
        <v>24000</v>
      </c>
      <c r="I551" s="183">
        <v>24000</v>
      </c>
      <c r="J551" s="183">
        <v>2.74</v>
      </c>
      <c r="K551" s="183">
        <v>17645</v>
      </c>
      <c r="L551" s="183">
        <v>2.31</v>
      </c>
    </row>
    <row r="552" spans="1:12" s="37" customFormat="1" ht="15.75" customHeight="1">
      <c r="A552" s="89" t="s">
        <v>551</v>
      </c>
      <c r="B552" s="89"/>
      <c r="C552" s="89">
        <v>205273811</v>
      </c>
      <c r="D552" s="182" t="s">
        <v>35</v>
      </c>
      <c r="E552" s="89" t="s">
        <v>2869</v>
      </c>
      <c r="F552" s="89" t="s">
        <v>611</v>
      </c>
      <c r="G552" s="89" t="s">
        <v>27</v>
      </c>
      <c r="H552" s="183">
        <v>24000</v>
      </c>
      <c r="I552" s="183">
        <v>24000</v>
      </c>
      <c r="J552" s="183">
        <v>2.72</v>
      </c>
      <c r="K552" s="183">
        <v>17645</v>
      </c>
      <c r="L552" s="183">
        <v>2.2999999999999998</v>
      </c>
    </row>
    <row r="553" spans="1:12" s="37" customFormat="1" ht="15.75" customHeight="1">
      <c r="A553" s="89" t="s">
        <v>551</v>
      </c>
      <c r="B553" s="89"/>
      <c r="C553" s="89">
        <v>205273813</v>
      </c>
      <c r="D553" s="182" t="s">
        <v>35</v>
      </c>
      <c r="E553" s="89" t="s">
        <v>2869</v>
      </c>
      <c r="F553" s="89" t="s">
        <v>611</v>
      </c>
      <c r="G553" s="89" t="s">
        <v>27</v>
      </c>
      <c r="H553" s="183">
        <v>24000</v>
      </c>
      <c r="I553" s="183">
        <v>24200</v>
      </c>
      <c r="J553" s="183">
        <v>2.7</v>
      </c>
      <c r="K553" s="183">
        <v>17792</v>
      </c>
      <c r="L553" s="183">
        <v>2.2799999999999998</v>
      </c>
    </row>
    <row r="554" spans="1:12" s="37" customFormat="1" ht="15.75" customHeight="1">
      <c r="A554" s="89" t="s">
        <v>551</v>
      </c>
      <c r="B554" s="89"/>
      <c r="C554" s="89">
        <v>205273815</v>
      </c>
      <c r="D554" s="182" t="s">
        <v>35</v>
      </c>
      <c r="E554" s="89" t="s">
        <v>2869</v>
      </c>
      <c r="F554" s="89" t="s">
        <v>611</v>
      </c>
      <c r="G554" s="89" t="s">
        <v>27</v>
      </c>
      <c r="H554" s="183">
        <v>24000</v>
      </c>
      <c r="I554" s="183">
        <v>24000</v>
      </c>
      <c r="J554" s="183">
        <v>2.72</v>
      </c>
      <c r="K554" s="183">
        <v>17645</v>
      </c>
      <c r="L554" s="183">
        <v>2.2999999999999998</v>
      </c>
    </row>
    <row r="555" spans="1:12" s="37" customFormat="1" ht="15.75" customHeight="1">
      <c r="A555" s="89" t="s">
        <v>551</v>
      </c>
      <c r="B555" s="89"/>
      <c r="C555" s="89">
        <v>205273814</v>
      </c>
      <c r="D555" s="182" t="s">
        <v>35</v>
      </c>
      <c r="E555" s="89" t="s">
        <v>2869</v>
      </c>
      <c r="F555" s="89" t="s">
        <v>611</v>
      </c>
      <c r="G555" s="89" t="s">
        <v>27</v>
      </c>
      <c r="H555" s="183">
        <v>24000</v>
      </c>
      <c r="I555" s="183">
        <v>24000</v>
      </c>
      <c r="J555" s="183">
        <v>2.72</v>
      </c>
      <c r="K555" s="183">
        <v>17645</v>
      </c>
      <c r="L555" s="183">
        <v>2.2999999999999998</v>
      </c>
    </row>
    <row r="556" spans="1:12" s="37" customFormat="1" ht="15.75" customHeight="1">
      <c r="A556" s="89" t="s">
        <v>551</v>
      </c>
      <c r="B556" s="89"/>
      <c r="C556" s="89">
        <v>205273820</v>
      </c>
      <c r="D556" s="182" t="s">
        <v>35</v>
      </c>
      <c r="E556" s="89" t="s">
        <v>2869</v>
      </c>
      <c r="F556" s="89" t="s">
        <v>2871</v>
      </c>
      <c r="G556" s="89" t="s">
        <v>27</v>
      </c>
      <c r="H556" s="183">
        <v>24000</v>
      </c>
      <c r="I556" s="183">
        <v>24000</v>
      </c>
      <c r="J556" s="183">
        <v>2.74</v>
      </c>
      <c r="K556" s="183">
        <v>17645</v>
      </c>
      <c r="L556" s="183">
        <v>2.31</v>
      </c>
    </row>
    <row r="557" spans="1:12" s="37" customFormat="1" ht="15.75" customHeight="1">
      <c r="A557" s="89" t="s">
        <v>551</v>
      </c>
      <c r="B557" s="89"/>
      <c r="C557" s="89">
        <v>205273822</v>
      </c>
      <c r="D557" s="182" t="s">
        <v>35</v>
      </c>
      <c r="E557" s="89" t="s">
        <v>2869</v>
      </c>
      <c r="F557" s="89" t="s">
        <v>2871</v>
      </c>
      <c r="G557" s="89" t="s">
        <v>27</v>
      </c>
      <c r="H557" s="183">
        <v>24000</v>
      </c>
      <c r="I557" s="183">
        <v>24200</v>
      </c>
      <c r="J557" s="183">
        <v>2.72</v>
      </c>
      <c r="K557" s="183">
        <v>17792</v>
      </c>
      <c r="L557" s="183">
        <v>2.2999999999999998</v>
      </c>
    </row>
    <row r="558" spans="1:12" s="37" customFormat="1" ht="15.75" customHeight="1">
      <c r="A558" s="89" t="s">
        <v>551</v>
      </c>
      <c r="B558" s="89"/>
      <c r="C558" s="89">
        <v>205273821</v>
      </c>
      <c r="D558" s="182" t="s">
        <v>35</v>
      </c>
      <c r="E558" s="89" t="s">
        <v>2869</v>
      </c>
      <c r="F558" s="89" t="s">
        <v>2871</v>
      </c>
      <c r="G558" s="89" t="s">
        <v>27</v>
      </c>
      <c r="H558" s="183">
        <v>24000</v>
      </c>
      <c r="I558" s="183">
        <v>24000</v>
      </c>
      <c r="J558" s="183">
        <v>2.74</v>
      </c>
      <c r="K558" s="183">
        <v>17645</v>
      </c>
      <c r="L558" s="183">
        <v>2.31</v>
      </c>
    </row>
    <row r="559" spans="1:12" s="37" customFormat="1" ht="15.75" customHeight="1">
      <c r="A559" s="89" t="s">
        <v>551</v>
      </c>
      <c r="B559" s="89"/>
      <c r="C559" s="89">
        <v>205273823</v>
      </c>
      <c r="D559" s="182" t="s">
        <v>35</v>
      </c>
      <c r="E559" s="89" t="s">
        <v>2869</v>
      </c>
      <c r="F559" s="89" t="s">
        <v>2871</v>
      </c>
      <c r="G559" s="89" t="s">
        <v>27</v>
      </c>
      <c r="H559" s="183">
        <v>24000</v>
      </c>
      <c r="I559" s="183">
        <v>24000</v>
      </c>
      <c r="J559" s="183">
        <v>2.74</v>
      </c>
      <c r="K559" s="183">
        <v>17645</v>
      </c>
      <c r="L559" s="183">
        <v>2.31</v>
      </c>
    </row>
    <row r="560" spans="1:12" s="37" customFormat="1" ht="15.75" customHeight="1">
      <c r="A560" s="89" t="s">
        <v>551</v>
      </c>
      <c r="B560" s="89"/>
      <c r="C560" s="89">
        <v>205273826</v>
      </c>
      <c r="D560" s="182" t="s">
        <v>35</v>
      </c>
      <c r="E560" s="89" t="s">
        <v>2869</v>
      </c>
      <c r="F560" s="89" t="s">
        <v>610</v>
      </c>
      <c r="G560" s="89" t="s">
        <v>27</v>
      </c>
      <c r="H560" s="183">
        <v>24000</v>
      </c>
      <c r="I560" s="183">
        <v>24000</v>
      </c>
      <c r="J560" s="183">
        <v>2.74</v>
      </c>
      <c r="K560" s="183">
        <v>17645</v>
      </c>
      <c r="L560" s="183">
        <v>2.31</v>
      </c>
    </row>
    <row r="561" spans="1:12" s="37" customFormat="1" ht="15.75" customHeight="1">
      <c r="A561" s="89" t="s">
        <v>551</v>
      </c>
      <c r="B561" s="89"/>
      <c r="C561" s="89">
        <v>205273824</v>
      </c>
      <c r="D561" s="182" t="s">
        <v>35</v>
      </c>
      <c r="E561" s="89" t="s">
        <v>2869</v>
      </c>
      <c r="F561" s="89" t="s">
        <v>2871</v>
      </c>
      <c r="G561" s="89" t="s">
        <v>27</v>
      </c>
      <c r="H561" s="183">
        <v>24000</v>
      </c>
      <c r="I561" s="183">
        <v>24000</v>
      </c>
      <c r="J561" s="183">
        <v>2.74</v>
      </c>
      <c r="K561" s="183">
        <v>17645</v>
      </c>
      <c r="L561" s="183">
        <v>2.31</v>
      </c>
    </row>
    <row r="562" spans="1:12" s="37" customFormat="1" ht="15.75" customHeight="1">
      <c r="A562" s="89" t="s">
        <v>551</v>
      </c>
      <c r="B562" s="89"/>
      <c r="C562" s="89">
        <v>205273828</v>
      </c>
      <c r="D562" s="182" t="s">
        <v>35</v>
      </c>
      <c r="E562" s="89" t="s">
        <v>2869</v>
      </c>
      <c r="F562" s="89" t="s">
        <v>610</v>
      </c>
      <c r="G562" s="89" t="s">
        <v>27</v>
      </c>
      <c r="H562" s="183">
        <v>24000</v>
      </c>
      <c r="I562" s="183">
        <v>23800</v>
      </c>
      <c r="J562" s="183">
        <v>2.76</v>
      </c>
      <c r="K562" s="183">
        <v>17498</v>
      </c>
      <c r="L562" s="183">
        <v>2.33</v>
      </c>
    </row>
    <row r="563" spans="1:12" s="37" customFormat="1" ht="15.75" customHeight="1">
      <c r="A563" s="89" t="s">
        <v>551</v>
      </c>
      <c r="B563" s="89"/>
      <c r="C563" s="89">
        <v>205273829</v>
      </c>
      <c r="D563" s="182" t="s">
        <v>35</v>
      </c>
      <c r="E563" s="89" t="s">
        <v>2869</v>
      </c>
      <c r="F563" s="89" t="s">
        <v>610</v>
      </c>
      <c r="G563" s="89" t="s">
        <v>27</v>
      </c>
      <c r="H563" s="183">
        <v>24000</v>
      </c>
      <c r="I563" s="183">
        <v>23800</v>
      </c>
      <c r="J563" s="183">
        <v>2.78</v>
      </c>
      <c r="K563" s="183">
        <v>17498</v>
      </c>
      <c r="L563" s="183">
        <v>2.34</v>
      </c>
    </row>
    <row r="564" spans="1:12" s="37" customFormat="1" ht="15.75" customHeight="1">
      <c r="A564" s="89" t="s">
        <v>551</v>
      </c>
      <c r="B564" s="89"/>
      <c r="C564" s="89">
        <v>205273830</v>
      </c>
      <c r="D564" s="182" t="s">
        <v>35</v>
      </c>
      <c r="E564" s="89" t="s">
        <v>2869</v>
      </c>
      <c r="F564" s="89" t="s">
        <v>610</v>
      </c>
      <c r="G564" s="89" t="s">
        <v>27</v>
      </c>
      <c r="H564" s="183">
        <v>24000</v>
      </c>
      <c r="I564" s="183">
        <v>23800</v>
      </c>
      <c r="J564" s="183">
        <v>2.76</v>
      </c>
      <c r="K564" s="183">
        <v>17498</v>
      </c>
      <c r="L564" s="183">
        <v>2.33</v>
      </c>
    </row>
    <row r="565" spans="1:12" s="37" customFormat="1" ht="15.75" customHeight="1">
      <c r="A565" s="89" t="s">
        <v>551</v>
      </c>
      <c r="B565" s="89"/>
      <c r="C565" s="89">
        <v>205273827</v>
      </c>
      <c r="D565" s="182" t="s">
        <v>35</v>
      </c>
      <c r="E565" s="89" t="s">
        <v>2869</v>
      </c>
      <c r="F565" s="89" t="s">
        <v>610</v>
      </c>
      <c r="G565" s="89" t="s">
        <v>27</v>
      </c>
      <c r="H565" s="183">
        <v>24000</v>
      </c>
      <c r="I565" s="183">
        <v>23800</v>
      </c>
      <c r="J565" s="183">
        <v>2.74</v>
      </c>
      <c r="K565" s="183">
        <v>17498</v>
      </c>
      <c r="L565" s="183">
        <v>2.31</v>
      </c>
    </row>
    <row r="566" spans="1:12" s="37" customFormat="1" ht="15.75" customHeight="1">
      <c r="A566" s="89" t="s">
        <v>551</v>
      </c>
      <c r="B566" s="89"/>
      <c r="C566" s="89">
        <v>205273831</v>
      </c>
      <c r="D566" s="182" t="s">
        <v>35</v>
      </c>
      <c r="E566" s="89" t="s">
        <v>2869</v>
      </c>
      <c r="F566" s="89" t="s">
        <v>610</v>
      </c>
      <c r="G566" s="89" t="s">
        <v>27</v>
      </c>
      <c r="H566" s="183">
        <v>24000</v>
      </c>
      <c r="I566" s="183">
        <v>23800</v>
      </c>
      <c r="J566" s="183">
        <v>2.76</v>
      </c>
      <c r="K566" s="183">
        <v>17498</v>
      </c>
      <c r="L566" s="183">
        <v>2.33</v>
      </c>
    </row>
    <row r="567" spans="1:12" s="37" customFormat="1" ht="15.75" customHeight="1">
      <c r="A567" s="89" t="s">
        <v>551</v>
      </c>
      <c r="B567" s="89"/>
      <c r="C567" s="89">
        <v>205273833</v>
      </c>
      <c r="D567" s="182" t="s">
        <v>35</v>
      </c>
      <c r="E567" s="89" t="s">
        <v>2869</v>
      </c>
      <c r="F567" s="89" t="s">
        <v>610</v>
      </c>
      <c r="G567" s="89" t="s">
        <v>27</v>
      </c>
      <c r="H567" s="183">
        <v>24000</v>
      </c>
      <c r="I567" s="183">
        <v>23800</v>
      </c>
      <c r="J567" s="183">
        <v>2.78</v>
      </c>
      <c r="K567" s="183">
        <v>17498</v>
      </c>
      <c r="L567" s="183">
        <v>2.34</v>
      </c>
    </row>
    <row r="568" spans="1:12" s="37" customFormat="1" ht="15.75" customHeight="1">
      <c r="A568" s="89" t="s">
        <v>551</v>
      </c>
      <c r="B568" s="89"/>
      <c r="C568" s="89">
        <v>205273832</v>
      </c>
      <c r="D568" s="182" t="s">
        <v>35</v>
      </c>
      <c r="E568" s="89" t="s">
        <v>2869</v>
      </c>
      <c r="F568" s="89" t="s">
        <v>610</v>
      </c>
      <c r="G568" s="89" t="s">
        <v>27</v>
      </c>
      <c r="H568" s="183">
        <v>24000</v>
      </c>
      <c r="I568" s="183">
        <v>23800</v>
      </c>
      <c r="J568" s="183">
        <v>2.78</v>
      </c>
      <c r="K568" s="183">
        <v>17498</v>
      </c>
      <c r="L568" s="183">
        <v>2.34</v>
      </c>
    </row>
    <row r="569" spans="1:12" s="37" customFormat="1" ht="15.75" customHeight="1">
      <c r="A569" s="89" t="s">
        <v>551</v>
      </c>
      <c r="B569" s="89"/>
      <c r="C569" s="89">
        <v>205273834</v>
      </c>
      <c r="D569" s="182" t="s">
        <v>35</v>
      </c>
      <c r="E569" s="89" t="s">
        <v>2869</v>
      </c>
      <c r="F569" s="89" t="s">
        <v>620</v>
      </c>
      <c r="G569" s="89" t="s">
        <v>27</v>
      </c>
      <c r="H569" s="183">
        <v>24000</v>
      </c>
      <c r="I569" s="183">
        <v>24400</v>
      </c>
      <c r="J569" s="183">
        <v>2.54</v>
      </c>
      <c r="K569" s="183">
        <v>17940</v>
      </c>
      <c r="L569" s="183">
        <v>2.15</v>
      </c>
    </row>
    <row r="570" spans="1:12" s="37" customFormat="1" ht="15.75" customHeight="1">
      <c r="A570" s="89" t="s">
        <v>551</v>
      </c>
      <c r="B570" s="89"/>
      <c r="C570" s="89">
        <v>205273835</v>
      </c>
      <c r="D570" s="182" t="s">
        <v>35</v>
      </c>
      <c r="E570" s="89" t="s">
        <v>2869</v>
      </c>
      <c r="F570" s="89" t="s">
        <v>620</v>
      </c>
      <c r="G570" s="89" t="s">
        <v>27</v>
      </c>
      <c r="H570" s="183">
        <v>24000</v>
      </c>
      <c r="I570" s="183">
        <v>24400</v>
      </c>
      <c r="J570" s="183">
        <v>2.56</v>
      </c>
      <c r="K570" s="183">
        <v>17940</v>
      </c>
      <c r="L570" s="183">
        <v>2.15</v>
      </c>
    </row>
    <row r="571" spans="1:12" s="37" customFormat="1" ht="15.75" customHeight="1">
      <c r="A571" s="31" t="s">
        <v>2978</v>
      </c>
      <c r="B571" s="31"/>
      <c r="C571" s="31">
        <v>205816493</v>
      </c>
      <c r="D571" s="32" t="s">
        <v>17</v>
      </c>
      <c r="E571" s="31" t="s">
        <v>2979</v>
      </c>
      <c r="F571" s="31" t="s">
        <v>2980</v>
      </c>
      <c r="G571" s="31" t="s">
        <v>2699</v>
      </c>
      <c r="H571" s="24">
        <v>18000</v>
      </c>
      <c r="I571" s="34">
        <v>10900</v>
      </c>
      <c r="J571" s="175">
        <v>2.58</v>
      </c>
      <c r="K571" s="24">
        <v>11178</v>
      </c>
      <c r="L571" s="175">
        <v>2.02</v>
      </c>
    </row>
    <row r="572" spans="1:12" s="37" customFormat="1" ht="15.75" customHeight="1">
      <c r="A572" s="31" t="s">
        <v>2978</v>
      </c>
      <c r="B572" s="31"/>
      <c r="C572" s="31">
        <v>205816494</v>
      </c>
      <c r="D572" s="32" t="s">
        <v>17</v>
      </c>
      <c r="E572" s="31" t="s">
        <v>2981</v>
      </c>
      <c r="F572" s="31" t="s">
        <v>2982</v>
      </c>
      <c r="G572" s="31" t="s">
        <v>2699</v>
      </c>
      <c r="H572" s="24">
        <v>30000</v>
      </c>
      <c r="I572" s="34">
        <v>19400</v>
      </c>
      <c r="J572" s="175">
        <v>2.95</v>
      </c>
      <c r="K572" s="24">
        <v>26000</v>
      </c>
      <c r="L572" s="175">
        <v>2.0699999999999998</v>
      </c>
    </row>
    <row r="573" spans="1:12" s="37" customFormat="1" ht="15.75" customHeight="1">
      <c r="A573" s="31" t="s">
        <v>2978</v>
      </c>
      <c r="B573" s="31"/>
      <c r="C573" s="31">
        <v>205306868</v>
      </c>
      <c r="D573" s="32" t="s">
        <v>44</v>
      </c>
      <c r="E573" s="31" t="s">
        <v>2983</v>
      </c>
      <c r="F573" s="31"/>
      <c r="G573" s="31" t="s">
        <v>2706</v>
      </c>
      <c r="H573" s="24">
        <v>24000</v>
      </c>
      <c r="I573" s="34">
        <v>17200</v>
      </c>
      <c r="J573" s="175">
        <v>2.8</v>
      </c>
      <c r="K573" s="24">
        <v>17040</v>
      </c>
      <c r="L573" s="175">
        <v>1.97</v>
      </c>
    </row>
    <row r="574" spans="1:12" s="37" customFormat="1" ht="15.75" customHeight="1">
      <c r="A574" s="31" t="s">
        <v>2978</v>
      </c>
      <c r="B574" s="31"/>
      <c r="C574" s="31">
        <v>205306867</v>
      </c>
      <c r="D574" s="32" t="s">
        <v>44</v>
      </c>
      <c r="E574" s="31" t="s">
        <v>2984</v>
      </c>
      <c r="F574" s="31"/>
      <c r="G574" s="31" t="s">
        <v>2706</v>
      </c>
      <c r="H574" s="24">
        <v>19000</v>
      </c>
      <c r="I574" s="34">
        <v>12000</v>
      </c>
      <c r="J574" s="175">
        <v>2.79</v>
      </c>
      <c r="K574" s="24">
        <v>10205</v>
      </c>
      <c r="L574" s="175">
        <v>1.97</v>
      </c>
    </row>
    <row r="575" spans="1:12" s="37" customFormat="1" ht="15.75" customHeight="1">
      <c r="A575" s="31" t="s">
        <v>691</v>
      </c>
      <c r="B575" s="31"/>
      <c r="C575" s="31">
        <v>8738636</v>
      </c>
      <c r="D575" s="32" t="s">
        <v>17</v>
      </c>
      <c r="E575" s="31" t="s">
        <v>572</v>
      </c>
      <c r="F575" s="31" t="s">
        <v>711</v>
      </c>
      <c r="G575" s="31" t="s">
        <v>2699</v>
      </c>
      <c r="H575" s="24">
        <v>12000</v>
      </c>
      <c r="I575" s="34">
        <v>7800</v>
      </c>
      <c r="J575" s="175">
        <v>2.66</v>
      </c>
      <c r="K575" s="24">
        <v>12010</v>
      </c>
      <c r="L575" s="175">
        <v>1.98</v>
      </c>
    </row>
    <row r="576" spans="1:12" s="37" customFormat="1" ht="15.75" customHeight="1">
      <c r="A576" s="31" t="s">
        <v>691</v>
      </c>
      <c r="B576" s="31"/>
      <c r="C576" s="31">
        <v>205272415</v>
      </c>
      <c r="D576" s="32" t="s">
        <v>35</v>
      </c>
      <c r="E576" s="31" t="s">
        <v>2988</v>
      </c>
      <c r="F576" s="31" t="s">
        <v>616</v>
      </c>
      <c r="G576" s="31" t="s">
        <v>27</v>
      </c>
      <c r="H576" s="24">
        <v>24000</v>
      </c>
      <c r="I576" s="34">
        <v>24400</v>
      </c>
      <c r="J576" s="175">
        <v>2.58</v>
      </c>
      <c r="K576" s="24">
        <v>17940</v>
      </c>
      <c r="L576" s="175">
        <v>2.17</v>
      </c>
    </row>
    <row r="577" spans="1:12" s="37" customFormat="1" ht="15.75" customHeight="1">
      <c r="A577" s="31" t="s">
        <v>691</v>
      </c>
      <c r="B577" s="31"/>
      <c r="C577" s="31">
        <v>205272416</v>
      </c>
      <c r="D577" s="32" t="s">
        <v>35</v>
      </c>
      <c r="E577" s="31" t="s">
        <v>2988</v>
      </c>
      <c r="F577" s="31" t="s">
        <v>616</v>
      </c>
      <c r="G577" s="31" t="s">
        <v>27</v>
      </c>
      <c r="H577" s="24">
        <v>24000</v>
      </c>
      <c r="I577" s="34">
        <v>24200</v>
      </c>
      <c r="J577" s="175">
        <v>2.62</v>
      </c>
      <c r="K577" s="24">
        <v>17792</v>
      </c>
      <c r="L577" s="175">
        <v>2.21</v>
      </c>
    </row>
    <row r="578" spans="1:12" s="37" customFormat="1" ht="15.75" customHeight="1">
      <c r="A578" s="31" t="s">
        <v>691</v>
      </c>
      <c r="B578" s="31"/>
      <c r="C578" s="31">
        <v>205272418</v>
      </c>
      <c r="D578" s="32" t="s">
        <v>35</v>
      </c>
      <c r="E578" s="31" t="s">
        <v>2988</v>
      </c>
      <c r="F578" s="31" t="s">
        <v>616</v>
      </c>
      <c r="G578" s="31" t="s">
        <v>27</v>
      </c>
      <c r="H578" s="24">
        <v>24000</v>
      </c>
      <c r="I578" s="34">
        <v>24200</v>
      </c>
      <c r="J578" s="175">
        <v>2.64</v>
      </c>
      <c r="K578" s="24">
        <v>17792</v>
      </c>
      <c r="L578" s="175">
        <v>2.23</v>
      </c>
    </row>
    <row r="579" spans="1:12" s="37" customFormat="1" ht="15.75" customHeight="1">
      <c r="A579" s="31" t="s">
        <v>691</v>
      </c>
      <c r="B579" s="31"/>
      <c r="C579" s="31">
        <v>205272417</v>
      </c>
      <c r="D579" s="32" t="s">
        <v>35</v>
      </c>
      <c r="E579" s="31" t="s">
        <v>2988</v>
      </c>
      <c r="F579" s="31" t="s">
        <v>616</v>
      </c>
      <c r="G579" s="31" t="s">
        <v>27</v>
      </c>
      <c r="H579" s="24">
        <v>24000</v>
      </c>
      <c r="I579" s="34">
        <v>24200</v>
      </c>
      <c r="J579" s="175">
        <v>2.62</v>
      </c>
      <c r="K579" s="24">
        <v>17792</v>
      </c>
      <c r="L579" s="175">
        <v>2.21</v>
      </c>
    </row>
    <row r="580" spans="1:12" s="37" customFormat="1" ht="15.75" customHeight="1">
      <c r="A580" s="89" t="s">
        <v>551</v>
      </c>
      <c r="B580" s="89"/>
      <c r="C580" s="89">
        <v>205273845</v>
      </c>
      <c r="D580" s="182" t="s">
        <v>35</v>
      </c>
      <c r="E580" s="89" t="s">
        <v>2869</v>
      </c>
      <c r="F580" s="89" t="s">
        <v>616</v>
      </c>
      <c r="G580" s="89" t="s">
        <v>27</v>
      </c>
      <c r="H580" s="183">
        <v>24000</v>
      </c>
      <c r="I580" s="183">
        <v>24200</v>
      </c>
      <c r="J580" s="183">
        <v>2.62</v>
      </c>
      <c r="K580" s="183">
        <v>17792</v>
      </c>
      <c r="L580" s="183">
        <v>2.21</v>
      </c>
    </row>
    <row r="581" spans="1:12" s="37" customFormat="1" ht="15.75" customHeight="1">
      <c r="A581" s="89" t="s">
        <v>551</v>
      </c>
      <c r="B581" s="89"/>
      <c r="C581" s="89">
        <v>205273847</v>
      </c>
      <c r="D581" s="182" t="s">
        <v>35</v>
      </c>
      <c r="E581" s="89" t="s">
        <v>2869</v>
      </c>
      <c r="F581" s="89" t="s">
        <v>616</v>
      </c>
      <c r="G581" s="89" t="s">
        <v>27</v>
      </c>
      <c r="H581" s="183">
        <v>24000</v>
      </c>
      <c r="I581" s="183">
        <v>24200</v>
      </c>
      <c r="J581" s="183">
        <v>2.64</v>
      </c>
      <c r="K581" s="183">
        <v>17792</v>
      </c>
      <c r="L581" s="183">
        <v>2.23</v>
      </c>
    </row>
    <row r="582" spans="1:12" s="37" customFormat="1" ht="15.75" customHeight="1">
      <c r="A582" s="89" t="s">
        <v>551</v>
      </c>
      <c r="B582" s="89"/>
      <c r="C582" s="89">
        <v>205273846</v>
      </c>
      <c r="D582" s="182" t="s">
        <v>35</v>
      </c>
      <c r="E582" s="89" t="s">
        <v>2869</v>
      </c>
      <c r="F582" s="89" t="s">
        <v>616</v>
      </c>
      <c r="G582" s="89" t="s">
        <v>27</v>
      </c>
      <c r="H582" s="183">
        <v>24000</v>
      </c>
      <c r="I582" s="183">
        <v>24200</v>
      </c>
      <c r="J582" s="183">
        <v>2.62</v>
      </c>
      <c r="K582" s="183">
        <v>17792</v>
      </c>
      <c r="L582" s="183">
        <v>2.21</v>
      </c>
    </row>
    <row r="583" spans="1:12" s="37" customFormat="1" ht="15.75" customHeight="1">
      <c r="A583" s="89" t="s">
        <v>551</v>
      </c>
      <c r="B583" s="89"/>
      <c r="C583" s="89">
        <v>205273848</v>
      </c>
      <c r="D583" s="182" t="s">
        <v>35</v>
      </c>
      <c r="E583" s="89" t="s">
        <v>2869</v>
      </c>
      <c r="F583" s="89" t="s">
        <v>616</v>
      </c>
      <c r="G583" s="89" t="s">
        <v>27</v>
      </c>
      <c r="H583" s="183">
        <v>24000</v>
      </c>
      <c r="I583" s="183">
        <v>24400</v>
      </c>
      <c r="J583" s="183">
        <v>2.58</v>
      </c>
      <c r="K583" s="183">
        <v>17940</v>
      </c>
      <c r="L583" s="183">
        <v>2.17</v>
      </c>
    </row>
    <row r="584" spans="1:12" s="37" customFormat="1" ht="15.75" customHeight="1">
      <c r="A584" s="89" t="s">
        <v>551</v>
      </c>
      <c r="B584" s="89"/>
      <c r="C584" s="89">
        <v>205273849</v>
      </c>
      <c r="D584" s="182" t="s">
        <v>35</v>
      </c>
      <c r="E584" s="89" t="s">
        <v>2869</v>
      </c>
      <c r="F584" s="89" t="s">
        <v>616</v>
      </c>
      <c r="G584" s="89" t="s">
        <v>27</v>
      </c>
      <c r="H584" s="183">
        <v>24000</v>
      </c>
      <c r="I584" s="183">
        <v>24400</v>
      </c>
      <c r="J584" s="183">
        <v>2.6</v>
      </c>
      <c r="K584" s="183">
        <v>17940</v>
      </c>
      <c r="L584" s="183">
        <v>2.19</v>
      </c>
    </row>
    <row r="585" spans="1:12" s="37" customFormat="1" ht="15.75" customHeight="1">
      <c r="A585" s="89" t="s">
        <v>551</v>
      </c>
      <c r="B585" s="89"/>
      <c r="C585" s="89">
        <v>205273850</v>
      </c>
      <c r="D585" s="182" t="s">
        <v>35</v>
      </c>
      <c r="E585" s="89" t="s">
        <v>2869</v>
      </c>
      <c r="F585" s="89" t="s">
        <v>615</v>
      </c>
      <c r="G585" s="89" t="s">
        <v>27</v>
      </c>
      <c r="H585" s="183">
        <v>24000</v>
      </c>
      <c r="I585" s="183">
        <v>24200</v>
      </c>
      <c r="J585" s="183">
        <v>2.62</v>
      </c>
      <c r="K585" s="183">
        <v>17792</v>
      </c>
      <c r="L585" s="183">
        <v>2.21</v>
      </c>
    </row>
    <row r="586" spans="1:12" s="37" customFormat="1" ht="15.75" customHeight="1">
      <c r="A586" s="89" t="s">
        <v>551</v>
      </c>
      <c r="B586" s="89"/>
      <c r="C586" s="89">
        <v>205273851</v>
      </c>
      <c r="D586" s="182" t="s">
        <v>35</v>
      </c>
      <c r="E586" s="89" t="s">
        <v>2869</v>
      </c>
      <c r="F586" s="89" t="s">
        <v>615</v>
      </c>
      <c r="G586" s="89" t="s">
        <v>27</v>
      </c>
      <c r="H586" s="183">
        <v>24000</v>
      </c>
      <c r="I586" s="183">
        <v>24200</v>
      </c>
      <c r="J586" s="183">
        <v>2.64</v>
      </c>
      <c r="K586" s="183">
        <v>17792</v>
      </c>
      <c r="L586" s="183">
        <v>2.23</v>
      </c>
    </row>
    <row r="587" spans="1:12" s="37" customFormat="1" ht="15.75" customHeight="1">
      <c r="A587" s="89" t="s">
        <v>551</v>
      </c>
      <c r="B587" s="89"/>
      <c r="C587" s="89">
        <v>205273853</v>
      </c>
      <c r="D587" s="182" t="s">
        <v>35</v>
      </c>
      <c r="E587" s="89" t="s">
        <v>2869</v>
      </c>
      <c r="F587" s="89" t="s">
        <v>615</v>
      </c>
      <c r="G587" s="89" t="s">
        <v>27</v>
      </c>
      <c r="H587" s="183">
        <v>24000</v>
      </c>
      <c r="I587" s="183">
        <v>24200</v>
      </c>
      <c r="J587" s="183">
        <v>2.64</v>
      </c>
      <c r="K587" s="183">
        <v>17792</v>
      </c>
      <c r="L587" s="183">
        <v>2.23</v>
      </c>
    </row>
    <row r="588" spans="1:12" s="37" customFormat="1" ht="15.75" customHeight="1">
      <c r="A588" s="89" t="s">
        <v>551</v>
      </c>
      <c r="B588" s="89"/>
      <c r="C588" s="89">
        <v>205273852</v>
      </c>
      <c r="D588" s="182" t="s">
        <v>35</v>
      </c>
      <c r="E588" s="89" t="s">
        <v>2869</v>
      </c>
      <c r="F588" s="89" t="s">
        <v>615</v>
      </c>
      <c r="G588" s="89" t="s">
        <v>27</v>
      </c>
      <c r="H588" s="183">
        <v>24000</v>
      </c>
      <c r="I588" s="183">
        <v>24000</v>
      </c>
      <c r="J588" s="183">
        <v>2.64</v>
      </c>
      <c r="K588" s="183">
        <v>17645</v>
      </c>
      <c r="L588" s="183">
        <v>2.23</v>
      </c>
    </row>
    <row r="589" spans="1:12" s="37" customFormat="1" ht="15.75" customHeight="1">
      <c r="A589" s="89" t="s">
        <v>551</v>
      </c>
      <c r="B589" s="89"/>
      <c r="C589" s="89">
        <v>205273854</v>
      </c>
      <c r="D589" s="182" t="s">
        <v>35</v>
      </c>
      <c r="E589" s="89" t="s">
        <v>2869</v>
      </c>
      <c r="F589" s="89" t="s">
        <v>603</v>
      </c>
      <c r="G589" s="89" t="s">
        <v>27</v>
      </c>
      <c r="H589" s="183">
        <v>24000</v>
      </c>
      <c r="I589" s="183">
        <v>24200</v>
      </c>
      <c r="J589" s="183">
        <v>2.7</v>
      </c>
      <c r="K589" s="183">
        <v>17792</v>
      </c>
      <c r="L589" s="183">
        <v>2.2799999999999998</v>
      </c>
    </row>
    <row r="590" spans="1:12" s="37" customFormat="1" ht="15.75" customHeight="1">
      <c r="A590" s="89" t="s">
        <v>551</v>
      </c>
      <c r="B590" s="89"/>
      <c r="C590" s="89">
        <v>205273855</v>
      </c>
      <c r="D590" s="182" t="s">
        <v>35</v>
      </c>
      <c r="E590" s="89" t="s">
        <v>2869</v>
      </c>
      <c r="F590" s="89" t="s">
        <v>603</v>
      </c>
      <c r="G590" s="89" t="s">
        <v>27</v>
      </c>
      <c r="H590" s="183">
        <v>24000</v>
      </c>
      <c r="I590" s="183">
        <v>24000</v>
      </c>
      <c r="J590" s="183">
        <v>2.74</v>
      </c>
      <c r="K590" s="183">
        <v>17645</v>
      </c>
      <c r="L590" s="183">
        <v>2.31</v>
      </c>
    </row>
    <row r="591" spans="1:12" s="37" customFormat="1" ht="15.75" customHeight="1">
      <c r="A591" s="89" t="s">
        <v>551</v>
      </c>
      <c r="B591" s="89"/>
      <c r="C591" s="89">
        <v>205273856</v>
      </c>
      <c r="D591" s="182" t="s">
        <v>35</v>
      </c>
      <c r="E591" s="89" t="s">
        <v>2869</v>
      </c>
      <c r="F591" s="89" t="s">
        <v>603</v>
      </c>
      <c r="G591" s="89" t="s">
        <v>27</v>
      </c>
      <c r="H591" s="183">
        <v>24000</v>
      </c>
      <c r="I591" s="183">
        <v>24000</v>
      </c>
      <c r="J591" s="183">
        <v>2.74</v>
      </c>
      <c r="K591" s="183">
        <v>17645</v>
      </c>
      <c r="L591" s="183">
        <v>2.31</v>
      </c>
    </row>
    <row r="592" spans="1:12" s="37" customFormat="1" ht="15.75" customHeight="1">
      <c r="A592" s="89" t="s">
        <v>551</v>
      </c>
      <c r="B592" s="89"/>
      <c r="C592" s="89">
        <v>205273857</v>
      </c>
      <c r="D592" s="182" t="s">
        <v>35</v>
      </c>
      <c r="E592" s="89" t="s">
        <v>2869</v>
      </c>
      <c r="F592" s="89" t="s">
        <v>603</v>
      </c>
      <c r="G592" s="89" t="s">
        <v>27</v>
      </c>
      <c r="H592" s="183">
        <v>24000</v>
      </c>
      <c r="I592" s="183">
        <v>23800</v>
      </c>
      <c r="J592" s="183">
        <v>2.76</v>
      </c>
      <c r="K592" s="183">
        <v>17498</v>
      </c>
      <c r="L592" s="183">
        <v>2.33</v>
      </c>
    </row>
    <row r="593" spans="1:12" s="37" customFormat="1" ht="15.75" customHeight="1">
      <c r="A593" s="89" t="s">
        <v>551</v>
      </c>
      <c r="B593" s="89"/>
      <c r="C593" s="89">
        <v>205273858</v>
      </c>
      <c r="D593" s="182" t="s">
        <v>35</v>
      </c>
      <c r="E593" s="89" t="s">
        <v>2869</v>
      </c>
      <c r="F593" s="89" t="s">
        <v>603</v>
      </c>
      <c r="G593" s="89" t="s">
        <v>27</v>
      </c>
      <c r="H593" s="183">
        <v>24000</v>
      </c>
      <c r="I593" s="183">
        <v>24200</v>
      </c>
      <c r="J593" s="183">
        <v>2.7</v>
      </c>
      <c r="K593" s="183">
        <v>17792</v>
      </c>
      <c r="L593" s="183">
        <v>2.2799999999999998</v>
      </c>
    </row>
    <row r="594" spans="1:12" s="37" customFormat="1" ht="15.75" customHeight="1">
      <c r="A594" s="31" t="s">
        <v>691</v>
      </c>
      <c r="B594" s="31"/>
      <c r="C594" s="31">
        <v>205272419</v>
      </c>
      <c r="D594" s="32" t="s">
        <v>35</v>
      </c>
      <c r="E594" s="31" t="s">
        <v>2988</v>
      </c>
      <c r="F594" s="31" t="s">
        <v>616</v>
      </c>
      <c r="G594" s="31" t="s">
        <v>27</v>
      </c>
      <c r="H594" s="24">
        <v>24000</v>
      </c>
      <c r="I594" s="34">
        <v>24400</v>
      </c>
      <c r="J594" s="175">
        <v>2.58</v>
      </c>
      <c r="K594" s="24">
        <v>17940</v>
      </c>
      <c r="L594" s="175">
        <v>2.17</v>
      </c>
    </row>
    <row r="595" spans="1:12" s="37" customFormat="1" ht="15.75" customHeight="1">
      <c r="A595" s="31" t="s">
        <v>691</v>
      </c>
      <c r="B595" s="31"/>
      <c r="C595" s="31">
        <v>205272420</v>
      </c>
      <c r="D595" s="32" t="s">
        <v>35</v>
      </c>
      <c r="E595" s="31" t="s">
        <v>2988</v>
      </c>
      <c r="F595" s="31" t="s">
        <v>616</v>
      </c>
      <c r="G595" s="31" t="s">
        <v>27</v>
      </c>
      <c r="H595" s="24">
        <v>24000</v>
      </c>
      <c r="I595" s="34">
        <v>24400</v>
      </c>
      <c r="J595" s="175">
        <v>2.6</v>
      </c>
      <c r="K595" s="24">
        <v>17940</v>
      </c>
      <c r="L595" s="175">
        <v>2.19</v>
      </c>
    </row>
    <row r="596" spans="1:12" s="37" customFormat="1" ht="15.75" customHeight="1">
      <c r="A596" s="31" t="s">
        <v>691</v>
      </c>
      <c r="B596" s="31"/>
      <c r="C596" s="31">
        <v>205272421</v>
      </c>
      <c r="D596" s="32" t="s">
        <v>35</v>
      </c>
      <c r="E596" s="31" t="s">
        <v>2988</v>
      </c>
      <c r="F596" s="31" t="s">
        <v>615</v>
      </c>
      <c r="G596" s="31" t="s">
        <v>27</v>
      </c>
      <c r="H596" s="24">
        <v>24000</v>
      </c>
      <c r="I596" s="34">
        <v>24200</v>
      </c>
      <c r="J596" s="175">
        <v>2.62</v>
      </c>
      <c r="K596" s="24">
        <v>17792</v>
      </c>
      <c r="L596" s="175">
        <v>2.21</v>
      </c>
    </row>
    <row r="597" spans="1:12" s="37" customFormat="1" ht="15.75" customHeight="1">
      <c r="A597" s="31" t="s">
        <v>691</v>
      </c>
      <c r="B597" s="31"/>
      <c r="C597" s="31">
        <v>205272423</v>
      </c>
      <c r="D597" s="32" t="s">
        <v>35</v>
      </c>
      <c r="E597" s="31" t="s">
        <v>2988</v>
      </c>
      <c r="F597" s="31" t="s">
        <v>615</v>
      </c>
      <c r="G597" s="31" t="s">
        <v>27</v>
      </c>
      <c r="H597" s="24">
        <v>24000</v>
      </c>
      <c r="I597" s="34">
        <v>24000</v>
      </c>
      <c r="J597" s="175">
        <v>2.64</v>
      </c>
      <c r="K597" s="24">
        <v>17645</v>
      </c>
      <c r="L597" s="175">
        <v>2.23</v>
      </c>
    </row>
    <row r="598" spans="1:12" s="37" customFormat="1" ht="15.75" customHeight="1">
      <c r="A598" s="31" t="s">
        <v>691</v>
      </c>
      <c r="B598" s="31"/>
      <c r="C598" s="31">
        <v>205272422</v>
      </c>
      <c r="D598" s="32" t="s">
        <v>35</v>
      </c>
      <c r="E598" s="31" t="s">
        <v>2988</v>
      </c>
      <c r="F598" s="31" t="s">
        <v>615</v>
      </c>
      <c r="G598" s="31" t="s">
        <v>27</v>
      </c>
      <c r="H598" s="24">
        <v>24000</v>
      </c>
      <c r="I598" s="34">
        <v>24200</v>
      </c>
      <c r="J598" s="175">
        <v>2.64</v>
      </c>
      <c r="K598" s="24">
        <v>17792</v>
      </c>
      <c r="L598" s="175">
        <v>2.23</v>
      </c>
    </row>
    <row r="599" spans="1:12" s="37" customFormat="1" ht="15.75" customHeight="1">
      <c r="A599" s="31" t="s">
        <v>691</v>
      </c>
      <c r="B599" s="31"/>
      <c r="C599" s="31">
        <v>205272424</v>
      </c>
      <c r="D599" s="32" t="s">
        <v>35</v>
      </c>
      <c r="E599" s="31" t="s">
        <v>2988</v>
      </c>
      <c r="F599" s="31" t="s">
        <v>615</v>
      </c>
      <c r="G599" s="31" t="s">
        <v>27</v>
      </c>
      <c r="H599" s="24">
        <v>24000</v>
      </c>
      <c r="I599" s="34">
        <v>24200</v>
      </c>
      <c r="J599" s="175">
        <v>2.64</v>
      </c>
      <c r="K599" s="24">
        <v>17792</v>
      </c>
      <c r="L599" s="175">
        <v>2.23</v>
      </c>
    </row>
    <row r="600" spans="1:12" s="37" customFormat="1" ht="15.75" customHeight="1">
      <c r="A600" s="31" t="s">
        <v>691</v>
      </c>
      <c r="B600" s="31"/>
      <c r="C600" s="31">
        <v>205272425</v>
      </c>
      <c r="D600" s="32" t="s">
        <v>35</v>
      </c>
      <c r="E600" s="31" t="s">
        <v>2988</v>
      </c>
      <c r="F600" s="31" t="s">
        <v>603</v>
      </c>
      <c r="G600" s="31" t="s">
        <v>27</v>
      </c>
      <c r="H600" s="24">
        <v>24000</v>
      </c>
      <c r="I600" s="34">
        <v>24200</v>
      </c>
      <c r="J600" s="175">
        <v>2.7</v>
      </c>
      <c r="K600" s="24">
        <v>17792</v>
      </c>
      <c r="L600" s="175">
        <v>2.2799999999999998</v>
      </c>
    </row>
    <row r="601" spans="1:12" s="37" customFormat="1" ht="15.75" customHeight="1">
      <c r="A601" s="31" t="s">
        <v>691</v>
      </c>
      <c r="B601" s="31"/>
      <c r="C601" s="31">
        <v>205272426</v>
      </c>
      <c r="D601" s="32" t="s">
        <v>35</v>
      </c>
      <c r="E601" s="31" t="s">
        <v>2988</v>
      </c>
      <c r="F601" s="31" t="s">
        <v>603</v>
      </c>
      <c r="G601" s="31" t="s">
        <v>27</v>
      </c>
      <c r="H601" s="24">
        <v>24000</v>
      </c>
      <c r="I601" s="34">
        <v>24000</v>
      </c>
      <c r="J601" s="175">
        <v>2.74</v>
      </c>
      <c r="K601" s="24">
        <v>17645</v>
      </c>
      <c r="L601" s="175">
        <v>2.31</v>
      </c>
    </row>
    <row r="602" spans="1:12" s="37" customFormat="1" ht="15.75" customHeight="1">
      <c r="A602" s="31" t="s">
        <v>691</v>
      </c>
      <c r="B602" s="31"/>
      <c r="C602" s="31">
        <v>205272428</v>
      </c>
      <c r="D602" s="32" t="s">
        <v>35</v>
      </c>
      <c r="E602" s="31" t="s">
        <v>2988</v>
      </c>
      <c r="F602" s="31" t="s">
        <v>603</v>
      </c>
      <c r="G602" s="31" t="s">
        <v>27</v>
      </c>
      <c r="H602" s="24">
        <v>24000</v>
      </c>
      <c r="I602" s="34">
        <v>23800</v>
      </c>
      <c r="J602" s="175">
        <v>2.76</v>
      </c>
      <c r="K602" s="24">
        <v>17498</v>
      </c>
      <c r="L602" s="175">
        <v>2.33</v>
      </c>
    </row>
    <row r="603" spans="1:12" s="37" customFormat="1" ht="15.75" customHeight="1">
      <c r="A603" s="31" t="s">
        <v>691</v>
      </c>
      <c r="B603" s="31"/>
      <c r="C603" s="31">
        <v>205272427</v>
      </c>
      <c r="D603" s="32" t="s">
        <v>35</v>
      </c>
      <c r="E603" s="31" t="s">
        <v>2988</v>
      </c>
      <c r="F603" s="31" t="s">
        <v>603</v>
      </c>
      <c r="G603" s="31" t="s">
        <v>27</v>
      </c>
      <c r="H603" s="24">
        <v>24000</v>
      </c>
      <c r="I603" s="34">
        <v>24000</v>
      </c>
      <c r="J603" s="175">
        <v>2.74</v>
      </c>
      <c r="K603" s="24">
        <v>17645</v>
      </c>
      <c r="L603" s="175">
        <v>2.31</v>
      </c>
    </row>
    <row r="604" spans="1:12" s="37" customFormat="1" ht="15.75" customHeight="1">
      <c r="A604" s="31" t="s">
        <v>551</v>
      </c>
      <c r="B604" s="31"/>
      <c r="C604" s="31">
        <v>205273869</v>
      </c>
      <c r="D604" s="32" t="s">
        <v>35</v>
      </c>
      <c r="E604" s="31" t="s">
        <v>2869</v>
      </c>
      <c r="F604" s="31" t="s">
        <v>2872</v>
      </c>
      <c r="G604" s="31" t="s">
        <v>27</v>
      </c>
      <c r="H604" s="24">
        <v>24000</v>
      </c>
      <c r="I604" s="34">
        <v>24400</v>
      </c>
      <c r="J604" s="175">
        <v>2.52</v>
      </c>
      <c r="K604" s="24">
        <v>17940</v>
      </c>
      <c r="L604" s="175">
        <v>2.13</v>
      </c>
    </row>
    <row r="605" spans="1:12" s="37" customFormat="1" ht="15.75" customHeight="1">
      <c r="A605" s="31" t="s">
        <v>691</v>
      </c>
      <c r="B605" s="31"/>
      <c r="C605" s="31">
        <v>205272430</v>
      </c>
      <c r="D605" s="32" t="s">
        <v>35</v>
      </c>
      <c r="E605" s="31" t="s">
        <v>2988</v>
      </c>
      <c r="F605" s="31" t="s">
        <v>603</v>
      </c>
      <c r="G605" s="31" t="s">
        <v>27</v>
      </c>
      <c r="H605" s="24">
        <v>24000</v>
      </c>
      <c r="I605" s="34">
        <v>24000</v>
      </c>
      <c r="J605" s="175">
        <v>2.72</v>
      </c>
      <c r="K605" s="24">
        <v>17645</v>
      </c>
      <c r="L605" s="175">
        <v>2.2999999999999998</v>
      </c>
    </row>
    <row r="606" spans="1:12" s="37" customFormat="1" ht="15.75" customHeight="1">
      <c r="A606" s="31" t="s">
        <v>691</v>
      </c>
      <c r="B606" s="31"/>
      <c r="C606" s="31">
        <v>205272429</v>
      </c>
      <c r="D606" s="32" t="s">
        <v>35</v>
      </c>
      <c r="E606" s="31" t="s">
        <v>2988</v>
      </c>
      <c r="F606" s="31" t="s">
        <v>603</v>
      </c>
      <c r="G606" s="31" t="s">
        <v>27</v>
      </c>
      <c r="H606" s="24">
        <v>24000</v>
      </c>
      <c r="I606" s="34">
        <v>24200</v>
      </c>
      <c r="J606" s="175">
        <v>2.7</v>
      </c>
      <c r="K606" s="24">
        <v>17792</v>
      </c>
      <c r="L606" s="175">
        <v>2.2799999999999998</v>
      </c>
    </row>
    <row r="607" spans="1:12" s="37" customFormat="1" ht="15.75" customHeight="1">
      <c r="A607" s="31" t="s">
        <v>691</v>
      </c>
      <c r="B607" s="31"/>
      <c r="C607" s="31">
        <v>205272431</v>
      </c>
      <c r="D607" s="32" t="s">
        <v>35</v>
      </c>
      <c r="E607" s="31" t="s">
        <v>2988</v>
      </c>
      <c r="F607" s="31" t="s">
        <v>602</v>
      </c>
      <c r="G607" s="31" t="s">
        <v>27</v>
      </c>
      <c r="H607" s="24">
        <v>24000</v>
      </c>
      <c r="I607" s="34">
        <v>24000</v>
      </c>
      <c r="J607" s="175">
        <v>2.74</v>
      </c>
      <c r="K607" s="24">
        <v>17645</v>
      </c>
      <c r="L607" s="175">
        <v>2.31</v>
      </c>
    </row>
    <row r="608" spans="1:12" s="37" customFormat="1" ht="15.75" customHeight="1">
      <c r="A608" s="31" t="s">
        <v>691</v>
      </c>
      <c r="B608" s="31"/>
      <c r="C608" s="31">
        <v>205272432</v>
      </c>
      <c r="D608" s="32" t="s">
        <v>35</v>
      </c>
      <c r="E608" s="31" t="s">
        <v>2988</v>
      </c>
      <c r="F608" s="31" t="s">
        <v>602</v>
      </c>
      <c r="G608" s="31" t="s">
        <v>27</v>
      </c>
      <c r="H608" s="24">
        <v>24000</v>
      </c>
      <c r="I608" s="34">
        <v>23800</v>
      </c>
      <c r="J608" s="175">
        <v>2.76</v>
      </c>
      <c r="K608" s="24">
        <v>17498</v>
      </c>
      <c r="L608" s="175">
        <v>2.33</v>
      </c>
    </row>
    <row r="609" spans="1:12" s="37" customFormat="1" ht="15.75" customHeight="1">
      <c r="A609" s="31" t="s">
        <v>691</v>
      </c>
      <c r="B609" s="31"/>
      <c r="C609" s="31">
        <v>205272433</v>
      </c>
      <c r="D609" s="32" t="s">
        <v>35</v>
      </c>
      <c r="E609" s="31" t="s">
        <v>2988</v>
      </c>
      <c r="F609" s="31" t="s">
        <v>602</v>
      </c>
      <c r="G609" s="31" t="s">
        <v>27</v>
      </c>
      <c r="H609" s="24">
        <v>24000</v>
      </c>
      <c r="I609" s="34">
        <v>23800</v>
      </c>
      <c r="J609" s="175">
        <v>2.76</v>
      </c>
      <c r="K609" s="24">
        <v>17498</v>
      </c>
      <c r="L609" s="175">
        <v>2.33</v>
      </c>
    </row>
    <row r="610" spans="1:12" s="37" customFormat="1" ht="15.75" customHeight="1">
      <c r="A610" s="31" t="s">
        <v>691</v>
      </c>
      <c r="B610" s="31"/>
      <c r="C610" s="31">
        <v>205272436</v>
      </c>
      <c r="D610" s="32" t="s">
        <v>35</v>
      </c>
      <c r="E610" s="31" t="s">
        <v>2988</v>
      </c>
      <c r="F610" s="31" t="s">
        <v>601</v>
      </c>
      <c r="G610" s="31" t="s">
        <v>27</v>
      </c>
      <c r="H610" s="24">
        <v>24000</v>
      </c>
      <c r="I610" s="34">
        <v>23600</v>
      </c>
      <c r="J610" s="175">
        <v>2.76</v>
      </c>
      <c r="K610" s="24">
        <v>17351</v>
      </c>
      <c r="L610" s="175">
        <v>2.3199999999999998</v>
      </c>
    </row>
    <row r="611" spans="1:12" s="37" customFormat="1" ht="15.75" customHeight="1">
      <c r="A611" s="31" t="s">
        <v>691</v>
      </c>
      <c r="B611" s="31"/>
      <c r="C611" s="31">
        <v>205272434</v>
      </c>
      <c r="D611" s="32" t="s">
        <v>35</v>
      </c>
      <c r="E611" s="31" t="s">
        <v>2988</v>
      </c>
      <c r="F611" s="31" t="s">
        <v>602</v>
      </c>
      <c r="G611" s="31" t="s">
        <v>27</v>
      </c>
      <c r="H611" s="24">
        <v>24000</v>
      </c>
      <c r="I611" s="34">
        <v>24000</v>
      </c>
      <c r="J611" s="175">
        <v>2.76</v>
      </c>
      <c r="K611" s="24">
        <v>17645</v>
      </c>
      <c r="L611" s="175">
        <v>2.33</v>
      </c>
    </row>
    <row r="612" spans="1:12" s="37" customFormat="1" ht="15.75" customHeight="1">
      <c r="A612" s="31" t="s">
        <v>691</v>
      </c>
      <c r="B612" s="31"/>
      <c r="C612" s="31">
        <v>205272437</v>
      </c>
      <c r="D612" s="32" t="s">
        <v>35</v>
      </c>
      <c r="E612" s="31" t="s">
        <v>2988</v>
      </c>
      <c r="F612" s="31" t="s">
        <v>601</v>
      </c>
      <c r="G612" s="31" t="s">
        <v>27</v>
      </c>
      <c r="H612" s="24">
        <v>24000</v>
      </c>
      <c r="I612" s="34">
        <v>23600</v>
      </c>
      <c r="J612" s="175">
        <v>2.78</v>
      </c>
      <c r="K612" s="24">
        <v>17351</v>
      </c>
      <c r="L612" s="175">
        <v>2.34</v>
      </c>
    </row>
    <row r="613" spans="1:12" s="37" customFormat="1" ht="15.75" customHeight="1">
      <c r="A613" s="31" t="s">
        <v>691</v>
      </c>
      <c r="B613" s="31"/>
      <c r="C613" s="31">
        <v>205272440</v>
      </c>
      <c r="D613" s="32" t="s">
        <v>35</v>
      </c>
      <c r="E613" s="31" t="s">
        <v>2988</v>
      </c>
      <c r="F613" s="31" t="s">
        <v>2872</v>
      </c>
      <c r="G613" s="31" t="s">
        <v>27</v>
      </c>
      <c r="H613" s="24">
        <v>24000</v>
      </c>
      <c r="I613" s="34">
        <v>24400</v>
      </c>
      <c r="J613" s="175">
        <v>2.52</v>
      </c>
      <c r="K613" s="24">
        <v>17940</v>
      </c>
      <c r="L613" s="175">
        <v>2.13</v>
      </c>
    </row>
    <row r="614" spans="1:12" s="37" customFormat="1" ht="15.75" customHeight="1">
      <c r="A614" s="31" t="s">
        <v>691</v>
      </c>
      <c r="B614" s="31"/>
      <c r="C614" s="31">
        <v>205272435</v>
      </c>
      <c r="D614" s="32" t="s">
        <v>35</v>
      </c>
      <c r="E614" s="31" t="s">
        <v>2988</v>
      </c>
      <c r="F614" s="31" t="s">
        <v>601</v>
      </c>
      <c r="G614" s="31" t="s">
        <v>27</v>
      </c>
      <c r="H614" s="24">
        <v>24000</v>
      </c>
      <c r="I614" s="34">
        <v>23600</v>
      </c>
      <c r="J614" s="175">
        <v>2.74</v>
      </c>
      <c r="K614" s="24">
        <v>17351</v>
      </c>
      <c r="L614" s="175">
        <v>2.31</v>
      </c>
    </row>
    <row r="615" spans="1:12" s="37" customFormat="1" ht="15.75" customHeight="1">
      <c r="A615" s="31" t="s">
        <v>691</v>
      </c>
      <c r="B615" s="31"/>
      <c r="C615" s="31">
        <v>205272439</v>
      </c>
      <c r="D615" s="32" t="s">
        <v>35</v>
      </c>
      <c r="E615" s="31" t="s">
        <v>2988</v>
      </c>
      <c r="F615" s="31" t="s">
        <v>2872</v>
      </c>
      <c r="G615" s="31" t="s">
        <v>27</v>
      </c>
      <c r="H615" s="24">
        <v>24000</v>
      </c>
      <c r="I615" s="34">
        <v>24600</v>
      </c>
      <c r="J615" s="175">
        <v>2.5</v>
      </c>
      <c r="K615" s="24">
        <v>18087</v>
      </c>
      <c r="L615" s="175">
        <v>2.11</v>
      </c>
    </row>
    <row r="616" spans="1:12" s="37" customFormat="1" ht="15.75" customHeight="1">
      <c r="A616" s="31" t="s">
        <v>691</v>
      </c>
      <c r="B616" s="31"/>
      <c r="C616" s="31">
        <v>205272438</v>
      </c>
      <c r="D616" s="32" t="s">
        <v>35</v>
      </c>
      <c r="E616" s="31" t="s">
        <v>2988</v>
      </c>
      <c r="F616" s="31" t="s">
        <v>601</v>
      </c>
      <c r="G616" s="31" t="s">
        <v>27</v>
      </c>
      <c r="H616" s="24">
        <v>24000</v>
      </c>
      <c r="I616" s="34">
        <v>23600</v>
      </c>
      <c r="J616" s="175">
        <v>2.76</v>
      </c>
      <c r="K616" s="24">
        <v>17351</v>
      </c>
      <c r="L616" s="175">
        <v>2.3199999999999998</v>
      </c>
    </row>
    <row r="617" spans="1:12" s="37" customFormat="1" ht="15.75" customHeight="1">
      <c r="A617" s="31" t="s">
        <v>691</v>
      </c>
      <c r="B617" s="31"/>
      <c r="C617" s="31">
        <v>205272441</v>
      </c>
      <c r="D617" s="32" t="s">
        <v>35</v>
      </c>
      <c r="E617" s="31" t="s">
        <v>2988</v>
      </c>
      <c r="F617" s="31" t="s">
        <v>2872</v>
      </c>
      <c r="G617" s="31" t="s">
        <v>27</v>
      </c>
      <c r="H617" s="24">
        <v>24000</v>
      </c>
      <c r="I617" s="34">
        <v>24600</v>
      </c>
      <c r="J617" s="175">
        <v>2.5</v>
      </c>
      <c r="K617" s="24">
        <v>18087</v>
      </c>
      <c r="L617" s="175">
        <v>2.11</v>
      </c>
    </row>
    <row r="618" spans="1:12" s="37" customFormat="1" ht="15.75" customHeight="1">
      <c r="A618" s="31" t="s">
        <v>691</v>
      </c>
      <c r="B618" s="31"/>
      <c r="C618" s="31">
        <v>205272442</v>
      </c>
      <c r="D618" s="32" t="s">
        <v>35</v>
      </c>
      <c r="E618" s="31" t="s">
        <v>2988</v>
      </c>
      <c r="F618" s="31" t="s">
        <v>2872</v>
      </c>
      <c r="G618" s="31" t="s">
        <v>27</v>
      </c>
      <c r="H618" s="24">
        <v>24000</v>
      </c>
      <c r="I618" s="34">
        <v>24400</v>
      </c>
      <c r="J618" s="175">
        <v>2.52</v>
      </c>
      <c r="K618" s="24">
        <v>17940</v>
      </c>
      <c r="L618" s="175">
        <v>2.13</v>
      </c>
    </row>
    <row r="619" spans="1:12" s="37" customFormat="1" ht="15.75" customHeight="1">
      <c r="A619" s="31" t="s">
        <v>691</v>
      </c>
      <c r="B619" s="31"/>
      <c r="C619" s="31">
        <v>205272447</v>
      </c>
      <c r="D619" s="32" t="s">
        <v>35</v>
      </c>
      <c r="E619" s="31" t="s">
        <v>2988</v>
      </c>
      <c r="F619" s="31" t="s">
        <v>2873</v>
      </c>
      <c r="G619" s="31" t="s">
        <v>27</v>
      </c>
      <c r="H619" s="24">
        <v>24000</v>
      </c>
      <c r="I619" s="34">
        <v>24600</v>
      </c>
      <c r="J619" s="175">
        <v>2.5</v>
      </c>
      <c r="K619" s="24">
        <v>18087</v>
      </c>
      <c r="L619" s="175">
        <v>2.11</v>
      </c>
    </row>
    <row r="620" spans="1:12" s="37" customFormat="1" ht="15.75" customHeight="1">
      <c r="A620" s="31" t="s">
        <v>691</v>
      </c>
      <c r="B620" s="31"/>
      <c r="C620" s="31">
        <v>205272443</v>
      </c>
      <c r="D620" s="32" t="s">
        <v>35</v>
      </c>
      <c r="E620" s="31" t="s">
        <v>2988</v>
      </c>
      <c r="F620" s="31" t="s">
        <v>2873</v>
      </c>
      <c r="G620" s="31" t="s">
        <v>27</v>
      </c>
      <c r="H620" s="24">
        <v>24000</v>
      </c>
      <c r="I620" s="34">
        <v>24600</v>
      </c>
      <c r="J620" s="175">
        <v>2.5</v>
      </c>
      <c r="K620" s="24">
        <v>18087</v>
      </c>
      <c r="L620" s="175">
        <v>2.11</v>
      </c>
    </row>
    <row r="621" spans="1:12" s="37" customFormat="1" ht="15.75" customHeight="1">
      <c r="A621" s="31" t="s">
        <v>691</v>
      </c>
      <c r="B621" s="31"/>
      <c r="C621" s="31">
        <v>205272448</v>
      </c>
      <c r="D621" s="32" t="s">
        <v>35</v>
      </c>
      <c r="E621" s="31" t="s">
        <v>2988</v>
      </c>
      <c r="F621" s="31" t="s">
        <v>2873</v>
      </c>
      <c r="G621" s="31" t="s">
        <v>27</v>
      </c>
      <c r="H621" s="24">
        <v>24000</v>
      </c>
      <c r="I621" s="34">
        <v>24400</v>
      </c>
      <c r="J621" s="175">
        <v>2.52</v>
      </c>
      <c r="K621" s="24">
        <v>17940</v>
      </c>
      <c r="L621" s="175">
        <v>2.13</v>
      </c>
    </row>
    <row r="622" spans="1:12" s="37" customFormat="1" ht="15.75" customHeight="1">
      <c r="A622" s="31" t="s">
        <v>691</v>
      </c>
      <c r="B622" s="31"/>
      <c r="C622" s="31">
        <v>205272444</v>
      </c>
      <c r="D622" s="32" t="s">
        <v>35</v>
      </c>
      <c r="E622" s="31" t="s">
        <v>2988</v>
      </c>
      <c r="F622" s="31" t="s">
        <v>2873</v>
      </c>
      <c r="G622" s="31" t="s">
        <v>27</v>
      </c>
      <c r="H622" s="24">
        <v>24000</v>
      </c>
      <c r="I622" s="34">
        <v>24400</v>
      </c>
      <c r="J622" s="175">
        <v>2.52</v>
      </c>
      <c r="K622" s="24">
        <v>17940</v>
      </c>
      <c r="L622" s="175">
        <v>2.13</v>
      </c>
    </row>
    <row r="623" spans="1:12" s="37" customFormat="1" ht="15.75" customHeight="1">
      <c r="A623" s="31" t="s">
        <v>691</v>
      </c>
      <c r="B623" s="31"/>
      <c r="C623" s="31">
        <v>205272445</v>
      </c>
      <c r="D623" s="32" t="s">
        <v>35</v>
      </c>
      <c r="E623" s="31" t="s">
        <v>2988</v>
      </c>
      <c r="F623" s="31" t="s">
        <v>2873</v>
      </c>
      <c r="G623" s="31" t="s">
        <v>27</v>
      </c>
      <c r="H623" s="24">
        <v>24000</v>
      </c>
      <c r="I623" s="34">
        <v>24400</v>
      </c>
      <c r="J623" s="175">
        <v>2.54</v>
      </c>
      <c r="K623" s="24">
        <v>17940</v>
      </c>
      <c r="L623" s="175">
        <v>2.15</v>
      </c>
    </row>
    <row r="624" spans="1:12" s="37" customFormat="1" ht="15.75" customHeight="1">
      <c r="A624" s="31" t="s">
        <v>691</v>
      </c>
      <c r="B624" s="31"/>
      <c r="C624" s="31">
        <v>205272446</v>
      </c>
      <c r="D624" s="32" t="s">
        <v>35</v>
      </c>
      <c r="E624" s="31" t="s">
        <v>2988</v>
      </c>
      <c r="F624" s="31" t="s">
        <v>2873</v>
      </c>
      <c r="G624" s="31" t="s">
        <v>27</v>
      </c>
      <c r="H624" s="24">
        <v>24000</v>
      </c>
      <c r="I624" s="34">
        <v>24200</v>
      </c>
      <c r="J624" s="175">
        <v>2.54</v>
      </c>
      <c r="K624" s="24">
        <v>17792</v>
      </c>
      <c r="L624" s="175">
        <v>2.15</v>
      </c>
    </row>
    <row r="625" spans="1:12" s="37" customFormat="1" ht="15.75" customHeight="1">
      <c r="A625" s="31" t="s">
        <v>691</v>
      </c>
      <c r="B625" s="31"/>
      <c r="C625" s="31">
        <v>205272449</v>
      </c>
      <c r="D625" s="32" t="s">
        <v>35</v>
      </c>
      <c r="E625" s="31" t="s">
        <v>2988</v>
      </c>
      <c r="F625" s="31" t="s">
        <v>614</v>
      </c>
      <c r="G625" s="31" t="s">
        <v>27</v>
      </c>
      <c r="H625" s="24">
        <v>24000</v>
      </c>
      <c r="I625" s="34">
        <v>24400</v>
      </c>
      <c r="J625" s="175">
        <v>2.62</v>
      </c>
      <c r="K625" s="24">
        <v>17940</v>
      </c>
      <c r="L625" s="175">
        <v>2.21</v>
      </c>
    </row>
    <row r="626" spans="1:12" s="37" customFormat="1" ht="15.75" customHeight="1">
      <c r="A626" s="31" t="s">
        <v>691</v>
      </c>
      <c r="B626" s="31"/>
      <c r="C626" s="31">
        <v>205272451</v>
      </c>
      <c r="D626" s="32" t="s">
        <v>35</v>
      </c>
      <c r="E626" s="31" t="s">
        <v>2988</v>
      </c>
      <c r="F626" s="31" t="s">
        <v>614</v>
      </c>
      <c r="G626" s="31" t="s">
        <v>27</v>
      </c>
      <c r="H626" s="24">
        <v>24000</v>
      </c>
      <c r="I626" s="34">
        <v>24400</v>
      </c>
      <c r="J626" s="175">
        <v>2.62</v>
      </c>
      <c r="K626" s="24">
        <v>17940</v>
      </c>
      <c r="L626" s="175">
        <v>2.21</v>
      </c>
    </row>
    <row r="627" spans="1:12" s="37" customFormat="1" ht="15.75" customHeight="1">
      <c r="A627" s="31" t="s">
        <v>691</v>
      </c>
      <c r="B627" s="31"/>
      <c r="C627" s="31">
        <v>205272450</v>
      </c>
      <c r="D627" s="32" t="s">
        <v>35</v>
      </c>
      <c r="E627" s="31" t="s">
        <v>2988</v>
      </c>
      <c r="F627" s="31" t="s">
        <v>614</v>
      </c>
      <c r="G627" s="31" t="s">
        <v>27</v>
      </c>
      <c r="H627" s="24">
        <v>24000</v>
      </c>
      <c r="I627" s="34">
        <v>24200</v>
      </c>
      <c r="J627" s="175">
        <v>2.66</v>
      </c>
      <c r="K627" s="24">
        <v>17792</v>
      </c>
      <c r="L627" s="175">
        <v>2.25</v>
      </c>
    </row>
    <row r="628" spans="1:12" s="37" customFormat="1" ht="15.75" customHeight="1">
      <c r="A628" s="31" t="s">
        <v>691</v>
      </c>
      <c r="B628" s="31"/>
      <c r="C628" s="31">
        <v>205272452</v>
      </c>
      <c r="D628" s="32" t="s">
        <v>35</v>
      </c>
      <c r="E628" s="31" t="s">
        <v>2988</v>
      </c>
      <c r="F628" s="31" t="s">
        <v>614</v>
      </c>
      <c r="G628" s="31" t="s">
        <v>27</v>
      </c>
      <c r="H628" s="24">
        <v>24000</v>
      </c>
      <c r="I628" s="34">
        <v>24400</v>
      </c>
      <c r="J628" s="175">
        <v>2.64</v>
      </c>
      <c r="K628" s="24">
        <v>17940</v>
      </c>
      <c r="L628" s="175">
        <v>2.23</v>
      </c>
    </row>
    <row r="629" spans="1:12" s="37" customFormat="1" ht="15.75" customHeight="1">
      <c r="A629" s="31" t="s">
        <v>691</v>
      </c>
      <c r="B629" s="31"/>
      <c r="C629" s="31">
        <v>205272457</v>
      </c>
      <c r="D629" s="32" t="s">
        <v>35</v>
      </c>
      <c r="E629" s="31" t="s">
        <v>2988</v>
      </c>
      <c r="F629" s="31" t="s">
        <v>613</v>
      </c>
      <c r="G629" s="31" t="s">
        <v>27</v>
      </c>
      <c r="H629" s="24">
        <v>24000</v>
      </c>
      <c r="I629" s="34">
        <v>24400</v>
      </c>
      <c r="J629" s="175">
        <v>2.58</v>
      </c>
      <c r="K629" s="24">
        <v>17940</v>
      </c>
      <c r="L629" s="175">
        <v>2.17</v>
      </c>
    </row>
    <row r="630" spans="1:12" s="37" customFormat="1" ht="15.75" customHeight="1">
      <c r="A630" s="31" t="s">
        <v>691</v>
      </c>
      <c r="B630" s="31"/>
      <c r="C630" s="31">
        <v>205272453</v>
      </c>
      <c r="D630" s="32" t="s">
        <v>35</v>
      </c>
      <c r="E630" s="31" t="s">
        <v>2988</v>
      </c>
      <c r="F630" s="31" t="s">
        <v>613</v>
      </c>
      <c r="G630" s="31" t="s">
        <v>27</v>
      </c>
      <c r="H630" s="24">
        <v>24000</v>
      </c>
      <c r="I630" s="34">
        <v>24400</v>
      </c>
      <c r="J630" s="175">
        <v>2.58</v>
      </c>
      <c r="K630" s="24">
        <v>17940</v>
      </c>
      <c r="L630" s="175">
        <v>2.17</v>
      </c>
    </row>
    <row r="631" spans="1:12" s="37" customFormat="1" ht="15.75" customHeight="1">
      <c r="A631" s="31" t="s">
        <v>691</v>
      </c>
      <c r="B631" s="31"/>
      <c r="C631" s="31">
        <v>205272454</v>
      </c>
      <c r="D631" s="32" t="s">
        <v>35</v>
      </c>
      <c r="E631" s="31" t="s">
        <v>2988</v>
      </c>
      <c r="F631" s="31" t="s">
        <v>613</v>
      </c>
      <c r="G631" s="31" t="s">
        <v>27</v>
      </c>
      <c r="H631" s="24">
        <v>24000</v>
      </c>
      <c r="I631" s="34">
        <v>24400</v>
      </c>
      <c r="J631" s="175">
        <v>2.6</v>
      </c>
      <c r="K631" s="24">
        <v>17940</v>
      </c>
      <c r="L631" s="175">
        <v>2.19</v>
      </c>
    </row>
    <row r="632" spans="1:12" s="37" customFormat="1" ht="15.75" customHeight="1">
      <c r="A632" s="31" t="s">
        <v>691</v>
      </c>
      <c r="B632" s="31"/>
      <c r="C632" s="31">
        <v>205272455</v>
      </c>
      <c r="D632" s="32" t="s">
        <v>35</v>
      </c>
      <c r="E632" s="31" t="s">
        <v>2988</v>
      </c>
      <c r="F632" s="31" t="s">
        <v>613</v>
      </c>
      <c r="G632" s="31" t="s">
        <v>27</v>
      </c>
      <c r="H632" s="24">
        <v>24000</v>
      </c>
      <c r="I632" s="34">
        <v>24200</v>
      </c>
      <c r="J632" s="175">
        <v>2.6</v>
      </c>
      <c r="K632" s="24">
        <v>17792</v>
      </c>
      <c r="L632" s="175">
        <v>2.19</v>
      </c>
    </row>
    <row r="633" spans="1:12" s="37" customFormat="1" ht="15.75" customHeight="1">
      <c r="A633" s="31" t="s">
        <v>691</v>
      </c>
      <c r="B633" s="31"/>
      <c r="C633" s="31">
        <v>205272456</v>
      </c>
      <c r="D633" s="32" t="s">
        <v>35</v>
      </c>
      <c r="E633" s="31" t="s">
        <v>2988</v>
      </c>
      <c r="F633" s="31" t="s">
        <v>613</v>
      </c>
      <c r="G633" s="31" t="s">
        <v>27</v>
      </c>
      <c r="H633" s="24">
        <v>24000</v>
      </c>
      <c r="I633" s="34">
        <v>24200</v>
      </c>
      <c r="J633" s="175">
        <v>2.62</v>
      </c>
      <c r="K633" s="24">
        <v>17792</v>
      </c>
      <c r="L633" s="175">
        <v>2.21</v>
      </c>
    </row>
    <row r="634" spans="1:12" s="37" customFormat="1" ht="15.75" customHeight="1">
      <c r="A634" s="31" t="s">
        <v>691</v>
      </c>
      <c r="B634" s="31"/>
      <c r="C634" s="31">
        <v>205272459</v>
      </c>
      <c r="D634" s="32" t="s">
        <v>35</v>
      </c>
      <c r="E634" s="31" t="s">
        <v>2988</v>
      </c>
      <c r="F634" s="31" t="s">
        <v>598</v>
      </c>
      <c r="G634" s="31" t="s">
        <v>27</v>
      </c>
      <c r="H634" s="24">
        <v>24000</v>
      </c>
      <c r="I634" s="34">
        <v>24200</v>
      </c>
      <c r="J634" s="175">
        <v>2.68</v>
      </c>
      <c r="K634" s="24">
        <v>17792</v>
      </c>
      <c r="L634" s="175">
        <v>2.2599999999999998</v>
      </c>
    </row>
    <row r="635" spans="1:12" s="37" customFormat="1" ht="15.75" customHeight="1">
      <c r="A635" s="31" t="s">
        <v>691</v>
      </c>
      <c r="B635" s="31"/>
      <c r="C635" s="31">
        <v>205272458</v>
      </c>
      <c r="D635" s="32" t="s">
        <v>35</v>
      </c>
      <c r="E635" s="31" t="s">
        <v>2988</v>
      </c>
      <c r="F635" s="31" t="s">
        <v>613</v>
      </c>
      <c r="G635" s="31" t="s">
        <v>27</v>
      </c>
      <c r="H635" s="24">
        <v>24000</v>
      </c>
      <c r="I635" s="34">
        <v>24400</v>
      </c>
      <c r="J635" s="175">
        <v>2.58</v>
      </c>
      <c r="K635" s="24">
        <v>17940</v>
      </c>
      <c r="L635" s="175">
        <v>2.17</v>
      </c>
    </row>
    <row r="636" spans="1:12" s="37" customFormat="1" ht="15.75" customHeight="1">
      <c r="A636" s="31" t="s">
        <v>691</v>
      </c>
      <c r="B636" s="31"/>
      <c r="C636" s="31">
        <v>205272460</v>
      </c>
      <c r="D636" s="32" t="s">
        <v>35</v>
      </c>
      <c r="E636" s="31" t="s">
        <v>2988</v>
      </c>
      <c r="F636" s="31" t="s">
        <v>598</v>
      </c>
      <c r="G636" s="31" t="s">
        <v>27</v>
      </c>
      <c r="H636" s="24">
        <v>24000</v>
      </c>
      <c r="I636" s="34">
        <v>24200</v>
      </c>
      <c r="J636" s="175">
        <v>2.7</v>
      </c>
      <c r="K636" s="24">
        <v>17792</v>
      </c>
      <c r="L636" s="175">
        <v>2.2799999999999998</v>
      </c>
    </row>
    <row r="637" spans="1:12" s="37" customFormat="1" ht="15.75" customHeight="1">
      <c r="A637" s="31" t="s">
        <v>691</v>
      </c>
      <c r="B637" s="31"/>
      <c r="C637" s="31">
        <v>205272462</v>
      </c>
      <c r="D637" s="32" t="s">
        <v>35</v>
      </c>
      <c r="E637" s="31" t="s">
        <v>2988</v>
      </c>
      <c r="F637" s="31" t="s">
        <v>598</v>
      </c>
      <c r="G637" s="31" t="s">
        <v>27</v>
      </c>
      <c r="H637" s="24">
        <v>24000</v>
      </c>
      <c r="I637" s="34">
        <v>24000</v>
      </c>
      <c r="J637" s="175">
        <v>2.74</v>
      </c>
      <c r="K637" s="24">
        <v>17645</v>
      </c>
      <c r="L637" s="175">
        <v>2.31</v>
      </c>
    </row>
    <row r="638" spans="1:12" s="37" customFormat="1" ht="15.75" customHeight="1">
      <c r="A638" s="31" t="s">
        <v>691</v>
      </c>
      <c r="B638" s="31"/>
      <c r="C638" s="31">
        <v>205272465</v>
      </c>
      <c r="D638" s="32" t="s">
        <v>35</v>
      </c>
      <c r="E638" s="31" t="s">
        <v>2988</v>
      </c>
      <c r="F638" s="31" t="s">
        <v>597</v>
      </c>
      <c r="G638" s="31" t="s">
        <v>27</v>
      </c>
      <c r="H638" s="24">
        <v>24000</v>
      </c>
      <c r="I638" s="34">
        <v>24200</v>
      </c>
      <c r="J638" s="175">
        <v>2.72</v>
      </c>
      <c r="K638" s="24">
        <v>17792</v>
      </c>
      <c r="L638" s="175">
        <v>2.2999999999999998</v>
      </c>
    </row>
    <row r="639" spans="1:12" s="37" customFormat="1" ht="15.75" customHeight="1">
      <c r="A639" s="31" t="s">
        <v>691</v>
      </c>
      <c r="B639" s="31"/>
      <c r="C639" s="31">
        <v>205272461</v>
      </c>
      <c r="D639" s="32" t="s">
        <v>35</v>
      </c>
      <c r="E639" s="31" t="s">
        <v>2988</v>
      </c>
      <c r="F639" s="31" t="s">
        <v>598</v>
      </c>
      <c r="G639" s="31" t="s">
        <v>27</v>
      </c>
      <c r="H639" s="24">
        <v>24000</v>
      </c>
      <c r="I639" s="34">
        <v>24200</v>
      </c>
      <c r="J639" s="175">
        <v>2.72</v>
      </c>
      <c r="K639" s="24">
        <v>17792</v>
      </c>
      <c r="L639" s="175">
        <v>2.2999999999999998</v>
      </c>
    </row>
    <row r="640" spans="1:12" s="37" customFormat="1" ht="15.75" customHeight="1">
      <c r="A640" s="31" t="s">
        <v>691</v>
      </c>
      <c r="B640" s="31"/>
      <c r="C640" s="31">
        <v>205272464</v>
      </c>
      <c r="D640" s="32" t="s">
        <v>35</v>
      </c>
      <c r="E640" s="31" t="s">
        <v>2988</v>
      </c>
      <c r="F640" s="31" t="s">
        <v>598</v>
      </c>
      <c r="G640" s="31" t="s">
        <v>27</v>
      </c>
      <c r="H640" s="24">
        <v>24000</v>
      </c>
      <c r="I640" s="34">
        <v>24200</v>
      </c>
      <c r="J640" s="175">
        <v>2.68</v>
      </c>
      <c r="K640" s="24">
        <v>17792</v>
      </c>
      <c r="L640" s="175">
        <v>2.2599999999999998</v>
      </c>
    </row>
    <row r="641" spans="1:12" s="37" customFormat="1" ht="15.75" customHeight="1">
      <c r="A641" s="31" t="s">
        <v>691</v>
      </c>
      <c r="B641" s="31"/>
      <c r="C641" s="31">
        <v>205272463</v>
      </c>
      <c r="D641" s="32" t="s">
        <v>35</v>
      </c>
      <c r="E641" s="31" t="s">
        <v>2988</v>
      </c>
      <c r="F641" s="31" t="s">
        <v>598</v>
      </c>
      <c r="G641" s="31" t="s">
        <v>27</v>
      </c>
      <c r="H641" s="24">
        <v>24000</v>
      </c>
      <c r="I641" s="34">
        <v>24200</v>
      </c>
      <c r="J641" s="175">
        <v>2.68</v>
      </c>
      <c r="K641" s="24">
        <v>17792</v>
      </c>
      <c r="L641" s="175">
        <v>2.2599999999999998</v>
      </c>
    </row>
    <row r="642" spans="1:12" s="37" customFormat="1" ht="15.75" customHeight="1">
      <c r="A642" s="31" t="s">
        <v>691</v>
      </c>
      <c r="B642" s="31"/>
      <c r="C642" s="31">
        <v>205272466</v>
      </c>
      <c r="D642" s="32" t="s">
        <v>35</v>
      </c>
      <c r="E642" s="31" t="s">
        <v>2988</v>
      </c>
      <c r="F642" s="31" t="s">
        <v>597</v>
      </c>
      <c r="G642" s="31" t="s">
        <v>27</v>
      </c>
      <c r="H642" s="24">
        <v>24000</v>
      </c>
      <c r="I642" s="34">
        <v>24000</v>
      </c>
      <c r="J642" s="175">
        <v>2.74</v>
      </c>
      <c r="K642" s="24">
        <v>17645</v>
      </c>
      <c r="L642" s="175">
        <v>2.31</v>
      </c>
    </row>
    <row r="643" spans="1:12" s="37" customFormat="1" ht="15.75" customHeight="1">
      <c r="A643" s="31" t="s">
        <v>691</v>
      </c>
      <c r="B643" s="31"/>
      <c r="C643" s="31">
        <v>205272467</v>
      </c>
      <c r="D643" s="32" t="s">
        <v>35</v>
      </c>
      <c r="E643" s="31" t="s">
        <v>2988</v>
      </c>
      <c r="F643" s="31" t="s">
        <v>597</v>
      </c>
      <c r="G643" s="31" t="s">
        <v>27</v>
      </c>
      <c r="H643" s="24">
        <v>24000</v>
      </c>
      <c r="I643" s="34">
        <v>24000</v>
      </c>
      <c r="J643" s="175">
        <v>2.74</v>
      </c>
      <c r="K643" s="24">
        <v>17645</v>
      </c>
      <c r="L643" s="175">
        <v>2.31</v>
      </c>
    </row>
    <row r="644" spans="1:12" s="37" customFormat="1" ht="15.75" customHeight="1">
      <c r="A644" s="31" t="s">
        <v>691</v>
      </c>
      <c r="B644" s="31"/>
      <c r="C644" s="31">
        <v>205272468</v>
      </c>
      <c r="D644" s="32" t="s">
        <v>35</v>
      </c>
      <c r="E644" s="31" t="s">
        <v>2988</v>
      </c>
      <c r="F644" s="31" t="s">
        <v>597</v>
      </c>
      <c r="G644" s="31" t="s">
        <v>27</v>
      </c>
      <c r="H644" s="24">
        <v>24000</v>
      </c>
      <c r="I644" s="34">
        <v>24000</v>
      </c>
      <c r="J644" s="175">
        <v>2.72</v>
      </c>
      <c r="K644" s="24">
        <v>17645</v>
      </c>
      <c r="L644" s="175">
        <v>2.2999999999999998</v>
      </c>
    </row>
    <row r="645" spans="1:12" s="37" customFormat="1" ht="15.75" customHeight="1">
      <c r="A645" s="31" t="s">
        <v>691</v>
      </c>
      <c r="B645" s="31"/>
      <c r="C645" s="31">
        <v>205272470</v>
      </c>
      <c r="D645" s="32" t="s">
        <v>35</v>
      </c>
      <c r="E645" s="31" t="s">
        <v>2988</v>
      </c>
      <c r="F645" s="31" t="s">
        <v>596</v>
      </c>
      <c r="G645" s="31" t="s">
        <v>27</v>
      </c>
      <c r="H645" s="24">
        <v>24000</v>
      </c>
      <c r="I645" s="34">
        <v>23800</v>
      </c>
      <c r="J645" s="175">
        <v>2.76</v>
      </c>
      <c r="K645" s="24">
        <v>17498</v>
      </c>
      <c r="L645" s="175">
        <v>2.33</v>
      </c>
    </row>
    <row r="646" spans="1:12" s="37" customFormat="1" ht="15.75" customHeight="1">
      <c r="A646" s="31" t="s">
        <v>691</v>
      </c>
      <c r="B646" s="31"/>
      <c r="C646" s="31">
        <v>205272469</v>
      </c>
      <c r="D646" s="32" t="s">
        <v>35</v>
      </c>
      <c r="E646" s="31" t="s">
        <v>2988</v>
      </c>
      <c r="F646" s="31" t="s">
        <v>596</v>
      </c>
      <c r="G646" s="31" t="s">
        <v>27</v>
      </c>
      <c r="H646" s="24">
        <v>24000</v>
      </c>
      <c r="I646" s="34">
        <v>23800</v>
      </c>
      <c r="J646" s="175">
        <v>2.74</v>
      </c>
      <c r="K646" s="24">
        <v>17498</v>
      </c>
      <c r="L646" s="175">
        <v>2.31</v>
      </c>
    </row>
    <row r="647" spans="1:12" s="37" customFormat="1" ht="15.75" customHeight="1">
      <c r="A647" s="31" t="s">
        <v>691</v>
      </c>
      <c r="B647" s="31"/>
      <c r="C647" s="31">
        <v>205272471</v>
      </c>
      <c r="D647" s="32" t="s">
        <v>35</v>
      </c>
      <c r="E647" s="31" t="s">
        <v>2988</v>
      </c>
      <c r="F647" s="31" t="s">
        <v>596</v>
      </c>
      <c r="G647" s="31" t="s">
        <v>27</v>
      </c>
      <c r="H647" s="24">
        <v>24000</v>
      </c>
      <c r="I647" s="34">
        <v>23800</v>
      </c>
      <c r="J647" s="175">
        <v>2.76</v>
      </c>
      <c r="K647" s="24">
        <v>17498</v>
      </c>
      <c r="L647" s="175">
        <v>2.33</v>
      </c>
    </row>
    <row r="648" spans="1:12" s="37" customFormat="1" ht="15.75" customHeight="1">
      <c r="A648" s="31" t="s">
        <v>691</v>
      </c>
      <c r="B648" s="31"/>
      <c r="C648" s="31">
        <v>205272472</v>
      </c>
      <c r="D648" s="32" t="s">
        <v>35</v>
      </c>
      <c r="E648" s="31" t="s">
        <v>2988</v>
      </c>
      <c r="F648" s="31" t="s">
        <v>596</v>
      </c>
      <c r="G648" s="31" t="s">
        <v>27</v>
      </c>
      <c r="H648" s="24">
        <v>24000</v>
      </c>
      <c r="I648" s="34">
        <v>23800</v>
      </c>
      <c r="J648" s="175">
        <v>2.74</v>
      </c>
      <c r="K648" s="24">
        <v>17498</v>
      </c>
      <c r="L648" s="175">
        <v>2.31</v>
      </c>
    </row>
    <row r="649" spans="1:12" s="37" customFormat="1" ht="15.75" customHeight="1">
      <c r="A649" s="31" t="s">
        <v>691</v>
      </c>
      <c r="B649" s="31"/>
      <c r="C649" s="31">
        <v>205272474</v>
      </c>
      <c r="D649" s="32" t="s">
        <v>35</v>
      </c>
      <c r="E649" s="31" t="s">
        <v>2988</v>
      </c>
      <c r="F649" s="31" t="s">
        <v>618</v>
      </c>
      <c r="G649" s="31" t="s">
        <v>27</v>
      </c>
      <c r="H649" s="24">
        <v>24000</v>
      </c>
      <c r="I649" s="34">
        <v>24200</v>
      </c>
      <c r="J649" s="175">
        <v>2.66</v>
      </c>
      <c r="K649" s="24">
        <v>17792</v>
      </c>
      <c r="L649" s="175">
        <v>2.25</v>
      </c>
    </row>
    <row r="650" spans="1:12" s="37" customFormat="1" ht="15.75" customHeight="1">
      <c r="A650" s="31" t="s">
        <v>691</v>
      </c>
      <c r="B650" s="31"/>
      <c r="C650" s="31">
        <v>205272473</v>
      </c>
      <c r="D650" s="32" t="s">
        <v>35</v>
      </c>
      <c r="E650" s="31" t="s">
        <v>2988</v>
      </c>
      <c r="F650" s="31" t="s">
        <v>618</v>
      </c>
      <c r="G650" s="31" t="s">
        <v>27</v>
      </c>
      <c r="H650" s="24">
        <v>24000</v>
      </c>
      <c r="I650" s="34">
        <v>24400</v>
      </c>
      <c r="J650" s="175">
        <v>2.62</v>
      </c>
      <c r="K650" s="24">
        <v>17940</v>
      </c>
      <c r="L650" s="175">
        <v>2.21</v>
      </c>
    </row>
    <row r="651" spans="1:12" s="37" customFormat="1" ht="15.75" customHeight="1">
      <c r="A651" s="31" t="s">
        <v>691</v>
      </c>
      <c r="B651" s="31"/>
      <c r="C651" s="31">
        <v>205272475</v>
      </c>
      <c r="D651" s="32" t="s">
        <v>35</v>
      </c>
      <c r="E651" s="31" t="s">
        <v>2988</v>
      </c>
      <c r="F651" s="31" t="s">
        <v>618</v>
      </c>
      <c r="G651" s="31" t="s">
        <v>27</v>
      </c>
      <c r="H651" s="24">
        <v>24000</v>
      </c>
      <c r="I651" s="34">
        <v>24200</v>
      </c>
      <c r="J651" s="175">
        <v>2.66</v>
      </c>
      <c r="K651" s="24">
        <v>17792</v>
      </c>
      <c r="L651" s="175">
        <v>2.25</v>
      </c>
    </row>
    <row r="652" spans="1:12" s="37" customFormat="1" ht="15.75" customHeight="1">
      <c r="A652" s="31" t="s">
        <v>691</v>
      </c>
      <c r="B652" s="31"/>
      <c r="C652" s="31">
        <v>205272476</v>
      </c>
      <c r="D652" s="32" t="s">
        <v>35</v>
      </c>
      <c r="E652" s="31" t="s">
        <v>2988</v>
      </c>
      <c r="F652" s="31" t="s">
        <v>618</v>
      </c>
      <c r="G652" s="31" t="s">
        <v>27</v>
      </c>
      <c r="H652" s="24">
        <v>24000</v>
      </c>
      <c r="I652" s="34">
        <v>24200</v>
      </c>
      <c r="J652" s="175">
        <v>2.68</v>
      </c>
      <c r="K652" s="24">
        <v>17792</v>
      </c>
      <c r="L652" s="175">
        <v>2.2599999999999998</v>
      </c>
    </row>
    <row r="653" spans="1:12" s="37" customFormat="1" ht="15.75" customHeight="1">
      <c r="A653" s="31" t="s">
        <v>691</v>
      </c>
      <c r="B653" s="31"/>
      <c r="C653" s="31">
        <v>205272478</v>
      </c>
      <c r="D653" s="32" t="s">
        <v>35</v>
      </c>
      <c r="E653" s="31" t="s">
        <v>2988</v>
      </c>
      <c r="F653" s="31" t="s">
        <v>618</v>
      </c>
      <c r="G653" s="31" t="s">
        <v>27</v>
      </c>
      <c r="H653" s="24">
        <v>24000</v>
      </c>
      <c r="I653" s="34">
        <v>24400</v>
      </c>
      <c r="J653" s="175">
        <v>2.64</v>
      </c>
      <c r="K653" s="24">
        <v>17940</v>
      </c>
      <c r="L653" s="175">
        <v>2.23</v>
      </c>
    </row>
    <row r="654" spans="1:12" s="37" customFormat="1" ht="15.75" customHeight="1">
      <c r="A654" s="31" t="s">
        <v>691</v>
      </c>
      <c r="B654" s="31"/>
      <c r="C654" s="31">
        <v>205272477</v>
      </c>
      <c r="D654" s="32" t="s">
        <v>35</v>
      </c>
      <c r="E654" s="31" t="s">
        <v>2988</v>
      </c>
      <c r="F654" s="31" t="s">
        <v>618</v>
      </c>
      <c r="G654" s="31" t="s">
        <v>27</v>
      </c>
      <c r="H654" s="24">
        <v>24000</v>
      </c>
      <c r="I654" s="34">
        <v>24200</v>
      </c>
      <c r="J654" s="175">
        <v>2.68</v>
      </c>
      <c r="K654" s="24">
        <v>17792</v>
      </c>
      <c r="L654" s="175">
        <v>2.2599999999999998</v>
      </c>
    </row>
    <row r="655" spans="1:12" s="37" customFormat="1" ht="15.75" customHeight="1">
      <c r="A655" s="31" t="s">
        <v>691</v>
      </c>
      <c r="B655" s="31"/>
      <c r="C655" s="31">
        <v>205272479</v>
      </c>
      <c r="D655" s="32" t="s">
        <v>35</v>
      </c>
      <c r="E655" s="31" t="s">
        <v>2988</v>
      </c>
      <c r="F655" s="31" t="s">
        <v>618</v>
      </c>
      <c r="G655" s="31" t="s">
        <v>27</v>
      </c>
      <c r="H655" s="24">
        <v>24000</v>
      </c>
      <c r="I655" s="34">
        <v>24400</v>
      </c>
      <c r="J655" s="175">
        <v>2.64</v>
      </c>
      <c r="K655" s="24">
        <v>17940</v>
      </c>
      <c r="L655" s="175">
        <v>2.23</v>
      </c>
    </row>
    <row r="656" spans="1:12" s="37" customFormat="1" ht="15.75" customHeight="1">
      <c r="A656" s="31" t="s">
        <v>691</v>
      </c>
      <c r="B656" s="31"/>
      <c r="C656" s="31">
        <v>205272480</v>
      </c>
      <c r="D656" s="32" t="s">
        <v>35</v>
      </c>
      <c r="E656" s="31" t="s">
        <v>2988</v>
      </c>
      <c r="F656" s="31" t="s">
        <v>618</v>
      </c>
      <c r="G656" s="31" t="s">
        <v>27</v>
      </c>
      <c r="H656" s="24">
        <v>24000</v>
      </c>
      <c r="I656" s="34">
        <v>24200</v>
      </c>
      <c r="J656" s="175">
        <v>2.68</v>
      </c>
      <c r="K656" s="24">
        <v>17792</v>
      </c>
      <c r="L656" s="175">
        <v>2.2599999999999998</v>
      </c>
    </row>
    <row r="657" spans="1:12" s="37" customFormat="1" ht="15.75" customHeight="1">
      <c r="A657" s="31" t="s">
        <v>691</v>
      </c>
      <c r="B657" s="31"/>
      <c r="C657" s="31">
        <v>205272481</v>
      </c>
      <c r="D657" s="32" t="s">
        <v>35</v>
      </c>
      <c r="E657" s="31" t="s">
        <v>2988</v>
      </c>
      <c r="F657" s="31" t="s">
        <v>611</v>
      </c>
      <c r="G657" s="31" t="s">
        <v>27</v>
      </c>
      <c r="H657" s="24">
        <v>24000</v>
      </c>
      <c r="I657" s="34">
        <v>24400</v>
      </c>
      <c r="J657" s="175">
        <v>2.66</v>
      </c>
      <c r="K657" s="24">
        <v>17940</v>
      </c>
      <c r="L657" s="175">
        <v>2.25</v>
      </c>
    </row>
    <row r="658" spans="1:12" s="37" customFormat="1" ht="15.75" customHeight="1">
      <c r="A658" s="31" t="s">
        <v>691</v>
      </c>
      <c r="B658" s="31"/>
      <c r="C658" s="31">
        <v>205272483</v>
      </c>
      <c r="D658" s="32" t="s">
        <v>35</v>
      </c>
      <c r="E658" s="31" t="s">
        <v>2988</v>
      </c>
      <c r="F658" s="31" t="s">
        <v>611</v>
      </c>
      <c r="G658" s="31" t="s">
        <v>27</v>
      </c>
      <c r="H658" s="24">
        <v>24000</v>
      </c>
      <c r="I658" s="34">
        <v>24200</v>
      </c>
      <c r="J658" s="175">
        <v>2.7</v>
      </c>
      <c r="K658" s="24">
        <v>17792</v>
      </c>
      <c r="L658" s="175">
        <v>2.2799999999999998</v>
      </c>
    </row>
    <row r="659" spans="1:12" s="37" customFormat="1" ht="15.75" customHeight="1">
      <c r="A659" s="31" t="s">
        <v>691</v>
      </c>
      <c r="B659" s="31"/>
      <c r="C659" s="31">
        <v>205272482</v>
      </c>
      <c r="D659" s="32" t="s">
        <v>35</v>
      </c>
      <c r="E659" s="31" t="s">
        <v>2988</v>
      </c>
      <c r="F659" s="31" t="s">
        <v>611</v>
      </c>
      <c r="G659" s="31" t="s">
        <v>27</v>
      </c>
      <c r="H659" s="24">
        <v>24000</v>
      </c>
      <c r="I659" s="34">
        <v>24200</v>
      </c>
      <c r="J659" s="175">
        <v>2.7</v>
      </c>
      <c r="K659" s="24">
        <v>17792</v>
      </c>
      <c r="L659" s="175">
        <v>2.2799999999999998</v>
      </c>
    </row>
    <row r="660" spans="1:12" s="37" customFormat="1" ht="15.75" customHeight="1">
      <c r="A660" s="31" t="s">
        <v>691</v>
      </c>
      <c r="B660" s="31"/>
      <c r="C660" s="31">
        <v>205272485</v>
      </c>
      <c r="D660" s="32" t="s">
        <v>35</v>
      </c>
      <c r="E660" s="31" t="s">
        <v>2988</v>
      </c>
      <c r="F660" s="31" t="s">
        <v>611</v>
      </c>
      <c r="G660" s="31" t="s">
        <v>27</v>
      </c>
      <c r="H660" s="24">
        <v>24000</v>
      </c>
      <c r="I660" s="34">
        <v>24000</v>
      </c>
      <c r="J660" s="175">
        <v>2.72</v>
      </c>
      <c r="K660" s="24">
        <v>17645</v>
      </c>
      <c r="L660" s="175">
        <v>2.2999999999999998</v>
      </c>
    </row>
    <row r="661" spans="1:12" s="37" customFormat="1" ht="15.75" customHeight="1">
      <c r="A661" s="31" t="s">
        <v>691</v>
      </c>
      <c r="B661" s="31"/>
      <c r="C661" s="31">
        <v>205272484</v>
      </c>
      <c r="D661" s="32" t="s">
        <v>35</v>
      </c>
      <c r="E661" s="31" t="s">
        <v>2988</v>
      </c>
      <c r="F661" s="31" t="s">
        <v>611</v>
      </c>
      <c r="G661" s="31" t="s">
        <v>27</v>
      </c>
      <c r="H661" s="24">
        <v>24000</v>
      </c>
      <c r="I661" s="34">
        <v>24000</v>
      </c>
      <c r="J661" s="175">
        <v>2.72</v>
      </c>
      <c r="K661" s="24">
        <v>17645</v>
      </c>
      <c r="L661" s="175">
        <v>2.2999999999999998</v>
      </c>
    </row>
    <row r="662" spans="1:12" s="37" customFormat="1" ht="15.75" customHeight="1">
      <c r="A662" s="31" t="s">
        <v>691</v>
      </c>
      <c r="B662" s="31"/>
      <c r="C662" s="31">
        <v>205272486</v>
      </c>
      <c r="D662" s="32" t="s">
        <v>35</v>
      </c>
      <c r="E662" s="31" t="s">
        <v>2988</v>
      </c>
      <c r="F662" s="31" t="s">
        <v>611</v>
      </c>
      <c r="G662" s="31" t="s">
        <v>27</v>
      </c>
      <c r="H662" s="24">
        <v>24000</v>
      </c>
      <c r="I662" s="34">
        <v>24400</v>
      </c>
      <c r="J662" s="175">
        <v>2.66</v>
      </c>
      <c r="K662" s="24">
        <v>17940</v>
      </c>
      <c r="L662" s="175">
        <v>2.25</v>
      </c>
    </row>
    <row r="663" spans="1:12" s="37" customFormat="1" ht="15.75" customHeight="1">
      <c r="A663" s="31" t="s">
        <v>691</v>
      </c>
      <c r="B663" s="31"/>
      <c r="C663" s="31">
        <v>205272491</v>
      </c>
      <c r="D663" s="32" t="s">
        <v>35</v>
      </c>
      <c r="E663" s="31" t="s">
        <v>2988</v>
      </c>
      <c r="F663" s="31" t="s">
        <v>2871</v>
      </c>
      <c r="G663" s="31" t="s">
        <v>27</v>
      </c>
      <c r="H663" s="24">
        <v>24000</v>
      </c>
      <c r="I663" s="34">
        <v>24200</v>
      </c>
      <c r="J663" s="175">
        <v>2.72</v>
      </c>
      <c r="K663" s="24">
        <v>17792</v>
      </c>
      <c r="L663" s="175">
        <v>2.2999999999999998</v>
      </c>
    </row>
    <row r="664" spans="1:12" s="37" customFormat="1" ht="15.75" customHeight="1">
      <c r="A664" s="31" t="s">
        <v>691</v>
      </c>
      <c r="B664" s="31"/>
      <c r="C664" s="31">
        <v>205272488</v>
      </c>
      <c r="D664" s="32" t="s">
        <v>35</v>
      </c>
      <c r="E664" s="31" t="s">
        <v>2988</v>
      </c>
      <c r="F664" s="31" t="s">
        <v>611</v>
      </c>
      <c r="G664" s="31" t="s">
        <v>27</v>
      </c>
      <c r="H664" s="24">
        <v>24000</v>
      </c>
      <c r="I664" s="34">
        <v>24200</v>
      </c>
      <c r="J664" s="175">
        <v>2.72</v>
      </c>
      <c r="K664" s="24">
        <v>17792</v>
      </c>
      <c r="L664" s="175">
        <v>2.2999999999999998</v>
      </c>
    </row>
    <row r="665" spans="1:12" s="37" customFormat="1" ht="15.75" customHeight="1">
      <c r="A665" s="31" t="s">
        <v>691</v>
      </c>
      <c r="B665" s="31"/>
      <c r="C665" s="31">
        <v>205272487</v>
      </c>
      <c r="D665" s="32" t="s">
        <v>35</v>
      </c>
      <c r="E665" s="31" t="s">
        <v>2988</v>
      </c>
      <c r="F665" s="31" t="s">
        <v>611</v>
      </c>
      <c r="G665" s="31" t="s">
        <v>27</v>
      </c>
      <c r="H665" s="24">
        <v>24000</v>
      </c>
      <c r="I665" s="34">
        <v>24200</v>
      </c>
      <c r="J665" s="175">
        <v>2.68</v>
      </c>
      <c r="K665" s="24">
        <v>17792</v>
      </c>
      <c r="L665" s="175">
        <v>2.2599999999999998</v>
      </c>
    </row>
    <row r="666" spans="1:12" s="37" customFormat="1" ht="15.75" customHeight="1">
      <c r="A666" s="31" t="s">
        <v>691</v>
      </c>
      <c r="B666" s="31"/>
      <c r="C666" s="31">
        <v>205272489</v>
      </c>
      <c r="D666" s="32" t="s">
        <v>35</v>
      </c>
      <c r="E666" s="31" t="s">
        <v>2988</v>
      </c>
      <c r="F666" s="31" t="s">
        <v>2871</v>
      </c>
      <c r="G666" s="31" t="s">
        <v>27</v>
      </c>
      <c r="H666" s="24">
        <v>24000</v>
      </c>
      <c r="I666" s="34">
        <v>24200</v>
      </c>
      <c r="J666" s="175">
        <v>2.7</v>
      </c>
      <c r="K666" s="24">
        <v>17792</v>
      </c>
      <c r="L666" s="175">
        <v>2.2799999999999998</v>
      </c>
    </row>
    <row r="667" spans="1:12" s="37" customFormat="1" ht="15.75" customHeight="1">
      <c r="A667" s="31" t="s">
        <v>691</v>
      </c>
      <c r="B667" s="31"/>
      <c r="C667" s="31">
        <v>205272490</v>
      </c>
      <c r="D667" s="32" t="s">
        <v>35</v>
      </c>
      <c r="E667" s="31" t="s">
        <v>2988</v>
      </c>
      <c r="F667" s="31" t="s">
        <v>2871</v>
      </c>
      <c r="G667" s="31" t="s">
        <v>27</v>
      </c>
      <c r="H667" s="24">
        <v>24000</v>
      </c>
      <c r="I667" s="34">
        <v>24200</v>
      </c>
      <c r="J667" s="175">
        <v>2.72</v>
      </c>
      <c r="K667" s="24">
        <v>17792</v>
      </c>
      <c r="L667" s="175">
        <v>2.2999999999999998</v>
      </c>
    </row>
    <row r="668" spans="1:12" s="37" customFormat="1" ht="15.75" customHeight="1">
      <c r="A668" s="31" t="s">
        <v>691</v>
      </c>
      <c r="B668" s="31"/>
      <c r="C668" s="31">
        <v>205272492</v>
      </c>
      <c r="D668" s="32" t="s">
        <v>35</v>
      </c>
      <c r="E668" s="31" t="s">
        <v>2988</v>
      </c>
      <c r="F668" s="31" t="s">
        <v>2871</v>
      </c>
      <c r="G668" s="31" t="s">
        <v>27</v>
      </c>
      <c r="H668" s="24">
        <v>24000</v>
      </c>
      <c r="I668" s="34">
        <v>24000</v>
      </c>
      <c r="J668" s="175">
        <v>2.74</v>
      </c>
      <c r="K668" s="24">
        <v>17645</v>
      </c>
      <c r="L668" s="175">
        <v>2.31</v>
      </c>
    </row>
    <row r="669" spans="1:12" s="37" customFormat="1" ht="15.75" customHeight="1">
      <c r="A669" s="31" t="s">
        <v>691</v>
      </c>
      <c r="B669" s="31"/>
      <c r="C669" s="31">
        <v>205272493</v>
      </c>
      <c r="D669" s="32" t="s">
        <v>35</v>
      </c>
      <c r="E669" s="31" t="s">
        <v>2988</v>
      </c>
      <c r="F669" s="31" t="s">
        <v>2871</v>
      </c>
      <c r="G669" s="31" t="s">
        <v>27</v>
      </c>
      <c r="H669" s="24">
        <v>24000</v>
      </c>
      <c r="I669" s="34">
        <v>24000</v>
      </c>
      <c r="J669" s="175">
        <v>2.74</v>
      </c>
      <c r="K669" s="24">
        <v>17645</v>
      </c>
      <c r="L669" s="175">
        <v>2.31</v>
      </c>
    </row>
    <row r="670" spans="1:12" s="37" customFormat="1" ht="15.75" customHeight="1">
      <c r="A670" s="31" t="s">
        <v>691</v>
      </c>
      <c r="B670" s="31"/>
      <c r="C670" s="31">
        <v>205272494</v>
      </c>
      <c r="D670" s="32" t="s">
        <v>35</v>
      </c>
      <c r="E670" s="31" t="s">
        <v>2988</v>
      </c>
      <c r="F670" s="31" t="s">
        <v>2871</v>
      </c>
      <c r="G670" s="31" t="s">
        <v>27</v>
      </c>
      <c r="H670" s="24">
        <v>24000</v>
      </c>
      <c r="I670" s="34">
        <v>24200</v>
      </c>
      <c r="J670" s="175">
        <v>2.7</v>
      </c>
      <c r="K670" s="24">
        <v>17792</v>
      </c>
      <c r="L670" s="175">
        <v>2.2799999999999998</v>
      </c>
    </row>
    <row r="671" spans="1:12" s="37" customFormat="1" ht="15.75" customHeight="1">
      <c r="A671" s="31" t="s">
        <v>691</v>
      </c>
      <c r="B671" s="31"/>
      <c r="C671" s="31">
        <v>205272495</v>
      </c>
      <c r="D671" s="32" t="s">
        <v>35</v>
      </c>
      <c r="E671" s="31" t="s">
        <v>2988</v>
      </c>
      <c r="F671" s="31" t="s">
        <v>2871</v>
      </c>
      <c r="G671" s="31" t="s">
        <v>27</v>
      </c>
      <c r="H671" s="24">
        <v>24000</v>
      </c>
      <c r="I671" s="34">
        <v>24200</v>
      </c>
      <c r="J671" s="175">
        <v>2.7</v>
      </c>
      <c r="K671" s="24">
        <v>17792</v>
      </c>
      <c r="L671" s="175">
        <v>2.2799999999999998</v>
      </c>
    </row>
    <row r="672" spans="1:12" s="37" customFormat="1" ht="15.75" customHeight="1">
      <c r="A672" s="31" t="s">
        <v>691</v>
      </c>
      <c r="B672" s="31"/>
      <c r="C672" s="31">
        <v>205272496</v>
      </c>
      <c r="D672" s="32" t="s">
        <v>35</v>
      </c>
      <c r="E672" s="31" t="s">
        <v>2988</v>
      </c>
      <c r="F672" s="31" t="s">
        <v>2871</v>
      </c>
      <c r="G672" s="31" t="s">
        <v>27</v>
      </c>
      <c r="H672" s="24">
        <v>24000</v>
      </c>
      <c r="I672" s="34">
        <v>24000</v>
      </c>
      <c r="J672" s="175">
        <v>2.74</v>
      </c>
      <c r="K672" s="24">
        <v>17645</v>
      </c>
      <c r="L672" s="175">
        <v>2.31</v>
      </c>
    </row>
    <row r="673" spans="1:12" s="37" customFormat="1" ht="15.75" customHeight="1">
      <c r="A673" s="31" t="s">
        <v>691</v>
      </c>
      <c r="B673" s="31"/>
      <c r="C673" s="31">
        <v>205272497</v>
      </c>
      <c r="D673" s="32" t="s">
        <v>35</v>
      </c>
      <c r="E673" s="31" t="s">
        <v>2988</v>
      </c>
      <c r="F673" s="31" t="s">
        <v>610</v>
      </c>
      <c r="G673" s="31" t="s">
        <v>27</v>
      </c>
      <c r="H673" s="24">
        <v>24000</v>
      </c>
      <c r="I673" s="34">
        <v>24000</v>
      </c>
      <c r="J673" s="175">
        <v>2.72</v>
      </c>
      <c r="K673" s="24">
        <v>17645</v>
      </c>
      <c r="L673" s="175">
        <v>2.2999999999999998</v>
      </c>
    </row>
    <row r="674" spans="1:12" s="37" customFormat="1" ht="15.75" customHeight="1">
      <c r="A674" s="31" t="s">
        <v>691</v>
      </c>
      <c r="B674" s="31"/>
      <c r="C674" s="31">
        <v>205272499</v>
      </c>
      <c r="D674" s="32" t="s">
        <v>35</v>
      </c>
      <c r="E674" s="31" t="s">
        <v>2988</v>
      </c>
      <c r="F674" s="31" t="s">
        <v>610</v>
      </c>
      <c r="G674" s="31" t="s">
        <v>27</v>
      </c>
      <c r="H674" s="24">
        <v>24000</v>
      </c>
      <c r="I674" s="34">
        <v>23800</v>
      </c>
      <c r="J674" s="175">
        <v>2.76</v>
      </c>
      <c r="K674" s="24">
        <v>17498</v>
      </c>
      <c r="L674" s="175">
        <v>2.33</v>
      </c>
    </row>
    <row r="675" spans="1:12" s="37" customFormat="1" ht="15.75" customHeight="1">
      <c r="A675" s="31" t="s">
        <v>691</v>
      </c>
      <c r="B675" s="31"/>
      <c r="C675" s="31">
        <v>205272498</v>
      </c>
      <c r="D675" s="32" t="s">
        <v>35</v>
      </c>
      <c r="E675" s="31" t="s">
        <v>2988</v>
      </c>
      <c r="F675" s="31" t="s">
        <v>610</v>
      </c>
      <c r="G675" s="31" t="s">
        <v>27</v>
      </c>
      <c r="H675" s="24">
        <v>24000</v>
      </c>
      <c r="I675" s="34">
        <v>23800</v>
      </c>
      <c r="J675" s="175">
        <v>2.76</v>
      </c>
      <c r="K675" s="24">
        <v>17498</v>
      </c>
      <c r="L675" s="175">
        <v>2.33</v>
      </c>
    </row>
    <row r="676" spans="1:12" s="37" customFormat="1" ht="15.75" customHeight="1">
      <c r="A676" s="31" t="s">
        <v>691</v>
      </c>
      <c r="B676" s="31"/>
      <c r="C676" s="31">
        <v>205272500</v>
      </c>
      <c r="D676" s="32" t="s">
        <v>35</v>
      </c>
      <c r="E676" s="31" t="s">
        <v>2988</v>
      </c>
      <c r="F676" s="31" t="s">
        <v>610</v>
      </c>
      <c r="G676" s="31" t="s">
        <v>27</v>
      </c>
      <c r="H676" s="24">
        <v>24000</v>
      </c>
      <c r="I676" s="34">
        <v>23800</v>
      </c>
      <c r="J676" s="175">
        <v>2.78</v>
      </c>
      <c r="K676" s="24">
        <v>17498</v>
      </c>
      <c r="L676" s="175">
        <v>2.34</v>
      </c>
    </row>
    <row r="677" spans="1:12" s="37" customFormat="1" ht="15.75" customHeight="1">
      <c r="A677" s="31" t="s">
        <v>691</v>
      </c>
      <c r="B677" s="31"/>
      <c r="C677" s="31">
        <v>205272501</v>
      </c>
      <c r="D677" s="32" t="s">
        <v>35</v>
      </c>
      <c r="E677" s="31" t="s">
        <v>2988</v>
      </c>
      <c r="F677" s="31" t="s">
        <v>610</v>
      </c>
      <c r="G677" s="31" t="s">
        <v>27</v>
      </c>
      <c r="H677" s="24">
        <v>24000</v>
      </c>
      <c r="I677" s="34">
        <v>23800</v>
      </c>
      <c r="J677" s="175">
        <v>2.78</v>
      </c>
      <c r="K677" s="24">
        <v>17498</v>
      </c>
      <c r="L677" s="175">
        <v>2.34</v>
      </c>
    </row>
    <row r="678" spans="1:12" s="37" customFormat="1" ht="15.75" customHeight="1">
      <c r="A678" s="31" t="s">
        <v>691</v>
      </c>
      <c r="B678" s="31"/>
      <c r="C678" s="31">
        <v>205272502</v>
      </c>
      <c r="D678" s="32" t="s">
        <v>35</v>
      </c>
      <c r="E678" s="31" t="s">
        <v>2988</v>
      </c>
      <c r="F678" s="31" t="s">
        <v>610</v>
      </c>
      <c r="G678" s="31" t="s">
        <v>27</v>
      </c>
      <c r="H678" s="24">
        <v>24000</v>
      </c>
      <c r="I678" s="34">
        <v>24000</v>
      </c>
      <c r="J678" s="175">
        <v>2.72</v>
      </c>
      <c r="K678" s="24">
        <v>17645</v>
      </c>
      <c r="L678" s="175">
        <v>2.2999999999999998</v>
      </c>
    </row>
    <row r="679" spans="1:12" s="37" customFormat="1" ht="15.75" customHeight="1">
      <c r="A679" s="31" t="s">
        <v>691</v>
      </c>
      <c r="B679" s="31"/>
      <c r="C679" s="31">
        <v>205272503</v>
      </c>
      <c r="D679" s="32" t="s">
        <v>35</v>
      </c>
      <c r="E679" s="31" t="s">
        <v>2988</v>
      </c>
      <c r="F679" s="31" t="s">
        <v>610</v>
      </c>
      <c r="G679" s="31" t="s">
        <v>27</v>
      </c>
      <c r="H679" s="24">
        <v>24000</v>
      </c>
      <c r="I679" s="34">
        <v>24000</v>
      </c>
      <c r="J679" s="175">
        <v>2.74</v>
      </c>
      <c r="K679" s="24">
        <v>17645</v>
      </c>
      <c r="L679" s="175">
        <v>2.31</v>
      </c>
    </row>
    <row r="680" spans="1:12" s="37" customFormat="1" ht="15.75" customHeight="1">
      <c r="A680" s="31" t="s">
        <v>691</v>
      </c>
      <c r="B680" s="31"/>
      <c r="C680" s="31">
        <v>205272504</v>
      </c>
      <c r="D680" s="32" t="s">
        <v>35</v>
      </c>
      <c r="E680" s="31" t="s">
        <v>2988</v>
      </c>
      <c r="F680" s="31" t="s">
        <v>610</v>
      </c>
      <c r="G680" s="31" t="s">
        <v>27</v>
      </c>
      <c r="H680" s="24">
        <v>24000</v>
      </c>
      <c r="I680" s="34">
        <v>23800</v>
      </c>
      <c r="J680" s="175">
        <v>2.78</v>
      </c>
      <c r="K680" s="24">
        <v>17498</v>
      </c>
      <c r="L680" s="175">
        <v>2.34</v>
      </c>
    </row>
    <row r="681" spans="1:12" s="37" customFormat="1" ht="15.75" customHeight="1">
      <c r="A681" s="31" t="s">
        <v>691</v>
      </c>
      <c r="B681" s="31"/>
      <c r="C681" s="31">
        <v>205272288</v>
      </c>
      <c r="D681" s="32" t="s">
        <v>35</v>
      </c>
      <c r="E681" s="31" t="s">
        <v>2988</v>
      </c>
      <c r="F681" s="31" t="s">
        <v>621</v>
      </c>
      <c r="G681" s="31" t="s">
        <v>27</v>
      </c>
      <c r="H681" s="24">
        <v>24000</v>
      </c>
      <c r="I681" s="34">
        <v>24200</v>
      </c>
      <c r="J681" s="175">
        <v>2.6</v>
      </c>
      <c r="K681" s="24">
        <v>17792</v>
      </c>
      <c r="L681" s="175">
        <v>2.19</v>
      </c>
    </row>
    <row r="682" spans="1:12" s="37" customFormat="1" ht="15.75" customHeight="1">
      <c r="A682" s="31" t="s">
        <v>691</v>
      </c>
      <c r="B682" s="31"/>
      <c r="C682" s="31">
        <v>205272289</v>
      </c>
      <c r="D682" s="32" t="s">
        <v>35</v>
      </c>
      <c r="E682" s="31" t="s">
        <v>2988</v>
      </c>
      <c r="F682" s="31" t="s">
        <v>2870</v>
      </c>
      <c r="G682" s="31" t="s">
        <v>27</v>
      </c>
      <c r="H682" s="24">
        <v>24000</v>
      </c>
      <c r="I682" s="34">
        <v>23600</v>
      </c>
      <c r="J682" s="175">
        <v>2.78</v>
      </c>
      <c r="K682" s="24">
        <v>17351</v>
      </c>
      <c r="L682" s="175">
        <v>2.34</v>
      </c>
    </row>
    <row r="683" spans="1:12" s="37" customFormat="1" ht="15.75" customHeight="1">
      <c r="A683" s="31" t="s">
        <v>691</v>
      </c>
      <c r="B683" s="31"/>
      <c r="C683" s="31">
        <v>205272287</v>
      </c>
      <c r="D683" s="32" t="s">
        <v>35</v>
      </c>
      <c r="E683" s="31" t="s">
        <v>2988</v>
      </c>
      <c r="F683" s="31" t="s">
        <v>622</v>
      </c>
      <c r="G683" s="31" t="s">
        <v>27</v>
      </c>
      <c r="H683" s="24">
        <v>24000</v>
      </c>
      <c r="I683" s="34">
        <v>24400</v>
      </c>
      <c r="J683" s="175">
        <v>2.62</v>
      </c>
      <c r="K683" s="24">
        <v>17940</v>
      </c>
      <c r="L683" s="175">
        <v>2.21</v>
      </c>
    </row>
    <row r="684" spans="1:12" s="37" customFormat="1" ht="15.75" customHeight="1">
      <c r="A684" s="31" t="s">
        <v>691</v>
      </c>
      <c r="B684" s="31"/>
      <c r="C684" s="31">
        <v>205272292</v>
      </c>
      <c r="D684" s="32" t="s">
        <v>35</v>
      </c>
      <c r="E684" s="31" t="s">
        <v>2988</v>
      </c>
      <c r="F684" s="31" t="s">
        <v>620</v>
      </c>
      <c r="G684" s="31" t="s">
        <v>27</v>
      </c>
      <c r="H684" s="24">
        <v>24000</v>
      </c>
      <c r="I684" s="34">
        <v>24400</v>
      </c>
      <c r="J684" s="175">
        <v>2.56</v>
      </c>
      <c r="K684" s="24">
        <v>17940</v>
      </c>
      <c r="L684" s="175">
        <v>2.15</v>
      </c>
    </row>
    <row r="685" spans="1:12" s="37" customFormat="1" ht="15.75" customHeight="1">
      <c r="A685" s="31" t="s">
        <v>691</v>
      </c>
      <c r="B685" s="31"/>
      <c r="C685" s="31">
        <v>205272293</v>
      </c>
      <c r="D685" s="32" t="s">
        <v>35</v>
      </c>
      <c r="E685" s="31" t="s">
        <v>2988</v>
      </c>
      <c r="F685" s="31" t="s">
        <v>620</v>
      </c>
      <c r="G685" s="31" t="s">
        <v>27</v>
      </c>
      <c r="H685" s="24">
        <v>24000</v>
      </c>
      <c r="I685" s="34">
        <v>24200</v>
      </c>
      <c r="J685" s="175">
        <v>2.58</v>
      </c>
      <c r="K685" s="24">
        <v>17792</v>
      </c>
      <c r="L685" s="175">
        <v>2.17</v>
      </c>
    </row>
    <row r="686" spans="1:12" s="37" customFormat="1" ht="15.75" customHeight="1">
      <c r="A686" s="31" t="s">
        <v>691</v>
      </c>
      <c r="B686" s="31"/>
      <c r="C686" s="31">
        <v>205272297</v>
      </c>
      <c r="D686" s="32" t="s">
        <v>35</v>
      </c>
      <c r="E686" s="31" t="s">
        <v>2988</v>
      </c>
      <c r="F686" s="31" t="s">
        <v>619</v>
      </c>
      <c r="G686" s="31" t="s">
        <v>27</v>
      </c>
      <c r="H686" s="24">
        <v>24000</v>
      </c>
      <c r="I686" s="34">
        <v>24200</v>
      </c>
      <c r="J686" s="175">
        <v>2.58</v>
      </c>
      <c r="K686" s="24">
        <v>17792</v>
      </c>
      <c r="L686" s="175">
        <v>2.17</v>
      </c>
    </row>
    <row r="687" spans="1:12" s="37" customFormat="1" ht="15.75" customHeight="1">
      <c r="A687" s="31" t="s">
        <v>691</v>
      </c>
      <c r="B687" s="31"/>
      <c r="C687" s="31">
        <v>205272298</v>
      </c>
      <c r="D687" s="32" t="s">
        <v>35</v>
      </c>
      <c r="E687" s="31" t="s">
        <v>2988</v>
      </c>
      <c r="F687" s="31" t="s">
        <v>619</v>
      </c>
      <c r="G687" s="31" t="s">
        <v>27</v>
      </c>
      <c r="H687" s="24">
        <v>24000</v>
      </c>
      <c r="I687" s="34">
        <v>24200</v>
      </c>
      <c r="J687" s="175">
        <v>2.58</v>
      </c>
      <c r="K687" s="24">
        <v>17792</v>
      </c>
      <c r="L687" s="175">
        <v>2.17</v>
      </c>
    </row>
    <row r="688" spans="1:12" s="37" customFormat="1" ht="15.75" customHeight="1">
      <c r="A688" s="31" t="s">
        <v>691</v>
      </c>
      <c r="B688" s="31"/>
      <c r="C688" s="31">
        <v>205272299</v>
      </c>
      <c r="D688" s="32" t="s">
        <v>35</v>
      </c>
      <c r="E688" s="31" t="s">
        <v>2988</v>
      </c>
      <c r="F688" s="31" t="s">
        <v>619</v>
      </c>
      <c r="G688" s="31" t="s">
        <v>27</v>
      </c>
      <c r="H688" s="24">
        <v>24000</v>
      </c>
      <c r="I688" s="34">
        <v>24200</v>
      </c>
      <c r="J688" s="175">
        <v>2.6</v>
      </c>
      <c r="K688" s="24">
        <v>17792</v>
      </c>
      <c r="L688" s="175">
        <v>2.19</v>
      </c>
    </row>
    <row r="689" spans="1:12" s="37" customFormat="1" ht="15.75" customHeight="1">
      <c r="A689" s="31" t="s">
        <v>691</v>
      </c>
      <c r="B689" s="31"/>
      <c r="C689" s="31">
        <v>205272300</v>
      </c>
      <c r="D689" s="32" t="s">
        <v>35</v>
      </c>
      <c r="E689" s="31" t="s">
        <v>2988</v>
      </c>
      <c r="F689" s="31" t="s">
        <v>619</v>
      </c>
      <c r="G689" s="31" t="s">
        <v>27</v>
      </c>
      <c r="H689" s="24">
        <v>24000</v>
      </c>
      <c r="I689" s="34">
        <v>24200</v>
      </c>
      <c r="J689" s="175">
        <v>2.6</v>
      </c>
      <c r="K689" s="24">
        <v>17792</v>
      </c>
      <c r="L689" s="175">
        <v>2.19</v>
      </c>
    </row>
    <row r="690" spans="1:12" s="37" customFormat="1" ht="15.75" customHeight="1">
      <c r="A690" s="31" t="s">
        <v>691</v>
      </c>
      <c r="B690" s="31"/>
      <c r="C690" s="31">
        <v>205272304</v>
      </c>
      <c r="D690" s="32" t="s">
        <v>35</v>
      </c>
      <c r="E690" s="31" t="s">
        <v>2988</v>
      </c>
      <c r="F690" s="31" t="s">
        <v>616</v>
      </c>
      <c r="G690" s="31" t="s">
        <v>27</v>
      </c>
      <c r="H690" s="24">
        <v>24000</v>
      </c>
      <c r="I690" s="34">
        <v>24200</v>
      </c>
      <c r="J690" s="175">
        <v>2.62</v>
      </c>
      <c r="K690" s="24">
        <v>17792</v>
      </c>
      <c r="L690" s="175">
        <v>2.21</v>
      </c>
    </row>
    <row r="691" spans="1:12" s="37" customFormat="1" ht="15.75" customHeight="1">
      <c r="A691" s="31" t="s">
        <v>691</v>
      </c>
      <c r="B691" s="31"/>
      <c r="C691" s="31">
        <v>205272305</v>
      </c>
      <c r="D691" s="32" t="s">
        <v>35</v>
      </c>
      <c r="E691" s="31" t="s">
        <v>2988</v>
      </c>
      <c r="F691" s="31" t="s">
        <v>616</v>
      </c>
      <c r="G691" s="31" t="s">
        <v>27</v>
      </c>
      <c r="H691" s="24">
        <v>24000</v>
      </c>
      <c r="I691" s="34">
        <v>24200</v>
      </c>
      <c r="J691" s="175">
        <v>2.64</v>
      </c>
      <c r="K691" s="24">
        <v>17792</v>
      </c>
      <c r="L691" s="175">
        <v>2.23</v>
      </c>
    </row>
    <row r="692" spans="1:12" s="37" customFormat="1" ht="15.75" customHeight="1">
      <c r="A692" s="31" t="s">
        <v>691</v>
      </c>
      <c r="B692" s="31"/>
      <c r="C692" s="31">
        <v>205272306</v>
      </c>
      <c r="D692" s="32" t="s">
        <v>35</v>
      </c>
      <c r="E692" s="31" t="s">
        <v>2988</v>
      </c>
      <c r="F692" s="31" t="s">
        <v>616</v>
      </c>
      <c r="G692" s="31" t="s">
        <v>27</v>
      </c>
      <c r="H692" s="24">
        <v>24000</v>
      </c>
      <c r="I692" s="34">
        <v>24200</v>
      </c>
      <c r="J692" s="175">
        <v>2.64</v>
      </c>
      <c r="K692" s="24">
        <v>17792</v>
      </c>
      <c r="L692" s="175">
        <v>2.23</v>
      </c>
    </row>
    <row r="693" spans="1:12" s="37" customFormat="1" ht="15.75" customHeight="1">
      <c r="A693" s="31" t="s">
        <v>691</v>
      </c>
      <c r="B693" s="31"/>
      <c r="C693" s="31">
        <v>205272307</v>
      </c>
      <c r="D693" s="32" t="s">
        <v>35</v>
      </c>
      <c r="E693" s="31" t="s">
        <v>2988</v>
      </c>
      <c r="F693" s="31" t="s">
        <v>616</v>
      </c>
      <c r="G693" s="31" t="s">
        <v>27</v>
      </c>
      <c r="H693" s="24">
        <v>24000</v>
      </c>
      <c r="I693" s="34">
        <v>24200</v>
      </c>
      <c r="J693" s="175">
        <v>2.64</v>
      </c>
      <c r="K693" s="24">
        <v>17792</v>
      </c>
      <c r="L693" s="175">
        <v>2.23</v>
      </c>
    </row>
    <row r="694" spans="1:12" s="37" customFormat="1" ht="15.75" customHeight="1">
      <c r="A694" s="31" t="s">
        <v>691</v>
      </c>
      <c r="B694" s="31"/>
      <c r="C694" s="31">
        <v>205272309</v>
      </c>
      <c r="D694" s="32" t="s">
        <v>35</v>
      </c>
      <c r="E694" s="31" t="s">
        <v>2988</v>
      </c>
      <c r="F694" s="31" t="s">
        <v>615</v>
      </c>
      <c r="G694" s="31" t="s">
        <v>27</v>
      </c>
      <c r="H694" s="24">
        <v>24000</v>
      </c>
      <c r="I694" s="34">
        <v>24200</v>
      </c>
      <c r="J694" s="175">
        <v>2.62</v>
      </c>
      <c r="K694" s="24">
        <v>17792</v>
      </c>
      <c r="L694" s="175">
        <v>2.21</v>
      </c>
    </row>
    <row r="695" spans="1:12" s="37" customFormat="1" ht="15.75" customHeight="1">
      <c r="A695" s="31" t="s">
        <v>691</v>
      </c>
      <c r="B695" s="31"/>
      <c r="C695" s="31">
        <v>205272310</v>
      </c>
      <c r="D695" s="32" t="s">
        <v>35</v>
      </c>
      <c r="E695" s="31" t="s">
        <v>2988</v>
      </c>
      <c r="F695" s="31" t="s">
        <v>615</v>
      </c>
      <c r="G695" s="31" t="s">
        <v>27</v>
      </c>
      <c r="H695" s="24">
        <v>24000</v>
      </c>
      <c r="I695" s="34">
        <v>24200</v>
      </c>
      <c r="J695" s="175">
        <v>2.64</v>
      </c>
      <c r="K695" s="24">
        <v>17792</v>
      </c>
      <c r="L695" s="175">
        <v>2.23</v>
      </c>
    </row>
    <row r="696" spans="1:12" s="37" customFormat="1" ht="15.75" customHeight="1">
      <c r="A696" s="31" t="s">
        <v>691</v>
      </c>
      <c r="B696" s="31"/>
      <c r="C696" s="31">
        <v>205272311</v>
      </c>
      <c r="D696" s="32" t="s">
        <v>35</v>
      </c>
      <c r="E696" s="31" t="s">
        <v>2988</v>
      </c>
      <c r="F696" s="31" t="s">
        <v>615</v>
      </c>
      <c r="G696" s="31" t="s">
        <v>27</v>
      </c>
      <c r="H696" s="24">
        <v>24000</v>
      </c>
      <c r="I696" s="34">
        <v>24200</v>
      </c>
      <c r="J696" s="175">
        <v>2.62</v>
      </c>
      <c r="K696" s="24">
        <v>17792</v>
      </c>
      <c r="L696" s="175">
        <v>2.21</v>
      </c>
    </row>
    <row r="697" spans="1:12" s="37" customFormat="1" ht="15.75" customHeight="1">
      <c r="A697" s="31" t="s">
        <v>691</v>
      </c>
      <c r="B697" s="31"/>
      <c r="C697" s="31">
        <v>205272314</v>
      </c>
      <c r="D697" s="32" t="s">
        <v>35</v>
      </c>
      <c r="E697" s="31" t="s">
        <v>2988</v>
      </c>
      <c r="F697" s="31" t="s">
        <v>603</v>
      </c>
      <c r="G697" s="31" t="s">
        <v>27</v>
      </c>
      <c r="H697" s="24">
        <v>24000</v>
      </c>
      <c r="I697" s="34">
        <v>24000</v>
      </c>
      <c r="J697" s="175">
        <v>2.72</v>
      </c>
      <c r="K697" s="24">
        <v>17645</v>
      </c>
      <c r="L697" s="175">
        <v>2.2999999999999998</v>
      </c>
    </row>
    <row r="698" spans="1:12" s="37" customFormat="1" ht="15.75" customHeight="1">
      <c r="A698" s="31" t="s">
        <v>691</v>
      </c>
      <c r="B698" s="31"/>
      <c r="C698" s="31">
        <v>205272312</v>
      </c>
      <c r="D698" s="32" t="s">
        <v>35</v>
      </c>
      <c r="E698" s="31" t="s">
        <v>2988</v>
      </c>
      <c r="F698" s="31" t="s">
        <v>615</v>
      </c>
      <c r="G698" s="31" t="s">
        <v>27</v>
      </c>
      <c r="H698" s="24">
        <v>24000</v>
      </c>
      <c r="I698" s="34">
        <v>24200</v>
      </c>
      <c r="J698" s="175">
        <v>2.64</v>
      </c>
      <c r="K698" s="24">
        <v>17792</v>
      </c>
      <c r="L698" s="175">
        <v>2.23</v>
      </c>
    </row>
    <row r="699" spans="1:12" s="37" customFormat="1" ht="15.75" customHeight="1">
      <c r="A699" s="31" t="s">
        <v>691</v>
      </c>
      <c r="B699" s="31"/>
      <c r="C699" s="31">
        <v>205272315</v>
      </c>
      <c r="D699" s="32" t="s">
        <v>35</v>
      </c>
      <c r="E699" s="31" t="s">
        <v>2988</v>
      </c>
      <c r="F699" s="31" t="s">
        <v>603</v>
      </c>
      <c r="G699" s="31" t="s">
        <v>27</v>
      </c>
      <c r="H699" s="24">
        <v>24000</v>
      </c>
      <c r="I699" s="34">
        <v>24000</v>
      </c>
      <c r="J699" s="175">
        <v>2.72</v>
      </c>
      <c r="K699" s="24">
        <v>17645</v>
      </c>
      <c r="L699" s="175">
        <v>2.2999999999999998</v>
      </c>
    </row>
    <row r="700" spans="1:12" s="37" customFormat="1" ht="15.75" customHeight="1">
      <c r="A700" s="31" t="s">
        <v>691</v>
      </c>
      <c r="B700" s="31"/>
      <c r="C700" s="31">
        <v>205272316</v>
      </c>
      <c r="D700" s="32" t="s">
        <v>35</v>
      </c>
      <c r="E700" s="31" t="s">
        <v>2988</v>
      </c>
      <c r="F700" s="31" t="s">
        <v>603</v>
      </c>
      <c r="G700" s="31" t="s">
        <v>27</v>
      </c>
      <c r="H700" s="24">
        <v>24000</v>
      </c>
      <c r="I700" s="34">
        <v>24000</v>
      </c>
      <c r="J700" s="175">
        <v>2.74</v>
      </c>
      <c r="K700" s="24">
        <v>17645</v>
      </c>
      <c r="L700" s="175">
        <v>2.31</v>
      </c>
    </row>
    <row r="701" spans="1:12" s="37" customFormat="1" ht="15.75" customHeight="1">
      <c r="A701" s="31" t="s">
        <v>691</v>
      </c>
      <c r="B701" s="31"/>
      <c r="C701" s="31">
        <v>205272317</v>
      </c>
      <c r="D701" s="32" t="s">
        <v>35</v>
      </c>
      <c r="E701" s="31" t="s">
        <v>2988</v>
      </c>
      <c r="F701" s="31" t="s">
        <v>603</v>
      </c>
      <c r="G701" s="31" t="s">
        <v>27</v>
      </c>
      <c r="H701" s="24">
        <v>24000</v>
      </c>
      <c r="I701" s="34">
        <v>24000</v>
      </c>
      <c r="J701" s="175">
        <v>2.76</v>
      </c>
      <c r="K701" s="24">
        <v>17645</v>
      </c>
      <c r="L701" s="175">
        <v>2.33</v>
      </c>
    </row>
    <row r="702" spans="1:12" s="37" customFormat="1" ht="15.75" customHeight="1">
      <c r="A702" s="31" t="s">
        <v>691</v>
      </c>
      <c r="B702" s="31"/>
      <c r="C702" s="31">
        <v>205272318</v>
      </c>
      <c r="D702" s="32" t="s">
        <v>35</v>
      </c>
      <c r="E702" s="31" t="s">
        <v>2988</v>
      </c>
      <c r="F702" s="31" t="s">
        <v>603</v>
      </c>
      <c r="G702" s="31" t="s">
        <v>27</v>
      </c>
      <c r="H702" s="24">
        <v>24000</v>
      </c>
      <c r="I702" s="34">
        <v>23800</v>
      </c>
      <c r="J702" s="175">
        <v>2.76</v>
      </c>
      <c r="K702" s="24">
        <v>17498</v>
      </c>
      <c r="L702" s="175">
        <v>2.33</v>
      </c>
    </row>
    <row r="703" spans="1:12" s="37" customFormat="1" ht="15.75" customHeight="1">
      <c r="A703" s="31" t="s">
        <v>691</v>
      </c>
      <c r="B703" s="31"/>
      <c r="C703" s="31">
        <v>205272319</v>
      </c>
      <c r="D703" s="32" t="s">
        <v>35</v>
      </c>
      <c r="E703" s="31" t="s">
        <v>2988</v>
      </c>
      <c r="F703" s="31" t="s">
        <v>603</v>
      </c>
      <c r="G703" s="31" t="s">
        <v>27</v>
      </c>
      <c r="H703" s="24">
        <v>24000</v>
      </c>
      <c r="I703" s="34">
        <v>23800</v>
      </c>
      <c r="J703" s="175">
        <v>2.76</v>
      </c>
      <c r="K703" s="24">
        <v>17498</v>
      </c>
      <c r="L703" s="175">
        <v>2.33</v>
      </c>
    </row>
    <row r="704" spans="1:12" s="37" customFormat="1" ht="15.75" customHeight="1">
      <c r="A704" s="31" t="s">
        <v>691</v>
      </c>
      <c r="B704" s="31"/>
      <c r="C704" s="31">
        <v>205272320</v>
      </c>
      <c r="D704" s="32" t="s">
        <v>35</v>
      </c>
      <c r="E704" s="31" t="s">
        <v>2988</v>
      </c>
      <c r="F704" s="31" t="s">
        <v>602</v>
      </c>
      <c r="G704" s="31" t="s">
        <v>27</v>
      </c>
      <c r="H704" s="24">
        <v>24000</v>
      </c>
      <c r="I704" s="34">
        <v>24000</v>
      </c>
      <c r="J704" s="175">
        <v>2.72</v>
      </c>
      <c r="K704" s="24">
        <v>17645</v>
      </c>
      <c r="L704" s="175">
        <v>2.2999999999999998</v>
      </c>
    </row>
    <row r="705" spans="1:12" s="37" customFormat="1" ht="15.75" customHeight="1">
      <c r="A705" s="31" t="s">
        <v>691</v>
      </c>
      <c r="B705" s="31"/>
      <c r="C705" s="31">
        <v>205272321</v>
      </c>
      <c r="D705" s="32" t="s">
        <v>35</v>
      </c>
      <c r="E705" s="31" t="s">
        <v>2988</v>
      </c>
      <c r="F705" s="31" t="s">
        <v>602</v>
      </c>
      <c r="G705" s="31" t="s">
        <v>27</v>
      </c>
      <c r="H705" s="24">
        <v>24000</v>
      </c>
      <c r="I705" s="34">
        <v>24000</v>
      </c>
      <c r="J705" s="175">
        <v>2.74</v>
      </c>
      <c r="K705" s="24">
        <v>17645</v>
      </c>
      <c r="L705" s="175">
        <v>2.31</v>
      </c>
    </row>
    <row r="706" spans="1:12" s="37" customFormat="1" ht="15.75" customHeight="1">
      <c r="A706" s="31" t="s">
        <v>691</v>
      </c>
      <c r="B706" s="31"/>
      <c r="C706" s="31">
        <v>205272322</v>
      </c>
      <c r="D706" s="32" t="s">
        <v>35</v>
      </c>
      <c r="E706" s="31" t="s">
        <v>2988</v>
      </c>
      <c r="F706" s="31" t="s">
        <v>602</v>
      </c>
      <c r="G706" s="31" t="s">
        <v>27</v>
      </c>
      <c r="H706" s="24">
        <v>24000</v>
      </c>
      <c r="I706" s="34">
        <v>23800</v>
      </c>
      <c r="J706" s="175">
        <v>2.76</v>
      </c>
      <c r="K706" s="24">
        <v>17498</v>
      </c>
      <c r="L706" s="175">
        <v>2.33</v>
      </c>
    </row>
    <row r="707" spans="1:12" s="37" customFormat="1" ht="15.75" customHeight="1">
      <c r="A707" s="31" t="s">
        <v>691</v>
      </c>
      <c r="B707" s="31"/>
      <c r="C707" s="31">
        <v>205272324</v>
      </c>
      <c r="D707" s="32" t="s">
        <v>35</v>
      </c>
      <c r="E707" s="31" t="s">
        <v>2988</v>
      </c>
      <c r="F707" s="31" t="s">
        <v>602</v>
      </c>
      <c r="G707" s="31" t="s">
        <v>27</v>
      </c>
      <c r="H707" s="24">
        <v>24000</v>
      </c>
      <c r="I707" s="34">
        <v>23800</v>
      </c>
      <c r="J707" s="175">
        <v>2.76</v>
      </c>
      <c r="K707" s="24">
        <v>17498</v>
      </c>
      <c r="L707" s="175">
        <v>2.33</v>
      </c>
    </row>
    <row r="708" spans="1:12" s="37" customFormat="1" ht="15.75" customHeight="1">
      <c r="A708" s="31" t="s">
        <v>691</v>
      </c>
      <c r="B708" s="31"/>
      <c r="C708" s="31">
        <v>205272323</v>
      </c>
      <c r="D708" s="32" t="s">
        <v>35</v>
      </c>
      <c r="E708" s="31" t="s">
        <v>2988</v>
      </c>
      <c r="F708" s="31" t="s">
        <v>602</v>
      </c>
      <c r="G708" s="31" t="s">
        <v>27</v>
      </c>
      <c r="H708" s="24">
        <v>24000</v>
      </c>
      <c r="I708" s="34">
        <v>24000</v>
      </c>
      <c r="J708" s="175">
        <v>2.74</v>
      </c>
      <c r="K708" s="24">
        <v>17645</v>
      </c>
      <c r="L708" s="175">
        <v>2.31</v>
      </c>
    </row>
    <row r="709" spans="1:12" s="37" customFormat="1" ht="15.75" customHeight="1">
      <c r="A709" s="31" t="s">
        <v>691</v>
      </c>
      <c r="B709" s="31"/>
      <c r="C709" s="31">
        <v>205272325</v>
      </c>
      <c r="D709" s="32" t="s">
        <v>35</v>
      </c>
      <c r="E709" s="31" t="s">
        <v>2988</v>
      </c>
      <c r="F709" s="31" t="s">
        <v>601</v>
      </c>
      <c r="G709" s="31" t="s">
        <v>27</v>
      </c>
      <c r="H709" s="24">
        <v>24000</v>
      </c>
      <c r="I709" s="34">
        <v>23800</v>
      </c>
      <c r="J709" s="175">
        <v>2.72</v>
      </c>
      <c r="K709" s="24">
        <v>17498</v>
      </c>
      <c r="L709" s="175">
        <v>2.29</v>
      </c>
    </row>
    <row r="710" spans="1:12" s="37" customFormat="1" ht="15.75" customHeight="1">
      <c r="A710" s="31" t="s">
        <v>691</v>
      </c>
      <c r="B710" s="31"/>
      <c r="C710" s="31">
        <v>205272326</v>
      </c>
      <c r="D710" s="32" t="s">
        <v>35</v>
      </c>
      <c r="E710" s="31" t="s">
        <v>2988</v>
      </c>
      <c r="F710" s="31" t="s">
        <v>601</v>
      </c>
      <c r="G710" s="31" t="s">
        <v>27</v>
      </c>
      <c r="H710" s="24">
        <v>24000</v>
      </c>
      <c r="I710" s="34">
        <v>23600</v>
      </c>
      <c r="J710" s="175">
        <v>2.76</v>
      </c>
      <c r="K710" s="24">
        <v>17351</v>
      </c>
      <c r="L710" s="175">
        <v>2.3199999999999998</v>
      </c>
    </row>
    <row r="711" spans="1:12" s="37" customFormat="1" ht="15.75" customHeight="1">
      <c r="A711" s="31" t="s">
        <v>691</v>
      </c>
      <c r="B711" s="31"/>
      <c r="C711" s="31">
        <v>205272327</v>
      </c>
      <c r="D711" s="32" t="s">
        <v>35</v>
      </c>
      <c r="E711" s="31" t="s">
        <v>2988</v>
      </c>
      <c r="F711" s="31" t="s">
        <v>601</v>
      </c>
      <c r="G711" s="31" t="s">
        <v>27</v>
      </c>
      <c r="H711" s="24">
        <v>24000</v>
      </c>
      <c r="I711" s="34">
        <v>23600</v>
      </c>
      <c r="J711" s="175">
        <v>2.76</v>
      </c>
      <c r="K711" s="24">
        <v>17351</v>
      </c>
      <c r="L711" s="175">
        <v>2.3199999999999998</v>
      </c>
    </row>
    <row r="712" spans="1:12" s="37" customFormat="1" ht="15.75" customHeight="1">
      <c r="A712" s="31" t="s">
        <v>691</v>
      </c>
      <c r="B712" s="31"/>
      <c r="C712" s="31">
        <v>205272328</v>
      </c>
      <c r="D712" s="32" t="s">
        <v>35</v>
      </c>
      <c r="E712" s="31" t="s">
        <v>2988</v>
      </c>
      <c r="F712" s="31" t="s">
        <v>601</v>
      </c>
      <c r="G712" s="31" t="s">
        <v>27</v>
      </c>
      <c r="H712" s="24">
        <v>24000</v>
      </c>
      <c r="I712" s="34">
        <v>23600</v>
      </c>
      <c r="J712" s="175">
        <v>2.76</v>
      </c>
      <c r="K712" s="24">
        <v>17351</v>
      </c>
      <c r="L712" s="175">
        <v>2.3199999999999998</v>
      </c>
    </row>
    <row r="713" spans="1:12" s="37" customFormat="1" ht="15.75" customHeight="1">
      <c r="A713" s="31" t="s">
        <v>691</v>
      </c>
      <c r="B713" s="31"/>
      <c r="C713" s="31">
        <v>205272329</v>
      </c>
      <c r="D713" s="32" t="s">
        <v>35</v>
      </c>
      <c r="E713" s="31" t="s">
        <v>2988</v>
      </c>
      <c r="F713" s="31" t="s">
        <v>601</v>
      </c>
      <c r="G713" s="31" t="s">
        <v>27</v>
      </c>
      <c r="H713" s="24">
        <v>24000</v>
      </c>
      <c r="I713" s="34">
        <v>23600</v>
      </c>
      <c r="J713" s="175">
        <v>2.76</v>
      </c>
      <c r="K713" s="24">
        <v>17351</v>
      </c>
      <c r="L713" s="175">
        <v>2.3199999999999998</v>
      </c>
    </row>
    <row r="714" spans="1:12" s="37" customFormat="1" ht="15.75" customHeight="1">
      <c r="A714" s="31" t="s">
        <v>691</v>
      </c>
      <c r="B714" s="31"/>
      <c r="C714" s="31">
        <v>205272337</v>
      </c>
      <c r="D714" s="32" t="s">
        <v>35</v>
      </c>
      <c r="E714" s="31" t="s">
        <v>2988</v>
      </c>
      <c r="F714" s="31" t="s">
        <v>2873</v>
      </c>
      <c r="G714" s="31" t="s">
        <v>27</v>
      </c>
      <c r="H714" s="24">
        <v>24000</v>
      </c>
      <c r="I714" s="34">
        <v>24400</v>
      </c>
      <c r="J714" s="175">
        <v>2.54</v>
      </c>
      <c r="K714" s="24">
        <v>17940</v>
      </c>
      <c r="L714" s="175">
        <v>2.15</v>
      </c>
    </row>
    <row r="715" spans="1:12" s="37" customFormat="1" ht="15.75" customHeight="1">
      <c r="A715" s="31" t="s">
        <v>691</v>
      </c>
      <c r="B715" s="31"/>
      <c r="C715" s="31">
        <v>205272333</v>
      </c>
      <c r="D715" s="32" t="s">
        <v>35</v>
      </c>
      <c r="E715" s="31" t="s">
        <v>2988</v>
      </c>
      <c r="F715" s="31" t="s">
        <v>2872</v>
      </c>
      <c r="G715" s="31" t="s">
        <v>27</v>
      </c>
      <c r="H715" s="24">
        <v>24000</v>
      </c>
      <c r="I715" s="34">
        <v>24200</v>
      </c>
      <c r="J715" s="175">
        <v>2.54</v>
      </c>
      <c r="K715" s="24">
        <v>17792</v>
      </c>
      <c r="L715" s="175">
        <v>2.15</v>
      </c>
    </row>
    <row r="716" spans="1:12" s="37" customFormat="1" ht="15.75" customHeight="1">
      <c r="A716" s="31" t="s">
        <v>691</v>
      </c>
      <c r="B716" s="31"/>
      <c r="C716" s="31">
        <v>205272332</v>
      </c>
      <c r="D716" s="32" t="s">
        <v>35</v>
      </c>
      <c r="E716" s="31" t="s">
        <v>2988</v>
      </c>
      <c r="F716" s="31" t="s">
        <v>2872</v>
      </c>
      <c r="G716" s="31" t="s">
        <v>27</v>
      </c>
      <c r="H716" s="24">
        <v>24000</v>
      </c>
      <c r="I716" s="34">
        <v>24400</v>
      </c>
      <c r="J716" s="175">
        <v>2.52</v>
      </c>
      <c r="K716" s="24">
        <v>17940</v>
      </c>
      <c r="L716" s="175">
        <v>2.13</v>
      </c>
    </row>
    <row r="717" spans="1:12" s="37" customFormat="1" ht="15.75" customHeight="1">
      <c r="A717" s="31" t="s">
        <v>691</v>
      </c>
      <c r="B717" s="31"/>
      <c r="C717" s="31">
        <v>205272338</v>
      </c>
      <c r="D717" s="32" t="s">
        <v>35</v>
      </c>
      <c r="E717" s="31" t="s">
        <v>2988</v>
      </c>
      <c r="F717" s="31" t="s">
        <v>2873</v>
      </c>
      <c r="G717" s="31" t="s">
        <v>27</v>
      </c>
      <c r="H717" s="24">
        <v>24000</v>
      </c>
      <c r="I717" s="34">
        <v>24400</v>
      </c>
      <c r="J717" s="175">
        <v>2.54</v>
      </c>
      <c r="K717" s="24">
        <v>17940</v>
      </c>
      <c r="L717" s="175">
        <v>2.15</v>
      </c>
    </row>
    <row r="718" spans="1:12" s="37" customFormat="1" ht="15.75" customHeight="1">
      <c r="A718" s="31" t="s">
        <v>691</v>
      </c>
      <c r="B718" s="31"/>
      <c r="C718" s="31">
        <v>205272339</v>
      </c>
      <c r="D718" s="32" t="s">
        <v>35</v>
      </c>
      <c r="E718" s="31" t="s">
        <v>2988</v>
      </c>
      <c r="F718" s="31" t="s">
        <v>2873</v>
      </c>
      <c r="G718" s="31" t="s">
        <v>27</v>
      </c>
      <c r="H718" s="24">
        <v>24000</v>
      </c>
      <c r="I718" s="34">
        <v>24200</v>
      </c>
      <c r="J718" s="175">
        <v>2.56</v>
      </c>
      <c r="K718" s="24">
        <v>17792</v>
      </c>
      <c r="L718" s="175">
        <v>2.15</v>
      </c>
    </row>
    <row r="719" spans="1:12" s="37" customFormat="1" ht="15.75" customHeight="1">
      <c r="A719" s="31" t="s">
        <v>691</v>
      </c>
      <c r="B719" s="31"/>
      <c r="C719" s="31">
        <v>205272340</v>
      </c>
      <c r="D719" s="32" t="s">
        <v>35</v>
      </c>
      <c r="E719" s="31" t="s">
        <v>2988</v>
      </c>
      <c r="F719" s="31" t="s">
        <v>2873</v>
      </c>
      <c r="G719" s="31" t="s">
        <v>27</v>
      </c>
      <c r="H719" s="24">
        <v>24000</v>
      </c>
      <c r="I719" s="34">
        <v>24200</v>
      </c>
      <c r="J719" s="175">
        <v>2.54</v>
      </c>
      <c r="K719" s="24">
        <v>17792</v>
      </c>
      <c r="L719" s="175">
        <v>2.15</v>
      </c>
    </row>
    <row r="720" spans="1:12" s="37" customFormat="1" ht="15.75" customHeight="1">
      <c r="A720" s="31" t="s">
        <v>691</v>
      </c>
      <c r="B720" s="31"/>
      <c r="C720" s="31">
        <v>205272343</v>
      </c>
      <c r="D720" s="32" t="s">
        <v>35</v>
      </c>
      <c r="E720" s="31" t="s">
        <v>2988</v>
      </c>
      <c r="F720" s="31" t="s">
        <v>614</v>
      </c>
      <c r="G720" s="31" t="s">
        <v>27</v>
      </c>
      <c r="H720" s="24">
        <v>24000</v>
      </c>
      <c r="I720" s="34">
        <v>24200</v>
      </c>
      <c r="J720" s="175">
        <v>2.66</v>
      </c>
      <c r="K720" s="24">
        <v>17792</v>
      </c>
      <c r="L720" s="175">
        <v>2.25</v>
      </c>
    </row>
    <row r="721" spans="1:12" s="37" customFormat="1" ht="15.75" customHeight="1">
      <c r="A721" s="31" t="s">
        <v>691</v>
      </c>
      <c r="B721" s="31"/>
      <c r="C721" s="31">
        <v>205272344</v>
      </c>
      <c r="D721" s="32" t="s">
        <v>35</v>
      </c>
      <c r="E721" s="31" t="s">
        <v>2988</v>
      </c>
      <c r="F721" s="31" t="s">
        <v>614</v>
      </c>
      <c r="G721" s="31" t="s">
        <v>27</v>
      </c>
      <c r="H721" s="24">
        <v>24000</v>
      </c>
      <c r="I721" s="34">
        <v>24200</v>
      </c>
      <c r="J721" s="175">
        <v>2.68</v>
      </c>
      <c r="K721" s="24">
        <v>17792</v>
      </c>
      <c r="L721" s="175">
        <v>2.2599999999999998</v>
      </c>
    </row>
    <row r="722" spans="1:12" s="37" customFormat="1" ht="15.75" customHeight="1">
      <c r="A722" s="31" t="s">
        <v>691</v>
      </c>
      <c r="B722" s="31"/>
      <c r="C722" s="31">
        <v>205272349</v>
      </c>
      <c r="D722" s="32" t="s">
        <v>35</v>
      </c>
      <c r="E722" s="31" t="s">
        <v>2988</v>
      </c>
      <c r="F722" s="31" t="s">
        <v>613</v>
      </c>
      <c r="G722" s="31" t="s">
        <v>27</v>
      </c>
      <c r="H722" s="24">
        <v>24000</v>
      </c>
      <c r="I722" s="34">
        <v>24200</v>
      </c>
      <c r="J722" s="175">
        <v>2.62</v>
      </c>
      <c r="K722" s="24">
        <v>17792</v>
      </c>
      <c r="L722" s="175">
        <v>2.21</v>
      </c>
    </row>
    <row r="723" spans="1:12" s="37" customFormat="1" ht="15.75" customHeight="1">
      <c r="A723" s="31" t="s">
        <v>691</v>
      </c>
      <c r="B723" s="31"/>
      <c r="C723" s="31">
        <v>205272348</v>
      </c>
      <c r="D723" s="32" t="s">
        <v>35</v>
      </c>
      <c r="E723" s="31" t="s">
        <v>2988</v>
      </c>
      <c r="F723" s="31" t="s">
        <v>613</v>
      </c>
      <c r="G723" s="31" t="s">
        <v>27</v>
      </c>
      <c r="H723" s="24">
        <v>24000</v>
      </c>
      <c r="I723" s="34">
        <v>24200</v>
      </c>
      <c r="J723" s="175">
        <v>2.62</v>
      </c>
      <c r="K723" s="24">
        <v>17792</v>
      </c>
      <c r="L723" s="175">
        <v>2.21</v>
      </c>
    </row>
    <row r="724" spans="1:12" s="37" customFormat="1" ht="15.75" customHeight="1">
      <c r="A724" s="31" t="s">
        <v>691</v>
      </c>
      <c r="B724" s="31"/>
      <c r="C724" s="31">
        <v>205272350</v>
      </c>
      <c r="D724" s="32" t="s">
        <v>35</v>
      </c>
      <c r="E724" s="31" t="s">
        <v>2988</v>
      </c>
      <c r="F724" s="31" t="s">
        <v>613</v>
      </c>
      <c r="G724" s="31" t="s">
        <v>27</v>
      </c>
      <c r="H724" s="24">
        <v>24000</v>
      </c>
      <c r="I724" s="34">
        <v>24200</v>
      </c>
      <c r="J724" s="175">
        <v>2.62</v>
      </c>
      <c r="K724" s="24">
        <v>17792</v>
      </c>
      <c r="L724" s="175">
        <v>2.21</v>
      </c>
    </row>
    <row r="725" spans="1:12" s="37" customFormat="1" ht="15.75" customHeight="1">
      <c r="A725" s="31" t="s">
        <v>691</v>
      </c>
      <c r="B725" s="31"/>
      <c r="C725" s="31">
        <v>205272351</v>
      </c>
      <c r="D725" s="32" t="s">
        <v>35</v>
      </c>
      <c r="E725" s="31" t="s">
        <v>2988</v>
      </c>
      <c r="F725" s="31" t="s">
        <v>613</v>
      </c>
      <c r="G725" s="31" t="s">
        <v>27</v>
      </c>
      <c r="H725" s="24">
        <v>24000</v>
      </c>
      <c r="I725" s="34">
        <v>24200</v>
      </c>
      <c r="J725" s="175">
        <v>2.62</v>
      </c>
      <c r="K725" s="24">
        <v>17792</v>
      </c>
      <c r="L725" s="175">
        <v>2.21</v>
      </c>
    </row>
    <row r="726" spans="1:12" s="37" customFormat="1" ht="15.75" customHeight="1">
      <c r="A726" s="31" t="s">
        <v>691</v>
      </c>
      <c r="B726" s="31"/>
      <c r="C726" s="31">
        <v>205272353</v>
      </c>
      <c r="D726" s="32" t="s">
        <v>35</v>
      </c>
      <c r="E726" s="31" t="s">
        <v>2988</v>
      </c>
      <c r="F726" s="31" t="s">
        <v>598</v>
      </c>
      <c r="G726" s="31" t="s">
        <v>27</v>
      </c>
      <c r="H726" s="24">
        <v>24000</v>
      </c>
      <c r="I726" s="34">
        <v>24200</v>
      </c>
      <c r="J726" s="175">
        <v>2.7</v>
      </c>
      <c r="K726" s="24">
        <v>17792</v>
      </c>
      <c r="L726" s="175">
        <v>2.2799999999999998</v>
      </c>
    </row>
    <row r="727" spans="1:12" s="37" customFormat="1" ht="15.75" customHeight="1">
      <c r="A727" s="31" t="s">
        <v>691</v>
      </c>
      <c r="B727" s="31"/>
      <c r="C727" s="31">
        <v>205272354</v>
      </c>
      <c r="D727" s="32" t="s">
        <v>35</v>
      </c>
      <c r="E727" s="31" t="s">
        <v>2988</v>
      </c>
      <c r="F727" s="31" t="s">
        <v>598</v>
      </c>
      <c r="G727" s="31" t="s">
        <v>27</v>
      </c>
      <c r="H727" s="24">
        <v>24000</v>
      </c>
      <c r="I727" s="34">
        <v>24200</v>
      </c>
      <c r="J727" s="175">
        <v>2.7</v>
      </c>
      <c r="K727" s="24">
        <v>17792</v>
      </c>
      <c r="L727" s="175">
        <v>2.2799999999999998</v>
      </c>
    </row>
    <row r="728" spans="1:12" s="37" customFormat="1" ht="15.75" customHeight="1">
      <c r="A728" s="31" t="s">
        <v>691</v>
      </c>
      <c r="B728" s="31"/>
      <c r="C728" s="31">
        <v>205272358</v>
      </c>
      <c r="D728" s="32" t="s">
        <v>35</v>
      </c>
      <c r="E728" s="31" t="s">
        <v>2988</v>
      </c>
      <c r="F728" s="31" t="s">
        <v>598</v>
      </c>
      <c r="G728" s="31" t="s">
        <v>27</v>
      </c>
      <c r="H728" s="24">
        <v>24000</v>
      </c>
      <c r="I728" s="34">
        <v>24000</v>
      </c>
      <c r="J728" s="175">
        <v>2.74</v>
      </c>
      <c r="K728" s="24">
        <v>17645</v>
      </c>
      <c r="L728" s="175">
        <v>2.31</v>
      </c>
    </row>
    <row r="729" spans="1:12" s="37" customFormat="1" ht="15.75" customHeight="1">
      <c r="A729" s="31" t="s">
        <v>691</v>
      </c>
      <c r="B729" s="31"/>
      <c r="C729" s="31">
        <v>205272355</v>
      </c>
      <c r="D729" s="32" t="s">
        <v>35</v>
      </c>
      <c r="E729" s="31" t="s">
        <v>2988</v>
      </c>
      <c r="F729" s="31" t="s">
        <v>598</v>
      </c>
      <c r="G729" s="31" t="s">
        <v>27</v>
      </c>
      <c r="H729" s="24">
        <v>24000</v>
      </c>
      <c r="I729" s="34">
        <v>24000</v>
      </c>
      <c r="J729" s="175">
        <v>2.72</v>
      </c>
      <c r="K729" s="24">
        <v>17645</v>
      </c>
      <c r="L729" s="175">
        <v>2.2999999999999998</v>
      </c>
    </row>
    <row r="730" spans="1:12" s="37" customFormat="1" ht="15.75" customHeight="1">
      <c r="A730" s="31" t="s">
        <v>691</v>
      </c>
      <c r="B730" s="31"/>
      <c r="C730" s="31">
        <v>205272356</v>
      </c>
      <c r="D730" s="32" t="s">
        <v>35</v>
      </c>
      <c r="E730" s="31" t="s">
        <v>2988</v>
      </c>
      <c r="F730" s="31" t="s">
        <v>598</v>
      </c>
      <c r="G730" s="31" t="s">
        <v>27</v>
      </c>
      <c r="H730" s="24">
        <v>24000</v>
      </c>
      <c r="I730" s="34">
        <v>24000</v>
      </c>
      <c r="J730" s="175">
        <v>2.72</v>
      </c>
      <c r="K730" s="24">
        <v>17645</v>
      </c>
      <c r="L730" s="175">
        <v>2.2999999999999998</v>
      </c>
    </row>
    <row r="731" spans="1:12" s="37" customFormat="1" ht="15.75" customHeight="1">
      <c r="A731" s="31" t="s">
        <v>691</v>
      </c>
      <c r="B731" s="31"/>
      <c r="C731" s="31">
        <v>205272357</v>
      </c>
      <c r="D731" s="32" t="s">
        <v>35</v>
      </c>
      <c r="E731" s="31" t="s">
        <v>2988</v>
      </c>
      <c r="F731" s="31" t="s">
        <v>598</v>
      </c>
      <c r="G731" s="31" t="s">
        <v>27</v>
      </c>
      <c r="H731" s="24">
        <v>24000</v>
      </c>
      <c r="I731" s="34">
        <v>24000</v>
      </c>
      <c r="J731" s="175">
        <v>2.74</v>
      </c>
      <c r="K731" s="24">
        <v>17645</v>
      </c>
      <c r="L731" s="175">
        <v>2.31</v>
      </c>
    </row>
    <row r="732" spans="1:12" s="37" customFormat="1" ht="15.75" customHeight="1">
      <c r="A732" s="31" t="s">
        <v>691</v>
      </c>
      <c r="B732" s="31"/>
      <c r="C732" s="31">
        <v>205272359</v>
      </c>
      <c r="D732" s="32" t="s">
        <v>35</v>
      </c>
      <c r="E732" s="31" t="s">
        <v>2988</v>
      </c>
      <c r="F732" s="31" t="s">
        <v>597</v>
      </c>
      <c r="G732" s="31" t="s">
        <v>27</v>
      </c>
      <c r="H732" s="24">
        <v>24000</v>
      </c>
      <c r="I732" s="34">
        <v>24200</v>
      </c>
      <c r="J732" s="175">
        <v>2.7</v>
      </c>
      <c r="K732" s="24">
        <v>17792</v>
      </c>
      <c r="L732" s="175">
        <v>2.2799999999999998</v>
      </c>
    </row>
    <row r="733" spans="1:12" s="37" customFormat="1" ht="15.75" customHeight="1">
      <c r="A733" s="31" t="s">
        <v>691</v>
      </c>
      <c r="B733" s="31"/>
      <c r="C733" s="31">
        <v>205272360</v>
      </c>
      <c r="D733" s="32" t="s">
        <v>35</v>
      </c>
      <c r="E733" s="31" t="s">
        <v>2988</v>
      </c>
      <c r="F733" s="31" t="s">
        <v>597</v>
      </c>
      <c r="G733" s="31" t="s">
        <v>27</v>
      </c>
      <c r="H733" s="24">
        <v>24000</v>
      </c>
      <c r="I733" s="34">
        <v>24000</v>
      </c>
      <c r="J733" s="175">
        <v>2.72</v>
      </c>
      <c r="K733" s="24">
        <v>17645</v>
      </c>
      <c r="L733" s="175">
        <v>2.2999999999999998</v>
      </c>
    </row>
    <row r="734" spans="1:12" s="37" customFormat="1" ht="15.75" customHeight="1">
      <c r="A734" s="31" t="s">
        <v>691</v>
      </c>
      <c r="B734" s="31"/>
      <c r="C734" s="31">
        <v>205272361</v>
      </c>
      <c r="D734" s="32" t="s">
        <v>35</v>
      </c>
      <c r="E734" s="31" t="s">
        <v>2988</v>
      </c>
      <c r="F734" s="31" t="s">
        <v>597</v>
      </c>
      <c r="G734" s="31" t="s">
        <v>27</v>
      </c>
      <c r="H734" s="24">
        <v>24000</v>
      </c>
      <c r="I734" s="34">
        <v>24000</v>
      </c>
      <c r="J734" s="175">
        <v>2.72</v>
      </c>
      <c r="K734" s="24">
        <v>17645</v>
      </c>
      <c r="L734" s="175">
        <v>2.2999999999999998</v>
      </c>
    </row>
    <row r="735" spans="1:12" s="37" customFormat="1" ht="15.75" customHeight="1">
      <c r="A735" s="31" t="s">
        <v>691</v>
      </c>
      <c r="B735" s="31"/>
      <c r="C735" s="31">
        <v>205272362</v>
      </c>
      <c r="D735" s="32" t="s">
        <v>35</v>
      </c>
      <c r="E735" s="31" t="s">
        <v>2988</v>
      </c>
      <c r="F735" s="31" t="s">
        <v>597</v>
      </c>
      <c r="G735" s="31" t="s">
        <v>27</v>
      </c>
      <c r="H735" s="24">
        <v>24000</v>
      </c>
      <c r="I735" s="34">
        <v>24000</v>
      </c>
      <c r="J735" s="175">
        <v>2.72</v>
      </c>
      <c r="K735" s="24">
        <v>17645</v>
      </c>
      <c r="L735" s="175">
        <v>2.2999999999999998</v>
      </c>
    </row>
    <row r="736" spans="1:12" s="37" customFormat="1" ht="15.75" customHeight="1">
      <c r="A736" s="31" t="s">
        <v>691</v>
      </c>
      <c r="B736" s="31"/>
      <c r="C736" s="31">
        <v>205272363</v>
      </c>
      <c r="D736" s="32" t="s">
        <v>35</v>
      </c>
      <c r="E736" s="31" t="s">
        <v>2988</v>
      </c>
      <c r="F736" s="31" t="s">
        <v>597</v>
      </c>
      <c r="G736" s="31" t="s">
        <v>27</v>
      </c>
      <c r="H736" s="24">
        <v>24000</v>
      </c>
      <c r="I736" s="34">
        <v>24000</v>
      </c>
      <c r="J736" s="175">
        <v>2.74</v>
      </c>
      <c r="K736" s="24">
        <v>17645</v>
      </c>
      <c r="L736" s="175">
        <v>2.31</v>
      </c>
    </row>
    <row r="737" spans="1:12" s="37" customFormat="1" ht="15.75" customHeight="1">
      <c r="A737" s="31" t="s">
        <v>691</v>
      </c>
      <c r="B737" s="31"/>
      <c r="C737" s="31">
        <v>205272364</v>
      </c>
      <c r="D737" s="32" t="s">
        <v>35</v>
      </c>
      <c r="E737" s="31" t="s">
        <v>2988</v>
      </c>
      <c r="F737" s="31" t="s">
        <v>596</v>
      </c>
      <c r="G737" s="31" t="s">
        <v>27</v>
      </c>
      <c r="H737" s="24">
        <v>24000</v>
      </c>
      <c r="I737" s="34">
        <v>24000</v>
      </c>
      <c r="J737" s="175">
        <v>2.72</v>
      </c>
      <c r="K737" s="24">
        <v>17645</v>
      </c>
      <c r="L737" s="175">
        <v>2.2999999999999998</v>
      </c>
    </row>
    <row r="738" spans="1:12" s="37" customFormat="1" ht="15.75" customHeight="1">
      <c r="A738" s="31" t="s">
        <v>691</v>
      </c>
      <c r="B738" s="31"/>
      <c r="C738" s="31">
        <v>205272365</v>
      </c>
      <c r="D738" s="32" t="s">
        <v>35</v>
      </c>
      <c r="E738" s="31" t="s">
        <v>2988</v>
      </c>
      <c r="F738" s="31" t="s">
        <v>596</v>
      </c>
      <c r="G738" s="31" t="s">
        <v>27</v>
      </c>
      <c r="H738" s="24">
        <v>24000</v>
      </c>
      <c r="I738" s="34">
        <v>23800</v>
      </c>
      <c r="J738" s="175">
        <v>2.74</v>
      </c>
      <c r="K738" s="24">
        <v>17498</v>
      </c>
      <c r="L738" s="175">
        <v>2.31</v>
      </c>
    </row>
    <row r="739" spans="1:12" s="37" customFormat="1" ht="15.75" customHeight="1">
      <c r="A739" s="31" t="s">
        <v>691</v>
      </c>
      <c r="B739" s="31"/>
      <c r="C739" s="31">
        <v>205272373</v>
      </c>
      <c r="D739" s="32" t="s">
        <v>35</v>
      </c>
      <c r="E739" s="31" t="s">
        <v>2988</v>
      </c>
      <c r="F739" s="31" t="s">
        <v>618</v>
      </c>
      <c r="G739" s="31" t="s">
        <v>27</v>
      </c>
      <c r="H739" s="24">
        <v>24000</v>
      </c>
      <c r="I739" s="34">
        <v>24200</v>
      </c>
      <c r="J739" s="175">
        <v>2.68</v>
      </c>
      <c r="K739" s="24">
        <v>17792</v>
      </c>
      <c r="L739" s="175">
        <v>2.2599999999999998</v>
      </c>
    </row>
    <row r="740" spans="1:12" s="37" customFormat="1" ht="15.75" customHeight="1">
      <c r="A740" s="31" t="s">
        <v>691</v>
      </c>
      <c r="B740" s="31"/>
      <c r="C740" s="31">
        <v>205272366</v>
      </c>
      <c r="D740" s="32" t="s">
        <v>35</v>
      </c>
      <c r="E740" s="31" t="s">
        <v>2988</v>
      </c>
      <c r="F740" s="31" t="s">
        <v>596</v>
      </c>
      <c r="G740" s="31" t="s">
        <v>27</v>
      </c>
      <c r="H740" s="24">
        <v>24000</v>
      </c>
      <c r="I740" s="34">
        <v>23800</v>
      </c>
      <c r="J740" s="175">
        <v>2.74</v>
      </c>
      <c r="K740" s="24">
        <v>17498</v>
      </c>
      <c r="L740" s="175">
        <v>2.31</v>
      </c>
    </row>
    <row r="741" spans="1:12" s="37" customFormat="1" ht="15.75" customHeight="1">
      <c r="A741" s="31" t="s">
        <v>691</v>
      </c>
      <c r="B741" s="31"/>
      <c r="C741" s="31">
        <v>205272367</v>
      </c>
      <c r="D741" s="32" t="s">
        <v>35</v>
      </c>
      <c r="E741" s="31" t="s">
        <v>2988</v>
      </c>
      <c r="F741" s="31" t="s">
        <v>596</v>
      </c>
      <c r="G741" s="31" t="s">
        <v>27</v>
      </c>
      <c r="H741" s="24">
        <v>24000</v>
      </c>
      <c r="I741" s="34">
        <v>23800</v>
      </c>
      <c r="J741" s="175">
        <v>2.74</v>
      </c>
      <c r="K741" s="24">
        <v>17498</v>
      </c>
      <c r="L741" s="175">
        <v>2.31</v>
      </c>
    </row>
    <row r="742" spans="1:12" s="37" customFormat="1" ht="15.75" customHeight="1">
      <c r="A742" s="31" t="s">
        <v>691</v>
      </c>
      <c r="B742" s="31"/>
      <c r="C742" s="31">
        <v>205272368</v>
      </c>
      <c r="D742" s="32" t="s">
        <v>35</v>
      </c>
      <c r="E742" s="31" t="s">
        <v>2988</v>
      </c>
      <c r="F742" s="31" t="s">
        <v>596</v>
      </c>
      <c r="G742" s="31" t="s">
        <v>27</v>
      </c>
      <c r="H742" s="24">
        <v>24000</v>
      </c>
      <c r="I742" s="34">
        <v>23800</v>
      </c>
      <c r="J742" s="175">
        <v>2.76</v>
      </c>
      <c r="K742" s="24">
        <v>17498</v>
      </c>
      <c r="L742" s="175">
        <v>2.33</v>
      </c>
    </row>
    <row r="743" spans="1:12" s="37" customFormat="1" ht="15.75" customHeight="1">
      <c r="A743" s="31" t="s">
        <v>691</v>
      </c>
      <c r="B743" s="31"/>
      <c r="C743" s="31">
        <v>205272377</v>
      </c>
      <c r="D743" s="32" t="s">
        <v>35</v>
      </c>
      <c r="E743" s="31" t="s">
        <v>2988</v>
      </c>
      <c r="F743" s="31" t="s">
        <v>618</v>
      </c>
      <c r="G743" s="31" t="s">
        <v>27</v>
      </c>
      <c r="H743" s="24">
        <v>24000</v>
      </c>
      <c r="I743" s="34">
        <v>24200</v>
      </c>
      <c r="J743" s="175">
        <v>2.68</v>
      </c>
      <c r="K743" s="24">
        <v>17792</v>
      </c>
      <c r="L743" s="175">
        <v>2.2599999999999998</v>
      </c>
    </row>
    <row r="744" spans="1:12" s="37" customFormat="1" ht="15.75" customHeight="1">
      <c r="A744" s="31" t="s">
        <v>691</v>
      </c>
      <c r="B744" s="31"/>
      <c r="C744" s="31">
        <v>205272374</v>
      </c>
      <c r="D744" s="32" t="s">
        <v>35</v>
      </c>
      <c r="E744" s="31" t="s">
        <v>2988</v>
      </c>
      <c r="F744" s="31" t="s">
        <v>618</v>
      </c>
      <c r="G744" s="31" t="s">
        <v>27</v>
      </c>
      <c r="H744" s="24">
        <v>24000</v>
      </c>
      <c r="I744" s="34">
        <v>24200</v>
      </c>
      <c r="J744" s="175">
        <v>2.68</v>
      </c>
      <c r="K744" s="24">
        <v>17792</v>
      </c>
      <c r="L744" s="175">
        <v>2.2599999999999998</v>
      </c>
    </row>
    <row r="745" spans="1:12" s="37" customFormat="1" ht="15.75" customHeight="1">
      <c r="A745" s="31" t="s">
        <v>691</v>
      </c>
      <c r="B745" s="31"/>
      <c r="C745" s="31">
        <v>205272375</v>
      </c>
      <c r="D745" s="32" t="s">
        <v>35</v>
      </c>
      <c r="E745" s="31" t="s">
        <v>2988</v>
      </c>
      <c r="F745" s="31" t="s">
        <v>618</v>
      </c>
      <c r="G745" s="31" t="s">
        <v>27</v>
      </c>
      <c r="H745" s="24">
        <v>24000</v>
      </c>
      <c r="I745" s="34">
        <v>24200</v>
      </c>
      <c r="J745" s="175">
        <v>2.66</v>
      </c>
      <c r="K745" s="24">
        <v>17792</v>
      </c>
      <c r="L745" s="175">
        <v>2.25</v>
      </c>
    </row>
    <row r="746" spans="1:12" s="37" customFormat="1" ht="15.75" customHeight="1">
      <c r="A746" s="31" t="s">
        <v>691</v>
      </c>
      <c r="B746" s="31"/>
      <c r="C746" s="31">
        <v>205272376</v>
      </c>
      <c r="D746" s="32" t="s">
        <v>35</v>
      </c>
      <c r="E746" s="31" t="s">
        <v>2988</v>
      </c>
      <c r="F746" s="31" t="s">
        <v>618</v>
      </c>
      <c r="G746" s="31" t="s">
        <v>27</v>
      </c>
      <c r="H746" s="24">
        <v>24000</v>
      </c>
      <c r="I746" s="34">
        <v>24200</v>
      </c>
      <c r="J746" s="175">
        <v>2.68</v>
      </c>
      <c r="K746" s="24">
        <v>17792</v>
      </c>
      <c r="L746" s="175">
        <v>2.2599999999999998</v>
      </c>
    </row>
    <row r="747" spans="1:12" s="37" customFormat="1" ht="15.75" customHeight="1">
      <c r="A747" s="31" t="s">
        <v>691</v>
      </c>
      <c r="B747" s="31"/>
      <c r="C747" s="31">
        <v>205272381</v>
      </c>
      <c r="D747" s="32" t="s">
        <v>35</v>
      </c>
      <c r="E747" s="31" t="s">
        <v>2988</v>
      </c>
      <c r="F747" s="31" t="s">
        <v>611</v>
      </c>
      <c r="G747" s="31" t="s">
        <v>27</v>
      </c>
      <c r="H747" s="24">
        <v>24000</v>
      </c>
      <c r="I747" s="34">
        <v>24200</v>
      </c>
      <c r="J747" s="175">
        <v>2.7</v>
      </c>
      <c r="K747" s="24">
        <v>17792</v>
      </c>
      <c r="L747" s="175">
        <v>2.2799999999999998</v>
      </c>
    </row>
    <row r="748" spans="1:12" s="37" customFormat="1" ht="15.75" customHeight="1">
      <c r="A748" s="31" t="s">
        <v>691</v>
      </c>
      <c r="B748" s="31"/>
      <c r="C748" s="31">
        <v>205272382</v>
      </c>
      <c r="D748" s="32" t="s">
        <v>35</v>
      </c>
      <c r="E748" s="31" t="s">
        <v>2988</v>
      </c>
      <c r="F748" s="31" t="s">
        <v>611</v>
      </c>
      <c r="G748" s="31" t="s">
        <v>27</v>
      </c>
      <c r="H748" s="24">
        <v>24000</v>
      </c>
      <c r="I748" s="34">
        <v>24000</v>
      </c>
      <c r="J748" s="175">
        <v>2.72</v>
      </c>
      <c r="K748" s="24">
        <v>17645</v>
      </c>
      <c r="L748" s="175">
        <v>2.2999999999999998</v>
      </c>
    </row>
    <row r="749" spans="1:12" s="37" customFormat="1" ht="15.75" customHeight="1">
      <c r="A749" s="31" t="s">
        <v>691</v>
      </c>
      <c r="B749" s="31"/>
      <c r="C749" s="31">
        <v>205272385</v>
      </c>
      <c r="D749" s="32" t="s">
        <v>35</v>
      </c>
      <c r="E749" s="31" t="s">
        <v>2988</v>
      </c>
      <c r="F749" s="31" t="s">
        <v>611</v>
      </c>
      <c r="G749" s="31" t="s">
        <v>27</v>
      </c>
      <c r="H749" s="24">
        <v>24000</v>
      </c>
      <c r="I749" s="34">
        <v>24000</v>
      </c>
      <c r="J749" s="175">
        <v>2.72</v>
      </c>
      <c r="K749" s="24">
        <v>17645</v>
      </c>
      <c r="L749" s="175">
        <v>2.2999999999999998</v>
      </c>
    </row>
    <row r="750" spans="1:12" s="37" customFormat="1" ht="15.75" customHeight="1">
      <c r="A750" s="31" t="s">
        <v>691</v>
      </c>
      <c r="B750" s="31"/>
      <c r="C750" s="31">
        <v>205272383</v>
      </c>
      <c r="D750" s="32" t="s">
        <v>35</v>
      </c>
      <c r="E750" s="31" t="s">
        <v>2988</v>
      </c>
      <c r="F750" s="31" t="s">
        <v>611</v>
      </c>
      <c r="G750" s="31" t="s">
        <v>27</v>
      </c>
      <c r="H750" s="24">
        <v>24000</v>
      </c>
      <c r="I750" s="34">
        <v>24200</v>
      </c>
      <c r="J750" s="175">
        <v>2.7</v>
      </c>
      <c r="K750" s="24">
        <v>17792</v>
      </c>
      <c r="L750" s="175">
        <v>2.2799999999999998</v>
      </c>
    </row>
    <row r="751" spans="1:12" s="37" customFormat="1" ht="15.75" customHeight="1">
      <c r="A751" s="31" t="s">
        <v>691</v>
      </c>
      <c r="B751" s="31"/>
      <c r="C751" s="31">
        <v>205272384</v>
      </c>
      <c r="D751" s="32" t="s">
        <v>35</v>
      </c>
      <c r="E751" s="31" t="s">
        <v>2988</v>
      </c>
      <c r="F751" s="31" t="s">
        <v>611</v>
      </c>
      <c r="G751" s="31" t="s">
        <v>27</v>
      </c>
      <c r="H751" s="24">
        <v>24000</v>
      </c>
      <c r="I751" s="34">
        <v>24200</v>
      </c>
      <c r="J751" s="175">
        <v>2.7</v>
      </c>
      <c r="K751" s="24">
        <v>17792</v>
      </c>
      <c r="L751" s="175">
        <v>2.2799999999999998</v>
      </c>
    </row>
    <row r="752" spans="1:12" s="37" customFormat="1" ht="15.75" customHeight="1">
      <c r="A752" s="31" t="s">
        <v>691</v>
      </c>
      <c r="B752" s="31"/>
      <c r="C752" s="31">
        <v>205272386</v>
      </c>
      <c r="D752" s="32" t="s">
        <v>35</v>
      </c>
      <c r="E752" s="31" t="s">
        <v>2988</v>
      </c>
      <c r="F752" s="31" t="s">
        <v>611</v>
      </c>
      <c r="G752" s="31" t="s">
        <v>27</v>
      </c>
      <c r="H752" s="24">
        <v>24000</v>
      </c>
      <c r="I752" s="34">
        <v>24000</v>
      </c>
      <c r="J752" s="175">
        <v>2.72</v>
      </c>
      <c r="K752" s="24">
        <v>17645</v>
      </c>
      <c r="L752" s="175">
        <v>2.2999999999999998</v>
      </c>
    </row>
    <row r="753" spans="1:12" s="37" customFormat="1" ht="15.75" customHeight="1">
      <c r="A753" s="31" t="s">
        <v>691</v>
      </c>
      <c r="B753" s="31"/>
      <c r="C753" s="31">
        <v>205272390</v>
      </c>
      <c r="D753" s="32" t="s">
        <v>35</v>
      </c>
      <c r="E753" s="31" t="s">
        <v>2988</v>
      </c>
      <c r="F753" s="31" t="s">
        <v>2871</v>
      </c>
      <c r="G753" s="31" t="s">
        <v>27</v>
      </c>
      <c r="H753" s="24">
        <v>24000</v>
      </c>
      <c r="I753" s="34">
        <v>24000</v>
      </c>
      <c r="J753" s="175">
        <v>2.74</v>
      </c>
      <c r="K753" s="24">
        <v>17645</v>
      </c>
      <c r="L753" s="175">
        <v>2.31</v>
      </c>
    </row>
    <row r="754" spans="1:12" s="37" customFormat="1" ht="15.75" customHeight="1">
      <c r="A754" s="31" t="s">
        <v>691</v>
      </c>
      <c r="B754" s="31"/>
      <c r="C754" s="31">
        <v>205272391</v>
      </c>
      <c r="D754" s="32" t="s">
        <v>35</v>
      </c>
      <c r="E754" s="31" t="s">
        <v>2988</v>
      </c>
      <c r="F754" s="31" t="s">
        <v>2871</v>
      </c>
      <c r="G754" s="31" t="s">
        <v>27</v>
      </c>
      <c r="H754" s="24">
        <v>24000</v>
      </c>
      <c r="I754" s="34">
        <v>24000</v>
      </c>
      <c r="J754" s="175">
        <v>2.74</v>
      </c>
      <c r="K754" s="24">
        <v>17645</v>
      </c>
      <c r="L754" s="175">
        <v>2.31</v>
      </c>
    </row>
    <row r="755" spans="1:12" s="37" customFormat="1" ht="15.75" customHeight="1">
      <c r="A755" s="31" t="s">
        <v>691</v>
      </c>
      <c r="B755" s="31"/>
      <c r="C755" s="31">
        <v>205272392</v>
      </c>
      <c r="D755" s="32" t="s">
        <v>35</v>
      </c>
      <c r="E755" s="31" t="s">
        <v>2988</v>
      </c>
      <c r="F755" s="31" t="s">
        <v>2871</v>
      </c>
      <c r="G755" s="31" t="s">
        <v>27</v>
      </c>
      <c r="H755" s="24">
        <v>24000</v>
      </c>
      <c r="I755" s="34">
        <v>24000</v>
      </c>
      <c r="J755" s="175">
        <v>2.74</v>
      </c>
      <c r="K755" s="24">
        <v>17645</v>
      </c>
      <c r="L755" s="175">
        <v>2.31</v>
      </c>
    </row>
    <row r="756" spans="1:12" s="37" customFormat="1" ht="15.75" customHeight="1">
      <c r="A756" s="31" t="s">
        <v>691</v>
      </c>
      <c r="B756" s="31"/>
      <c r="C756" s="31">
        <v>205272394</v>
      </c>
      <c r="D756" s="32" t="s">
        <v>35</v>
      </c>
      <c r="E756" s="31" t="s">
        <v>2988</v>
      </c>
      <c r="F756" s="31" t="s">
        <v>2871</v>
      </c>
      <c r="G756" s="31" t="s">
        <v>27</v>
      </c>
      <c r="H756" s="24">
        <v>24000</v>
      </c>
      <c r="I756" s="34">
        <v>24000</v>
      </c>
      <c r="J756" s="175">
        <v>2.74</v>
      </c>
      <c r="K756" s="24">
        <v>17645</v>
      </c>
      <c r="L756" s="175">
        <v>2.31</v>
      </c>
    </row>
    <row r="757" spans="1:12" s="37" customFormat="1" ht="15.75" customHeight="1">
      <c r="A757" s="31" t="s">
        <v>691</v>
      </c>
      <c r="B757" s="31"/>
      <c r="C757" s="31">
        <v>205272393</v>
      </c>
      <c r="D757" s="32" t="s">
        <v>35</v>
      </c>
      <c r="E757" s="31" t="s">
        <v>2988</v>
      </c>
      <c r="F757" s="31" t="s">
        <v>2871</v>
      </c>
      <c r="G757" s="31" t="s">
        <v>27</v>
      </c>
      <c r="H757" s="24">
        <v>24000</v>
      </c>
      <c r="I757" s="34">
        <v>24200</v>
      </c>
      <c r="J757" s="175">
        <v>2.72</v>
      </c>
      <c r="K757" s="24">
        <v>17792</v>
      </c>
      <c r="L757" s="175">
        <v>2.2999999999999998</v>
      </c>
    </row>
    <row r="758" spans="1:12" s="37" customFormat="1" ht="15.75" customHeight="1">
      <c r="A758" s="31" t="s">
        <v>691</v>
      </c>
      <c r="B758" s="31"/>
      <c r="C758" s="31">
        <v>205272395</v>
      </c>
      <c r="D758" s="32" t="s">
        <v>35</v>
      </c>
      <c r="E758" s="31" t="s">
        <v>2988</v>
      </c>
      <c r="F758" s="31" t="s">
        <v>2871</v>
      </c>
      <c r="G758" s="31" t="s">
        <v>27</v>
      </c>
      <c r="H758" s="24">
        <v>24000</v>
      </c>
      <c r="I758" s="34">
        <v>24000</v>
      </c>
      <c r="J758" s="175">
        <v>2.74</v>
      </c>
      <c r="K758" s="24">
        <v>17645</v>
      </c>
      <c r="L758" s="175">
        <v>2.31</v>
      </c>
    </row>
    <row r="759" spans="1:12" s="37" customFormat="1" ht="15.75" customHeight="1">
      <c r="A759" s="31" t="s">
        <v>691</v>
      </c>
      <c r="B759" s="31"/>
      <c r="C759" s="31">
        <v>205272397</v>
      </c>
      <c r="D759" s="32" t="s">
        <v>35</v>
      </c>
      <c r="E759" s="31" t="s">
        <v>2988</v>
      </c>
      <c r="F759" s="31" t="s">
        <v>610</v>
      </c>
      <c r="G759" s="31" t="s">
        <v>27</v>
      </c>
      <c r="H759" s="24">
        <v>24000</v>
      </c>
      <c r="I759" s="34">
        <v>24000</v>
      </c>
      <c r="J759" s="175">
        <v>2.74</v>
      </c>
      <c r="K759" s="24">
        <v>17645</v>
      </c>
      <c r="L759" s="175">
        <v>2.31</v>
      </c>
    </row>
    <row r="760" spans="1:12" s="37" customFormat="1" ht="15.75" customHeight="1">
      <c r="A760" s="31" t="s">
        <v>691</v>
      </c>
      <c r="B760" s="31"/>
      <c r="C760" s="31">
        <v>205272398</v>
      </c>
      <c r="D760" s="32" t="s">
        <v>35</v>
      </c>
      <c r="E760" s="31" t="s">
        <v>2988</v>
      </c>
      <c r="F760" s="31" t="s">
        <v>610</v>
      </c>
      <c r="G760" s="31" t="s">
        <v>27</v>
      </c>
      <c r="H760" s="24">
        <v>24000</v>
      </c>
      <c r="I760" s="34">
        <v>23800</v>
      </c>
      <c r="J760" s="175">
        <v>2.74</v>
      </c>
      <c r="K760" s="24">
        <v>17498</v>
      </c>
      <c r="L760" s="175">
        <v>2.31</v>
      </c>
    </row>
    <row r="761" spans="1:12" s="37" customFormat="1" ht="15.75" customHeight="1">
      <c r="A761" s="31" t="s">
        <v>691</v>
      </c>
      <c r="B761" s="31"/>
      <c r="C761" s="31">
        <v>205272399</v>
      </c>
      <c r="D761" s="32" t="s">
        <v>35</v>
      </c>
      <c r="E761" s="31" t="s">
        <v>2988</v>
      </c>
      <c r="F761" s="31" t="s">
        <v>610</v>
      </c>
      <c r="G761" s="31" t="s">
        <v>27</v>
      </c>
      <c r="H761" s="24">
        <v>24000</v>
      </c>
      <c r="I761" s="34">
        <v>23800</v>
      </c>
      <c r="J761" s="175">
        <v>2.76</v>
      </c>
      <c r="K761" s="24">
        <v>17498</v>
      </c>
      <c r="L761" s="175">
        <v>2.33</v>
      </c>
    </row>
    <row r="762" spans="1:12" s="37" customFormat="1" ht="15.75" customHeight="1">
      <c r="A762" s="31" t="s">
        <v>691</v>
      </c>
      <c r="B762" s="31"/>
      <c r="C762" s="31">
        <v>205272400</v>
      </c>
      <c r="D762" s="32" t="s">
        <v>35</v>
      </c>
      <c r="E762" s="31" t="s">
        <v>2988</v>
      </c>
      <c r="F762" s="31" t="s">
        <v>610</v>
      </c>
      <c r="G762" s="31" t="s">
        <v>27</v>
      </c>
      <c r="H762" s="24">
        <v>24000</v>
      </c>
      <c r="I762" s="34">
        <v>23800</v>
      </c>
      <c r="J762" s="175">
        <v>2.78</v>
      </c>
      <c r="K762" s="24">
        <v>17498</v>
      </c>
      <c r="L762" s="175">
        <v>2.34</v>
      </c>
    </row>
    <row r="763" spans="1:12" s="37" customFormat="1" ht="15.75" customHeight="1">
      <c r="A763" s="31" t="s">
        <v>691</v>
      </c>
      <c r="B763" s="31"/>
      <c r="C763" s="31">
        <v>205272401</v>
      </c>
      <c r="D763" s="32" t="s">
        <v>35</v>
      </c>
      <c r="E763" s="31" t="s">
        <v>2988</v>
      </c>
      <c r="F763" s="31" t="s">
        <v>610</v>
      </c>
      <c r="G763" s="31" t="s">
        <v>27</v>
      </c>
      <c r="H763" s="24">
        <v>24000</v>
      </c>
      <c r="I763" s="34">
        <v>23800</v>
      </c>
      <c r="J763" s="175">
        <v>2.76</v>
      </c>
      <c r="K763" s="24">
        <v>17498</v>
      </c>
      <c r="L763" s="175">
        <v>2.33</v>
      </c>
    </row>
    <row r="764" spans="1:12" s="37" customFormat="1" ht="15.75" customHeight="1">
      <c r="A764" s="31" t="s">
        <v>691</v>
      </c>
      <c r="B764" s="31"/>
      <c r="C764" s="31">
        <v>205272405</v>
      </c>
      <c r="D764" s="32" t="s">
        <v>35</v>
      </c>
      <c r="E764" s="31" t="s">
        <v>2988</v>
      </c>
      <c r="F764" s="31" t="s">
        <v>620</v>
      </c>
      <c r="G764" s="31" t="s">
        <v>27</v>
      </c>
      <c r="H764" s="24">
        <v>24000</v>
      </c>
      <c r="I764" s="34">
        <v>24400</v>
      </c>
      <c r="J764" s="175">
        <v>2.54</v>
      </c>
      <c r="K764" s="24">
        <v>17940</v>
      </c>
      <c r="L764" s="175">
        <v>2.15</v>
      </c>
    </row>
    <row r="765" spans="1:12" s="37" customFormat="1" ht="15.75" customHeight="1">
      <c r="A765" s="31" t="s">
        <v>691</v>
      </c>
      <c r="B765" s="31"/>
      <c r="C765" s="31">
        <v>205272403</v>
      </c>
      <c r="D765" s="32" t="s">
        <v>35</v>
      </c>
      <c r="E765" s="31" t="s">
        <v>2988</v>
      </c>
      <c r="F765" s="31" t="s">
        <v>610</v>
      </c>
      <c r="G765" s="31" t="s">
        <v>27</v>
      </c>
      <c r="H765" s="24">
        <v>24000</v>
      </c>
      <c r="I765" s="34">
        <v>23800</v>
      </c>
      <c r="J765" s="175">
        <v>2.78</v>
      </c>
      <c r="K765" s="24">
        <v>17498</v>
      </c>
      <c r="L765" s="175">
        <v>2.34</v>
      </c>
    </row>
    <row r="766" spans="1:12" s="37" customFormat="1" ht="15.75" customHeight="1">
      <c r="A766" s="31" t="s">
        <v>691</v>
      </c>
      <c r="B766" s="31"/>
      <c r="C766" s="31">
        <v>205272402</v>
      </c>
      <c r="D766" s="32" t="s">
        <v>35</v>
      </c>
      <c r="E766" s="31" t="s">
        <v>2988</v>
      </c>
      <c r="F766" s="31" t="s">
        <v>610</v>
      </c>
      <c r="G766" s="31" t="s">
        <v>27</v>
      </c>
      <c r="H766" s="24">
        <v>24000</v>
      </c>
      <c r="I766" s="34">
        <v>23800</v>
      </c>
      <c r="J766" s="175">
        <v>2.76</v>
      </c>
      <c r="K766" s="24">
        <v>17498</v>
      </c>
      <c r="L766" s="175">
        <v>2.33</v>
      </c>
    </row>
    <row r="767" spans="1:12" s="37" customFormat="1" ht="15.75" customHeight="1">
      <c r="A767" s="31" t="s">
        <v>691</v>
      </c>
      <c r="B767" s="31"/>
      <c r="C767" s="31">
        <v>205272404</v>
      </c>
      <c r="D767" s="32" t="s">
        <v>35</v>
      </c>
      <c r="E767" s="31" t="s">
        <v>2988</v>
      </c>
      <c r="F767" s="31" t="s">
        <v>610</v>
      </c>
      <c r="G767" s="31" t="s">
        <v>27</v>
      </c>
      <c r="H767" s="24">
        <v>24000</v>
      </c>
      <c r="I767" s="34">
        <v>23800</v>
      </c>
      <c r="J767" s="175">
        <v>2.78</v>
      </c>
      <c r="K767" s="24">
        <v>17498</v>
      </c>
      <c r="L767" s="175">
        <v>2.34</v>
      </c>
    </row>
    <row r="768" spans="1:12" s="37" customFormat="1" ht="15.75" customHeight="1">
      <c r="A768" s="31" t="s">
        <v>691</v>
      </c>
      <c r="B768" s="31"/>
      <c r="C768" s="31">
        <v>205272406</v>
      </c>
      <c r="D768" s="32" t="s">
        <v>35</v>
      </c>
      <c r="E768" s="31" t="s">
        <v>2988</v>
      </c>
      <c r="F768" s="31" t="s">
        <v>620</v>
      </c>
      <c r="G768" s="31" t="s">
        <v>27</v>
      </c>
      <c r="H768" s="24">
        <v>24000</v>
      </c>
      <c r="I768" s="34">
        <v>24400</v>
      </c>
      <c r="J768" s="175">
        <v>2.56</v>
      </c>
      <c r="K768" s="24">
        <v>17940</v>
      </c>
      <c r="L768" s="175">
        <v>2.15</v>
      </c>
    </row>
    <row r="769" spans="1:12" s="37" customFormat="1" ht="15.75" customHeight="1">
      <c r="A769" s="31" t="s">
        <v>691</v>
      </c>
      <c r="B769" s="31"/>
      <c r="C769" s="31">
        <v>205272407</v>
      </c>
      <c r="D769" s="32" t="s">
        <v>35</v>
      </c>
      <c r="E769" s="31" t="s">
        <v>2988</v>
      </c>
      <c r="F769" s="31" t="s">
        <v>620</v>
      </c>
      <c r="G769" s="31" t="s">
        <v>27</v>
      </c>
      <c r="H769" s="24">
        <v>24000</v>
      </c>
      <c r="I769" s="34">
        <v>24400</v>
      </c>
      <c r="J769" s="175">
        <v>2.54</v>
      </c>
      <c r="K769" s="24">
        <v>17940</v>
      </c>
      <c r="L769" s="175">
        <v>2.15</v>
      </c>
    </row>
    <row r="770" spans="1:12" s="37" customFormat="1" ht="15.75" customHeight="1">
      <c r="A770" s="31" t="s">
        <v>691</v>
      </c>
      <c r="B770" s="31"/>
      <c r="C770" s="31">
        <v>205272408</v>
      </c>
      <c r="D770" s="32" t="s">
        <v>35</v>
      </c>
      <c r="E770" s="31" t="s">
        <v>2988</v>
      </c>
      <c r="F770" s="31" t="s">
        <v>620</v>
      </c>
      <c r="G770" s="31" t="s">
        <v>27</v>
      </c>
      <c r="H770" s="24">
        <v>24000</v>
      </c>
      <c r="I770" s="34">
        <v>24400</v>
      </c>
      <c r="J770" s="175">
        <v>2.54</v>
      </c>
      <c r="K770" s="24">
        <v>17940</v>
      </c>
      <c r="L770" s="175">
        <v>2.15</v>
      </c>
    </row>
    <row r="771" spans="1:12" s="37" customFormat="1" ht="15.75" customHeight="1">
      <c r="A771" s="31" t="s">
        <v>691</v>
      </c>
      <c r="B771" s="31"/>
      <c r="C771" s="31">
        <v>205272410</v>
      </c>
      <c r="D771" s="32" t="s">
        <v>35</v>
      </c>
      <c r="E771" s="31" t="s">
        <v>2988</v>
      </c>
      <c r="F771" s="31" t="s">
        <v>619</v>
      </c>
      <c r="G771" s="31" t="s">
        <v>27</v>
      </c>
      <c r="H771" s="24">
        <v>24000</v>
      </c>
      <c r="I771" s="34">
        <v>24200</v>
      </c>
      <c r="J771" s="175">
        <v>2.58</v>
      </c>
      <c r="K771" s="24">
        <v>17792</v>
      </c>
      <c r="L771" s="175">
        <v>2.17</v>
      </c>
    </row>
    <row r="772" spans="1:12" s="37" customFormat="1" ht="15.75" customHeight="1">
      <c r="A772" s="31" t="s">
        <v>691</v>
      </c>
      <c r="B772" s="31"/>
      <c r="C772" s="31">
        <v>205272409</v>
      </c>
      <c r="D772" s="32" t="s">
        <v>35</v>
      </c>
      <c r="E772" s="31" t="s">
        <v>2988</v>
      </c>
      <c r="F772" s="31" t="s">
        <v>619</v>
      </c>
      <c r="G772" s="31" t="s">
        <v>27</v>
      </c>
      <c r="H772" s="24">
        <v>24000</v>
      </c>
      <c r="I772" s="34">
        <v>24400</v>
      </c>
      <c r="J772" s="175">
        <v>2.54</v>
      </c>
      <c r="K772" s="24">
        <v>17940</v>
      </c>
      <c r="L772" s="175">
        <v>2.15</v>
      </c>
    </row>
    <row r="773" spans="1:12" s="37" customFormat="1" ht="15.75" customHeight="1">
      <c r="A773" s="31" t="s">
        <v>691</v>
      </c>
      <c r="B773" s="31"/>
      <c r="C773" s="31">
        <v>205272411</v>
      </c>
      <c r="D773" s="32" t="s">
        <v>35</v>
      </c>
      <c r="E773" s="31" t="s">
        <v>2988</v>
      </c>
      <c r="F773" s="31" t="s">
        <v>619</v>
      </c>
      <c r="G773" s="31" t="s">
        <v>27</v>
      </c>
      <c r="H773" s="24">
        <v>24000</v>
      </c>
      <c r="I773" s="34">
        <v>24200</v>
      </c>
      <c r="J773" s="175">
        <v>2.58</v>
      </c>
      <c r="K773" s="24">
        <v>17792</v>
      </c>
      <c r="L773" s="175">
        <v>2.17</v>
      </c>
    </row>
    <row r="774" spans="1:12" s="37" customFormat="1" ht="15.75" customHeight="1">
      <c r="A774" s="31" t="s">
        <v>691</v>
      </c>
      <c r="B774" s="31"/>
      <c r="C774" s="31">
        <v>205272412</v>
      </c>
      <c r="D774" s="32" t="s">
        <v>35</v>
      </c>
      <c r="E774" s="31" t="s">
        <v>2988</v>
      </c>
      <c r="F774" s="31" t="s">
        <v>619</v>
      </c>
      <c r="G774" s="31" t="s">
        <v>27</v>
      </c>
      <c r="H774" s="24">
        <v>24000</v>
      </c>
      <c r="I774" s="34">
        <v>24200</v>
      </c>
      <c r="J774" s="175">
        <v>2.6</v>
      </c>
      <c r="K774" s="24">
        <v>17792</v>
      </c>
      <c r="L774" s="175">
        <v>2.19</v>
      </c>
    </row>
    <row r="775" spans="1:12" s="37" customFormat="1" ht="15.75" customHeight="1">
      <c r="A775" s="31" t="s">
        <v>691</v>
      </c>
      <c r="B775" s="31"/>
      <c r="C775" s="31">
        <v>205272413</v>
      </c>
      <c r="D775" s="32" t="s">
        <v>35</v>
      </c>
      <c r="E775" s="31" t="s">
        <v>2988</v>
      </c>
      <c r="F775" s="31" t="s">
        <v>619</v>
      </c>
      <c r="G775" s="31" t="s">
        <v>27</v>
      </c>
      <c r="H775" s="24">
        <v>24000</v>
      </c>
      <c r="I775" s="34">
        <v>24400</v>
      </c>
      <c r="J775" s="175">
        <v>2.54</v>
      </c>
      <c r="K775" s="24">
        <v>17940</v>
      </c>
      <c r="L775" s="175">
        <v>2.15</v>
      </c>
    </row>
    <row r="776" spans="1:12" s="37" customFormat="1" ht="15.75" customHeight="1">
      <c r="A776" s="31" t="s">
        <v>691</v>
      </c>
      <c r="B776" s="31"/>
      <c r="C776" s="31">
        <v>205272414</v>
      </c>
      <c r="D776" s="32" t="s">
        <v>35</v>
      </c>
      <c r="E776" s="31" t="s">
        <v>2988</v>
      </c>
      <c r="F776" s="31" t="s">
        <v>619</v>
      </c>
      <c r="G776" s="31" t="s">
        <v>27</v>
      </c>
      <c r="H776" s="24">
        <v>24000</v>
      </c>
      <c r="I776" s="34">
        <v>24400</v>
      </c>
      <c r="J776" s="175">
        <v>2.56</v>
      </c>
      <c r="K776" s="24">
        <v>17940</v>
      </c>
      <c r="L776" s="175">
        <v>2.15</v>
      </c>
    </row>
    <row r="777" spans="1:12" s="37" customFormat="1" ht="15.75" customHeight="1">
      <c r="A777" s="31" t="s">
        <v>691</v>
      </c>
      <c r="B777" s="31"/>
      <c r="C777" s="31">
        <v>205272290</v>
      </c>
      <c r="D777" s="32" t="s">
        <v>35</v>
      </c>
      <c r="E777" s="31" t="s">
        <v>2988</v>
      </c>
      <c r="F777" s="31" t="s">
        <v>620</v>
      </c>
      <c r="G777" s="31" t="s">
        <v>27</v>
      </c>
      <c r="H777" s="24">
        <v>24000</v>
      </c>
      <c r="I777" s="34">
        <v>24600</v>
      </c>
      <c r="J777" s="175">
        <v>2.54</v>
      </c>
      <c r="K777" s="24">
        <v>18087</v>
      </c>
      <c r="L777" s="175">
        <v>2.14</v>
      </c>
    </row>
    <row r="778" spans="1:12" s="37" customFormat="1" ht="15.75" customHeight="1">
      <c r="A778" s="31" t="s">
        <v>691</v>
      </c>
      <c r="B778" s="31"/>
      <c r="C778" s="31">
        <v>205272291</v>
      </c>
      <c r="D778" s="32" t="s">
        <v>35</v>
      </c>
      <c r="E778" s="31" t="s">
        <v>2988</v>
      </c>
      <c r="F778" s="31" t="s">
        <v>620</v>
      </c>
      <c r="G778" s="31" t="s">
        <v>27</v>
      </c>
      <c r="H778" s="24">
        <v>24000</v>
      </c>
      <c r="I778" s="34">
        <v>24400</v>
      </c>
      <c r="J778" s="175">
        <v>2.54</v>
      </c>
      <c r="K778" s="24">
        <v>17940</v>
      </c>
      <c r="L778" s="175">
        <v>2.15</v>
      </c>
    </row>
    <row r="779" spans="1:12" s="37" customFormat="1" ht="15.75" customHeight="1">
      <c r="A779" s="31" t="s">
        <v>691</v>
      </c>
      <c r="B779" s="31"/>
      <c r="C779" s="31">
        <v>205272294</v>
      </c>
      <c r="D779" s="32" t="s">
        <v>35</v>
      </c>
      <c r="E779" s="31" t="s">
        <v>2988</v>
      </c>
      <c r="F779" s="31" t="s">
        <v>619</v>
      </c>
      <c r="G779" s="31" t="s">
        <v>27</v>
      </c>
      <c r="H779" s="24">
        <v>24000</v>
      </c>
      <c r="I779" s="34">
        <v>24400</v>
      </c>
      <c r="J779" s="175">
        <v>2.54</v>
      </c>
      <c r="K779" s="24">
        <v>17940</v>
      </c>
      <c r="L779" s="175">
        <v>2.15</v>
      </c>
    </row>
    <row r="780" spans="1:12" s="37" customFormat="1" ht="15.75" customHeight="1">
      <c r="A780" s="31" t="s">
        <v>691</v>
      </c>
      <c r="B780" s="31"/>
      <c r="C780" s="31">
        <v>205272295</v>
      </c>
      <c r="D780" s="32" t="s">
        <v>35</v>
      </c>
      <c r="E780" s="31" t="s">
        <v>2988</v>
      </c>
      <c r="F780" s="31" t="s">
        <v>619</v>
      </c>
      <c r="G780" s="31" t="s">
        <v>27</v>
      </c>
      <c r="H780" s="24">
        <v>24000</v>
      </c>
      <c r="I780" s="34">
        <v>24400</v>
      </c>
      <c r="J780" s="175">
        <v>2.56</v>
      </c>
      <c r="K780" s="24">
        <v>17940</v>
      </c>
      <c r="L780" s="175">
        <v>2.15</v>
      </c>
    </row>
    <row r="781" spans="1:12" s="37" customFormat="1" ht="15.75" customHeight="1">
      <c r="A781" s="31" t="s">
        <v>691</v>
      </c>
      <c r="B781" s="31"/>
      <c r="C781" s="31">
        <v>205272296</v>
      </c>
      <c r="D781" s="32" t="s">
        <v>35</v>
      </c>
      <c r="E781" s="31" t="s">
        <v>2988</v>
      </c>
      <c r="F781" s="31" t="s">
        <v>619</v>
      </c>
      <c r="G781" s="31" t="s">
        <v>27</v>
      </c>
      <c r="H781" s="24">
        <v>24000</v>
      </c>
      <c r="I781" s="34">
        <v>24400</v>
      </c>
      <c r="J781" s="175">
        <v>2.56</v>
      </c>
      <c r="K781" s="24">
        <v>17940</v>
      </c>
      <c r="L781" s="175">
        <v>2.15</v>
      </c>
    </row>
    <row r="782" spans="1:12" s="37" customFormat="1" ht="15.75" customHeight="1">
      <c r="A782" s="31" t="s">
        <v>691</v>
      </c>
      <c r="B782" s="31"/>
      <c r="C782" s="31">
        <v>205272301</v>
      </c>
      <c r="D782" s="32" t="s">
        <v>35</v>
      </c>
      <c r="E782" s="31" t="s">
        <v>2988</v>
      </c>
      <c r="F782" s="31" t="s">
        <v>616</v>
      </c>
      <c r="G782" s="31" t="s">
        <v>27</v>
      </c>
      <c r="H782" s="24">
        <v>24000</v>
      </c>
      <c r="I782" s="34">
        <v>24400</v>
      </c>
      <c r="J782" s="175">
        <v>2.58</v>
      </c>
      <c r="K782" s="24">
        <v>17940</v>
      </c>
      <c r="L782" s="175">
        <v>2.17</v>
      </c>
    </row>
    <row r="783" spans="1:12" s="37" customFormat="1" ht="15.75" customHeight="1">
      <c r="A783" s="31" t="s">
        <v>691</v>
      </c>
      <c r="B783" s="31"/>
      <c r="C783" s="31">
        <v>205272302</v>
      </c>
      <c r="D783" s="32" t="s">
        <v>35</v>
      </c>
      <c r="E783" s="31" t="s">
        <v>2988</v>
      </c>
      <c r="F783" s="31" t="s">
        <v>616</v>
      </c>
      <c r="G783" s="31" t="s">
        <v>27</v>
      </c>
      <c r="H783" s="24">
        <v>24000</v>
      </c>
      <c r="I783" s="34">
        <v>24400</v>
      </c>
      <c r="J783" s="175">
        <v>2.6</v>
      </c>
      <c r="K783" s="24">
        <v>17940</v>
      </c>
      <c r="L783" s="175">
        <v>2.19</v>
      </c>
    </row>
    <row r="784" spans="1:12" s="37" customFormat="1" ht="15.75" customHeight="1">
      <c r="A784" s="31" t="s">
        <v>691</v>
      </c>
      <c r="B784" s="31"/>
      <c r="C784" s="31">
        <v>205272303</v>
      </c>
      <c r="D784" s="32" t="s">
        <v>35</v>
      </c>
      <c r="E784" s="31" t="s">
        <v>2988</v>
      </c>
      <c r="F784" s="31" t="s">
        <v>616</v>
      </c>
      <c r="G784" s="31" t="s">
        <v>27</v>
      </c>
      <c r="H784" s="24">
        <v>24000</v>
      </c>
      <c r="I784" s="34">
        <v>24200</v>
      </c>
      <c r="J784" s="175">
        <v>2.6</v>
      </c>
      <c r="K784" s="24">
        <v>17792</v>
      </c>
      <c r="L784" s="175">
        <v>2.19</v>
      </c>
    </row>
    <row r="785" spans="1:12" s="37" customFormat="1" ht="15.75" customHeight="1">
      <c r="A785" s="31" t="s">
        <v>691</v>
      </c>
      <c r="B785" s="31"/>
      <c r="C785" s="31">
        <v>205272313</v>
      </c>
      <c r="D785" s="32" t="s">
        <v>35</v>
      </c>
      <c r="E785" s="31" t="s">
        <v>2988</v>
      </c>
      <c r="F785" s="31" t="s">
        <v>603</v>
      </c>
      <c r="G785" s="31" t="s">
        <v>27</v>
      </c>
      <c r="H785" s="24">
        <v>24000</v>
      </c>
      <c r="I785" s="34">
        <v>24200</v>
      </c>
      <c r="J785" s="175">
        <v>2.7</v>
      </c>
      <c r="K785" s="24">
        <v>17792</v>
      </c>
      <c r="L785" s="175">
        <v>2.2799999999999998</v>
      </c>
    </row>
    <row r="786" spans="1:12" s="37" customFormat="1" ht="15.75" customHeight="1">
      <c r="A786" s="31" t="s">
        <v>691</v>
      </c>
      <c r="B786" s="31"/>
      <c r="C786" s="31">
        <v>205272308</v>
      </c>
      <c r="D786" s="32" t="s">
        <v>35</v>
      </c>
      <c r="E786" s="31" t="s">
        <v>2988</v>
      </c>
      <c r="F786" s="31" t="s">
        <v>615</v>
      </c>
      <c r="G786" s="31" t="s">
        <v>27</v>
      </c>
      <c r="H786" s="24">
        <v>24000</v>
      </c>
      <c r="I786" s="34">
        <v>24200</v>
      </c>
      <c r="J786" s="175">
        <v>2.6</v>
      </c>
      <c r="K786" s="24">
        <v>17792</v>
      </c>
      <c r="L786" s="175">
        <v>2.19</v>
      </c>
    </row>
    <row r="787" spans="1:12" s="37" customFormat="1" ht="15.75" customHeight="1">
      <c r="A787" s="31" t="s">
        <v>691</v>
      </c>
      <c r="B787" s="31"/>
      <c r="C787" s="31">
        <v>205272330</v>
      </c>
      <c r="D787" s="32" t="s">
        <v>35</v>
      </c>
      <c r="E787" s="31" t="s">
        <v>2988</v>
      </c>
      <c r="F787" s="31" t="s">
        <v>2872</v>
      </c>
      <c r="G787" s="31" t="s">
        <v>27</v>
      </c>
      <c r="H787" s="24">
        <v>24000</v>
      </c>
      <c r="I787" s="34">
        <v>24600</v>
      </c>
      <c r="J787" s="175">
        <v>2.5</v>
      </c>
      <c r="K787" s="24">
        <v>18087</v>
      </c>
      <c r="L787" s="175">
        <v>2.11</v>
      </c>
    </row>
    <row r="788" spans="1:12" s="37" customFormat="1" ht="15.75" customHeight="1">
      <c r="A788" s="31" t="s">
        <v>691</v>
      </c>
      <c r="B788" s="31"/>
      <c r="C788" s="31">
        <v>205272335</v>
      </c>
      <c r="D788" s="32" t="s">
        <v>35</v>
      </c>
      <c r="E788" s="31" t="s">
        <v>2988</v>
      </c>
      <c r="F788" s="31" t="s">
        <v>2873</v>
      </c>
      <c r="G788" s="31" t="s">
        <v>27</v>
      </c>
      <c r="H788" s="24">
        <v>24000</v>
      </c>
      <c r="I788" s="34">
        <v>24400</v>
      </c>
      <c r="J788" s="175">
        <v>2.52</v>
      </c>
      <c r="K788" s="24">
        <v>17940</v>
      </c>
      <c r="L788" s="175">
        <v>2.13</v>
      </c>
    </row>
    <row r="789" spans="1:12" s="37" customFormat="1" ht="15.75" customHeight="1">
      <c r="A789" s="31" t="s">
        <v>691</v>
      </c>
      <c r="B789" s="31"/>
      <c r="C789" s="31">
        <v>205272331</v>
      </c>
      <c r="D789" s="32" t="s">
        <v>35</v>
      </c>
      <c r="E789" s="31" t="s">
        <v>2988</v>
      </c>
      <c r="F789" s="31" t="s">
        <v>2872</v>
      </c>
      <c r="G789" s="31" t="s">
        <v>27</v>
      </c>
      <c r="H789" s="24">
        <v>24000</v>
      </c>
      <c r="I789" s="34">
        <v>24400</v>
      </c>
      <c r="J789" s="175">
        <v>2.52</v>
      </c>
      <c r="K789" s="24">
        <v>17940</v>
      </c>
      <c r="L789" s="175">
        <v>2.13</v>
      </c>
    </row>
    <row r="790" spans="1:12" s="37" customFormat="1" ht="15.75" customHeight="1">
      <c r="A790" s="31" t="s">
        <v>691</v>
      </c>
      <c r="B790" s="31"/>
      <c r="C790" s="31">
        <v>205272334</v>
      </c>
      <c r="D790" s="32" t="s">
        <v>35</v>
      </c>
      <c r="E790" s="31" t="s">
        <v>2988</v>
      </c>
      <c r="F790" s="31" t="s">
        <v>2873</v>
      </c>
      <c r="G790" s="31" t="s">
        <v>27</v>
      </c>
      <c r="H790" s="24">
        <v>24000</v>
      </c>
      <c r="I790" s="34">
        <v>24600</v>
      </c>
      <c r="J790" s="175">
        <v>2.5</v>
      </c>
      <c r="K790" s="24">
        <v>18087</v>
      </c>
      <c r="L790" s="175">
        <v>2.11</v>
      </c>
    </row>
    <row r="791" spans="1:12" s="37" customFormat="1" ht="15.75" customHeight="1">
      <c r="A791" s="31" t="s">
        <v>691</v>
      </c>
      <c r="B791" s="31"/>
      <c r="C791" s="31">
        <v>205272336</v>
      </c>
      <c r="D791" s="32" t="s">
        <v>35</v>
      </c>
      <c r="E791" s="31" t="s">
        <v>2988</v>
      </c>
      <c r="F791" s="31" t="s">
        <v>2873</v>
      </c>
      <c r="G791" s="31" t="s">
        <v>27</v>
      </c>
      <c r="H791" s="24">
        <v>24000</v>
      </c>
      <c r="I791" s="34">
        <v>24400</v>
      </c>
      <c r="J791" s="175">
        <v>2.52</v>
      </c>
      <c r="K791" s="24">
        <v>17940</v>
      </c>
      <c r="L791" s="175">
        <v>2.13</v>
      </c>
    </row>
    <row r="792" spans="1:12" s="37" customFormat="1" ht="15.75" customHeight="1">
      <c r="A792" s="31" t="s">
        <v>691</v>
      </c>
      <c r="B792" s="31"/>
      <c r="C792" s="31">
        <v>205272341</v>
      </c>
      <c r="D792" s="32" t="s">
        <v>35</v>
      </c>
      <c r="E792" s="31" t="s">
        <v>2988</v>
      </c>
      <c r="F792" s="31" t="s">
        <v>614</v>
      </c>
      <c r="G792" s="31" t="s">
        <v>27</v>
      </c>
      <c r="H792" s="24">
        <v>24000</v>
      </c>
      <c r="I792" s="34">
        <v>24400</v>
      </c>
      <c r="J792" s="175">
        <v>2.62</v>
      </c>
      <c r="K792" s="24">
        <v>17940</v>
      </c>
      <c r="L792" s="175">
        <v>2.21</v>
      </c>
    </row>
    <row r="793" spans="1:12" s="37" customFormat="1" ht="15.75" customHeight="1">
      <c r="A793" s="31" t="s">
        <v>691</v>
      </c>
      <c r="B793" s="31"/>
      <c r="C793" s="31">
        <v>205272342</v>
      </c>
      <c r="D793" s="32" t="s">
        <v>35</v>
      </c>
      <c r="E793" s="31" t="s">
        <v>2988</v>
      </c>
      <c r="F793" s="31" t="s">
        <v>614</v>
      </c>
      <c r="G793" s="31" t="s">
        <v>27</v>
      </c>
      <c r="H793" s="24">
        <v>24000</v>
      </c>
      <c r="I793" s="34">
        <v>24400</v>
      </c>
      <c r="J793" s="175">
        <v>2.64</v>
      </c>
      <c r="K793" s="24">
        <v>17940</v>
      </c>
      <c r="L793" s="175">
        <v>2.23</v>
      </c>
    </row>
    <row r="794" spans="1:12" s="37" customFormat="1" ht="15.75" customHeight="1">
      <c r="A794" s="31" t="s">
        <v>691</v>
      </c>
      <c r="B794" s="31"/>
      <c r="C794" s="31">
        <v>205272345</v>
      </c>
      <c r="D794" s="32" t="s">
        <v>35</v>
      </c>
      <c r="E794" s="31" t="s">
        <v>2988</v>
      </c>
      <c r="F794" s="31" t="s">
        <v>613</v>
      </c>
      <c r="G794" s="31" t="s">
        <v>27</v>
      </c>
      <c r="H794" s="24">
        <v>24000</v>
      </c>
      <c r="I794" s="34">
        <v>24400</v>
      </c>
      <c r="J794" s="175">
        <v>2.56</v>
      </c>
      <c r="K794" s="24">
        <v>17940</v>
      </c>
      <c r="L794" s="175">
        <v>2.15</v>
      </c>
    </row>
    <row r="795" spans="1:12" s="37" customFormat="1" ht="15.75" customHeight="1">
      <c r="A795" s="31" t="s">
        <v>691</v>
      </c>
      <c r="B795" s="31"/>
      <c r="C795" s="31">
        <v>205272347</v>
      </c>
      <c r="D795" s="32" t="s">
        <v>35</v>
      </c>
      <c r="E795" s="31" t="s">
        <v>2988</v>
      </c>
      <c r="F795" s="31" t="s">
        <v>613</v>
      </c>
      <c r="G795" s="31" t="s">
        <v>27</v>
      </c>
      <c r="H795" s="24">
        <v>24000</v>
      </c>
      <c r="I795" s="34">
        <v>24400</v>
      </c>
      <c r="J795" s="175">
        <v>2.6</v>
      </c>
      <c r="K795" s="24">
        <v>17940</v>
      </c>
      <c r="L795" s="175">
        <v>2.19</v>
      </c>
    </row>
    <row r="796" spans="1:12" s="37" customFormat="1" ht="15.75" customHeight="1">
      <c r="A796" s="31" t="s">
        <v>691</v>
      </c>
      <c r="B796" s="31"/>
      <c r="C796" s="31">
        <v>205272346</v>
      </c>
      <c r="D796" s="32" t="s">
        <v>35</v>
      </c>
      <c r="E796" s="31" t="s">
        <v>2988</v>
      </c>
      <c r="F796" s="31" t="s">
        <v>613</v>
      </c>
      <c r="G796" s="31" t="s">
        <v>27</v>
      </c>
      <c r="H796" s="24">
        <v>24000</v>
      </c>
      <c r="I796" s="34">
        <v>24400</v>
      </c>
      <c r="J796" s="175">
        <v>2.58</v>
      </c>
      <c r="K796" s="24">
        <v>17940</v>
      </c>
      <c r="L796" s="175">
        <v>2.17</v>
      </c>
    </row>
    <row r="797" spans="1:12" s="37" customFormat="1" ht="15.75" customHeight="1">
      <c r="A797" s="31" t="s">
        <v>691</v>
      </c>
      <c r="B797" s="31"/>
      <c r="C797" s="31">
        <v>205272352</v>
      </c>
      <c r="D797" s="32" t="s">
        <v>35</v>
      </c>
      <c r="E797" s="31" t="s">
        <v>2988</v>
      </c>
      <c r="F797" s="31" t="s">
        <v>598</v>
      </c>
      <c r="G797" s="31" t="s">
        <v>27</v>
      </c>
      <c r="H797" s="24">
        <v>24000</v>
      </c>
      <c r="I797" s="34">
        <v>24400</v>
      </c>
      <c r="J797" s="175">
        <v>2.68</v>
      </c>
      <c r="K797" s="24">
        <v>17940</v>
      </c>
      <c r="L797" s="175">
        <v>2.2599999999999998</v>
      </c>
    </row>
    <row r="798" spans="1:12" s="37" customFormat="1" ht="15.75" customHeight="1">
      <c r="A798" s="31" t="s">
        <v>691</v>
      </c>
      <c r="B798" s="31"/>
      <c r="C798" s="31">
        <v>205272369</v>
      </c>
      <c r="D798" s="32" t="s">
        <v>35</v>
      </c>
      <c r="E798" s="31" t="s">
        <v>2988</v>
      </c>
      <c r="F798" s="31" t="s">
        <v>618</v>
      </c>
      <c r="G798" s="31" t="s">
        <v>27</v>
      </c>
      <c r="H798" s="24">
        <v>24000</v>
      </c>
      <c r="I798" s="34">
        <v>24400</v>
      </c>
      <c r="J798" s="175">
        <v>2.62</v>
      </c>
      <c r="K798" s="24">
        <v>17940</v>
      </c>
      <c r="L798" s="175">
        <v>2.21</v>
      </c>
    </row>
    <row r="799" spans="1:12" s="37" customFormat="1" ht="15.75" customHeight="1">
      <c r="A799" s="31" t="s">
        <v>691</v>
      </c>
      <c r="B799" s="31"/>
      <c r="C799" s="31">
        <v>205272370</v>
      </c>
      <c r="D799" s="32" t="s">
        <v>35</v>
      </c>
      <c r="E799" s="31" t="s">
        <v>2988</v>
      </c>
      <c r="F799" s="31" t="s">
        <v>618</v>
      </c>
      <c r="G799" s="31" t="s">
        <v>27</v>
      </c>
      <c r="H799" s="24">
        <v>24000</v>
      </c>
      <c r="I799" s="34">
        <v>24400</v>
      </c>
      <c r="J799" s="175">
        <v>2.64</v>
      </c>
      <c r="K799" s="24">
        <v>17940</v>
      </c>
      <c r="L799" s="175">
        <v>2.23</v>
      </c>
    </row>
    <row r="800" spans="1:12" s="37" customFormat="1" ht="15.75" customHeight="1">
      <c r="A800" s="31" t="s">
        <v>691</v>
      </c>
      <c r="B800" s="31"/>
      <c r="C800" s="31">
        <v>205272379</v>
      </c>
      <c r="D800" s="32" t="s">
        <v>35</v>
      </c>
      <c r="E800" s="31" t="s">
        <v>2988</v>
      </c>
      <c r="F800" s="31" t="s">
        <v>611</v>
      </c>
      <c r="G800" s="31" t="s">
        <v>27</v>
      </c>
      <c r="H800" s="24">
        <v>24000</v>
      </c>
      <c r="I800" s="34">
        <v>24200</v>
      </c>
      <c r="J800" s="175">
        <v>2.68</v>
      </c>
      <c r="K800" s="24">
        <v>17792</v>
      </c>
      <c r="L800" s="175">
        <v>2.2599999999999998</v>
      </c>
    </row>
    <row r="801" spans="1:12" s="37" customFormat="1" ht="15.75" customHeight="1">
      <c r="A801" s="31" t="s">
        <v>691</v>
      </c>
      <c r="B801" s="31"/>
      <c r="C801" s="31">
        <v>205272371</v>
      </c>
      <c r="D801" s="32" t="s">
        <v>35</v>
      </c>
      <c r="E801" s="31" t="s">
        <v>2988</v>
      </c>
      <c r="F801" s="31" t="s">
        <v>618</v>
      </c>
      <c r="G801" s="31" t="s">
        <v>27</v>
      </c>
      <c r="H801" s="24">
        <v>24000</v>
      </c>
      <c r="I801" s="34">
        <v>24400</v>
      </c>
      <c r="J801" s="175">
        <v>2.64</v>
      </c>
      <c r="K801" s="24">
        <v>17940</v>
      </c>
      <c r="L801" s="175">
        <v>2.23</v>
      </c>
    </row>
    <row r="802" spans="1:12" s="37" customFormat="1" ht="15.75" customHeight="1">
      <c r="A802" s="31" t="s">
        <v>691</v>
      </c>
      <c r="B802" s="31"/>
      <c r="C802" s="31">
        <v>205272380</v>
      </c>
      <c r="D802" s="32" t="s">
        <v>35</v>
      </c>
      <c r="E802" s="31" t="s">
        <v>2988</v>
      </c>
      <c r="F802" s="31" t="s">
        <v>611</v>
      </c>
      <c r="G802" s="31" t="s">
        <v>27</v>
      </c>
      <c r="H802" s="24">
        <v>24000</v>
      </c>
      <c r="I802" s="34">
        <v>24200</v>
      </c>
      <c r="J802" s="175">
        <v>2.68</v>
      </c>
      <c r="K802" s="24">
        <v>17792</v>
      </c>
      <c r="L802" s="175">
        <v>2.2599999999999998</v>
      </c>
    </row>
    <row r="803" spans="1:12" s="37" customFormat="1" ht="15.75" customHeight="1">
      <c r="A803" s="31" t="s">
        <v>691</v>
      </c>
      <c r="B803" s="31"/>
      <c r="C803" s="31">
        <v>205272387</v>
      </c>
      <c r="D803" s="32" t="s">
        <v>35</v>
      </c>
      <c r="E803" s="31" t="s">
        <v>2988</v>
      </c>
      <c r="F803" s="31" t="s">
        <v>2871</v>
      </c>
      <c r="G803" s="31" t="s">
        <v>27</v>
      </c>
      <c r="H803" s="24">
        <v>24000</v>
      </c>
      <c r="I803" s="34">
        <v>24400</v>
      </c>
      <c r="J803" s="175">
        <v>2.68</v>
      </c>
      <c r="K803" s="24">
        <v>17940</v>
      </c>
      <c r="L803" s="175">
        <v>2.2599999999999998</v>
      </c>
    </row>
    <row r="804" spans="1:12" s="37" customFormat="1" ht="15.75" customHeight="1">
      <c r="A804" s="31" t="s">
        <v>691</v>
      </c>
      <c r="B804" s="31"/>
      <c r="C804" s="31">
        <v>205272372</v>
      </c>
      <c r="D804" s="32" t="s">
        <v>35</v>
      </c>
      <c r="E804" s="31" t="s">
        <v>2988</v>
      </c>
      <c r="F804" s="31" t="s">
        <v>618</v>
      </c>
      <c r="G804" s="31" t="s">
        <v>27</v>
      </c>
      <c r="H804" s="24">
        <v>24000</v>
      </c>
      <c r="I804" s="34">
        <v>24200</v>
      </c>
      <c r="J804" s="175">
        <v>2.68</v>
      </c>
      <c r="K804" s="24">
        <v>17792</v>
      </c>
      <c r="L804" s="175">
        <v>2.2599999999999998</v>
      </c>
    </row>
    <row r="805" spans="1:12" s="37" customFormat="1" ht="15.75" customHeight="1">
      <c r="A805" s="31" t="s">
        <v>691</v>
      </c>
      <c r="B805" s="31"/>
      <c r="C805" s="31">
        <v>205272378</v>
      </c>
      <c r="D805" s="32" t="s">
        <v>35</v>
      </c>
      <c r="E805" s="31" t="s">
        <v>2988</v>
      </c>
      <c r="F805" s="31" t="s">
        <v>611</v>
      </c>
      <c r="G805" s="31" t="s">
        <v>27</v>
      </c>
      <c r="H805" s="24">
        <v>24000</v>
      </c>
      <c r="I805" s="34">
        <v>24400</v>
      </c>
      <c r="J805" s="175">
        <v>2.66</v>
      </c>
      <c r="K805" s="24">
        <v>17940</v>
      </c>
      <c r="L805" s="175">
        <v>2.25</v>
      </c>
    </row>
    <row r="806" spans="1:12" s="37" customFormat="1" ht="15.75" customHeight="1">
      <c r="A806" s="31" t="s">
        <v>691</v>
      </c>
      <c r="B806" s="31"/>
      <c r="C806" s="31">
        <v>205272388</v>
      </c>
      <c r="D806" s="32" t="s">
        <v>35</v>
      </c>
      <c r="E806" s="31" t="s">
        <v>2988</v>
      </c>
      <c r="F806" s="31" t="s">
        <v>2871</v>
      </c>
      <c r="G806" s="31" t="s">
        <v>27</v>
      </c>
      <c r="H806" s="24">
        <v>24000</v>
      </c>
      <c r="I806" s="34">
        <v>24200</v>
      </c>
      <c r="J806" s="175">
        <v>2.7</v>
      </c>
      <c r="K806" s="24">
        <v>17792</v>
      </c>
      <c r="L806" s="175">
        <v>2.2799999999999998</v>
      </c>
    </row>
    <row r="807" spans="1:12" s="37" customFormat="1" ht="15.75" customHeight="1">
      <c r="A807" s="31" t="s">
        <v>691</v>
      </c>
      <c r="B807" s="31"/>
      <c r="C807" s="31">
        <v>205272389</v>
      </c>
      <c r="D807" s="32" t="s">
        <v>35</v>
      </c>
      <c r="E807" s="31" t="s">
        <v>2988</v>
      </c>
      <c r="F807" s="31" t="s">
        <v>2871</v>
      </c>
      <c r="G807" s="31" t="s">
        <v>27</v>
      </c>
      <c r="H807" s="24">
        <v>24000</v>
      </c>
      <c r="I807" s="34">
        <v>24200</v>
      </c>
      <c r="J807" s="175">
        <v>2.7</v>
      </c>
      <c r="K807" s="24">
        <v>17792</v>
      </c>
      <c r="L807" s="175">
        <v>2.2799999999999998</v>
      </c>
    </row>
    <row r="808" spans="1:12" s="37" customFormat="1" ht="15.75" customHeight="1">
      <c r="A808" s="31" t="s">
        <v>691</v>
      </c>
      <c r="B808" s="31"/>
      <c r="C808" s="31">
        <v>205272396</v>
      </c>
      <c r="D808" s="32" t="s">
        <v>35</v>
      </c>
      <c r="E808" s="31" t="s">
        <v>2988</v>
      </c>
      <c r="F808" s="31" t="s">
        <v>610</v>
      </c>
      <c r="G808" s="31" t="s">
        <v>27</v>
      </c>
      <c r="H808" s="24">
        <v>24000</v>
      </c>
      <c r="I808" s="34">
        <v>24000</v>
      </c>
      <c r="J808" s="175">
        <v>2.72</v>
      </c>
      <c r="K808" s="24">
        <v>17645</v>
      </c>
      <c r="L808" s="175">
        <v>2.2999999999999998</v>
      </c>
    </row>
    <row r="809" spans="1:12" s="37" customFormat="1" ht="15.75" customHeight="1">
      <c r="A809" s="31" t="s">
        <v>691</v>
      </c>
      <c r="B809" s="31"/>
      <c r="C809" s="31">
        <v>205272518</v>
      </c>
      <c r="D809" s="32" t="s">
        <v>35</v>
      </c>
      <c r="E809" s="31" t="s">
        <v>2985</v>
      </c>
      <c r="F809" s="31" t="s">
        <v>605</v>
      </c>
      <c r="G809" s="31" t="s">
        <v>27</v>
      </c>
      <c r="H809" s="24">
        <v>35400</v>
      </c>
      <c r="I809" s="34">
        <v>33600</v>
      </c>
      <c r="J809" s="175">
        <v>2.52</v>
      </c>
      <c r="K809" s="24">
        <v>28445</v>
      </c>
      <c r="L809" s="175">
        <v>2.14</v>
      </c>
    </row>
    <row r="810" spans="1:12" s="37" customFormat="1" ht="15.75" customHeight="1">
      <c r="A810" s="31" t="s">
        <v>691</v>
      </c>
      <c r="B810" s="31"/>
      <c r="C810" s="31">
        <v>205272520</v>
      </c>
      <c r="D810" s="32" t="s">
        <v>35</v>
      </c>
      <c r="E810" s="31" t="s">
        <v>2985</v>
      </c>
      <c r="F810" s="31" t="s">
        <v>605</v>
      </c>
      <c r="G810" s="31" t="s">
        <v>27</v>
      </c>
      <c r="H810" s="24">
        <v>35400</v>
      </c>
      <c r="I810" s="34">
        <v>33600</v>
      </c>
      <c r="J810" s="175">
        <v>2.52</v>
      </c>
      <c r="K810" s="24">
        <v>28445</v>
      </c>
      <c r="L810" s="175">
        <v>2.14</v>
      </c>
    </row>
    <row r="811" spans="1:12" s="37" customFormat="1" ht="15.75" customHeight="1">
      <c r="A811" s="31" t="s">
        <v>691</v>
      </c>
      <c r="B811" s="31"/>
      <c r="C811" s="31">
        <v>205272551</v>
      </c>
      <c r="D811" s="32" t="s">
        <v>35</v>
      </c>
      <c r="E811" s="31" t="s">
        <v>2985</v>
      </c>
      <c r="F811" s="31" t="s">
        <v>604</v>
      </c>
      <c r="G811" s="31" t="s">
        <v>27</v>
      </c>
      <c r="H811" s="24">
        <v>35200</v>
      </c>
      <c r="I811" s="34">
        <v>33400</v>
      </c>
      <c r="J811" s="175">
        <v>2.54</v>
      </c>
      <c r="K811" s="24">
        <v>28276</v>
      </c>
      <c r="L811" s="175">
        <v>2.16</v>
      </c>
    </row>
    <row r="812" spans="1:12" s="37" customFormat="1" ht="15.75" customHeight="1">
      <c r="A812" s="31" t="s">
        <v>691</v>
      </c>
      <c r="B812" s="31"/>
      <c r="C812" s="31">
        <v>205272521</v>
      </c>
      <c r="D812" s="32" t="s">
        <v>35</v>
      </c>
      <c r="E812" s="31" t="s">
        <v>2985</v>
      </c>
      <c r="F812" s="31" t="s">
        <v>605</v>
      </c>
      <c r="G812" s="31" t="s">
        <v>27</v>
      </c>
      <c r="H812" s="24">
        <v>35400</v>
      </c>
      <c r="I812" s="34">
        <v>33600</v>
      </c>
      <c r="J812" s="175">
        <v>2.52</v>
      </c>
      <c r="K812" s="24">
        <v>28445</v>
      </c>
      <c r="L812" s="175">
        <v>2.14</v>
      </c>
    </row>
    <row r="813" spans="1:12" s="37" customFormat="1" ht="15.75" customHeight="1">
      <c r="A813" s="31" t="s">
        <v>691</v>
      </c>
      <c r="B813" s="31"/>
      <c r="C813" s="31">
        <v>205272522</v>
      </c>
      <c r="D813" s="32" t="s">
        <v>35</v>
      </c>
      <c r="E813" s="31" t="s">
        <v>2985</v>
      </c>
      <c r="F813" s="31" t="s">
        <v>605</v>
      </c>
      <c r="G813" s="31" t="s">
        <v>27</v>
      </c>
      <c r="H813" s="24">
        <v>35400</v>
      </c>
      <c r="I813" s="34">
        <v>33600</v>
      </c>
      <c r="J813" s="175">
        <v>2.52</v>
      </c>
      <c r="K813" s="24">
        <v>28445</v>
      </c>
      <c r="L813" s="175">
        <v>2.14</v>
      </c>
    </row>
    <row r="814" spans="1:12" s="37" customFormat="1" ht="15.75" customHeight="1">
      <c r="A814" s="31" t="s">
        <v>691</v>
      </c>
      <c r="B814" s="31"/>
      <c r="C814" s="31">
        <v>205272556</v>
      </c>
      <c r="D814" s="32" t="s">
        <v>35</v>
      </c>
      <c r="E814" s="31" t="s">
        <v>2985</v>
      </c>
      <c r="F814" s="31" t="s">
        <v>604</v>
      </c>
      <c r="G814" s="31" t="s">
        <v>27</v>
      </c>
      <c r="H814" s="24">
        <v>35200</v>
      </c>
      <c r="I814" s="34">
        <v>33400</v>
      </c>
      <c r="J814" s="175">
        <v>2.54</v>
      </c>
      <c r="K814" s="24">
        <v>28276</v>
      </c>
      <c r="L814" s="175">
        <v>2.16</v>
      </c>
    </row>
    <row r="815" spans="1:12" s="37" customFormat="1" ht="15.75" customHeight="1">
      <c r="A815" s="31" t="s">
        <v>691</v>
      </c>
      <c r="B815" s="31"/>
      <c r="C815" s="31">
        <v>205272560</v>
      </c>
      <c r="D815" s="32" t="s">
        <v>35</v>
      </c>
      <c r="E815" s="31" t="s">
        <v>2985</v>
      </c>
      <c r="F815" s="31" t="s">
        <v>604</v>
      </c>
      <c r="G815" s="31" t="s">
        <v>27</v>
      </c>
      <c r="H815" s="24">
        <v>35200</v>
      </c>
      <c r="I815" s="34">
        <v>33400</v>
      </c>
      <c r="J815" s="175">
        <v>2.54</v>
      </c>
      <c r="K815" s="24">
        <v>28276</v>
      </c>
      <c r="L815" s="175">
        <v>2.16</v>
      </c>
    </row>
    <row r="816" spans="1:12" s="37" customFormat="1" ht="15.75" customHeight="1">
      <c r="A816" s="31" t="s">
        <v>691</v>
      </c>
      <c r="B816" s="31"/>
      <c r="C816" s="31">
        <v>205272578</v>
      </c>
      <c r="D816" s="32" t="s">
        <v>35</v>
      </c>
      <c r="E816" s="31" t="s">
        <v>2985</v>
      </c>
      <c r="F816" s="31" t="s">
        <v>602</v>
      </c>
      <c r="G816" s="31" t="s">
        <v>27</v>
      </c>
      <c r="H816" s="24">
        <v>35200</v>
      </c>
      <c r="I816" s="34">
        <v>33200</v>
      </c>
      <c r="J816" s="175">
        <v>2.52</v>
      </c>
      <c r="K816" s="24">
        <v>28107</v>
      </c>
      <c r="L816" s="175">
        <v>2.14</v>
      </c>
    </row>
    <row r="817" spans="1:12" s="37" customFormat="1" ht="15.75" customHeight="1">
      <c r="A817" s="31" t="s">
        <v>691</v>
      </c>
      <c r="B817" s="31"/>
      <c r="C817" s="31">
        <v>205272559</v>
      </c>
      <c r="D817" s="32" t="s">
        <v>35</v>
      </c>
      <c r="E817" s="31" t="s">
        <v>2985</v>
      </c>
      <c r="F817" s="31" t="s">
        <v>604</v>
      </c>
      <c r="G817" s="31" t="s">
        <v>27</v>
      </c>
      <c r="H817" s="24">
        <v>35400</v>
      </c>
      <c r="I817" s="34">
        <v>33600</v>
      </c>
      <c r="J817" s="175">
        <v>2.52</v>
      </c>
      <c r="K817" s="24">
        <v>28445</v>
      </c>
      <c r="L817" s="175">
        <v>2.14</v>
      </c>
    </row>
    <row r="818" spans="1:12" s="37" customFormat="1" ht="15.75" customHeight="1">
      <c r="A818" s="31" t="s">
        <v>691</v>
      </c>
      <c r="B818" s="31"/>
      <c r="C818" s="31">
        <v>205272558</v>
      </c>
      <c r="D818" s="32" t="s">
        <v>35</v>
      </c>
      <c r="E818" s="31" t="s">
        <v>2985</v>
      </c>
      <c r="F818" s="31" t="s">
        <v>604</v>
      </c>
      <c r="G818" s="31" t="s">
        <v>27</v>
      </c>
      <c r="H818" s="24">
        <v>35200</v>
      </c>
      <c r="I818" s="34">
        <v>33400</v>
      </c>
      <c r="J818" s="175">
        <v>2.54</v>
      </c>
      <c r="K818" s="24">
        <v>28276</v>
      </c>
      <c r="L818" s="175">
        <v>2.16</v>
      </c>
    </row>
    <row r="819" spans="1:12" s="37" customFormat="1" ht="15.75" customHeight="1">
      <c r="A819" s="31" t="s">
        <v>691</v>
      </c>
      <c r="B819" s="31"/>
      <c r="C819" s="31">
        <v>205272579</v>
      </c>
      <c r="D819" s="32" t="s">
        <v>35</v>
      </c>
      <c r="E819" s="31" t="s">
        <v>2985</v>
      </c>
      <c r="F819" s="31" t="s">
        <v>602</v>
      </c>
      <c r="G819" s="31" t="s">
        <v>27</v>
      </c>
      <c r="H819" s="24">
        <v>35200</v>
      </c>
      <c r="I819" s="34">
        <v>33000</v>
      </c>
      <c r="J819" s="175">
        <v>2.54</v>
      </c>
      <c r="K819" s="24">
        <v>27937</v>
      </c>
      <c r="L819" s="175">
        <v>2.16</v>
      </c>
    </row>
    <row r="820" spans="1:12" s="37" customFormat="1" ht="15.75" customHeight="1">
      <c r="A820" s="31" t="s">
        <v>691</v>
      </c>
      <c r="B820" s="31"/>
      <c r="C820" s="31">
        <v>205272586</v>
      </c>
      <c r="D820" s="32" t="s">
        <v>35</v>
      </c>
      <c r="E820" s="31" t="s">
        <v>2985</v>
      </c>
      <c r="F820" s="31" t="s">
        <v>602</v>
      </c>
      <c r="G820" s="31" t="s">
        <v>27</v>
      </c>
      <c r="H820" s="24">
        <v>35200</v>
      </c>
      <c r="I820" s="34">
        <v>33200</v>
      </c>
      <c r="J820" s="175">
        <v>2.52</v>
      </c>
      <c r="K820" s="24">
        <v>28107</v>
      </c>
      <c r="L820" s="175">
        <v>2.14</v>
      </c>
    </row>
    <row r="821" spans="1:12" s="37" customFormat="1" ht="15.75" customHeight="1">
      <c r="A821" s="31" t="s">
        <v>691</v>
      </c>
      <c r="B821" s="31"/>
      <c r="C821" s="31">
        <v>205272589</v>
      </c>
      <c r="D821" s="32" t="s">
        <v>35</v>
      </c>
      <c r="E821" s="31" t="s">
        <v>2985</v>
      </c>
      <c r="F821" s="31" t="s">
        <v>601</v>
      </c>
      <c r="G821" s="31" t="s">
        <v>27</v>
      </c>
      <c r="H821" s="24">
        <v>34400</v>
      </c>
      <c r="I821" s="34">
        <v>32800</v>
      </c>
      <c r="J821" s="175">
        <v>2.52</v>
      </c>
      <c r="K821" s="24">
        <v>27768</v>
      </c>
      <c r="L821" s="175">
        <v>2.14</v>
      </c>
    </row>
    <row r="822" spans="1:12" s="37" customFormat="1" ht="15.75" customHeight="1">
      <c r="A822" s="31" t="s">
        <v>691</v>
      </c>
      <c r="B822" s="31"/>
      <c r="C822" s="31">
        <v>205272590</v>
      </c>
      <c r="D822" s="32" t="s">
        <v>35</v>
      </c>
      <c r="E822" s="31" t="s">
        <v>2985</v>
      </c>
      <c r="F822" s="31" t="s">
        <v>601</v>
      </c>
      <c r="G822" s="31" t="s">
        <v>27</v>
      </c>
      <c r="H822" s="24">
        <v>34400</v>
      </c>
      <c r="I822" s="34">
        <v>32600</v>
      </c>
      <c r="J822" s="175">
        <v>2.54</v>
      </c>
      <c r="K822" s="24">
        <v>27599</v>
      </c>
      <c r="L822" s="175">
        <v>2.16</v>
      </c>
    </row>
    <row r="823" spans="1:12" s="37" customFormat="1" ht="15.75" customHeight="1">
      <c r="A823" s="31" t="s">
        <v>691</v>
      </c>
      <c r="B823" s="31"/>
      <c r="C823" s="31">
        <v>205272593</v>
      </c>
      <c r="D823" s="32" t="s">
        <v>35</v>
      </c>
      <c r="E823" s="31" t="s">
        <v>2985</v>
      </c>
      <c r="F823" s="31" t="s">
        <v>601</v>
      </c>
      <c r="G823" s="31" t="s">
        <v>27</v>
      </c>
      <c r="H823" s="24">
        <v>34600</v>
      </c>
      <c r="I823" s="34">
        <v>32800</v>
      </c>
      <c r="J823" s="175">
        <v>2.52</v>
      </c>
      <c r="K823" s="24">
        <v>27768</v>
      </c>
      <c r="L823" s="175">
        <v>2.14</v>
      </c>
    </row>
    <row r="824" spans="1:12" s="37" customFormat="1" ht="15.75" customHeight="1">
      <c r="A824" s="31" t="s">
        <v>691</v>
      </c>
      <c r="B824" s="31"/>
      <c r="C824" s="31">
        <v>205272592</v>
      </c>
      <c r="D824" s="32" t="s">
        <v>35</v>
      </c>
      <c r="E824" s="31" t="s">
        <v>2985</v>
      </c>
      <c r="F824" s="31" t="s">
        <v>601</v>
      </c>
      <c r="G824" s="31" t="s">
        <v>27</v>
      </c>
      <c r="H824" s="24">
        <v>34600</v>
      </c>
      <c r="I824" s="34">
        <v>33000</v>
      </c>
      <c r="J824" s="175">
        <v>2.5</v>
      </c>
      <c r="K824" s="24">
        <v>27937</v>
      </c>
      <c r="L824" s="175">
        <v>2.13</v>
      </c>
    </row>
    <row r="825" spans="1:12" s="37" customFormat="1" ht="15.75" customHeight="1">
      <c r="A825" s="31" t="s">
        <v>691</v>
      </c>
      <c r="B825" s="31"/>
      <c r="C825" s="31">
        <v>205272591</v>
      </c>
      <c r="D825" s="32" t="s">
        <v>35</v>
      </c>
      <c r="E825" s="31" t="s">
        <v>2985</v>
      </c>
      <c r="F825" s="31" t="s">
        <v>601</v>
      </c>
      <c r="G825" s="31" t="s">
        <v>27</v>
      </c>
      <c r="H825" s="24">
        <v>34400</v>
      </c>
      <c r="I825" s="34">
        <v>32800</v>
      </c>
      <c r="J825" s="175">
        <v>2.52</v>
      </c>
      <c r="K825" s="24">
        <v>27768</v>
      </c>
      <c r="L825" s="175">
        <v>2.14</v>
      </c>
    </row>
    <row r="826" spans="1:12" s="37" customFormat="1" ht="15.75" customHeight="1">
      <c r="A826" s="31" t="s">
        <v>691</v>
      </c>
      <c r="B826" s="31"/>
      <c r="C826" s="31">
        <v>205272594</v>
      </c>
      <c r="D826" s="32" t="s">
        <v>35</v>
      </c>
      <c r="E826" s="31" t="s">
        <v>2985</v>
      </c>
      <c r="F826" s="31" t="s">
        <v>601</v>
      </c>
      <c r="G826" s="31" t="s">
        <v>27</v>
      </c>
      <c r="H826" s="24">
        <v>34600</v>
      </c>
      <c r="I826" s="34">
        <v>33000</v>
      </c>
      <c r="J826" s="175">
        <v>2.5</v>
      </c>
      <c r="K826" s="24">
        <v>27937</v>
      </c>
      <c r="L826" s="175">
        <v>2.13</v>
      </c>
    </row>
    <row r="827" spans="1:12" s="37" customFormat="1" ht="15.75" customHeight="1">
      <c r="A827" s="31" t="s">
        <v>691</v>
      </c>
      <c r="B827" s="31"/>
      <c r="C827" s="31">
        <v>205272596</v>
      </c>
      <c r="D827" s="32" t="s">
        <v>35</v>
      </c>
      <c r="E827" s="31" t="s">
        <v>2985</v>
      </c>
      <c r="F827" s="31" t="s">
        <v>601</v>
      </c>
      <c r="G827" s="31" t="s">
        <v>27</v>
      </c>
      <c r="H827" s="24">
        <v>34600</v>
      </c>
      <c r="I827" s="34">
        <v>32800</v>
      </c>
      <c r="J827" s="175">
        <v>2.52</v>
      </c>
      <c r="K827" s="24">
        <v>27768</v>
      </c>
      <c r="L827" s="175">
        <v>2.14</v>
      </c>
    </row>
    <row r="828" spans="1:12" s="37" customFormat="1" ht="15.75" customHeight="1">
      <c r="A828" s="31" t="s">
        <v>691</v>
      </c>
      <c r="B828" s="31"/>
      <c r="C828" s="31">
        <v>205272595</v>
      </c>
      <c r="D828" s="32" t="s">
        <v>35</v>
      </c>
      <c r="E828" s="31" t="s">
        <v>2985</v>
      </c>
      <c r="F828" s="31" t="s">
        <v>601</v>
      </c>
      <c r="G828" s="31" t="s">
        <v>27</v>
      </c>
      <c r="H828" s="24">
        <v>34600</v>
      </c>
      <c r="I828" s="34">
        <v>33000</v>
      </c>
      <c r="J828" s="175">
        <v>2.5</v>
      </c>
      <c r="K828" s="24">
        <v>27937</v>
      </c>
      <c r="L828" s="175">
        <v>2.13</v>
      </c>
    </row>
    <row r="829" spans="1:12" s="37" customFormat="1" ht="15.75" customHeight="1">
      <c r="A829" s="31" t="s">
        <v>691</v>
      </c>
      <c r="B829" s="31"/>
      <c r="C829" s="31">
        <v>205272602</v>
      </c>
      <c r="D829" s="32" t="s">
        <v>35</v>
      </c>
      <c r="E829" s="31" t="s">
        <v>2985</v>
      </c>
      <c r="F829" s="31" t="s">
        <v>600</v>
      </c>
      <c r="G829" s="31" t="s">
        <v>27</v>
      </c>
      <c r="H829" s="24">
        <v>34800</v>
      </c>
      <c r="I829" s="34">
        <v>33000</v>
      </c>
      <c r="J829" s="175">
        <v>2.54</v>
      </c>
      <c r="K829" s="24">
        <v>27937</v>
      </c>
      <c r="L829" s="175">
        <v>2.16</v>
      </c>
    </row>
    <row r="830" spans="1:12" s="37" customFormat="1" ht="15.75" customHeight="1">
      <c r="A830" s="31" t="s">
        <v>691</v>
      </c>
      <c r="B830" s="31"/>
      <c r="C830" s="31">
        <v>205272597</v>
      </c>
      <c r="D830" s="32" t="s">
        <v>35</v>
      </c>
      <c r="E830" s="31" t="s">
        <v>2985</v>
      </c>
      <c r="F830" s="31" t="s">
        <v>601</v>
      </c>
      <c r="G830" s="31" t="s">
        <v>27</v>
      </c>
      <c r="H830" s="24">
        <v>34400</v>
      </c>
      <c r="I830" s="34">
        <v>32800</v>
      </c>
      <c r="J830" s="175">
        <v>2.52</v>
      </c>
      <c r="K830" s="24">
        <v>27768</v>
      </c>
      <c r="L830" s="175">
        <v>2.14</v>
      </c>
    </row>
    <row r="831" spans="1:12" s="37" customFormat="1" ht="15.75" customHeight="1">
      <c r="A831" s="31" t="s">
        <v>691</v>
      </c>
      <c r="B831" s="31"/>
      <c r="C831" s="31">
        <v>205272601</v>
      </c>
      <c r="D831" s="32" t="s">
        <v>35</v>
      </c>
      <c r="E831" s="31" t="s">
        <v>2985</v>
      </c>
      <c r="F831" s="31" t="s">
        <v>600</v>
      </c>
      <c r="G831" s="31" t="s">
        <v>27</v>
      </c>
      <c r="H831" s="24">
        <v>35200</v>
      </c>
      <c r="I831" s="34">
        <v>33200</v>
      </c>
      <c r="J831" s="175">
        <v>2.5</v>
      </c>
      <c r="K831" s="24">
        <v>28107</v>
      </c>
      <c r="L831" s="175">
        <v>2.12</v>
      </c>
    </row>
    <row r="832" spans="1:12" s="37" customFormat="1" ht="15.75" customHeight="1">
      <c r="A832" s="31" t="s">
        <v>691</v>
      </c>
      <c r="B832" s="31"/>
      <c r="C832" s="31">
        <v>205272608</v>
      </c>
      <c r="D832" s="32" t="s">
        <v>35</v>
      </c>
      <c r="E832" s="31" t="s">
        <v>2985</v>
      </c>
      <c r="F832" s="31" t="s">
        <v>600</v>
      </c>
      <c r="G832" s="31" t="s">
        <v>27</v>
      </c>
      <c r="H832" s="24">
        <v>35000</v>
      </c>
      <c r="I832" s="34">
        <v>33000</v>
      </c>
      <c r="J832" s="175">
        <v>2.54</v>
      </c>
      <c r="K832" s="24">
        <v>27937</v>
      </c>
      <c r="L832" s="175">
        <v>2.16</v>
      </c>
    </row>
    <row r="833" spans="1:12" s="37" customFormat="1" ht="15.75" customHeight="1">
      <c r="A833" s="31" t="s">
        <v>691</v>
      </c>
      <c r="B833" s="31"/>
      <c r="C833" s="31">
        <v>205272607</v>
      </c>
      <c r="D833" s="32" t="s">
        <v>35</v>
      </c>
      <c r="E833" s="31" t="s">
        <v>2985</v>
      </c>
      <c r="F833" s="31" t="s">
        <v>600</v>
      </c>
      <c r="G833" s="31" t="s">
        <v>27</v>
      </c>
      <c r="H833" s="24">
        <v>35000</v>
      </c>
      <c r="I833" s="34">
        <v>33200</v>
      </c>
      <c r="J833" s="175">
        <v>2.52</v>
      </c>
      <c r="K833" s="24">
        <v>28107</v>
      </c>
      <c r="L833" s="175">
        <v>2.14</v>
      </c>
    </row>
    <row r="834" spans="1:12" s="37" customFormat="1" ht="15.75" customHeight="1">
      <c r="A834" s="31" t="s">
        <v>691</v>
      </c>
      <c r="B834" s="31"/>
      <c r="C834" s="31">
        <v>205272609</v>
      </c>
      <c r="D834" s="32" t="s">
        <v>35</v>
      </c>
      <c r="E834" s="31" t="s">
        <v>2985</v>
      </c>
      <c r="F834" s="31" t="s">
        <v>600</v>
      </c>
      <c r="G834" s="31" t="s">
        <v>27</v>
      </c>
      <c r="H834" s="24">
        <v>35000</v>
      </c>
      <c r="I834" s="34">
        <v>33200</v>
      </c>
      <c r="J834" s="175">
        <v>2.52</v>
      </c>
      <c r="K834" s="24">
        <v>28107</v>
      </c>
      <c r="L834" s="175">
        <v>2.14</v>
      </c>
    </row>
    <row r="835" spans="1:12" s="37" customFormat="1" ht="15.75" customHeight="1">
      <c r="A835" s="31" t="s">
        <v>691</v>
      </c>
      <c r="B835" s="31"/>
      <c r="C835" s="31">
        <v>205272610</v>
      </c>
      <c r="D835" s="32" t="s">
        <v>35</v>
      </c>
      <c r="E835" s="31" t="s">
        <v>2985</v>
      </c>
      <c r="F835" s="31" t="s">
        <v>600</v>
      </c>
      <c r="G835" s="31" t="s">
        <v>27</v>
      </c>
      <c r="H835" s="24">
        <v>35000</v>
      </c>
      <c r="I835" s="34">
        <v>33000</v>
      </c>
      <c r="J835" s="175">
        <v>2.54</v>
      </c>
      <c r="K835" s="24">
        <v>27937</v>
      </c>
      <c r="L835" s="175">
        <v>2.16</v>
      </c>
    </row>
    <row r="836" spans="1:12" s="37" customFormat="1" ht="15.75" customHeight="1">
      <c r="A836" s="31" t="s">
        <v>691</v>
      </c>
      <c r="B836" s="31"/>
      <c r="C836" s="31">
        <v>205272611</v>
      </c>
      <c r="D836" s="32" t="s">
        <v>35</v>
      </c>
      <c r="E836" s="31" t="s">
        <v>2985</v>
      </c>
      <c r="F836" s="31" t="s">
        <v>600</v>
      </c>
      <c r="G836" s="31" t="s">
        <v>27</v>
      </c>
      <c r="H836" s="24">
        <v>35000</v>
      </c>
      <c r="I836" s="34">
        <v>33200</v>
      </c>
      <c r="J836" s="175">
        <v>2.52</v>
      </c>
      <c r="K836" s="24">
        <v>28107</v>
      </c>
      <c r="L836" s="175">
        <v>2.14</v>
      </c>
    </row>
    <row r="837" spans="1:12" s="37" customFormat="1" ht="15.75" customHeight="1">
      <c r="A837" s="31" t="s">
        <v>691</v>
      </c>
      <c r="B837" s="31"/>
      <c r="C837" s="31">
        <v>205272612</v>
      </c>
      <c r="D837" s="32" t="s">
        <v>35</v>
      </c>
      <c r="E837" s="31" t="s">
        <v>2985</v>
      </c>
      <c r="F837" s="31" t="s">
        <v>600</v>
      </c>
      <c r="G837" s="31" t="s">
        <v>27</v>
      </c>
      <c r="H837" s="24">
        <v>35000</v>
      </c>
      <c r="I837" s="34">
        <v>33000</v>
      </c>
      <c r="J837" s="175">
        <v>2.54</v>
      </c>
      <c r="K837" s="24">
        <v>27937</v>
      </c>
      <c r="L837" s="175">
        <v>2.16</v>
      </c>
    </row>
    <row r="838" spans="1:12" s="37" customFormat="1" ht="15.75" customHeight="1">
      <c r="A838" s="31" t="s">
        <v>691</v>
      </c>
      <c r="B838" s="31"/>
      <c r="C838" s="31">
        <v>205272614</v>
      </c>
      <c r="D838" s="32" t="s">
        <v>35</v>
      </c>
      <c r="E838" s="31" t="s">
        <v>2985</v>
      </c>
      <c r="F838" s="31" t="s">
        <v>599</v>
      </c>
      <c r="G838" s="31" t="s">
        <v>27</v>
      </c>
      <c r="H838" s="24">
        <v>35000</v>
      </c>
      <c r="I838" s="34">
        <v>33200</v>
      </c>
      <c r="J838" s="175">
        <v>2.52</v>
      </c>
      <c r="K838" s="24">
        <v>28107</v>
      </c>
      <c r="L838" s="175">
        <v>2.14</v>
      </c>
    </row>
    <row r="839" spans="1:12" s="37" customFormat="1" ht="15.75" customHeight="1">
      <c r="A839" s="31" t="s">
        <v>691</v>
      </c>
      <c r="B839" s="31"/>
      <c r="C839" s="31">
        <v>205272615</v>
      </c>
      <c r="D839" s="32" t="s">
        <v>35</v>
      </c>
      <c r="E839" s="31" t="s">
        <v>2985</v>
      </c>
      <c r="F839" s="31" t="s">
        <v>599</v>
      </c>
      <c r="G839" s="31" t="s">
        <v>27</v>
      </c>
      <c r="H839" s="24">
        <v>34800</v>
      </c>
      <c r="I839" s="34">
        <v>33000</v>
      </c>
      <c r="J839" s="175">
        <v>2.56</v>
      </c>
      <c r="K839" s="24">
        <v>27937</v>
      </c>
      <c r="L839" s="175">
        <v>2.1800000000000002</v>
      </c>
    </row>
    <row r="840" spans="1:12" s="37" customFormat="1" ht="15.75" customHeight="1">
      <c r="A840" s="31" t="s">
        <v>691</v>
      </c>
      <c r="B840" s="31"/>
      <c r="C840" s="31">
        <v>205272616</v>
      </c>
      <c r="D840" s="32" t="s">
        <v>35</v>
      </c>
      <c r="E840" s="31" t="s">
        <v>2985</v>
      </c>
      <c r="F840" s="31" t="s">
        <v>599</v>
      </c>
      <c r="G840" s="31" t="s">
        <v>27</v>
      </c>
      <c r="H840" s="24">
        <v>34600</v>
      </c>
      <c r="I840" s="34">
        <v>32800</v>
      </c>
      <c r="J840" s="175">
        <v>2.56</v>
      </c>
      <c r="K840" s="24">
        <v>27768</v>
      </c>
      <c r="L840" s="175">
        <v>2.1800000000000002</v>
      </c>
    </row>
    <row r="841" spans="1:12" s="37" customFormat="1" ht="15.75" customHeight="1">
      <c r="A841" s="31" t="s">
        <v>691</v>
      </c>
      <c r="B841" s="31"/>
      <c r="C841" s="31">
        <v>205272619</v>
      </c>
      <c r="D841" s="32" t="s">
        <v>35</v>
      </c>
      <c r="E841" s="31" t="s">
        <v>2985</v>
      </c>
      <c r="F841" s="31" t="s">
        <v>599</v>
      </c>
      <c r="G841" s="31" t="s">
        <v>27</v>
      </c>
      <c r="H841" s="24">
        <v>34800</v>
      </c>
      <c r="I841" s="34">
        <v>33000</v>
      </c>
      <c r="J841" s="175">
        <v>2.54</v>
      </c>
      <c r="K841" s="24">
        <v>27937</v>
      </c>
      <c r="L841" s="175">
        <v>2.16</v>
      </c>
    </row>
    <row r="842" spans="1:12" s="37" customFormat="1" ht="15.75" customHeight="1">
      <c r="A842" s="31" t="s">
        <v>691</v>
      </c>
      <c r="B842" s="31"/>
      <c r="C842" s="31">
        <v>205272620</v>
      </c>
      <c r="D842" s="32" t="s">
        <v>35</v>
      </c>
      <c r="E842" s="31" t="s">
        <v>2985</v>
      </c>
      <c r="F842" s="31" t="s">
        <v>599</v>
      </c>
      <c r="G842" s="31" t="s">
        <v>27</v>
      </c>
      <c r="H842" s="24">
        <v>35000</v>
      </c>
      <c r="I842" s="34">
        <v>33000</v>
      </c>
      <c r="J842" s="175">
        <v>2.54</v>
      </c>
      <c r="K842" s="24">
        <v>27937</v>
      </c>
      <c r="L842" s="175">
        <v>2.16</v>
      </c>
    </row>
    <row r="843" spans="1:12" s="37" customFormat="1" ht="15.75" customHeight="1">
      <c r="A843" s="31" t="s">
        <v>691</v>
      </c>
      <c r="B843" s="31"/>
      <c r="C843" s="31">
        <v>205272617</v>
      </c>
      <c r="D843" s="32" t="s">
        <v>35</v>
      </c>
      <c r="E843" s="31" t="s">
        <v>2985</v>
      </c>
      <c r="F843" s="31" t="s">
        <v>599</v>
      </c>
      <c r="G843" s="31" t="s">
        <v>27</v>
      </c>
      <c r="H843" s="24">
        <v>34800</v>
      </c>
      <c r="I843" s="34">
        <v>33000</v>
      </c>
      <c r="J843" s="175">
        <v>2.56</v>
      </c>
      <c r="K843" s="24">
        <v>27937</v>
      </c>
      <c r="L843" s="175">
        <v>2.1800000000000002</v>
      </c>
    </row>
    <row r="844" spans="1:12" s="37" customFormat="1" ht="15.75" customHeight="1">
      <c r="A844" s="31" t="s">
        <v>691</v>
      </c>
      <c r="B844" s="31"/>
      <c r="C844" s="31">
        <v>205272618</v>
      </c>
      <c r="D844" s="32" t="s">
        <v>35</v>
      </c>
      <c r="E844" s="31" t="s">
        <v>2985</v>
      </c>
      <c r="F844" s="31" t="s">
        <v>599</v>
      </c>
      <c r="G844" s="31" t="s">
        <v>27</v>
      </c>
      <c r="H844" s="24">
        <v>35000</v>
      </c>
      <c r="I844" s="34">
        <v>33200</v>
      </c>
      <c r="J844" s="175">
        <v>2.52</v>
      </c>
      <c r="K844" s="24">
        <v>28107</v>
      </c>
      <c r="L844" s="175">
        <v>2.14</v>
      </c>
    </row>
    <row r="845" spans="1:12" s="37" customFormat="1" ht="15.75" customHeight="1">
      <c r="A845" s="31" t="s">
        <v>691</v>
      </c>
      <c r="B845" s="31"/>
      <c r="C845" s="31">
        <v>205272621</v>
      </c>
      <c r="D845" s="32" t="s">
        <v>35</v>
      </c>
      <c r="E845" s="31" t="s">
        <v>2985</v>
      </c>
      <c r="F845" s="31" t="s">
        <v>599</v>
      </c>
      <c r="G845" s="31" t="s">
        <v>27</v>
      </c>
      <c r="H845" s="24">
        <v>35000</v>
      </c>
      <c r="I845" s="34">
        <v>33200</v>
      </c>
      <c r="J845" s="175">
        <v>2.52</v>
      </c>
      <c r="K845" s="24">
        <v>28107</v>
      </c>
      <c r="L845" s="175">
        <v>2.14</v>
      </c>
    </row>
    <row r="846" spans="1:12" s="37" customFormat="1" ht="15.75" customHeight="1">
      <c r="A846" s="31" t="s">
        <v>691</v>
      </c>
      <c r="B846" s="31"/>
      <c r="C846" s="31">
        <v>205272622</v>
      </c>
      <c r="D846" s="32" t="s">
        <v>35</v>
      </c>
      <c r="E846" s="31" t="s">
        <v>2985</v>
      </c>
      <c r="F846" s="31" t="s">
        <v>599</v>
      </c>
      <c r="G846" s="31" t="s">
        <v>27</v>
      </c>
      <c r="H846" s="24">
        <v>34800</v>
      </c>
      <c r="I846" s="34">
        <v>33000</v>
      </c>
      <c r="J846" s="175">
        <v>2.54</v>
      </c>
      <c r="K846" s="24">
        <v>27937</v>
      </c>
      <c r="L846" s="175">
        <v>2.16</v>
      </c>
    </row>
    <row r="847" spans="1:12" s="37" customFormat="1" ht="15.75" customHeight="1">
      <c r="A847" s="31" t="s">
        <v>691</v>
      </c>
      <c r="B847" s="31"/>
      <c r="C847" s="31">
        <v>205272623</v>
      </c>
      <c r="D847" s="32" t="s">
        <v>35</v>
      </c>
      <c r="E847" s="31" t="s">
        <v>2985</v>
      </c>
      <c r="F847" s="31" t="s">
        <v>599</v>
      </c>
      <c r="G847" s="31" t="s">
        <v>27</v>
      </c>
      <c r="H847" s="24">
        <v>34800</v>
      </c>
      <c r="I847" s="34">
        <v>33000</v>
      </c>
      <c r="J847" s="175">
        <v>2.54</v>
      </c>
      <c r="K847" s="24">
        <v>27937</v>
      </c>
      <c r="L847" s="175">
        <v>2.16</v>
      </c>
    </row>
    <row r="848" spans="1:12" s="37" customFormat="1" ht="15.75" customHeight="1">
      <c r="A848" s="31" t="s">
        <v>691</v>
      </c>
      <c r="B848" s="31"/>
      <c r="C848" s="31">
        <v>205272665</v>
      </c>
      <c r="D848" s="32" t="s">
        <v>35</v>
      </c>
      <c r="E848" s="31" t="s">
        <v>2985</v>
      </c>
      <c r="F848" s="31" t="s">
        <v>597</v>
      </c>
      <c r="G848" s="31" t="s">
        <v>27</v>
      </c>
      <c r="H848" s="24">
        <v>35200</v>
      </c>
      <c r="I848" s="34">
        <v>33200</v>
      </c>
      <c r="J848" s="175">
        <v>2.5</v>
      </c>
      <c r="K848" s="24">
        <v>28107</v>
      </c>
      <c r="L848" s="175">
        <v>2.12</v>
      </c>
    </row>
    <row r="849" spans="1:12" s="37" customFormat="1" ht="15.75" customHeight="1">
      <c r="A849" s="31" t="s">
        <v>691</v>
      </c>
      <c r="B849" s="31"/>
      <c r="C849" s="31">
        <v>205272675</v>
      </c>
      <c r="D849" s="32" t="s">
        <v>35</v>
      </c>
      <c r="E849" s="31" t="s">
        <v>2985</v>
      </c>
      <c r="F849" s="31" t="s">
        <v>596</v>
      </c>
      <c r="G849" s="31" t="s">
        <v>27</v>
      </c>
      <c r="H849" s="24">
        <v>35000</v>
      </c>
      <c r="I849" s="34">
        <v>33000</v>
      </c>
      <c r="J849" s="175">
        <v>2.5</v>
      </c>
      <c r="K849" s="24">
        <v>27937</v>
      </c>
      <c r="L849" s="175">
        <v>2.13</v>
      </c>
    </row>
    <row r="850" spans="1:12" s="37" customFormat="1" ht="15.75" customHeight="1">
      <c r="A850" s="31" t="s">
        <v>691</v>
      </c>
      <c r="B850" s="31"/>
      <c r="C850" s="31">
        <v>205272676</v>
      </c>
      <c r="D850" s="32" t="s">
        <v>35</v>
      </c>
      <c r="E850" s="31" t="s">
        <v>2985</v>
      </c>
      <c r="F850" s="31" t="s">
        <v>596</v>
      </c>
      <c r="G850" s="31" t="s">
        <v>27</v>
      </c>
      <c r="H850" s="24">
        <v>34800</v>
      </c>
      <c r="I850" s="34">
        <v>32800</v>
      </c>
      <c r="J850" s="175">
        <v>2.52</v>
      </c>
      <c r="K850" s="24">
        <v>27768</v>
      </c>
      <c r="L850" s="175">
        <v>2.14</v>
      </c>
    </row>
    <row r="851" spans="1:12" s="37" customFormat="1" ht="15.75" customHeight="1">
      <c r="A851" s="31" t="s">
        <v>691</v>
      </c>
      <c r="B851" s="31"/>
      <c r="C851" s="31">
        <v>205272677</v>
      </c>
      <c r="D851" s="32" t="s">
        <v>35</v>
      </c>
      <c r="E851" s="31" t="s">
        <v>2985</v>
      </c>
      <c r="F851" s="31" t="s">
        <v>596</v>
      </c>
      <c r="G851" s="31" t="s">
        <v>27</v>
      </c>
      <c r="H851" s="24">
        <v>35000</v>
      </c>
      <c r="I851" s="34">
        <v>33000</v>
      </c>
      <c r="J851" s="175">
        <v>2.5</v>
      </c>
      <c r="K851" s="24">
        <v>27937</v>
      </c>
      <c r="L851" s="175">
        <v>2.13</v>
      </c>
    </row>
    <row r="852" spans="1:12" s="37" customFormat="1" ht="15.75" customHeight="1">
      <c r="A852" s="31" t="s">
        <v>691</v>
      </c>
      <c r="B852" s="31"/>
      <c r="C852" s="31">
        <v>205272679</v>
      </c>
      <c r="D852" s="32" t="s">
        <v>35</v>
      </c>
      <c r="E852" s="31" t="s">
        <v>2985</v>
      </c>
      <c r="F852" s="31" t="s">
        <v>596</v>
      </c>
      <c r="G852" s="31" t="s">
        <v>27</v>
      </c>
      <c r="H852" s="24">
        <v>35000</v>
      </c>
      <c r="I852" s="34">
        <v>33000</v>
      </c>
      <c r="J852" s="175">
        <v>2.5</v>
      </c>
      <c r="K852" s="24">
        <v>27937</v>
      </c>
      <c r="L852" s="175">
        <v>2.13</v>
      </c>
    </row>
    <row r="853" spans="1:12" s="37" customFormat="1" ht="15.75" customHeight="1">
      <c r="A853" s="31" t="s">
        <v>691</v>
      </c>
      <c r="B853" s="31"/>
      <c r="C853" s="31">
        <v>205272708</v>
      </c>
      <c r="D853" s="32" t="s">
        <v>35</v>
      </c>
      <c r="E853" s="31" t="s">
        <v>2985</v>
      </c>
      <c r="F853" s="31" t="s">
        <v>611</v>
      </c>
      <c r="G853" s="31" t="s">
        <v>27</v>
      </c>
      <c r="H853" s="24">
        <v>35200</v>
      </c>
      <c r="I853" s="34">
        <v>33400</v>
      </c>
      <c r="J853" s="175">
        <v>2.5</v>
      </c>
      <c r="K853" s="24">
        <v>28276</v>
      </c>
      <c r="L853" s="175">
        <v>2.12</v>
      </c>
    </row>
    <row r="854" spans="1:12" s="37" customFormat="1" ht="15.75" customHeight="1">
      <c r="A854" s="31" t="s">
        <v>691</v>
      </c>
      <c r="B854" s="31"/>
      <c r="C854" s="31">
        <v>205272726</v>
      </c>
      <c r="D854" s="32" t="s">
        <v>35</v>
      </c>
      <c r="E854" s="31" t="s">
        <v>2985</v>
      </c>
      <c r="F854" s="31" t="s">
        <v>2871</v>
      </c>
      <c r="G854" s="31" t="s">
        <v>27</v>
      </c>
      <c r="H854" s="24">
        <v>35200</v>
      </c>
      <c r="I854" s="34">
        <v>33400</v>
      </c>
      <c r="J854" s="175">
        <v>2.5</v>
      </c>
      <c r="K854" s="24">
        <v>28276</v>
      </c>
      <c r="L854" s="175">
        <v>2.12</v>
      </c>
    </row>
    <row r="855" spans="1:12" s="37" customFormat="1" ht="15.75" customHeight="1">
      <c r="A855" s="31" t="s">
        <v>691</v>
      </c>
      <c r="B855" s="31"/>
      <c r="C855" s="31">
        <v>205272727</v>
      </c>
      <c r="D855" s="32" t="s">
        <v>35</v>
      </c>
      <c r="E855" s="31" t="s">
        <v>2985</v>
      </c>
      <c r="F855" s="31" t="s">
        <v>2871</v>
      </c>
      <c r="G855" s="31" t="s">
        <v>27</v>
      </c>
      <c r="H855" s="24">
        <v>35200</v>
      </c>
      <c r="I855" s="34">
        <v>33200</v>
      </c>
      <c r="J855" s="175">
        <v>2.52</v>
      </c>
      <c r="K855" s="24">
        <v>28107</v>
      </c>
      <c r="L855" s="175">
        <v>2.14</v>
      </c>
    </row>
    <row r="856" spans="1:12" s="37" customFormat="1" ht="15.75" customHeight="1">
      <c r="A856" s="31" t="s">
        <v>691</v>
      </c>
      <c r="B856" s="31"/>
      <c r="C856" s="31">
        <v>205272730</v>
      </c>
      <c r="D856" s="32" t="s">
        <v>35</v>
      </c>
      <c r="E856" s="31" t="s">
        <v>2985</v>
      </c>
      <c r="F856" s="31" t="s">
        <v>2871</v>
      </c>
      <c r="G856" s="31" t="s">
        <v>27</v>
      </c>
      <c r="H856" s="24">
        <v>35200</v>
      </c>
      <c r="I856" s="34">
        <v>33400</v>
      </c>
      <c r="J856" s="175">
        <v>2.5</v>
      </c>
      <c r="K856" s="24">
        <v>28276</v>
      </c>
      <c r="L856" s="175">
        <v>2.12</v>
      </c>
    </row>
    <row r="857" spans="1:12" s="37" customFormat="1" ht="15.75" customHeight="1">
      <c r="A857" s="31" t="s">
        <v>691</v>
      </c>
      <c r="B857" s="31"/>
      <c r="C857" s="31">
        <v>205272734</v>
      </c>
      <c r="D857" s="32" t="s">
        <v>35</v>
      </c>
      <c r="E857" s="31" t="s">
        <v>2985</v>
      </c>
      <c r="F857" s="31" t="s">
        <v>2871</v>
      </c>
      <c r="G857" s="31" t="s">
        <v>27</v>
      </c>
      <c r="H857" s="24">
        <v>35400</v>
      </c>
      <c r="I857" s="34">
        <v>33400</v>
      </c>
      <c r="J857" s="175">
        <v>2.5</v>
      </c>
      <c r="K857" s="24">
        <v>28276</v>
      </c>
      <c r="L857" s="175">
        <v>2.12</v>
      </c>
    </row>
    <row r="858" spans="1:12" s="37" customFormat="1" ht="15.75" customHeight="1">
      <c r="A858" s="31" t="s">
        <v>691</v>
      </c>
      <c r="B858" s="31"/>
      <c r="C858" s="31">
        <v>205272737</v>
      </c>
      <c r="D858" s="32" t="s">
        <v>35</v>
      </c>
      <c r="E858" s="31" t="s">
        <v>2985</v>
      </c>
      <c r="F858" s="31" t="s">
        <v>2871</v>
      </c>
      <c r="G858" s="31" t="s">
        <v>27</v>
      </c>
      <c r="H858" s="24">
        <v>35400</v>
      </c>
      <c r="I858" s="34">
        <v>33400</v>
      </c>
      <c r="J858" s="175">
        <v>2.5</v>
      </c>
      <c r="K858" s="24">
        <v>28276</v>
      </c>
      <c r="L858" s="175">
        <v>2.12</v>
      </c>
    </row>
    <row r="859" spans="1:12" s="37" customFormat="1" ht="15.75" customHeight="1">
      <c r="A859" s="31" t="s">
        <v>691</v>
      </c>
      <c r="B859" s="31"/>
      <c r="C859" s="31">
        <v>205272739</v>
      </c>
      <c r="D859" s="32" t="s">
        <v>35</v>
      </c>
      <c r="E859" s="31" t="s">
        <v>2985</v>
      </c>
      <c r="F859" s="31" t="s">
        <v>2871</v>
      </c>
      <c r="G859" s="31" t="s">
        <v>27</v>
      </c>
      <c r="H859" s="24">
        <v>35400</v>
      </c>
      <c r="I859" s="34">
        <v>33400</v>
      </c>
      <c r="J859" s="175">
        <v>2.5</v>
      </c>
      <c r="K859" s="24">
        <v>28276</v>
      </c>
      <c r="L859" s="175">
        <v>2.12</v>
      </c>
    </row>
    <row r="860" spans="1:12" s="37" customFormat="1" ht="15.75" customHeight="1">
      <c r="A860" s="31" t="s">
        <v>691</v>
      </c>
      <c r="B860" s="31"/>
      <c r="C860" s="31">
        <v>205272740</v>
      </c>
      <c r="D860" s="32" t="s">
        <v>35</v>
      </c>
      <c r="E860" s="31" t="s">
        <v>2985</v>
      </c>
      <c r="F860" s="31" t="s">
        <v>2871</v>
      </c>
      <c r="G860" s="31" t="s">
        <v>27</v>
      </c>
      <c r="H860" s="24">
        <v>35400</v>
      </c>
      <c r="I860" s="34">
        <v>33400</v>
      </c>
      <c r="J860" s="175">
        <v>2.5</v>
      </c>
      <c r="K860" s="24">
        <v>28276</v>
      </c>
      <c r="L860" s="175">
        <v>2.12</v>
      </c>
    </row>
    <row r="861" spans="1:12" s="37" customFormat="1" ht="15.75" customHeight="1">
      <c r="A861" s="31" t="s">
        <v>691</v>
      </c>
      <c r="B861" s="31"/>
      <c r="C861" s="31">
        <v>205272743</v>
      </c>
      <c r="D861" s="32" t="s">
        <v>35</v>
      </c>
      <c r="E861" s="31" t="s">
        <v>2985</v>
      </c>
      <c r="F861" s="31" t="s">
        <v>610</v>
      </c>
      <c r="G861" s="31" t="s">
        <v>27</v>
      </c>
      <c r="H861" s="24">
        <v>35200</v>
      </c>
      <c r="I861" s="34">
        <v>33400</v>
      </c>
      <c r="J861" s="175">
        <v>2.5</v>
      </c>
      <c r="K861" s="24">
        <v>28276</v>
      </c>
      <c r="L861" s="175">
        <v>2.12</v>
      </c>
    </row>
    <row r="862" spans="1:12" s="37" customFormat="1" ht="15.75" customHeight="1">
      <c r="A862" s="31" t="s">
        <v>691</v>
      </c>
      <c r="B862" s="31"/>
      <c r="C862" s="31">
        <v>205272744</v>
      </c>
      <c r="D862" s="32" t="s">
        <v>35</v>
      </c>
      <c r="E862" s="31" t="s">
        <v>2985</v>
      </c>
      <c r="F862" s="31" t="s">
        <v>610</v>
      </c>
      <c r="G862" s="31" t="s">
        <v>27</v>
      </c>
      <c r="H862" s="24">
        <v>35000</v>
      </c>
      <c r="I862" s="34">
        <v>33200</v>
      </c>
      <c r="J862" s="175">
        <v>2.52</v>
      </c>
      <c r="K862" s="24">
        <v>28107</v>
      </c>
      <c r="L862" s="175">
        <v>2.14</v>
      </c>
    </row>
    <row r="863" spans="1:12" s="37" customFormat="1" ht="15.75" customHeight="1">
      <c r="A863" s="31" t="s">
        <v>691</v>
      </c>
      <c r="B863" s="31"/>
      <c r="C863" s="31">
        <v>205272755</v>
      </c>
      <c r="D863" s="32" t="s">
        <v>35</v>
      </c>
      <c r="E863" s="31" t="s">
        <v>2985</v>
      </c>
      <c r="F863" s="31" t="s">
        <v>610</v>
      </c>
      <c r="G863" s="31" t="s">
        <v>27</v>
      </c>
      <c r="H863" s="24">
        <v>34800</v>
      </c>
      <c r="I863" s="34">
        <v>33000</v>
      </c>
      <c r="J863" s="175">
        <v>2.54</v>
      </c>
      <c r="K863" s="24">
        <v>27937</v>
      </c>
      <c r="L863" s="175">
        <v>2.16</v>
      </c>
    </row>
    <row r="864" spans="1:12" s="37" customFormat="1" ht="15.75" customHeight="1">
      <c r="A864" s="31" t="s">
        <v>691</v>
      </c>
      <c r="B864" s="31"/>
      <c r="C864" s="31">
        <v>205272752</v>
      </c>
      <c r="D864" s="32" t="s">
        <v>35</v>
      </c>
      <c r="E864" s="31" t="s">
        <v>2985</v>
      </c>
      <c r="F864" s="31" t="s">
        <v>610</v>
      </c>
      <c r="G864" s="31" t="s">
        <v>27</v>
      </c>
      <c r="H864" s="24">
        <v>34800</v>
      </c>
      <c r="I864" s="34">
        <v>33000</v>
      </c>
      <c r="J864" s="175">
        <v>2.54</v>
      </c>
      <c r="K864" s="24">
        <v>27937</v>
      </c>
      <c r="L864" s="175">
        <v>2.16</v>
      </c>
    </row>
    <row r="865" spans="1:12" s="37" customFormat="1" ht="15.75" customHeight="1">
      <c r="A865" s="31" t="s">
        <v>691</v>
      </c>
      <c r="B865" s="31"/>
      <c r="C865" s="31">
        <v>205272754</v>
      </c>
      <c r="D865" s="32" t="s">
        <v>35</v>
      </c>
      <c r="E865" s="31" t="s">
        <v>2985</v>
      </c>
      <c r="F865" s="31" t="s">
        <v>610</v>
      </c>
      <c r="G865" s="31" t="s">
        <v>27</v>
      </c>
      <c r="H865" s="24">
        <v>34800</v>
      </c>
      <c r="I865" s="34">
        <v>33000</v>
      </c>
      <c r="J865" s="175">
        <v>2.54</v>
      </c>
      <c r="K865" s="24">
        <v>27937</v>
      </c>
      <c r="L865" s="175">
        <v>2.16</v>
      </c>
    </row>
    <row r="866" spans="1:12" s="37" customFormat="1" ht="15.75" customHeight="1">
      <c r="A866" s="31" t="s">
        <v>691</v>
      </c>
      <c r="B866" s="31"/>
      <c r="C866" s="31">
        <v>205272770</v>
      </c>
      <c r="D866" s="32" t="s">
        <v>35</v>
      </c>
      <c r="E866" s="31" t="s">
        <v>2987</v>
      </c>
      <c r="F866" s="31" t="s">
        <v>601</v>
      </c>
      <c r="G866" s="31" t="s">
        <v>27</v>
      </c>
      <c r="H866" s="24">
        <v>48000</v>
      </c>
      <c r="I866" s="34">
        <v>42500</v>
      </c>
      <c r="J866" s="175">
        <v>2.52</v>
      </c>
      <c r="K866" s="24">
        <v>31130</v>
      </c>
      <c r="L866" s="175">
        <v>2.25</v>
      </c>
    </row>
    <row r="867" spans="1:12" s="37" customFormat="1" ht="15.75" customHeight="1">
      <c r="A867" s="31" t="s">
        <v>691</v>
      </c>
      <c r="B867" s="31"/>
      <c r="C867" s="31">
        <v>205272773</v>
      </c>
      <c r="D867" s="32" t="s">
        <v>35</v>
      </c>
      <c r="E867" s="31" t="s">
        <v>2987</v>
      </c>
      <c r="F867" s="31" t="s">
        <v>600</v>
      </c>
      <c r="G867" s="31" t="s">
        <v>27</v>
      </c>
      <c r="H867" s="24">
        <v>48000</v>
      </c>
      <c r="I867" s="34">
        <v>43000</v>
      </c>
      <c r="J867" s="175">
        <v>2.52</v>
      </c>
      <c r="K867" s="24">
        <v>31496</v>
      </c>
      <c r="L867" s="175">
        <v>2.25</v>
      </c>
    </row>
    <row r="868" spans="1:12" s="37" customFormat="1" ht="15.75" customHeight="1">
      <c r="A868" s="31" t="s">
        <v>691</v>
      </c>
      <c r="B868" s="31"/>
      <c r="C868" s="31">
        <v>205272772</v>
      </c>
      <c r="D868" s="32" t="s">
        <v>35</v>
      </c>
      <c r="E868" s="31" t="s">
        <v>2987</v>
      </c>
      <c r="F868" s="31" t="s">
        <v>601</v>
      </c>
      <c r="G868" s="31" t="s">
        <v>27</v>
      </c>
      <c r="H868" s="24">
        <v>48000</v>
      </c>
      <c r="I868" s="34">
        <v>43000</v>
      </c>
      <c r="J868" s="175">
        <v>2.5</v>
      </c>
      <c r="K868" s="24">
        <v>31496</v>
      </c>
      <c r="L868" s="175">
        <v>2.23</v>
      </c>
    </row>
    <row r="869" spans="1:12" s="37" customFormat="1" ht="15.75" customHeight="1">
      <c r="A869" s="31" t="s">
        <v>691</v>
      </c>
      <c r="B869" s="31"/>
      <c r="C869" s="31">
        <v>205272771</v>
      </c>
      <c r="D869" s="32" t="s">
        <v>35</v>
      </c>
      <c r="E869" s="31" t="s">
        <v>2987</v>
      </c>
      <c r="F869" s="31" t="s">
        <v>601</v>
      </c>
      <c r="G869" s="31" t="s">
        <v>27</v>
      </c>
      <c r="H869" s="24">
        <v>48000</v>
      </c>
      <c r="I869" s="34">
        <v>42500</v>
      </c>
      <c r="J869" s="175">
        <v>2.52</v>
      </c>
      <c r="K869" s="24">
        <v>31130</v>
      </c>
      <c r="L869" s="175">
        <v>2.25</v>
      </c>
    </row>
    <row r="870" spans="1:12" s="37" customFormat="1" ht="15.75" customHeight="1">
      <c r="A870" s="31" t="s">
        <v>691</v>
      </c>
      <c r="B870" s="31"/>
      <c r="C870" s="31">
        <v>205272774</v>
      </c>
      <c r="D870" s="32" t="s">
        <v>35</v>
      </c>
      <c r="E870" s="31" t="s">
        <v>2987</v>
      </c>
      <c r="F870" s="31" t="s">
        <v>600</v>
      </c>
      <c r="G870" s="31" t="s">
        <v>27</v>
      </c>
      <c r="H870" s="24">
        <v>48000</v>
      </c>
      <c r="I870" s="34">
        <v>43000</v>
      </c>
      <c r="J870" s="175">
        <v>2.52</v>
      </c>
      <c r="K870" s="24">
        <v>31496</v>
      </c>
      <c r="L870" s="175">
        <v>2.25</v>
      </c>
    </row>
    <row r="871" spans="1:12" s="37" customFormat="1" ht="15.75" customHeight="1">
      <c r="A871" s="31" t="s">
        <v>691</v>
      </c>
      <c r="B871" s="31"/>
      <c r="C871" s="31">
        <v>205272779</v>
      </c>
      <c r="D871" s="32" t="s">
        <v>35</v>
      </c>
      <c r="E871" s="31" t="s">
        <v>2987</v>
      </c>
      <c r="F871" s="31" t="s">
        <v>599</v>
      </c>
      <c r="G871" s="31" t="s">
        <v>27</v>
      </c>
      <c r="H871" s="24">
        <v>48000</v>
      </c>
      <c r="I871" s="34">
        <v>43000</v>
      </c>
      <c r="J871" s="175">
        <v>2.52</v>
      </c>
      <c r="K871" s="24">
        <v>31496</v>
      </c>
      <c r="L871" s="175">
        <v>2.25</v>
      </c>
    </row>
    <row r="872" spans="1:12" s="37" customFormat="1" ht="15.75" customHeight="1">
      <c r="A872" s="31" t="s">
        <v>691</v>
      </c>
      <c r="B872" s="31"/>
      <c r="C872" s="31">
        <v>205272776</v>
      </c>
      <c r="D872" s="32" t="s">
        <v>35</v>
      </c>
      <c r="E872" s="31" t="s">
        <v>2987</v>
      </c>
      <c r="F872" s="31" t="s">
        <v>600</v>
      </c>
      <c r="G872" s="31" t="s">
        <v>27</v>
      </c>
      <c r="H872" s="24">
        <v>48000</v>
      </c>
      <c r="I872" s="34">
        <v>43000</v>
      </c>
      <c r="J872" s="175">
        <v>2.52</v>
      </c>
      <c r="K872" s="24">
        <v>31496</v>
      </c>
      <c r="L872" s="175">
        <v>2.25</v>
      </c>
    </row>
    <row r="873" spans="1:12" s="37" customFormat="1" ht="15.75" customHeight="1">
      <c r="A873" s="31" t="s">
        <v>691</v>
      </c>
      <c r="B873" s="31"/>
      <c r="C873" s="31">
        <v>205272775</v>
      </c>
      <c r="D873" s="32" t="s">
        <v>35</v>
      </c>
      <c r="E873" s="31" t="s">
        <v>2987</v>
      </c>
      <c r="F873" s="31" t="s">
        <v>600</v>
      </c>
      <c r="G873" s="31" t="s">
        <v>27</v>
      </c>
      <c r="H873" s="24">
        <v>48000</v>
      </c>
      <c r="I873" s="34">
        <v>43000</v>
      </c>
      <c r="J873" s="175">
        <v>2.52</v>
      </c>
      <c r="K873" s="24">
        <v>31496</v>
      </c>
      <c r="L873" s="175">
        <v>2.25</v>
      </c>
    </row>
    <row r="874" spans="1:12" s="37" customFormat="1" ht="15.75" customHeight="1">
      <c r="A874" s="31" t="s">
        <v>691</v>
      </c>
      <c r="B874" s="31"/>
      <c r="C874" s="31">
        <v>205272777</v>
      </c>
      <c r="D874" s="32" t="s">
        <v>35</v>
      </c>
      <c r="E874" s="31" t="s">
        <v>2987</v>
      </c>
      <c r="F874" s="31" t="s">
        <v>599</v>
      </c>
      <c r="G874" s="31" t="s">
        <v>27</v>
      </c>
      <c r="H874" s="24">
        <v>48000</v>
      </c>
      <c r="I874" s="34">
        <v>42500</v>
      </c>
      <c r="J874" s="175">
        <v>2.56</v>
      </c>
      <c r="K874" s="24">
        <v>31130</v>
      </c>
      <c r="L874" s="175">
        <v>2.29</v>
      </c>
    </row>
    <row r="875" spans="1:12" s="37" customFormat="1" ht="15.75" customHeight="1">
      <c r="A875" s="31" t="s">
        <v>691</v>
      </c>
      <c r="B875" s="31"/>
      <c r="C875" s="31">
        <v>205272778</v>
      </c>
      <c r="D875" s="32" t="s">
        <v>35</v>
      </c>
      <c r="E875" s="31" t="s">
        <v>2987</v>
      </c>
      <c r="F875" s="31" t="s">
        <v>599</v>
      </c>
      <c r="G875" s="31" t="s">
        <v>27</v>
      </c>
      <c r="H875" s="24">
        <v>48000</v>
      </c>
      <c r="I875" s="34">
        <v>43000</v>
      </c>
      <c r="J875" s="175">
        <v>2.54</v>
      </c>
      <c r="K875" s="24">
        <v>31496</v>
      </c>
      <c r="L875" s="175">
        <v>2.27</v>
      </c>
    </row>
    <row r="876" spans="1:12" s="37" customFormat="1" ht="15.75" customHeight="1">
      <c r="A876" s="31" t="s">
        <v>691</v>
      </c>
      <c r="B876" s="31"/>
      <c r="C876" s="31">
        <v>205272792</v>
      </c>
      <c r="D876" s="32" t="s">
        <v>35</v>
      </c>
      <c r="E876" s="31" t="s">
        <v>2987</v>
      </c>
      <c r="F876" s="31" t="s">
        <v>610</v>
      </c>
      <c r="G876" s="31" t="s">
        <v>27</v>
      </c>
      <c r="H876" s="24">
        <v>48000</v>
      </c>
      <c r="I876" s="34">
        <v>42500</v>
      </c>
      <c r="J876" s="175">
        <v>2.52</v>
      </c>
      <c r="K876" s="24">
        <v>31130</v>
      </c>
      <c r="L876" s="175">
        <v>2.25</v>
      </c>
    </row>
    <row r="877" spans="1:12" s="37" customFormat="1" ht="15.75" customHeight="1">
      <c r="A877" s="31" t="s">
        <v>691</v>
      </c>
      <c r="B877" s="31"/>
      <c r="C877" s="31">
        <v>205272794</v>
      </c>
      <c r="D877" s="32" t="s">
        <v>35</v>
      </c>
      <c r="E877" s="31" t="s">
        <v>2987</v>
      </c>
      <c r="F877" s="31" t="s">
        <v>610</v>
      </c>
      <c r="G877" s="31" t="s">
        <v>27</v>
      </c>
      <c r="H877" s="24">
        <v>48000</v>
      </c>
      <c r="I877" s="34">
        <v>43000</v>
      </c>
      <c r="J877" s="175">
        <v>2.52</v>
      </c>
      <c r="K877" s="24">
        <v>31496</v>
      </c>
      <c r="L877" s="175">
        <v>2.25</v>
      </c>
    </row>
    <row r="878" spans="1:12" s="37" customFormat="1" ht="15.75" customHeight="1">
      <c r="A878" s="31" t="s">
        <v>691</v>
      </c>
      <c r="B878" s="31"/>
      <c r="C878" s="31">
        <v>205272793</v>
      </c>
      <c r="D878" s="32" t="s">
        <v>35</v>
      </c>
      <c r="E878" s="31" t="s">
        <v>2987</v>
      </c>
      <c r="F878" s="31" t="s">
        <v>610</v>
      </c>
      <c r="G878" s="31" t="s">
        <v>27</v>
      </c>
      <c r="H878" s="24">
        <v>48000</v>
      </c>
      <c r="I878" s="34">
        <v>42500</v>
      </c>
      <c r="J878" s="175">
        <v>2.54</v>
      </c>
      <c r="K878" s="24">
        <v>31130</v>
      </c>
      <c r="L878" s="175">
        <v>2.27</v>
      </c>
    </row>
    <row r="879" spans="1:12" s="37" customFormat="1" ht="15.75" customHeight="1">
      <c r="A879" s="31" t="s">
        <v>691</v>
      </c>
      <c r="B879" s="31"/>
      <c r="C879" s="31">
        <v>205272796</v>
      </c>
      <c r="D879" s="32" t="s">
        <v>35</v>
      </c>
      <c r="E879" s="31" t="s">
        <v>2987</v>
      </c>
      <c r="F879" s="31" t="s">
        <v>610</v>
      </c>
      <c r="G879" s="31" t="s">
        <v>27</v>
      </c>
      <c r="H879" s="24">
        <v>48000</v>
      </c>
      <c r="I879" s="34">
        <v>43000</v>
      </c>
      <c r="J879" s="175">
        <v>2.52</v>
      </c>
      <c r="K879" s="24">
        <v>31496</v>
      </c>
      <c r="L879" s="175">
        <v>2.25</v>
      </c>
    </row>
    <row r="880" spans="1:12" s="37" customFormat="1" ht="15.75" customHeight="1">
      <c r="A880" s="31" t="s">
        <v>691</v>
      </c>
      <c r="B880" s="31"/>
      <c r="C880" s="31">
        <v>205272797</v>
      </c>
      <c r="D880" s="32" t="s">
        <v>35</v>
      </c>
      <c r="E880" s="31" t="s">
        <v>2987</v>
      </c>
      <c r="F880" s="31" t="s">
        <v>610</v>
      </c>
      <c r="G880" s="31" t="s">
        <v>27</v>
      </c>
      <c r="H880" s="24">
        <v>48000</v>
      </c>
      <c r="I880" s="34">
        <v>43000</v>
      </c>
      <c r="J880" s="175">
        <v>2.5</v>
      </c>
      <c r="K880" s="24">
        <v>31496</v>
      </c>
      <c r="L880" s="175">
        <v>2.23</v>
      </c>
    </row>
    <row r="881" spans="1:12" s="37" customFormat="1" ht="15.75" customHeight="1">
      <c r="A881" s="31" t="s">
        <v>691</v>
      </c>
      <c r="B881" s="31"/>
      <c r="C881" s="31">
        <v>205272799</v>
      </c>
      <c r="D881" s="32" t="s">
        <v>35</v>
      </c>
      <c r="E881" s="31" t="s">
        <v>2987</v>
      </c>
      <c r="F881" s="31" t="s">
        <v>610</v>
      </c>
      <c r="G881" s="31" t="s">
        <v>27</v>
      </c>
      <c r="H881" s="24">
        <v>48000</v>
      </c>
      <c r="I881" s="34">
        <v>43000</v>
      </c>
      <c r="J881" s="175">
        <v>2.52</v>
      </c>
      <c r="K881" s="24">
        <v>31496</v>
      </c>
      <c r="L881" s="175">
        <v>2.25</v>
      </c>
    </row>
    <row r="882" spans="1:12" s="37" customFormat="1" ht="15.75" customHeight="1">
      <c r="A882" s="31" t="s">
        <v>691</v>
      </c>
      <c r="B882" s="31"/>
      <c r="C882" s="31">
        <v>205272801</v>
      </c>
      <c r="D882" s="32" t="s">
        <v>35</v>
      </c>
      <c r="E882" s="31" t="s">
        <v>2987</v>
      </c>
      <c r="F882" s="31" t="s">
        <v>610</v>
      </c>
      <c r="G882" s="31" t="s">
        <v>27</v>
      </c>
      <c r="H882" s="24">
        <v>48000</v>
      </c>
      <c r="I882" s="34">
        <v>43000</v>
      </c>
      <c r="J882" s="175">
        <v>2.52</v>
      </c>
      <c r="K882" s="24">
        <v>31496</v>
      </c>
      <c r="L882" s="175">
        <v>2.25</v>
      </c>
    </row>
    <row r="883" spans="1:12" s="37" customFormat="1" ht="15.75" customHeight="1">
      <c r="A883" s="31" t="s">
        <v>691</v>
      </c>
      <c r="B883" s="31"/>
      <c r="C883" s="31">
        <v>205272817</v>
      </c>
      <c r="D883" s="32" t="s">
        <v>35</v>
      </c>
      <c r="E883" s="31" t="s">
        <v>2986</v>
      </c>
      <c r="F883" s="31" t="s">
        <v>599</v>
      </c>
      <c r="G883" s="31" t="s">
        <v>27</v>
      </c>
      <c r="H883" s="24">
        <v>59000</v>
      </c>
      <c r="I883" s="34">
        <v>50500</v>
      </c>
      <c r="J883" s="175">
        <v>2.52</v>
      </c>
      <c r="K883" s="24">
        <v>35156</v>
      </c>
      <c r="L883" s="175">
        <v>2.0099999999999998</v>
      </c>
    </row>
    <row r="884" spans="1:12" s="37" customFormat="1" ht="15.75" customHeight="1">
      <c r="A884" s="31" t="s">
        <v>691</v>
      </c>
      <c r="B884" s="31"/>
      <c r="C884" s="31">
        <v>205272820</v>
      </c>
      <c r="D884" s="32" t="s">
        <v>35</v>
      </c>
      <c r="E884" s="31" t="s">
        <v>2986</v>
      </c>
      <c r="F884" s="31" t="s">
        <v>599</v>
      </c>
      <c r="G884" s="31" t="s">
        <v>27</v>
      </c>
      <c r="H884" s="24">
        <v>59000</v>
      </c>
      <c r="I884" s="34">
        <v>50500</v>
      </c>
      <c r="J884" s="175">
        <v>2.52</v>
      </c>
      <c r="K884" s="24">
        <v>35156</v>
      </c>
      <c r="L884" s="175">
        <v>2.0099999999999998</v>
      </c>
    </row>
    <row r="885" spans="1:12" s="37" customFormat="1" ht="15.75" customHeight="1">
      <c r="A885" s="31" t="s">
        <v>691</v>
      </c>
      <c r="B885" s="31"/>
      <c r="C885" s="31">
        <v>205272814</v>
      </c>
      <c r="D885" s="32" t="s">
        <v>35</v>
      </c>
      <c r="E885" s="31" t="s">
        <v>2986</v>
      </c>
      <c r="F885" s="31" t="s">
        <v>600</v>
      </c>
      <c r="G885" s="31" t="s">
        <v>27</v>
      </c>
      <c r="H885" s="24">
        <v>59000</v>
      </c>
      <c r="I885" s="34">
        <v>50500</v>
      </c>
      <c r="J885" s="175">
        <v>2.5</v>
      </c>
      <c r="K885" s="24">
        <v>35156</v>
      </c>
      <c r="L885" s="175">
        <v>2</v>
      </c>
    </row>
    <row r="886" spans="1:12" s="37" customFormat="1" ht="15.75" customHeight="1">
      <c r="A886" s="31" t="s">
        <v>691</v>
      </c>
      <c r="B886" s="31"/>
      <c r="C886" s="31">
        <v>205272821</v>
      </c>
      <c r="D886" s="32" t="s">
        <v>35</v>
      </c>
      <c r="E886" s="31" t="s">
        <v>2986</v>
      </c>
      <c r="F886" s="31" t="s">
        <v>599</v>
      </c>
      <c r="G886" s="31" t="s">
        <v>27</v>
      </c>
      <c r="H886" s="24">
        <v>59000</v>
      </c>
      <c r="I886" s="34">
        <v>50500</v>
      </c>
      <c r="J886" s="175">
        <v>2.52</v>
      </c>
      <c r="K886" s="24">
        <v>35156</v>
      </c>
      <c r="L886" s="175">
        <v>2.0099999999999998</v>
      </c>
    </row>
    <row r="887" spans="1:12" s="37" customFormat="1" ht="15.75" customHeight="1">
      <c r="A887" s="31" t="s">
        <v>691</v>
      </c>
      <c r="B887" s="31"/>
      <c r="C887" s="31">
        <v>205272826</v>
      </c>
      <c r="D887" s="32" t="s">
        <v>35</v>
      </c>
      <c r="E887" s="31" t="s">
        <v>2986</v>
      </c>
      <c r="F887" s="31" t="s">
        <v>2876</v>
      </c>
      <c r="G887" s="31" t="s">
        <v>27</v>
      </c>
      <c r="H887" s="24">
        <v>59000</v>
      </c>
      <c r="I887" s="34">
        <v>50500</v>
      </c>
      <c r="J887" s="175">
        <v>2.54</v>
      </c>
      <c r="K887" s="24">
        <v>35156</v>
      </c>
      <c r="L887" s="175">
        <v>2.0299999999999998</v>
      </c>
    </row>
    <row r="888" spans="1:12" s="37" customFormat="1" ht="15.75" customHeight="1">
      <c r="A888" s="31" t="s">
        <v>691</v>
      </c>
      <c r="B888" s="31"/>
      <c r="C888" s="31">
        <v>205272828</v>
      </c>
      <c r="D888" s="32" t="s">
        <v>35</v>
      </c>
      <c r="E888" s="31" t="s">
        <v>2986</v>
      </c>
      <c r="F888" s="31" t="s">
        <v>2876</v>
      </c>
      <c r="G888" s="31" t="s">
        <v>27</v>
      </c>
      <c r="H888" s="24">
        <v>59000</v>
      </c>
      <c r="I888" s="34">
        <v>50000</v>
      </c>
      <c r="J888" s="175">
        <v>2.54</v>
      </c>
      <c r="K888" s="24">
        <v>34808</v>
      </c>
      <c r="L888" s="175">
        <v>2.0299999999999998</v>
      </c>
    </row>
    <row r="889" spans="1:12" s="37" customFormat="1" ht="15.75" customHeight="1">
      <c r="A889" s="31" t="s">
        <v>691</v>
      </c>
      <c r="B889" s="31"/>
      <c r="C889" s="31">
        <v>205272827</v>
      </c>
      <c r="D889" s="32" t="s">
        <v>35</v>
      </c>
      <c r="E889" s="31" t="s">
        <v>2986</v>
      </c>
      <c r="F889" s="31" t="s">
        <v>2876</v>
      </c>
      <c r="G889" s="31" t="s">
        <v>27</v>
      </c>
      <c r="H889" s="24">
        <v>59000</v>
      </c>
      <c r="I889" s="34">
        <v>50500</v>
      </c>
      <c r="J889" s="175">
        <v>2.52</v>
      </c>
      <c r="K889" s="24">
        <v>35156</v>
      </c>
      <c r="L889" s="175">
        <v>2.0099999999999998</v>
      </c>
    </row>
    <row r="890" spans="1:12" s="37" customFormat="1" ht="15.75" customHeight="1">
      <c r="A890" s="31" t="s">
        <v>691</v>
      </c>
      <c r="B890" s="31"/>
      <c r="C890" s="31">
        <v>205272831</v>
      </c>
      <c r="D890" s="32" t="s">
        <v>35</v>
      </c>
      <c r="E890" s="31" t="s">
        <v>2986</v>
      </c>
      <c r="F890" s="31" t="s">
        <v>2876</v>
      </c>
      <c r="G890" s="31" t="s">
        <v>27</v>
      </c>
      <c r="H890" s="24">
        <v>59000</v>
      </c>
      <c r="I890" s="34">
        <v>50000</v>
      </c>
      <c r="J890" s="175">
        <v>2.54</v>
      </c>
      <c r="K890" s="24">
        <v>34808</v>
      </c>
      <c r="L890" s="175">
        <v>2.0299999999999998</v>
      </c>
    </row>
    <row r="891" spans="1:12" s="37" customFormat="1" ht="15.75" customHeight="1">
      <c r="A891" s="31" t="s">
        <v>691</v>
      </c>
      <c r="B891" s="31"/>
      <c r="C891" s="31">
        <v>205272829</v>
      </c>
      <c r="D891" s="32" t="s">
        <v>35</v>
      </c>
      <c r="E891" s="31" t="s">
        <v>2986</v>
      </c>
      <c r="F891" s="31" t="s">
        <v>2876</v>
      </c>
      <c r="G891" s="31" t="s">
        <v>27</v>
      </c>
      <c r="H891" s="24">
        <v>59000</v>
      </c>
      <c r="I891" s="34">
        <v>50500</v>
      </c>
      <c r="J891" s="175">
        <v>2.52</v>
      </c>
      <c r="K891" s="24">
        <v>35156</v>
      </c>
      <c r="L891" s="175">
        <v>2.0099999999999998</v>
      </c>
    </row>
    <row r="892" spans="1:12" s="37" customFormat="1" ht="15.75" customHeight="1">
      <c r="A892" s="31" t="s">
        <v>691</v>
      </c>
      <c r="B892" s="31"/>
      <c r="C892" s="31">
        <v>205272832</v>
      </c>
      <c r="D892" s="32" t="s">
        <v>35</v>
      </c>
      <c r="E892" s="31" t="s">
        <v>2986</v>
      </c>
      <c r="F892" s="31" t="s">
        <v>2876</v>
      </c>
      <c r="G892" s="31" t="s">
        <v>27</v>
      </c>
      <c r="H892" s="24">
        <v>59000</v>
      </c>
      <c r="I892" s="34">
        <v>50000</v>
      </c>
      <c r="J892" s="175">
        <v>2.54</v>
      </c>
      <c r="K892" s="24">
        <v>34808</v>
      </c>
      <c r="L892" s="175">
        <v>2.0299999999999998</v>
      </c>
    </row>
    <row r="893" spans="1:12" s="37" customFormat="1" ht="15.75" customHeight="1">
      <c r="A893" s="31" t="s">
        <v>691</v>
      </c>
      <c r="B893" s="31"/>
      <c r="C893" s="31">
        <v>205272830</v>
      </c>
      <c r="D893" s="32" t="s">
        <v>35</v>
      </c>
      <c r="E893" s="31" t="s">
        <v>2986</v>
      </c>
      <c r="F893" s="31" t="s">
        <v>2876</v>
      </c>
      <c r="G893" s="31" t="s">
        <v>27</v>
      </c>
      <c r="H893" s="24">
        <v>59000</v>
      </c>
      <c r="I893" s="34">
        <v>50500</v>
      </c>
      <c r="J893" s="175">
        <v>2.52</v>
      </c>
      <c r="K893" s="24">
        <v>35156</v>
      </c>
      <c r="L893" s="175">
        <v>2.0099999999999998</v>
      </c>
    </row>
    <row r="894" spans="1:12" s="37" customFormat="1" ht="15.75" customHeight="1">
      <c r="A894" s="31" t="s">
        <v>691</v>
      </c>
      <c r="B894" s="31"/>
      <c r="C894" s="31">
        <v>205272512</v>
      </c>
      <c r="D894" s="32" t="s">
        <v>35</v>
      </c>
      <c r="E894" s="31" t="s">
        <v>2985</v>
      </c>
      <c r="F894" s="31" t="s">
        <v>605</v>
      </c>
      <c r="G894" s="31" t="s">
        <v>27</v>
      </c>
      <c r="H894" s="24">
        <v>35600</v>
      </c>
      <c r="I894" s="34">
        <v>33800</v>
      </c>
      <c r="J894" s="175">
        <v>2.5</v>
      </c>
      <c r="K894" s="24">
        <v>28615</v>
      </c>
      <c r="L894" s="175">
        <v>2.12</v>
      </c>
    </row>
    <row r="895" spans="1:12" s="37" customFormat="1" ht="15.75" customHeight="1">
      <c r="A895" s="31" t="s">
        <v>691</v>
      </c>
      <c r="B895" s="31"/>
      <c r="C895" s="31">
        <v>205272517</v>
      </c>
      <c r="D895" s="32" t="s">
        <v>35</v>
      </c>
      <c r="E895" s="31" t="s">
        <v>2985</v>
      </c>
      <c r="F895" s="31" t="s">
        <v>605</v>
      </c>
      <c r="G895" s="31" t="s">
        <v>27</v>
      </c>
      <c r="H895" s="24">
        <v>35400</v>
      </c>
      <c r="I895" s="34">
        <v>33600</v>
      </c>
      <c r="J895" s="175">
        <v>2.5</v>
      </c>
      <c r="K895" s="24">
        <v>28445</v>
      </c>
      <c r="L895" s="175">
        <v>2.13</v>
      </c>
    </row>
    <row r="896" spans="1:12" s="37" customFormat="1" ht="15.75" customHeight="1">
      <c r="A896" s="31" t="s">
        <v>691</v>
      </c>
      <c r="B896" s="31"/>
      <c r="C896" s="31">
        <v>205272513</v>
      </c>
      <c r="D896" s="32" t="s">
        <v>35</v>
      </c>
      <c r="E896" s="31" t="s">
        <v>2985</v>
      </c>
      <c r="F896" s="31" t="s">
        <v>605</v>
      </c>
      <c r="G896" s="31" t="s">
        <v>27</v>
      </c>
      <c r="H896" s="24">
        <v>35400</v>
      </c>
      <c r="I896" s="34">
        <v>33400</v>
      </c>
      <c r="J896" s="175">
        <v>2.54</v>
      </c>
      <c r="K896" s="24">
        <v>28276</v>
      </c>
      <c r="L896" s="175">
        <v>2.16</v>
      </c>
    </row>
    <row r="897" spans="1:12" s="37" customFormat="1" ht="15.75" customHeight="1">
      <c r="A897" s="31" t="s">
        <v>691</v>
      </c>
      <c r="B897" s="31"/>
      <c r="C897" s="31">
        <v>205272519</v>
      </c>
      <c r="D897" s="32" t="s">
        <v>35</v>
      </c>
      <c r="E897" s="31" t="s">
        <v>2985</v>
      </c>
      <c r="F897" s="31" t="s">
        <v>605</v>
      </c>
      <c r="G897" s="31" t="s">
        <v>27</v>
      </c>
      <c r="H897" s="24">
        <v>35400</v>
      </c>
      <c r="I897" s="34">
        <v>33600</v>
      </c>
      <c r="J897" s="175">
        <v>2.5</v>
      </c>
      <c r="K897" s="24">
        <v>28445</v>
      </c>
      <c r="L897" s="175">
        <v>2.13</v>
      </c>
    </row>
    <row r="898" spans="1:12" s="37" customFormat="1" ht="15.75" customHeight="1">
      <c r="A898" s="31" t="s">
        <v>691</v>
      </c>
      <c r="B898" s="31"/>
      <c r="C898" s="31">
        <v>205272550</v>
      </c>
      <c r="D898" s="32" t="s">
        <v>35</v>
      </c>
      <c r="E898" s="31" t="s">
        <v>2985</v>
      </c>
      <c r="F898" s="31" t="s">
        <v>604</v>
      </c>
      <c r="G898" s="31" t="s">
        <v>27</v>
      </c>
      <c r="H898" s="24">
        <v>35400</v>
      </c>
      <c r="I898" s="34">
        <v>33600</v>
      </c>
      <c r="J898" s="175">
        <v>2.5</v>
      </c>
      <c r="K898" s="24">
        <v>28445</v>
      </c>
      <c r="L898" s="175">
        <v>2.13</v>
      </c>
    </row>
    <row r="899" spans="1:12" s="37" customFormat="1" ht="15.75" customHeight="1">
      <c r="A899" s="31" t="s">
        <v>691</v>
      </c>
      <c r="B899" s="31"/>
      <c r="C899" s="31">
        <v>205272555</v>
      </c>
      <c r="D899" s="32" t="s">
        <v>35</v>
      </c>
      <c r="E899" s="31" t="s">
        <v>2985</v>
      </c>
      <c r="F899" s="31" t="s">
        <v>604</v>
      </c>
      <c r="G899" s="31" t="s">
        <v>27</v>
      </c>
      <c r="H899" s="24">
        <v>35400</v>
      </c>
      <c r="I899" s="34">
        <v>33600</v>
      </c>
      <c r="J899" s="175">
        <v>2.52</v>
      </c>
      <c r="K899" s="24">
        <v>28445</v>
      </c>
      <c r="L899" s="175">
        <v>2.14</v>
      </c>
    </row>
    <row r="900" spans="1:12" s="37" customFormat="1" ht="15.75" customHeight="1">
      <c r="A900" s="31" t="s">
        <v>691</v>
      </c>
      <c r="B900" s="31"/>
      <c r="C900" s="31">
        <v>205272557</v>
      </c>
      <c r="D900" s="32" t="s">
        <v>35</v>
      </c>
      <c r="E900" s="31" t="s">
        <v>2985</v>
      </c>
      <c r="F900" s="31" t="s">
        <v>604</v>
      </c>
      <c r="G900" s="31" t="s">
        <v>27</v>
      </c>
      <c r="H900" s="24">
        <v>35400</v>
      </c>
      <c r="I900" s="34">
        <v>33600</v>
      </c>
      <c r="J900" s="175">
        <v>2.52</v>
      </c>
      <c r="K900" s="24">
        <v>28445</v>
      </c>
      <c r="L900" s="175">
        <v>2.14</v>
      </c>
    </row>
    <row r="901" spans="1:12" s="37" customFormat="1" ht="15.75" customHeight="1">
      <c r="A901" s="31" t="s">
        <v>691</v>
      </c>
      <c r="B901" s="31"/>
      <c r="C901" s="31">
        <v>205272565</v>
      </c>
      <c r="D901" s="32" t="s">
        <v>35</v>
      </c>
      <c r="E901" s="31" t="s">
        <v>2985</v>
      </c>
      <c r="F901" s="31" t="s">
        <v>603</v>
      </c>
      <c r="G901" s="31" t="s">
        <v>27</v>
      </c>
      <c r="H901" s="24">
        <v>35200</v>
      </c>
      <c r="I901" s="34">
        <v>33200</v>
      </c>
      <c r="J901" s="175">
        <v>2.5</v>
      </c>
      <c r="K901" s="24">
        <v>28107</v>
      </c>
      <c r="L901" s="175">
        <v>2.12</v>
      </c>
    </row>
    <row r="902" spans="1:12" s="37" customFormat="1" ht="15.75" customHeight="1">
      <c r="A902" s="31" t="s">
        <v>691</v>
      </c>
      <c r="B902" s="31"/>
      <c r="C902" s="31">
        <v>205272571</v>
      </c>
      <c r="D902" s="32" t="s">
        <v>35</v>
      </c>
      <c r="E902" s="31" t="s">
        <v>2985</v>
      </c>
      <c r="F902" s="31" t="s">
        <v>603</v>
      </c>
      <c r="G902" s="31" t="s">
        <v>27</v>
      </c>
      <c r="H902" s="24">
        <v>35200</v>
      </c>
      <c r="I902" s="34">
        <v>33400</v>
      </c>
      <c r="J902" s="175">
        <v>2.5</v>
      </c>
      <c r="K902" s="24">
        <v>28276</v>
      </c>
      <c r="L902" s="175">
        <v>2.12</v>
      </c>
    </row>
    <row r="903" spans="1:12" s="37" customFormat="1" ht="15.75" customHeight="1">
      <c r="A903" s="31" t="s">
        <v>691</v>
      </c>
      <c r="B903" s="31"/>
      <c r="C903" s="31">
        <v>205272573</v>
      </c>
      <c r="D903" s="32" t="s">
        <v>35</v>
      </c>
      <c r="E903" s="31" t="s">
        <v>2985</v>
      </c>
      <c r="F903" s="31" t="s">
        <v>603</v>
      </c>
      <c r="G903" s="31" t="s">
        <v>27</v>
      </c>
      <c r="H903" s="24">
        <v>35200</v>
      </c>
      <c r="I903" s="34">
        <v>33400</v>
      </c>
      <c r="J903" s="175">
        <v>2.5</v>
      </c>
      <c r="K903" s="24">
        <v>28276</v>
      </c>
      <c r="L903" s="175">
        <v>2.12</v>
      </c>
    </row>
    <row r="904" spans="1:12" s="37" customFormat="1" ht="15.75" customHeight="1">
      <c r="A904" s="31" t="s">
        <v>691</v>
      </c>
      <c r="B904" s="31"/>
      <c r="C904" s="31">
        <v>205272574</v>
      </c>
      <c r="D904" s="32" t="s">
        <v>35</v>
      </c>
      <c r="E904" s="31" t="s">
        <v>2985</v>
      </c>
      <c r="F904" s="31" t="s">
        <v>603</v>
      </c>
      <c r="G904" s="31" t="s">
        <v>27</v>
      </c>
      <c r="H904" s="24">
        <v>35200</v>
      </c>
      <c r="I904" s="34">
        <v>33400</v>
      </c>
      <c r="J904" s="175">
        <v>2.5</v>
      </c>
      <c r="K904" s="24">
        <v>28276</v>
      </c>
      <c r="L904" s="175">
        <v>2.12</v>
      </c>
    </row>
    <row r="905" spans="1:12" s="37" customFormat="1" ht="15.75" customHeight="1">
      <c r="A905" s="31" t="s">
        <v>691</v>
      </c>
      <c r="B905" s="31"/>
      <c r="C905" s="31">
        <v>205272575</v>
      </c>
      <c r="D905" s="32" t="s">
        <v>35</v>
      </c>
      <c r="E905" s="31" t="s">
        <v>2985</v>
      </c>
      <c r="F905" s="31" t="s">
        <v>603</v>
      </c>
      <c r="G905" s="31" t="s">
        <v>27</v>
      </c>
      <c r="H905" s="24">
        <v>35200</v>
      </c>
      <c r="I905" s="34">
        <v>33400</v>
      </c>
      <c r="J905" s="175">
        <v>2.5</v>
      </c>
      <c r="K905" s="24">
        <v>28276</v>
      </c>
      <c r="L905" s="175">
        <v>2.12</v>
      </c>
    </row>
    <row r="906" spans="1:12" s="37" customFormat="1" ht="15.75" customHeight="1">
      <c r="A906" s="31" t="s">
        <v>691</v>
      </c>
      <c r="B906" s="31"/>
      <c r="C906" s="31">
        <v>205272580</v>
      </c>
      <c r="D906" s="32" t="s">
        <v>35</v>
      </c>
      <c r="E906" s="31" t="s">
        <v>2985</v>
      </c>
      <c r="F906" s="31" t="s">
        <v>602</v>
      </c>
      <c r="G906" s="31" t="s">
        <v>27</v>
      </c>
      <c r="H906" s="24">
        <v>35200</v>
      </c>
      <c r="I906" s="34">
        <v>33200</v>
      </c>
      <c r="J906" s="175">
        <v>2.52</v>
      </c>
      <c r="K906" s="24">
        <v>28107</v>
      </c>
      <c r="L906" s="175">
        <v>2.14</v>
      </c>
    </row>
    <row r="907" spans="1:12" s="37" customFormat="1" ht="15.75" customHeight="1">
      <c r="A907" s="31" t="s">
        <v>691</v>
      </c>
      <c r="B907" s="31"/>
      <c r="C907" s="31">
        <v>205272585</v>
      </c>
      <c r="D907" s="32" t="s">
        <v>35</v>
      </c>
      <c r="E907" s="31" t="s">
        <v>2985</v>
      </c>
      <c r="F907" s="31" t="s">
        <v>602</v>
      </c>
      <c r="G907" s="31" t="s">
        <v>27</v>
      </c>
      <c r="H907" s="24">
        <v>35200</v>
      </c>
      <c r="I907" s="34">
        <v>33200</v>
      </c>
      <c r="J907" s="175">
        <v>2.52</v>
      </c>
      <c r="K907" s="24">
        <v>28107</v>
      </c>
      <c r="L907" s="175">
        <v>2.14</v>
      </c>
    </row>
    <row r="908" spans="1:12" s="37" customFormat="1" ht="15.75" customHeight="1">
      <c r="A908" s="31" t="s">
        <v>691</v>
      </c>
      <c r="B908" s="31"/>
      <c r="C908" s="31">
        <v>205272582</v>
      </c>
      <c r="D908" s="32" t="s">
        <v>35</v>
      </c>
      <c r="E908" s="31" t="s">
        <v>2985</v>
      </c>
      <c r="F908" s="31" t="s">
        <v>602</v>
      </c>
      <c r="G908" s="31" t="s">
        <v>27</v>
      </c>
      <c r="H908" s="24">
        <v>35200</v>
      </c>
      <c r="I908" s="34">
        <v>33200</v>
      </c>
      <c r="J908" s="175">
        <v>2.52</v>
      </c>
      <c r="K908" s="24">
        <v>28107</v>
      </c>
      <c r="L908" s="175">
        <v>2.14</v>
      </c>
    </row>
    <row r="909" spans="1:12" s="37" customFormat="1" ht="15.75" customHeight="1">
      <c r="A909" s="31" t="s">
        <v>691</v>
      </c>
      <c r="B909" s="31"/>
      <c r="C909" s="31">
        <v>205272588</v>
      </c>
      <c r="D909" s="32" t="s">
        <v>35</v>
      </c>
      <c r="E909" s="31" t="s">
        <v>2985</v>
      </c>
      <c r="F909" s="31" t="s">
        <v>601</v>
      </c>
      <c r="G909" s="31" t="s">
        <v>27</v>
      </c>
      <c r="H909" s="24">
        <v>34800</v>
      </c>
      <c r="I909" s="34">
        <v>33000</v>
      </c>
      <c r="J909" s="175">
        <v>2.5</v>
      </c>
      <c r="K909" s="24">
        <v>27937</v>
      </c>
      <c r="L909" s="175">
        <v>2.13</v>
      </c>
    </row>
    <row r="910" spans="1:12" s="37" customFormat="1" ht="15.75" customHeight="1">
      <c r="A910" s="89" t="s">
        <v>691</v>
      </c>
      <c r="B910" s="89" t="s">
        <v>2989</v>
      </c>
      <c r="C910" s="89">
        <v>9892746</v>
      </c>
      <c r="D910" s="182" t="s">
        <v>35</v>
      </c>
      <c r="E910" s="89" t="s">
        <v>2990</v>
      </c>
      <c r="F910" s="89" t="s">
        <v>2991</v>
      </c>
      <c r="G910" s="89" t="s">
        <v>27</v>
      </c>
      <c r="H910" s="183">
        <v>33800</v>
      </c>
      <c r="I910" s="183">
        <v>30000</v>
      </c>
      <c r="J910" s="183">
        <v>2.54</v>
      </c>
      <c r="K910" s="183">
        <v>25934</v>
      </c>
      <c r="L910" s="183">
        <v>2.39</v>
      </c>
    </row>
    <row r="911" spans="1:12" s="37" customFormat="1" ht="15.75" customHeight="1">
      <c r="A911" s="31" t="s">
        <v>691</v>
      </c>
      <c r="B911" s="31" t="s">
        <v>2989</v>
      </c>
      <c r="C911" s="31">
        <v>9892734</v>
      </c>
      <c r="D911" s="32" t="s">
        <v>35</v>
      </c>
      <c r="E911" s="31" t="s">
        <v>2990</v>
      </c>
      <c r="F911" s="31" t="s">
        <v>2992</v>
      </c>
      <c r="G911" s="31" t="s">
        <v>27</v>
      </c>
      <c r="H911" s="24">
        <v>33800</v>
      </c>
      <c r="I911" s="34">
        <v>30000</v>
      </c>
      <c r="J911" s="175">
        <v>2.54</v>
      </c>
      <c r="K911" s="24">
        <v>25934</v>
      </c>
      <c r="L911" s="175">
        <v>2.37</v>
      </c>
    </row>
    <row r="912" spans="1:12" s="37" customFormat="1" ht="15.75" customHeight="1">
      <c r="A912" s="31" t="s">
        <v>691</v>
      </c>
      <c r="B912" s="31" t="s">
        <v>2989</v>
      </c>
      <c r="C912" s="31">
        <v>9892733</v>
      </c>
      <c r="D912" s="32" t="s">
        <v>35</v>
      </c>
      <c r="E912" s="31" t="s">
        <v>2990</v>
      </c>
      <c r="F912" s="31" t="s">
        <v>2993</v>
      </c>
      <c r="G912" s="31" t="s">
        <v>27</v>
      </c>
      <c r="H912" s="24">
        <v>33800</v>
      </c>
      <c r="I912" s="34">
        <v>30000</v>
      </c>
      <c r="J912" s="175">
        <v>2.5099999999999998</v>
      </c>
      <c r="K912" s="24">
        <v>25934</v>
      </c>
      <c r="L912" s="175">
        <v>2.3199999999999998</v>
      </c>
    </row>
    <row r="913" spans="1:12" s="37" customFormat="1" ht="15.75" customHeight="1">
      <c r="A913" s="31" t="s">
        <v>691</v>
      </c>
      <c r="B913" s="31" t="s">
        <v>2989</v>
      </c>
      <c r="C913" s="31">
        <v>9892731</v>
      </c>
      <c r="D913" s="32" t="s">
        <v>35</v>
      </c>
      <c r="E913" s="31" t="s">
        <v>2990</v>
      </c>
      <c r="F913" s="31" t="s">
        <v>2994</v>
      </c>
      <c r="G913" s="31" t="s">
        <v>27</v>
      </c>
      <c r="H913" s="24">
        <v>33800</v>
      </c>
      <c r="I913" s="34">
        <v>30000</v>
      </c>
      <c r="J913" s="175">
        <v>2.54</v>
      </c>
      <c r="K913" s="24">
        <v>25934</v>
      </c>
      <c r="L913" s="175">
        <v>2.37</v>
      </c>
    </row>
    <row r="914" spans="1:12" s="37" customFormat="1" ht="15.75" customHeight="1">
      <c r="A914" s="31" t="s">
        <v>691</v>
      </c>
      <c r="B914" s="31" t="s">
        <v>2989</v>
      </c>
      <c r="C914" s="31">
        <v>9892730</v>
      </c>
      <c r="D914" s="32" t="s">
        <v>35</v>
      </c>
      <c r="E914" s="31" t="s">
        <v>2990</v>
      </c>
      <c r="F914" s="31" t="s">
        <v>2995</v>
      </c>
      <c r="G914" s="31" t="s">
        <v>27</v>
      </c>
      <c r="H914" s="24">
        <v>33800</v>
      </c>
      <c r="I914" s="34">
        <v>30000</v>
      </c>
      <c r="J914" s="175">
        <v>2.5099999999999998</v>
      </c>
      <c r="K914" s="24">
        <v>25934</v>
      </c>
      <c r="L914" s="175">
        <v>2.3199999999999998</v>
      </c>
    </row>
    <row r="915" spans="1:12" s="37" customFormat="1" ht="15.75" customHeight="1">
      <c r="A915" s="31" t="s">
        <v>691</v>
      </c>
      <c r="B915" s="31" t="s">
        <v>2989</v>
      </c>
      <c r="C915" s="31">
        <v>9892718</v>
      </c>
      <c r="D915" s="32" t="s">
        <v>35</v>
      </c>
      <c r="E915" s="31" t="s">
        <v>2990</v>
      </c>
      <c r="F915" s="31" t="s">
        <v>2996</v>
      </c>
      <c r="G915" s="31" t="s">
        <v>27</v>
      </c>
      <c r="H915" s="24">
        <v>33600</v>
      </c>
      <c r="I915" s="34">
        <v>29800</v>
      </c>
      <c r="J915" s="175">
        <v>2.54</v>
      </c>
      <c r="K915" s="24">
        <v>25934</v>
      </c>
      <c r="L915" s="175">
        <v>2.3199999999999998</v>
      </c>
    </row>
    <row r="916" spans="1:12" s="37" customFormat="1" ht="15.75" customHeight="1">
      <c r="A916" s="31" t="s">
        <v>691</v>
      </c>
      <c r="B916" s="31" t="s">
        <v>2989</v>
      </c>
      <c r="C916" s="31">
        <v>9892719</v>
      </c>
      <c r="D916" s="32" t="s">
        <v>35</v>
      </c>
      <c r="E916" s="31" t="s">
        <v>2990</v>
      </c>
      <c r="F916" s="31" t="s">
        <v>2997</v>
      </c>
      <c r="G916" s="31" t="s">
        <v>27</v>
      </c>
      <c r="H916" s="24">
        <v>33600</v>
      </c>
      <c r="I916" s="34">
        <v>29800</v>
      </c>
      <c r="J916" s="175">
        <v>2.54</v>
      </c>
      <c r="K916" s="24">
        <v>25934</v>
      </c>
      <c r="L916" s="175">
        <v>2.39</v>
      </c>
    </row>
    <row r="917" spans="1:12" s="37" customFormat="1" ht="15.75" customHeight="1">
      <c r="A917" s="31" t="s">
        <v>691</v>
      </c>
      <c r="B917" s="31" t="s">
        <v>2989</v>
      </c>
      <c r="C917" s="31">
        <v>9892716</v>
      </c>
      <c r="D917" s="32" t="s">
        <v>35</v>
      </c>
      <c r="E917" s="31" t="s">
        <v>2990</v>
      </c>
      <c r="F917" s="31" t="s">
        <v>2998</v>
      </c>
      <c r="G917" s="31" t="s">
        <v>27</v>
      </c>
      <c r="H917" s="24">
        <v>33600</v>
      </c>
      <c r="I917" s="34">
        <v>29800</v>
      </c>
      <c r="J917" s="175">
        <v>2.54</v>
      </c>
      <c r="K917" s="24">
        <v>25934</v>
      </c>
      <c r="L917" s="175">
        <v>2.37</v>
      </c>
    </row>
    <row r="918" spans="1:12" s="37" customFormat="1" ht="15.75" customHeight="1">
      <c r="A918" s="31" t="s">
        <v>691</v>
      </c>
      <c r="B918" s="31" t="s">
        <v>2989</v>
      </c>
      <c r="C918" s="31">
        <v>9892715</v>
      </c>
      <c r="D918" s="32" t="s">
        <v>35</v>
      </c>
      <c r="E918" s="31" t="s">
        <v>2990</v>
      </c>
      <c r="F918" s="31" t="s">
        <v>2999</v>
      </c>
      <c r="G918" s="31" t="s">
        <v>27</v>
      </c>
      <c r="H918" s="24">
        <v>33600</v>
      </c>
      <c r="I918" s="34">
        <v>30000</v>
      </c>
      <c r="J918" s="175">
        <v>2.5099999999999998</v>
      </c>
      <c r="K918" s="24">
        <v>25934</v>
      </c>
      <c r="L918" s="175">
        <v>2.35</v>
      </c>
    </row>
    <row r="919" spans="1:12" s="37" customFormat="1" ht="15.75" customHeight="1">
      <c r="A919" s="31" t="s">
        <v>691</v>
      </c>
      <c r="B919" s="31" t="s">
        <v>2989</v>
      </c>
      <c r="C919" s="31">
        <v>9892698</v>
      </c>
      <c r="D919" s="32" t="s">
        <v>35</v>
      </c>
      <c r="E919" s="31" t="s">
        <v>2990</v>
      </c>
      <c r="F919" s="31" t="s">
        <v>3000</v>
      </c>
      <c r="G919" s="31" t="s">
        <v>27</v>
      </c>
      <c r="H919" s="24">
        <v>34600</v>
      </c>
      <c r="I919" s="34">
        <v>30200</v>
      </c>
      <c r="J919" s="175">
        <v>2.5099999999999998</v>
      </c>
      <c r="K919" s="24">
        <v>26705</v>
      </c>
      <c r="L919" s="175">
        <v>2.2999999999999998</v>
      </c>
    </row>
    <row r="920" spans="1:12" s="37" customFormat="1" ht="15.75" customHeight="1">
      <c r="A920" s="31" t="s">
        <v>691</v>
      </c>
      <c r="B920" s="31"/>
      <c r="C920" s="31">
        <v>9892665</v>
      </c>
      <c r="D920" s="32" t="s">
        <v>35</v>
      </c>
      <c r="E920" s="31" t="s">
        <v>2990</v>
      </c>
      <c r="F920" s="31" t="s">
        <v>2870</v>
      </c>
      <c r="G920" s="31" t="s">
        <v>27</v>
      </c>
      <c r="H920" s="24">
        <v>33400</v>
      </c>
      <c r="I920" s="34">
        <v>31600</v>
      </c>
      <c r="J920" s="175">
        <v>2.62</v>
      </c>
      <c r="K920" s="24">
        <v>23600</v>
      </c>
      <c r="L920" s="175">
        <v>2.06</v>
      </c>
    </row>
    <row r="921" spans="1:12" s="37" customFormat="1" ht="15.75" customHeight="1">
      <c r="A921" s="31" t="s">
        <v>691</v>
      </c>
      <c r="B921" s="31"/>
      <c r="C921" s="31">
        <v>9892607</v>
      </c>
      <c r="D921" s="32" t="s">
        <v>35</v>
      </c>
      <c r="E921" s="31" t="s">
        <v>2990</v>
      </c>
      <c r="F921" s="31" t="s">
        <v>609</v>
      </c>
      <c r="G921" s="31" t="s">
        <v>27</v>
      </c>
      <c r="H921" s="24">
        <v>33400</v>
      </c>
      <c r="I921" s="34">
        <v>31600</v>
      </c>
      <c r="J921" s="175">
        <v>2.81</v>
      </c>
      <c r="K921" s="24">
        <v>23600</v>
      </c>
      <c r="L921" s="175">
        <v>2.2000000000000002</v>
      </c>
    </row>
    <row r="922" spans="1:12" s="37" customFormat="1" ht="15.75" customHeight="1">
      <c r="A922" s="89" t="s">
        <v>691</v>
      </c>
      <c r="B922" s="89" t="s">
        <v>2989</v>
      </c>
      <c r="C922" s="89">
        <v>9892606</v>
      </c>
      <c r="D922" s="182" t="s">
        <v>35</v>
      </c>
      <c r="E922" s="89" t="s">
        <v>3001</v>
      </c>
      <c r="F922" s="89" t="s">
        <v>3002</v>
      </c>
      <c r="G922" s="89" t="s">
        <v>27</v>
      </c>
      <c r="H922" s="183">
        <v>23200</v>
      </c>
      <c r="I922" s="183">
        <v>25000</v>
      </c>
      <c r="J922" s="183">
        <v>2.82</v>
      </c>
      <c r="K922" s="183">
        <v>20924</v>
      </c>
      <c r="L922" s="183">
        <v>2.4300000000000002</v>
      </c>
    </row>
    <row r="923" spans="1:12" s="37" customFormat="1" ht="15.75" customHeight="1">
      <c r="A923" s="89" t="s">
        <v>691</v>
      </c>
      <c r="B923" s="89" t="s">
        <v>2989</v>
      </c>
      <c r="C923" s="89">
        <v>9892605</v>
      </c>
      <c r="D923" s="182" t="s">
        <v>35</v>
      </c>
      <c r="E923" s="89" t="s">
        <v>3001</v>
      </c>
      <c r="F923" s="89" t="s">
        <v>3003</v>
      </c>
      <c r="G923" s="89" t="s">
        <v>27</v>
      </c>
      <c r="H923" s="183">
        <v>23200</v>
      </c>
      <c r="I923" s="183">
        <v>25000</v>
      </c>
      <c r="J923" s="183">
        <v>2.82</v>
      </c>
      <c r="K923" s="183">
        <v>20924</v>
      </c>
      <c r="L923" s="183">
        <v>2.4300000000000002</v>
      </c>
    </row>
    <row r="924" spans="1:12" s="37" customFormat="1" ht="15.75" customHeight="1">
      <c r="A924" s="89" t="s">
        <v>691</v>
      </c>
      <c r="B924" s="89" t="s">
        <v>2989</v>
      </c>
      <c r="C924" s="89">
        <v>9892604</v>
      </c>
      <c r="D924" s="182" t="s">
        <v>35</v>
      </c>
      <c r="E924" s="89" t="s">
        <v>3001</v>
      </c>
      <c r="F924" s="89" t="s">
        <v>3004</v>
      </c>
      <c r="G924" s="89" t="s">
        <v>27</v>
      </c>
      <c r="H924" s="183">
        <v>23200</v>
      </c>
      <c r="I924" s="183">
        <v>25000</v>
      </c>
      <c r="J924" s="183">
        <v>2.73</v>
      </c>
      <c r="K924" s="183">
        <v>20924</v>
      </c>
      <c r="L924" s="183">
        <v>2.4300000000000002</v>
      </c>
    </row>
    <row r="925" spans="1:12" s="37" customFormat="1" ht="15.75" customHeight="1">
      <c r="A925" s="31" t="s">
        <v>691</v>
      </c>
      <c r="B925" s="31" t="s">
        <v>2989</v>
      </c>
      <c r="C925" s="31">
        <v>9892602</v>
      </c>
      <c r="D925" s="32" t="s">
        <v>35</v>
      </c>
      <c r="E925" s="31" t="s">
        <v>3001</v>
      </c>
      <c r="F925" s="31" t="s">
        <v>3005</v>
      </c>
      <c r="G925" s="31" t="s">
        <v>27</v>
      </c>
      <c r="H925" s="24">
        <v>23000</v>
      </c>
      <c r="I925" s="34">
        <v>25000</v>
      </c>
      <c r="J925" s="175">
        <v>2.71</v>
      </c>
      <c r="K925" s="24">
        <v>20711</v>
      </c>
      <c r="L925" s="175">
        <v>2.41</v>
      </c>
    </row>
    <row r="926" spans="1:12" s="37" customFormat="1" ht="15.75" customHeight="1">
      <c r="A926" s="31" t="s">
        <v>691</v>
      </c>
      <c r="B926" s="31" t="s">
        <v>2989</v>
      </c>
      <c r="C926" s="31">
        <v>9892603</v>
      </c>
      <c r="D926" s="32" t="s">
        <v>35</v>
      </c>
      <c r="E926" s="31" t="s">
        <v>3001</v>
      </c>
      <c r="F926" s="31" t="s">
        <v>2991</v>
      </c>
      <c r="G926" s="31" t="s">
        <v>27</v>
      </c>
      <c r="H926" s="24">
        <v>23000</v>
      </c>
      <c r="I926" s="34">
        <v>24800</v>
      </c>
      <c r="J926" s="175">
        <v>2.71</v>
      </c>
      <c r="K926" s="24">
        <v>20711</v>
      </c>
      <c r="L926" s="175">
        <v>2.41</v>
      </c>
    </row>
    <row r="927" spans="1:12" s="37" customFormat="1" ht="15.75" customHeight="1">
      <c r="A927" s="31" t="s">
        <v>691</v>
      </c>
      <c r="B927" s="31" t="s">
        <v>2989</v>
      </c>
      <c r="C927" s="31">
        <v>9892601</v>
      </c>
      <c r="D927" s="32" t="s">
        <v>35</v>
      </c>
      <c r="E927" s="31" t="s">
        <v>3001</v>
      </c>
      <c r="F927" s="31" t="s">
        <v>3006</v>
      </c>
      <c r="G927" s="31" t="s">
        <v>27</v>
      </c>
      <c r="H927" s="24">
        <v>23200</v>
      </c>
      <c r="I927" s="34">
        <v>25000</v>
      </c>
      <c r="J927" s="175">
        <v>2.7</v>
      </c>
      <c r="K927" s="24">
        <v>20924</v>
      </c>
      <c r="L927" s="175">
        <v>2.41</v>
      </c>
    </row>
    <row r="928" spans="1:12" s="37" customFormat="1" ht="15.75" customHeight="1">
      <c r="A928" s="31" t="s">
        <v>691</v>
      </c>
      <c r="B928" s="31" t="s">
        <v>2989</v>
      </c>
      <c r="C928" s="31">
        <v>9892600</v>
      </c>
      <c r="D928" s="32" t="s">
        <v>35</v>
      </c>
      <c r="E928" s="31" t="s">
        <v>3001</v>
      </c>
      <c r="F928" s="31" t="s">
        <v>3007</v>
      </c>
      <c r="G928" s="31" t="s">
        <v>27</v>
      </c>
      <c r="H928" s="24">
        <v>23000</v>
      </c>
      <c r="I928" s="34">
        <v>25000</v>
      </c>
      <c r="J928" s="175">
        <v>2.68</v>
      </c>
      <c r="K928" s="24">
        <v>20711</v>
      </c>
      <c r="L928" s="175">
        <v>2.39</v>
      </c>
    </row>
    <row r="929" spans="1:12" s="37" customFormat="1" ht="15.75" customHeight="1">
      <c r="A929" s="31" t="s">
        <v>691</v>
      </c>
      <c r="B929" s="31" t="s">
        <v>2989</v>
      </c>
      <c r="C929" s="31">
        <v>9892599</v>
      </c>
      <c r="D929" s="32" t="s">
        <v>35</v>
      </c>
      <c r="E929" s="31" t="s">
        <v>3001</v>
      </c>
      <c r="F929" s="31" t="s">
        <v>3008</v>
      </c>
      <c r="G929" s="31" t="s">
        <v>27</v>
      </c>
      <c r="H929" s="24">
        <v>23200</v>
      </c>
      <c r="I929" s="34">
        <v>25000</v>
      </c>
      <c r="J929" s="175">
        <v>2.7</v>
      </c>
      <c r="K929" s="24">
        <v>20924</v>
      </c>
      <c r="L929" s="175">
        <v>2.41</v>
      </c>
    </row>
    <row r="930" spans="1:12" s="37" customFormat="1" ht="15.75" customHeight="1">
      <c r="A930" s="89" t="s">
        <v>691</v>
      </c>
      <c r="B930" s="89" t="s">
        <v>2989</v>
      </c>
      <c r="C930" s="89">
        <v>9892590</v>
      </c>
      <c r="D930" s="182" t="s">
        <v>35</v>
      </c>
      <c r="E930" s="89" t="s">
        <v>3001</v>
      </c>
      <c r="F930" s="89" t="s">
        <v>2993</v>
      </c>
      <c r="G930" s="89" t="s">
        <v>27</v>
      </c>
      <c r="H930" s="183">
        <v>23000</v>
      </c>
      <c r="I930" s="183">
        <v>25000</v>
      </c>
      <c r="J930" s="183">
        <v>2.68</v>
      </c>
      <c r="K930" s="183">
        <v>20711</v>
      </c>
      <c r="L930" s="183">
        <v>2.39</v>
      </c>
    </row>
    <row r="931" spans="1:12" s="37" customFormat="1" ht="15.75" customHeight="1">
      <c r="A931" s="89" t="s">
        <v>691</v>
      </c>
      <c r="B931" s="89" t="s">
        <v>2989</v>
      </c>
      <c r="C931" s="89">
        <v>9892589</v>
      </c>
      <c r="D931" s="182" t="s">
        <v>35</v>
      </c>
      <c r="E931" s="89" t="s">
        <v>3001</v>
      </c>
      <c r="F931" s="89" t="s">
        <v>3009</v>
      </c>
      <c r="G931" s="89" t="s">
        <v>27</v>
      </c>
      <c r="H931" s="183">
        <v>23200</v>
      </c>
      <c r="I931" s="183">
        <v>25000</v>
      </c>
      <c r="J931" s="183">
        <v>2.67</v>
      </c>
      <c r="K931" s="183">
        <v>20924</v>
      </c>
      <c r="L931" s="183">
        <v>2.39</v>
      </c>
    </row>
    <row r="932" spans="1:12" s="37" customFormat="1" ht="15.75" customHeight="1">
      <c r="A932" s="89" t="s">
        <v>691</v>
      </c>
      <c r="B932" s="89" t="s">
        <v>2989</v>
      </c>
      <c r="C932" s="89">
        <v>9892588</v>
      </c>
      <c r="D932" s="182" t="s">
        <v>35</v>
      </c>
      <c r="E932" s="89" t="s">
        <v>3001</v>
      </c>
      <c r="F932" s="89" t="s">
        <v>3010</v>
      </c>
      <c r="G932" s="89" t="s">
        <v>27</v>
      </c>
      <c r="H932" s="183">
        <v>23200</v>
      </c>
      <c r="I932" s="183">
        <v>25000</v>
      </c>
      <c r="J932" s="183">
        <v>2.57</v>
      </c>
      <c r="K932" s="183">
        <v>20924</v>
      </c>
      <c r="L932" s="183">
        <v>2.29</v>
      </c>
    </row>
    <row r="933" spans="1:12" s="37" customFormat="1" ht="15.75" customHeight="1">
      <c r="A933" s="89" t="s">
        <v>691</v>
      </c>
      <c r="B933" s="89" t="s">
        <v>2989</v>
      </c>
      <c r="C933" s="89">
        <v>9892587</v>
      </c>
      <c r="D933" s="182" t="s">
        <v>35</v>
      </c>
      <c r="E933" s="89" t="s">
        <v>3001</v>
      </c>
      <c r="F933" s="89" t="s">
        <v>3011</v>
      </c>
      <c r="G933" s="89" t="s">
        <v>27</v>
      </c>
      <c r="H933" s="183">
        <v>23200</v>
      </c>
      <c r="I933" s="183">
        <v>25200</v>
      </c>
      <c r="J933" s="183">
        <v>2.56</v>
      </c>
      <c r="K933" s="183">
        <v>20924</v>
      </c>
      <c r="L933" s="183">
        <v>2.29</v>
      </c>
    </row>
    <row r="934" spans="1:12" s="37" customFormat="1" ht="15.75" customHeight="1">
      <c r="A934" s="89" t="s">
        <v>691</v>
      </c>
      <c r="B934" s="89" t="s">
        <v>2989</v>
      </c>
      <c r="C934" s="89">
        <v>9892586</v>
      </c>
      <c r="D934" s="182" t="s">
        <v>35</v>
      </c>
      <c r="E934" s="89" t="s">
        <v>3001</v>
      </c>
      <c r="F934" s="89" t="s">
        <v>3012</v>
      </c>
      <c r="G934" s="89" t="s">
        <v>27</v>
      </c>
      <c r="H934" s="183">
        <v>23400</v>
      </c>
      <c r="I934" s="183">
        <v>25200</v>
      </c>
      <c r="J934" s="183">
        <v>2.54</v>
      </c>
      <c r="K934" s="183">
        <v>21138</v>
      </c>
      <c r="L934" s="183">
        <v>2.2599999999999998</v>
      </c>
    </row>
    <row r="935" spans="1:12" s="37" customFormat="1" ht="15.75" customHeight="1">
      <c r="A935" s="89" t="s">
        <v>691</v>
      </c>
      <c r="B935" s="89" t="s">
        <v>2989</v>
      </c>
      <c r="C935" s="89">
        <v>9892585</v>
      </c>
      <c r="D935" s="182" t="s">
        <v>35</v>
      </c>
      <c r="E935" s="89" t="s">
        <v>3001</v>
      </c>
      <c r="F935" s="89" t="s">
        <v>3013</v>
      </c>
      <c r="G935" s="89" t="s">
        <v>27</v>
      </c>
      <c r="H935" s="183">
        <v>23400</v>
      </c>
      <c r="I935" s="183">
        <v>25200</v>
      </c>
      <c r="J935" s="183">
        <v>2.5</v>
      </c>
      <c r="K935" s="183">
        <v>21138</v>
      </c>
      <c r="L935" s="183">
        <v>2.2200000000000002</v>
      </c>
    </row>
    <row r="936" spans="1:12" s="37" customFormat="1" ht="15.75" customHeight="1">
      <c r="A936" s="89" t="s">
        <v>691</v>
      </c>
      <c r="B936" s="89" t="s">
        <v>2989</v>
      </c>
      <c r="C936" s="89">
        <v>9892584</v>
      </c>
      <c r="D936" s="182" t="s">
        <v>35</v>
      </c>
      <c r="E936" s="89" t="s">
        <v>3001</v>
      </c>
      <c r="F936" s="89" t="s">
        <v>3014</v>
      </c>
      <c r="G936" s="89" t="s">
        <v>27</v>
      </c>
      <c r="H936" s="183">
        <v>23400</v>
      </c>
      <c r="I936" s="183">
        <v>25200</v>
      </c>
      <c r="J936" s="183">
        <v>2.5</v>
      </c>
      <c r="K936" s="183">
        <v>21138</v>
      </c>
      <c r="L936" s="183">
        <v>2.2200000000000002</v>
      </c>
    </row>
    <row r="937" spans="1:12" s="37" customFormat="1" ht="15.75" customHeight="1">
      <c r="A937" s="89" t="s">
        <v>691</v>
      </c>
      <c r="B937" s="89" t="s">
        <v>2989</v>
      </c>
      <c r="C937" s="89">
        <v>9892582</v>
      </c>
      <c r="D937" s="182" t="s">
        <v>35</v>
      </c>
      <c r="E937" s="89" t="s">
        <v>3001</v>
      </c>
      <c r="F937" s="89" t="s">
        <v>3015</v>
      </c>
      <c r="G937" s="89" t="s">
        <v>27</v>
      </c>
      <c r="H937" s="183">
        <v>23000</v>
      </c>
      <c r="I937" s="183">
        <v>24800</v>
      </c>
      <c r="J937" s="183">
        <v>2.71</v>
      </c>
      <c r="K937" s="183">
        <v>20711</v>
      </c>
      <c r="L937" s="183">
        <v>2.41</v>
      </c>
    </row>
    <row r="938" spans="1:12" s="37" customFormat="1" ht="15.75" customHeight="1">
      <c r="A938" s="89" t="s">
        <v>691</v>
      </c>
      <c r="B938" s="89" t="s">
        <v>2989</v>
      </c>
      <c r="C938" s="89">
        <v>9892581</v>
      </c>
      <c r="D938" s="182" t="s">
        <v>35</v>
      </c>
      <c r="E938" s="89" t="s">
        <v>3001</v>
      </c>
      <c r="F938" s="89" t="s">
        <v>3016</v>
      </c>
      <c r="G938" s="89" t="s">
        <v>27</v>
      </c>
      <c r="H938" s="183">
        <v>23000</v>
      </c>
      <c r="I938" s="183">
        <v>24800</v>
      </c>
      <c r="J938" s="183">
        <v>2.71</v>
      </c>
      <c r="K938" s="183">
        <v>20711</v>
      </c>
      <c r="L938" s="183">
        <v>2.41</v>
      </c>
    </row>
    <row r="939" spans="1:12" s="37" customFormat="1" ht="15.75" customHeight="1">
      <c r="A939" s="89" t="s">
        <v>691</v>
      </c>
      <c r="B939" s="89" t="s">
        <v>2989</v>
      </c>
      <c r="C939" s="89">
        <v>9892580</v>
      </c>
      <c r="D939" s="182" t="s">
        <v>35</v>
      </c>
      <c r="E939" s="89" t="s">
        <v>3001</v>
      </c>
      <c r="F939" s="89" t="s">
        <v>3017</v>
      </c>
      <c r="G939" s="89" t="s">
        <v>27</v>
      </c>
      <c r="H939" s="183">
        <v>23000</v>
      </c>
      <c r="I939" s="183">
        <v>24800</v>
      </c>
      <c r="J939" s="183">
        <v>2.68</v>
      </c>
      <c r="K939" s="183">
        <v>20711</v>
      </c>
      <c r="L939" s="183">
        <v>2.39</v>
      </c>
    </row>
    <row r="940" spans="1:12" s="37" customFormat="1" ht="15.75" customHeight="1">
      <c r="A940" s="31" t="s">
        <v>1617</v>
      </c>
      <c r="B940" s="31" t="s">
        <v>407</v>
      </c>
      <c r="C940" s="31">
        <v>202463652</v>
      </c>
      <c r="D940" s="32" t="s">
        <v>17</v>
      </c>
      <c r="E940" s="31" t="s">
        <v>413</v>
      </c>
      <c r="F940" s="31" t="s">
        <v>414</v>
      </c>
      <c r="G940" s="31" t="s">
        <v>2699</v>
      </c>
      <c r="H940" s="24">
        <v>18000</v>
      </c>
      <c r="I940" s="34">
        <v>12300</v>
      </c>
      <c r="J940" s="175">
        <v>3.19</v>
      </c>
      <c r="K940" s="24">
        <v>18000</v>
      </c>
      <c r="L940" s="175">
        <v>2</v>
      </c>
    </row>
    <row r="941" spans="1:12" s="37" customFormat="1" ht="15.75" customHeight="1">
      <c r="A941" s="31" t="s">
        <v>1613</v>
      </c>
      <c r="B941" s="31" t="s">
        <v>407</v>
      </c>
      <c r="C941" s="31">
        <v>202463651</v>
      </c>
      <c r="D941" s="32" t="s">
        <v>17</v>
      </c>
      <c r="E941" s="31" t="s">
        <v>408</v>
      </c>
      <c r="F941" s="31" t="s">
        <v>409</v>
      </c>
      <c r="G941" s="31" t="s">
        <v>2699</v>
      </c>
      <c r="H941" s="24">
        <v>24000</v>
      </c>
      <c r="I941" s="34">
        <v>15450</v>
      </c>
      <c r="J941" s="175">
        <v>3</v>
      </c>
      <c r="K941" s="24">
        <v>24000</v>
      </c>
      <c r="L941" s="175">
        <v>2</v>
      </c>
    </row>
    <row r="942" spans="1:12" s="37" customFormat="1" ht="15.75" customHeight="1">
      <c r="A942" s="89" t="s">
        <v>1613</v>
      </c>
      <c r="B942" s="89" t="s">
        <v>407</v>
      </c>
      <c r="C942" s="89">
        <v>202463650</v>
      </c>
      <c r="D942" s="182" t="s">
        <v>17</v>
      </c>
      <c r="E942" s="89" t="s">
        <v>413</v>
      </c>
      <c r="F942" s="89" t="s">
        <v>414</v>
      </c>
      <c r="G942" s="89" t="s">
        <v>2699</v>
      </c>
      <c r="H942" s="183">
        <v>18000</v>
      </c>
      <c r="I942" s="183">
        <v>12300</v>
      </c>
      <c r="J942" s="183">
        <v>3.19</v>
      </c>
      <c r="K942" s="183">
        <v>18000</v>
      </c>
      <c r="L942" s="183">
        <v>2</v>
      </c>
    </row>
    <row r="943" spans="1:12" s="37" customFormat="1" ht="15.75" customHeight="1">
      <c r="A943" s="89" t="s">
        <v>1464</v>
      </c>
      <c r="B943" s="89" t="s">
        <v>407</v>
      </c>
      <c r="C943" s="89">
        <v>202463649</v>
      </c>
      <c r="D943" s="182" t="s">
        <v>17</v>
      </c>
      <c r="E943" s="89" t="s">
        <v>408</v>
      </c>
      <c r="F943" s="89" t="s">
        <v>409</v>
      </c>
      <c r="G943" s="89" t="s">
        <v>2699</v>
      </c>
      <c r="H943" s="183">
        <v>24000</v>
      </c>
      <c r="I943" s="183">
        <v>15450</v>
      </c>
      <c r="J943" s="183">
        <v>3</v>
      </c>
      <c r="K943" s="183">
        <v>24000</v>
      </c>
      <c r="L943" s="183">
        <v>2</v>
      </c>
    </row>
    <row r="944" spans="1:12" s="37" customFormat="1" ht="15.75" customHeight="1">
      <c r="A944" s="89" t="s">
        <v>1464</v>
      </c>
      <c r="B944" s="89" t="s">
        <v>407</v>
      </c>
      <c r="C944" s="89">
        <v>202463648</v>
      </c>
      <c r="D944" s="182" t="s">
        <v>17</v>
      </c>
      <c r="E944" s="89" t="s">
        <v>413</v>
      </c>
      <c r="F944" s="89" t="s">
        <v>414</v>
      </c>
      <c r="G944" s="89" t="s">
        <v>2699</v>
      </c>
      <c r="H944" s="183">
        <v>18000</v>
      </c>
      <c r="I944" s="183">
        <v>12300</v>
      </c>
      <c r="J944" s="183">
        <v>3.19</v>
      </c>
      <c r="K944" s="183">
        <v>18000</v>
      </c>
      <c r="L944" s="183">
        <v>2</v>
      </c>
    </row>
    <row r="945" spans="1:12" s="37" customFormat="1" ht="15.75" customHeight="1">
      <c r="A945" s="89" t="s">
        <v>824</v>
      </c>
      <c r="B945" s="89" t="s">
        <v>407</v>
      </c>
      <c r="C945" s="89">
        <v>202463645</v>
      </c>
      <c r="D945" s="182" t="s">
        <v>17</v>
      </c>
      <c r="E945" s="89" t="s">
        <v>408</v>
      </c>
      <c r="F945" s="89" t="s">
        <v>409</v>
      </c>
      <c r="G945" s="89" t="s">
        <v>2699</v>
      </c>
      <c r="H945" s="183">
        <v>24000</v>
      </c>
      <c r="I945" s="183">
        <v>15450</v>
      </c>
      <c r="J945" s="183">
        <v>3</v>
      </c>
      <c r="K945" s="183">
        <v>24000</v>
      </c>
      <c r="L945" s="183">
        <v>2</v>
      </c>
    </row>
    <row r="946" spans="1:12" s="37" customFormat="1" ht="15.75" customHeight="1">
      <c r="A946" s="89" t="s">
        <v>824</v>
      </c>
      <c r="B946" s="89" t="s">
        <v>407</v>
      </c>
      <c r="C946" s="89">
        <v>202463644</v>
      </c>
      <c r="D946" s="182" t="s">
        <v>17</v>
      </c>
      <c r="E946" s="89" t="s">
        <v>413</v>
      </c>
      <c r="F946" s="89" t="s">
        <v>414</v>
      </c>
      <c r="G946" s="89" t="s">
        <v>2699</v>
      </c>
      <c r="H946" s="183">
        <v>18000</v>
      </c>
      <c r="I946" s="183">
        <v>12300</v>
      </c>
      <c r="J946" s="183">
        <v>3.19</v>
      </c>
      <c r="K946" s="183">
        <v>18000</v>
      </c>
      <c r="L946" s="183">
        <v>2</v>
      </c>
    </row>
    <row r="947" spans="1:12" s="37" customFormat="1" ht="15.75" customHeight="1">
      <c r="A947" s="89" t="s">
        <v>404</v>
      </c>
      <c r="B947" s="89" t="s">
        <v>407</v>
      </c>
      <c r="C947" s="89">
        <v>202463643</v>
      </c>
      <c r="D947" s="182" t="s">
        <v>17</v>
      </c>
      <c r="E947" s="89" t="s">
        <v>408</v>
      </c>
      <c r="F947" s="89" t="s">
        <v>409</v>
      </c>
      <c r="G947" s="89" t="s">
        <v>2699</v>
      </c>
      <c r="H947" s="183">
        <v>24000</v>
      </c>
      <c r="I947" s="183">
        <v>15450</v>
      </c>
      <c r="J947" s="183">
        <v>3</v>
      </c>
      <c r="K947" s="183">
        <v>24000</v>
      </c>
      <c r="L947" s="183">
        <v>2</v>
      </c>
    </row>
    <row r="948" spans="1:12" s="37" customFormat="1" ht="15.75" customHeight="1">
      <c r="A948" s="89" t="s">
        <v>404</v>
      </c>
      <c r="B948" s="89" t="s">
        <v>407</v>
      </c>
      <c r="C948" s="89">
        <v>202463642</v>
      </c>
      <c r="D948" s="182" t="s">
        <v>17</v>
      </c>
      <c r="E948" s="89" t="s">
        <v>413</v>
      </c>
      <c r="F948" s="89" t="s">
        <v>414</v>
      </c>
      <c r="G948" s="89" t="s">
        <v>2699</v>
      </c>
      <c r="H948" s="183">
        <v>18000</v>
      </c>
      <c r="I948" s="183">
        <v>12300</v>
      </c>
      <c r="J948" s="183">
        <v>3.19</v>
      </c>
      <c r="K948" s="183">
        <v>18000</v>
      </c>
      <c r="L948" s="183">
        <v>2</v>
      </c>
    </row>
    <row r="949" spans="1:12" s="37" customFormat="1" ht="15.75" customHeight="1">
      <c r="A949" s="89" t="s">
        <v>1724</v>
      </c>
      <c r="B949" s="89"/>
      <c r="C949" s="89">
        <v>201953307</v>
      </c>
      <c r="D949" s="182" t="s">
        <v>35</v>
      </c>
      <c r="E949" s="89" t="s">
        <v>3346</v>
      </c>
      <c r="F949" s="89" t="s">
        <v>3347</v>
      </c>
      <c r="G949" s="89" t="s">
        <v>27</v>
      </c>
      <c r="H949" s="183">
        <v>33000</v>
      </c>
      <c r="I949" s="183">
        <v>21400</v>
      </c>
      <c r="J949" s="183">
        <v>2.5099999999999998</v>
      </c>
      <c r="K949" s="183">
        <v>18600</v>
      </c>
      <c r="L949" s="183">
        <v>2.16</v>
      </c>
    </row>
    <row r="950" spans="1:12" s="37" customFormat="1" ht="15.75" customHeight="1">
      <c r="A950" s="89" t="s">
        <v>2544</v>
      </c>
      <c r="B950" s="89" t="s">
        <v>3549</v>
      </c>
      <c r="C950" s="89">
        <v>201922059</v>
      </c>
      <c r="D950" s="182" t="s">
        <v>35</v>
      </c>
      <c r="E950" s="89" t="s">
        <v>3550</v>
      </c>
      <c r="F950" s="89" t="s">
        <v>3551</v>
      </c>
      <c r="G950" s="89" t="s">
        <v>27</v>
      </c>
      <c r="H950" s="183">
        <v>44500</v>
      </c>
      <c r="I950" s="183">
        <v>30800</v>
      </c>
      <c r="J950" s="183">
        <v>3.34</v>
      </c>
      <c r="K950" s="183">
        <v>24960</v>
      </c>
      <c r="L950" s="183">
        <v>2.23</v>
      </c>
    </row>
    <row r="951" spans="1:12" s="37" customFormat="1" ht="15.75" customHeight="1">
      <c r="A951" s="89" t="s">
        <v>2544</v>
      </c>
      <c r="B951" s="89" t="s">
        <v>3549</v>
      </c>
      <c r="C951" s="89">
        <v>201922158</v>
      </c>
      <c r="D951" s="182" t="s">
        <v>35</v>
      </c>
      <c r="E951" s="89" t="s">
        <v>3550</v>
      </c>
      <c r="F951" s="89" t="s">
        <v>356</v>
      </c>
      <c r="G951" s="89" t="s">
        <v>27</v>
      </c>
      <c r="H951" s="183">
        <v>46000</v>
      </c>
      <c r="I951" s="183">
        <v>31400</v>
      </c>
      <c r="J951" s="183">
        <v>3.22</v>
      </c>
      <c r="K951" s="183">
        <v>25420</v>
      </c>
      <c r="L951" s="183">
        <v>2.4</v>
      </c>
    </row>
    <row r="952" spans="1:12" s="37" customFormat="1" ht="15.75" customHeight="1">
      <c r="A952" s="89" t="s">
        <v>2544</v>
      </c>
      <c r="B952" s="89" t="s">
        <v>3549</v>
      </c>
      <c r="C952" s="89">
        <v>201922157</v>
      </c>
      <c r="D952" s="182" t="s">
        <v>35</v>
      </c>
      <c r="E952" s="89" t="s">
        <v>3550</v>
      </c>
      <c r="F952" s="89" t="s">
        <v>2735</v>
      </c>
      <c r="G952" s="89" t="s">
        <v>27</v>
      </c>
      <c r="H952" s="183">
        <v>46500</v>
      </c>
      <c r="I952" s="183">
        <v>31400</v>
      </c>
      <c r="J952" s="183">
        <v>3.2</v>
      </c>
      <c r="K952" s="183">
        <v>25320</v>
      </c>
      <c r="L952" s="183">
        <v>2.41</v>
      </c>
    </row>
    <row r="953" spans="1:12" s="37" customFormat="1" ht="15.75" customHeight="1">
      <c r="A953" s="89" t="s">
        <v>2544</v>
      </c>
      <c r="B953" s="89" t="s">
        <v>3552</v>
      </c>
      <c r="C953" s="89">
        <v>8759415</v>
      </c>
      <c r="D953" s="182" t="s">
        <v>35</v>
      </c>
      <c r="E953" s="89" t="s">
        <v>2546</v>
      </c>
      <c r="F953" s="89" t="s">
        <v>2730</v>
      </c>
      <c r="G953" s="89" t="s">
        <v>27</v>
      </c>
      <c r="H953" s="183">
        <v>33200</v>
      </c>
      <c r="I953" s="183">
        <v>26600</v>
      </c>
      <c r="J953" s="183">
        <v>3.22</v>
      </c>
      <c r="K953" s="183">
        <v>20220</v>
      </c>
      <c r="L953" s="183">
        <v>1.9</v>
      </c>
    </row>
    <row r="954" spans="1:12" s="37" customFormat="1" ht="15.75" customHeight="1">
      <c r="A954" s="89" t="s">
        <v>2544</v>
      </c>
      <c r="B954" s="89" t="s">
        <v>3552</v>
      </c>
      <c r="C954" s="89">
        <v>8761421</v>
      </c>
      <c r="D954" s="182" t="s">
        <v>35</v>
      </c>
      <c r="E954" s="89" t="s">
        <v>2546</v>
      </c>
      <c r="F954" s="89" t="s">
        <v>3553</v>
      </c>
      <c r="G954" s="89" t="s">
        <v>27</v>
      </c>
      <c r="H954" s="183">
        <v>33200</v>
      </c>
      <c r="I954" s="183">
        <v>26600</v>
      </c>
      <c r="J954" s="183">
        <v>3.22</v>
      </c>
      <c r="K954" s="183">
        <v>20220</v>
      </c>
      <c r="L954" s="183">
        <v>1.9</v>
      </c>
    </row>
    <row r="955" spans="1:12" s="37" customFormat="1" ht="15.75" customHeight="1">
      <c r="A955" s="89" t="s">
        <v>2544</v>
      </c>
      <c r="B955" s="89" t="s">
        <v>3554</v>
      </c>
      <c r="C955" s="89">
        <v>8761468</v>
      </c>
      <c r="D955" s="182" t="s">
        <v>35</v>
      </c>
      <c r="E955" s="89" t="s">
        <v>3555</v>
      </c>
      <c r="F955" s="89" t="s">
        <v>3553</v>
      </c>
      <c r="G955" s="89" t="s">
        <v>27</v>
      </c>
      <c r="H955" s="183">
        <v>32600</v>
      </c>
      <c r="I955" s="183">
        <v>26400</v>
      </c>
      <c r="J955" s="183">
        <v>3.25</v>
      </c>
      <c r="K955" s="183">
        <v>20360</v>
      </c>
      <c r="L955" s="183">
        <v>1.91</v>
      </c>
    </row>
    <row r="956" spans="1:12" s="37" customFormat="1" ht="15.75" customHeight="1">
      <c r="A956" s="89" t="s">
        <v>2544</v>
      </c>
      <c r="B956" s="89" t="s">
        <v>3554</v>
      </c>
      <c r="C956" s="89">
        <v>8761494</v>
      </c>
      <c r="D956" s="182" t="s">
        <v>35</v>
      </c>
      <c r="E956" s="89" t="s">
        <v>3556</v>
      </c>
      <c r="F956" s="89" t="s">
        <v>3553</v>
      </c>
      <c r="G956" s="89" t="s">
        <v>27</v>
      </c>
      <c r="H956" s="183">
        <v>33200</v>
      </c>
      <c r="I956" s="183">
        <v>26600</v>
      </c>
      <c r="J956" s="183">
        <v>3.22</v>
      </c>
      <c r="K956" s="183">
        <v>20220</v>
      </c>
      <c r="L956" s="183">
        <v>1.9</v>
      </c>
    </row>
    <row r="957" spans="1:12" s="37" customFormat="1" ht="15.75" customHeight="1">
      <c r="A957" s="89" t="s">
        <v>691</v>
      </c>
      <c r="B957" s="89" t="s">
        <v>2989</v>
      </c>
      <c r="C957" s="89">
        <v>9892579</v>
      </c>
      <c r="D957" s="182" t="s">
        <v>35</v>
      </c>
      <c r="E957" s="89" t="s">
        <v>3001</v>
      </c>
      <c r="F957" s="89" t="s">
        <v>3018</v>
      </c>
      <c r="G957" s="89" t="s">
        <v>27</v>
      </c>
      <c r="H957" s="183">
        <v>23000</v>
      </c>
      <c r="I957" s="183">
        <v>24800</v>
      </c>
      <c r="J957" s="183">
        <v>2.71</v>
      </c>
      <c r="K957" s="183">
        <v>20711</v>
      </c>
      <c r="L957" s="183">
        <v>2.41</v>
      </c>
    </row>
    <row r="958" spans="1:12" s="37" customFormat="1" ht="15.75" customHeight="1">
      <c r="A958" s="89" t="s">
        <v>691</v>
      </c>
      <c r="B958" s="89" t="s">
        <v>2989</v>
      </c>
      <c r="C958" s="89">
        <v>9892577</v>
      </c>
      <c r="D958" s="182" t="s">
        <v>35</v>
      </c>
      <c r="E958" s="89" t="s">
        <v>3001</v>
      </c>
      <c r="F958" s="89" t="s">
        <v>3019</v>
      </c>
      <c r="G958" s="89" t="s">
        <v>27</v>
      </c>
      <c r="H958" s="183">
        <v>23000</v>
      </c>
      <c r="I958" s="183">
        <v>24800</v>
      </c>
      <c r="J958" s="183">
        <v>2.68</v>
      </c>
      <c r="K958" s="183">
        <v>20711</v>
      </c>
      <c r="L958" s="183">
        <v>2.39</v>
      </c>
    </row>
    <row r="959" spans="1:12" s="37" customFormat="1" ht="15.75" customHeight="1">
      <c r="A959" s="89" t="s">
        <v>2544</v>
      </c>
      <c r="B959" s="89" t="s">
        <v>3554</v>
      </c>
      <c r="C959" s="89">
        <v>8761473</v>
      </c>
      <c r="D959" s="182" t="s">
        <v>35</v>
      </c>
      <c r="E959" s="89" t="s">
        <v>3555</v>
      </c>
      <c r="F959" s="89" t="s">
        <v>3553</v>
      </c>
      <c r="G959" s="89" t="s">
        <v>27</v>
      </c>
      <c r="H959" s="183">
        <v>32800</v>
      </c>
      <c r="I959" s="183">
        <v>26600</v>
      </c>
      <c r="J959" s="183">
        <v>3.25</v>
      </c>
      <c r="K959" s="183">
        <v>20500</v>
      </c>
      <c r="L959" s="183">
        <v>1.91</v>
      </c>
    </row>
    <row r="960" spans="1:12" s="37" customFormat="1" ht="15.75" customHeight="1">
      <c r="A960" s="89" t="s">
        <v>354</v>
      </c>
      <c r="B960" s="89" t="s">
        <v>2729</v>
      </c>
      <c r="C960" s="89">
        <v>10093447</v>
      </c>
      <c r="D960" s="182" t="s">
        <v>35</v>
      </c>
      <c r="E960" s="89" t="s">
        <v>362</v>
      </c>
      <c r="F960" s="89" t="s">
        <v>363</v>
      </c>
      <c r="G960" s="89" t="s">
        <v>27</v>
      </c>
      <c r="H960" s="183">
        <v>32600</v>
      </c>
      <c r="I960" s="183">
        <v>26200</v>
      </c>
      <c r="J960" s="183">
        <v>3.17</v>
      </c>
      <c r="K960" s="183">
        <v>20220</v>
      </c>
      <c r="L960" s="183">
        <v>1.92</v>
      </c>
    </row>
    <row r="961" spans="1:12" s="37" customFormat="1" ht="15.75" customHeight="1">
      <c r="A961" s="89" t="s">
        <v>354</v>
      </c>
      <c r="B961" s="89" t="s">
        <v>2732</v>
      </c>
      <c r="C961" s="89">
        <v>10093457</v>
      </c>
      <c r="D961" s="182" t="s">
        <v>35</v>
      </c>
      <c r="E961" s="89" t="s">
        <v>2733</v>
      </c>
      <c r="F961" s="89" t="s">
        <v>2748</v>
      </c>
      <c r="G961" s="89" t="s">
        <v>27</v>
      </c>
      <c r="H961" s="183">
        <v>32200</v>
      </c>
      <c r="I961" s="183">
        <v>26200</v>
      </c>
      <c r="J961" s="183">
        <v>3.25</v>
      </c>
      <c r="K961" s="183">
        <v>20500</v>
      </c>
      <c r="L961" s="183">
        <v>1.91</v>
      </c>
    </row>
    <row r="962" spans="1:12" s="37" customFormat="1" ht="15.75" customHeight="1">
      <c r="A962" s="89" t="s">
        <v>354</v>
      </c>
      <c r="B962" s="89" t="s">
        <v>2732</v>
      </c>
      <c r="C962" s="89">
        <v>10093459</v>
      </c>
      <c r="D962" s="182" t="s">
        <v>35</v>
      </c>
      <c r="E962" s="89" t="s">
        <v>2734</v>
      </c>
      <c r="F962" s="89" t="s">
        <v>363</v>
      </c>
      <c r="G962" s="89" t="s">
        <v>27</v>
      </c>
      <c r="H962" s="183">
        <v>32600</v>
      </c>
      <c r="I962" s="183">
        <v>26200</v>
      </c>
      <c r="J962" s="183">
        <v>3.17</v>
      </c>
      <c r="K962" s="183">
        <v>20220</v>
      </c>
      <c r="L962" s="183">
        <v>1.92</v>
      </c>
    </row>
    <row r="963" spans="1:12" s="37" customFormat="1" ht="15.75" customHeight="1">
      <c r="A963" s="89" t="s">
        <v>2544</v>
      </c>
      <c r="B963" s="89" t="s">
        <v>3552</v>
      </c>
      <c r="C963" s="89">
        <v>10093495</v>
      </c>
      <c r="D963" s="182" t="s">
        <v>35</v>
      </c>
      <c r="E963" s="89" t="s">
        <v>2546</v>
      </c>
      <c r="F963" s="89" t="s">
        <v>363</v>
      </c>
      <c r="G963" s="89" t="s">
        <v>27</v>
      </c>
      <c r="H963" s="183">
        <v>32600</v>
      </c>
      <c r="I963" s="183">
        <v>26200</v>
      </c>
      <c r="J963" s="183">
        <v>3.17</v>
      </c>
      <c r="K963" s="183">
        <v>20220</v>
      </c>
      <c r="L963" s="183">
        <v>1.92</v>
      </c>
    </row>
    <row r="964" spans="1:12" s="37" customFormat="1" ht="15.75" customHeight="1">
      <c r="A964" s="89" t="s">
        <v>2544</v>
      </c>
      <c r="B964" s="89" t="s">
        <v>3554</v>
      </c>
      <c r="C964" s="89">
        <v>10093504</v>
      </c>
      <c r="D964" s="182" t="s">
        <v>35</v>
      </c>
      <c r="E964" s="89" t="s">
        <v>3555</v>
      </c>
      <c r="F964" s="89" t="s">
        <v>363</v>
      </c>
      <c r="G964" s="89" t="s">
        <v>27</v>
      </c>
      <c r="H964" s="183">
        <v>32000</v>
      </c>
      <c r="I964" s="183">
        <v>26600</v>
      </c>
      <c r="J964" s="183">
        <v>3.25</v>
      </c>
      <c r="K964" s="183">
        <v>20760</v>
      </c>
      <c r="L964" s="183">
        <v>1.95</v>
      </c>
    </row>
    <row r="965" spans="1:12" s="37" customFormat="1" ht="15.75" customHeight="1">
      <c r="A965" s="89" t="s">
        <v>2544</v>
      </c>
      <c r="B965" s="89" t="s">
        <v>3554</v>
      </c>
      <c r="C965" s="89">
        <v>10093505</v>
      </c>
      <c r="D965" s="182" t="s">
        <v>35</v>
      </c>
      <c r="E965" s="89" t="s">
        <v>3555</v>
      </c>
      <c r="F965" s="89" t="s">
        <v>2748</v>
      </c>
      <c r="G965" s="89" t="s">
        <v>27</v>
      </c>
      <c r="H965" s="183">
        <v>32200</v>
      </c>
      <c r="I965" s="183">
        <v>26200</v>
      </c>
      <c r="J965" s="183">
        <v>3.25</v>
      </c>
      <c r="K965" s="183">
        <v>20500</v>
      </c>
      <c r="L965" s="183">
        <v>1.91</v>
      </c>
    </row>
    <row r="966" spans="1:12" s="37" customFormat="1" ht="15.75" customHeight="1">
      <c r="A966" s="89" t="s">
        <v>2544</v>
      </c>
      <c r="B966" s="89" t="s">
        <v>3554</v>
      </c>
      <c r="C966" s="89">
        <v>10093507</v>
      </c>
      <c r="D966" s="182" t="s">
        <v>35</v>
      </c>
      <c r="E966" s="89" t="s">
        <v>3556</v>
      </c>
      <c r="F966" s="89" t="s">
        <v>363</v>
      </c>
      <c r="G966" s="89" t="s">
        <v>27</v>
      </c>
      <c r="H966" s="183">
        <v>32600</v>
      </c>
      <c r="I966" s="183">
        <v>26200</v>
      </c>
      <c r="J966" s="183">
        <v>3.17</v>
      </c>
      <c r="K966" s="183">
        <v>20220</v>
      </c>
      <c r="L966" s="183">
        <v>1.92</v>
      </c>
    </row>
    <row r="967" spans="1:12" s="37" customFormat="1" ht="15.75" customHeight="1">
      <c r="A967" s="89" t="s">
        <v>2544</v>
      </c>
      <c r="B967" s="89" t="s">
        <v>3554</v>
      </c>
      <c r="C967" s="89">
        <v>10093512</v>
      </c>
      <c r="D967" s="182" t="s">
        <v>35</v>
      </c>
      <c r="E967" s="89" t="s">
        <v>3557</v>
      </c>
      <c r="F967" s="89" t="s">
        <v>3558</v>
      </c>
      <c r="G967" s="89" t="s">
        <v>27</v>
      </c>
      <c r="H967" s="183">
        <v>41500</v>
      </c>
      <c r="I967" s="183">
        <v>36200</v>
      </c>
      <c r="J967" s="183">
        <v>4.57</v>
      </c>
      <c r="K967" s="183">
        <v>28680</v>
      </c>
      <c r="L967" s="183">
        <v>1.9</v>
      </c>
    </row>
    <row r="968" spans="1:12" s="37" customFormat="1" ht="15.75" customHeight="1">
      <c r="A968" s="89" t="s">
        <v>354</v>
      </c>
      <c r="B968" s="89" t="s">
        <v>2729</v>
      </c>
      <c r="C968" s="89">
        <v>10153441</v>
      </c>
      <c r="D968" s="182" t="s">
        <v>35</v>
      </c>
      <c r="E968" s="89" t="s">
        <v>362</v>
      </c>
      <c r="F968" s="89" t="s">
        <v>2735</v>
      </c>
      <c r="G968" s="89" t="s">
        <v>27</v>
      </c>
      <c r="H968" s="183">
        <v>31000</v>
      </c>
      <c r="I968" s="183">
        <v>25200</v>
      </c>
      <c r="J968" s="183">
        <v>3.08</v>
      </c>
      <c r="K968" s="183">
        <v>19700</v>
      </c>
      <c r="L968" s="183">
        <v>1.94</v>
      </c>
    </row>
    <row r="969" spans="1:12" s="37" customFormat="1" ht="15.75" customHeight="1">
      <c r="A969" s="89" t="s">
        <v>354</v>
      </c>
      <c r="B969" s="89" t="s">
        <v>2729</v>
      </c>
      <c r="C969" s="89">
        <v>10153442</v>
      </c>
      <c r="D969" s="182" t="s">
        <v>35</v>
      </c>
      <c r="E969" s="89" t="s">
        <v>362</v>
      </c>
      <c r="F969" s="89" t="s">
        <v>2736</v>
      </c>
      <c r="G969" s="89" t="s">
        <v>27</v>
      </c>
      <c r="H969" s="183">
        <v>31800</v>
      </c>
      <c r="I969" s="183">
        <v>25800</v>
      </c>
      <c r="J969" s="183">
        <v>3.05</v>
      </c>
      <c r="K969" s="183">
        <v>20000</v>
      </c>
      <c r="L969" s="183">
        <v>1.97</v>
      </c>
    </row>
    <row r="970" spans="1:12" s="37" customFormat="1" ht="15.75" customHeight="1">
      <c r="A970" s="89" t="s">
        <v>2544</v>
      </c>
      <c r="B970" s="89" t="s">
        <v>3552</v>
      </c>
      <c r="C970" s="89">
        <v>10153699</v>
      </c>
      <c r="D970" s="182" t="s">
        <v>35</v>
      </c>
      <c r="E970" s="89" t="s">
        <v>2546</v>
      </c>
      <c r="F970" s="89" t="s">
        <v>2735</v>
      </c>
      <c r="G970" s="89" t="s">
        <v>27</v>
      </c>
      <c r="H970" s="183">
        <v>31000</v>
      </c>
      <c r="I970" s="183">
        <v>25200</v>
      </c>
      <c r="J970" s="183">
        <v>3.08</v>
      </c>
      <c r="K970" s="183">
        <v>19700</v>
      </c>
      <c r="L970" s="183">
        <v>1.94</v>
      </c>
    </row>
    <row r="971" spans="1:12">
      <c r="A971" s="1" t="s">
        <v>2544</v>
      </c>
      <c r="B971" s="1" t="s">
        <v>3552</v>
      </c>
      <c r="C971" s="1">
        <v>10153703</v>
      </c>
      <c r="D971" s="9" t="s">
        <v>35</v>
      </c>
      <c r="E971" s="1" t="s">
        <v>3559</v>
      </c>
      <c r="F971" s="1" t="s">
        <v>2735</v>
      </c>
      <c r="G971" s="1" t="s">
        <v>27</v>
      </c>
      <c r="H971" s="10">
        <v>42000</v>
      </c>
      <c r="I971" s="10">
        <v>35600</v>
      </c>
      <c r="J971" s="10">
        <v>4.42</v>
      </c>
      <c r="K971" s="10">
        <v>27980</v>
      </c>
      <c r="L971" s="15">
        <v>1.92</v>
      </c>
    </row>
    <row r="972" spans="1:12">
      <c r="A972" s="1" t="s">
        <v>2544</v>
      </c>
      <c r="B972" s="1" t="s">
        <v>3554</v>
      </c>
      <c r="C972" s="1">
        <v>10153714</v>
      </c>
      <c r="D972" s="9" t="s">
        <v>35</v>
      </c>
      <c r="E972" s="1" t="s">
        <v>3555</v>
      </c>
      <c r="F972" s="1" t="s">
        <v>2747</v>
      </c>
      <c r="G972" s="1" t="s">
        <v>27</v>
      </c>
      <c r="H972" s="10">
        <v>31600</v>
      </c>
      <c r="I972" s="10">
        <v>25600</v>
      </c>
      <c r="J972" s="10">
        <v>3.13</v>
      </c>
      <c r="K972" s="10">
        <v>20040</v>
      </c>
      <c r="L972" s="15">
        <v>1.94</v>
      </c>
    </row>
    <row r="973" spans="1:12">
      <c r="A973" s="1" t="s">
        <v>2544</v>
      </c>
      <c r="B973" s="1" t="s">
        <v>3554</v>
      </c>
      <c r="C973" s="1">
        <v>10153717</v>
      </c>
      <c r="D973" s="9" t="s">
        <v>35</v>
      </c>
      <c r="E973" s="1" t="s">
        <v>3555</v>
      </c>
      <c r="F973" s="1" t="s">
        <v>2735</v>
      </c>
      <c r="G973" s="1" t="s">
        <v>27</v>
      </c>
      <c r="H973" s="10">
        <v>31000</v>
      </c>
      <c r="I973" s="10">
        <v>25400</v>
      </c>
      <c r="J973" s="10">
        <v>3.08</v>
      </c>
      <c r="K973" s="10">
        <v>20040</v>
      </c>
      <c r="L973" s="15">
        <v>1.96</v>
      </c>
    </row>
    <row r="974" spans="1:12">
      <c r="A974" s="1" t="s">
        <v>2544</v>
      </c>
      <c r="B974" s="1" t="s">
        <v>3554</v>
      </c>
      <c r="C974" s="1">
        <v>10153718</v>
      </c>
      <c r="D974" s="9" t="s">
        <v>35</v>
      </c>
      <c r="E974" s="1" t="s">
        <v>3555</v>
      </c>
      <c r="F974" s="1" t="s">
        <v>2736</v>
      </c>
      <c r="G974" s="1" t="s">
        <v>27</v>
      </c>
      <c r="H974" s="10">
        <v>31600</v>
      </c>
      <c r="I974" s="10">
        <v>25800</v>
      </c>
      <c r="J974" s="10">
        <v>3.07</v>
      </c>
      <c r="K974" s="10">
        <v>20100</v>
      </c>
      <c r="L974" s="15">
        <v>1.96</v>
      </c>
    </row>
    <row r="975" spans="1:12">
      <c r="A975" s="1" t="s">
        <v>2544</v>
      </c>
      <c r="B975" s="1" t="s">
        <v>3554</v>
      </c>
      <c r="C975" s="1">
        <v>10153724</v>
      </c>
      <c r="D975" s="9" t="s">
        <v>35</v>
      </c>
      <c r="E975" s="1" t="s">
        <v>3556</v>
      </c>
      <c r="F975" s="1" t="s">
        <v>2735</v>
      </c>
      <c r="G975" s="1" t="s">
        <v>27</v>
      </c>
      <c r="H975" s="10">
        <v>31000</v>
      </c>
      <c r="I975" s="10">
        <v>25200</v>
      </c>
      <c r="J975" s="10">
        <v>3.08</v>
      </c>
      <c r="K975" s="10">
        <v>19700</v>
      </c>
      <c r="L975" s="15">
        <v>1.94</v>
      </c>
    </row>
    <row r="976" spans="1:12">
      <c r="A976" s="1" t="s">
        <v>2544</v>
      </c>
      <c r="B976" s="1" t="s">
        <v>3554</v>
      </c>
      <c r="C976" s="1">
        <v>10153725</v>
      </c>
      <c r="D976" s="9" t="s">
        <v>35</v>
      </c>
      <c r="E976" s="1" t="s">
        <v>3556</v>
      </c>
      <c r="F976" s="1" t="s">
        <v>2736</v>
      </c>
      <c r="G976" s="1" t="s">
        <v>27</v>
      </c>
      <c r="H976" s="10">
        <v>31800</v>
      </c>
      <c r="I976" s="10">
        <v>25800</v>
      </c>
      <c r="J976" s="10">
        <v>3.05</v>
      </c>
      <c r="K976" s="10">
        <v>20000</v>
      </c>
      <c r="L976" s="15">
        <v>1.97</v>
      </c>
    </row>
    <row r="977" spans="1:12">
      <c r="A977" s="1" t="s">
        <v>2544</v>
      </c>
      <c r="B977" s="1" t="s">
        <v>3554</v>
      </c>
      <c r="C977" s="1">
        <v>10153729</v>
      </c>
      <c r="D977" s="9" t="s">
        <v>35</v>
      </c>
      <c r="E977" s="1" t="s">
        <v>3557</v>
      </c>
      <c r="F977" s="1" t="s">
        <v>356</v>
      </c>
      <c r="G977" s="1" t="s">
        <v>27</v>
      </c>
      <c r="H977" s="10">
        <v>44500</v>
      </c>
      <c r="I977" s="10">
        <v>36800</v>
      </c>
      <c r="J977" s="10">
        <v>4.49</v>
      </c>
      <c r="K977" s="10">
        <v>28520</v>
      </c>
      <c r="L977" s="15">
        <v>1.92</v>
      </c>
    </row>
    <row r="978" spans="1:12">
      <c r="A978" s="1" t="s">
        <v>2544</v>
      </c>
      <c r="B978" s="1" t="s">
        <v>3554</v>
      </c>
      <c r="C978" s="1">
        <v>10153734</v>
      </c>
      <c r="D978" s="9" t="s">
        <v>35</v>
      </c>
      <c r="E978" s="1" t="s">
        <v>3560</v>
      </c>
      <c r="F978" s="1" t="s">
        <v>2735</v>
      </c>
      <c r="G978" s="1" t="s">
        <v>27</v>
      </c>
      <c r="H978" s="10">
        <v>42000</v>
      </c>
      <c r="I978" s="10">
        <v>35600</v>
      </c>
      <c r="J978" s="10">
        <v>4.42</v>
      </c>
      <c r="K978" s="10">
        <v>27980</v>
      </c>
      <c r="L978" s="15">
        <v>1.92</v>
      </c>
    </row>
    <row r="979" spans="1:12">
      <c r="A979" s="1" t="s">
        <v>354</v>
      </c>
      <c r="B979" s="1" t="s">
        <v>2729</v>
      </c>
      <c r="C979" s="1">
        <v>8938521</v>
      </c>
      <c r="D979" s="9" t="s">
        <v>35</v>
      </c>
      <c r="E979" s="1" t="s">
        <v>362</v>
      </c>
      <c r="F979" s="1" t="s">
        <v>2737</v>
      </c>
      <c r="G979" s="1" t="s">
        <v>27</v>
      </c>
      <c r="H979" s="10">
        <v>32200</v>
      </c>
      <c r="I979" s="10">
        <v>26400</v>
      </c>
      <c r="J979" s="10">
        <v>3.25</v>
      </c>
      <c r="K979" s="10">
        <v>20740</v>
      </c>
      <c r="L979" s="15">
        <v>1.92</v>
      </c>
    </row>
    <row r="980" spans="1:12">
      <c r="A980" s="1" t="s">
        <v>2280</v>
      </c>
      <c r="B980" s="1" t="s">
        <v>407</v>
      </c>
      <c r="C980" s="1">
        <v>202463638</v>
      </c>
      <c r="D980" s="9" t="s">
        <v>17</v>
      </c>
      <c r="E980" s="1" t="s">
        <v>568</v>
      </c>
      <c r="F980" s="1" t="s">
        <v>2063</v>
      </c>
      <c r="G980" s="1" t="s">
        <v>2699</v>
      </c>
      <c r="H980" s="10">
        <v>18000</v>
      </c>
      <c r="I980" s="10">
        <v>12300</v>
      </c>
      <c r="J980" s="10">
        <v>3.19</v>
      </c>
      <c r="K980" s="10">
        <v>18000</v>
      </c>
      <c r="L980" s="15">
        <v>2</v>
      </c>
    </row>
    <row r="981" spans="1:12">
      <c r="A981" s="1" t="s">
        <v>2073</v>
      </c>
      <c r="B981" s="1" t="s">
        <v>367</v>
      </c>
      <c r="C981" s="1">
        <v>202392035</v>
      </c>
      <c r="D981" s="9" t="s">
        <v>17</v>
      </c>
      <c r="E981" s="1" t="s">
        <v>3423</v>
      </c>
      <c r="F981" s="1" t="s">
        <v>3424</v>
      </c>
      <c r="G981" s="1" t="s">
        <v>2764</v>
      </c>
      <c r="H981" s="10">
        <v>12000</v>
      </c>
      <c r="I981" s="10">
        <v>7700</v>
      </c>
      <c r="J981" s="10">
        <v>2.72</v>
      </c>
      <c r="K981" s="10">
        <v>6100</v>
      </c>
      <c r="L981" s="15">
        <v>2.52</v>
      </c>
    </row>
    <row r="982" spans="1:12">
      <c r="A982" s="1" t="s">
        <v>2073</v>
      </c>
      <c r="B982" s="1" t="s">
        <v>367</v>
      </c>
      <c r="C982" s="1">
        <v>202392027</v>
      </c>
      <c r="D982" s="9" t="s">
        <v>35</v>
      </c>
      <c r="E982" s="1" t="s">
        <v>2092</v>
      </c>
      <c r="F982" s="1" t="s">
        <v>3425</v>
      </c>
      <c r="G982" s="1" t="s">
        <v>2777</v>
      </c>
      <c r="H982" s="10">
        <v>12000</v>
      </c>
      <c r="I982" s="10">
        <v>7600</v>
      </c>
      <c r="J982" s="10">
        <v>2.5299999999999998</v>
      </c>
      <c r="K982" s="10">
        <v>6000</v>
      </c>
      <c r="L982" s="15">
        <v>2.44</v>
      </c>
    </row>
    <row r="983" spans="1:12">
      <c r="A983" s="1" t="s">
        <v>2073</v>
      </c>
      <c r="B983" s="1" t="s">
        <v>367</v>
      </c>
      <c r="C983" s="1">
        <v>202392018</v>
      </c>
      <c r="D983" s="9" t="s">
        <v>17</v>
      </c>
      <c r="E983" s="1" t="s">
        <v>2092</v>
      </c>
      <c r="F983" s="1" t="s">
        <v>3424</v>
      </c>
      <c r="G983" s="1" t="s">
        <v>2764</v>
      </c>
      <c r="H983" s="10">
        <v>12000</v>
      </c>
      <c r="I983" s="10">
        <v>7700</v>
      </c>
      <c r="J983" s="10">
        <v>3.22</v>
      </c>
      <c r="K983" s="10">
        <v>6100</v>
      </c>
      <c r="L983" s="15">
        <v>3.08</v>
      </c>
    </row>
    <row r="984" spans="1:12">
      <c r="A984" s="1" t="s">
        <v>2073</v>
      </c>
      <c r="B984" s="1" t="s">
        <v>367</v>
      </c>
      <c r="C984" s="1">
        <v>201849577</v>
      </c>
      <c r="D984" s="9" t="s">
        <v>17</v>
      </c>
      <c r="E984" s="1" t="s">
        <v>3426</v>
      </c>
      <c r="F984" s="1" t="s">
        <v>3427</v>
      </c>
      <c r="G984" s="1" t="s">
        <v>2699</v>
      </c>
      <c r="H984" s="10">
        <v>10900</v>
      </c>
      <c r="I984" s="10">
        <v>6700</v>
      </c>
      <c r="J984" s="10">
        <v>2.58</v>
      </c>
      <c r="K984" s="10">
        <v>8000</v>
      </c>
      <c r="L984" s="15">
        <v>2.39</v>
      </c>
    </row>
    <row r="985" spans="1:12">
      <c r="A985" s="1" t="s">
        <v>2073</v>
      </c>
      <c r="B985" s="1" t="s">
        <v>367</v>
      </c>
      <c r="C985" s="1">
        <v>201754314</v>
      </c>
      <c r="D985" s="9" t="s">
        <v>17</v>
      </c>
      <c r="E985" s="1" t="s">
        <v>3428</v>
      </c>
      <c r="F985" s="1" t="s">
        <v>3429</v>
      </c>
      <c r="G985" s="1" t="s">
        <v>2699</v>
      </c>
      <c r="H985" s="10">
        <v>21600</v>
      </c>
      <c r="I985" s="10">
        <v>13800</v>
      </c>
      <c r="J985" s="10">
        <v>2.5299999999999998</v>
      </c>
      <c r="K985" s="10">
        <v>15100</v>
      </c>
      <c r="L985" s="15">
        <v>2.21</v>
      </c>
    </row>
    <row r="986" spans="1:12">
      <c r="A986" s="1" t="s">
        <v>2550</v>
      </c>
      <c r="B986" s="1" t="s">
        <v>2598</v>
      </c>
      <c r="C986" s="1">
        <v>202354909</v>
      </c>
      <c r="D986" s="9" t="s">
        <v>44</v>
      </c>
      <c r="E986" s="1" t="s">
        <v>3576</v>
      </c>
      <c r="G986" s="1" t="s">
        <v>2706</v>
      </c>
      <c r="H986" s="10">
        <v>45000</v>
      </c>
      <c r="I986" s="10">
        <v>34000</v>
      </c>
      <c r="J986" s="10">
        <v>2.85</v>
      </c>
      <c r="K986" s="10">
        <v>45000</v>
      </c>
      <c r="L986" s="15">
        <v>2.42</v>
      </c>
    </row>
    <row r="987" spans="1:12">
      <c r="A987" s="1" t="s">
        <v>2550</v>
      </c>
      <c r="B987" s="1" t="s">
        <v>2598</v>
      </c>
      <c r="C987" s="1">
        <v>202354905</v>
      </c>
      <c r="D987" s="9" t="s">
        <v>44</v>
      </c>
      <c r="E987" s="1" t="s">
        <v>3577</v>
      </c>
      <c r="G987" s="1" t="s">
        <v>2706</v>
      </c>
      <c r="H987" s="10">
        <v>25000</v>
      </c>
      <c r="I987" s="10">
        <v>14000</v>
      </c>
      <c r="J987" s="10">
        <v>2.5299999999999998</v>
      </c>
      <c r="K987" s="10">
        <v>25000</v>
      </c>
      <c r="L987" s="15">
        <v>1.92</v>
      </c>
    </row>
    <row r="988" spans="1:12">
      <c r="A988" s="1" t="s">
        <v>2550</v>
      </c>
      <c r="B988" s="1" t="s">
        <v>2598</v>
      </c>
      <c r="C988" s="1">
        <v>202373723</v>
      </c>
      <c r="D988" s="9" t="s">
        <v>17</v>
      </c>
      <c r="E988" s="1" t="s">
        <v>3578</v>
      </c>
      <c r="F988" s="1" t="s">
        <v>3579</v>
      </c>
      <c r="G988" s="1" t="s">
        <v>2699</v>
      </c>
      <c r="H988" s="10">
        <v>8700</v>
      </c>
      <c r="I988" s="10">
        <v>5900</v>
      </c>
      <c r="J988" s="10">
        <v>2.74</v>
      </c>
      <c r="K988" s="10">
        <v>8700</v>
      </c>
      <c r="L988" s="15">
        <v>2.4500000000000002</v>
      </c>
    </row>
    <row r="989" spans="1:12">
      <c r="A989" s="1" t="s">
        <v>2759</v>
      </c>
      <c r="B989" s="1" t="s">
        <v>2598</v>
      </c>
      <c r="C989" s="1">
        <v>202373683</v>
      </c>
      <c r="D989" s="9" t="s">
        <v>17</v>
      </c>
      <c r="E989" s="1" t="s">
        <v>2820</v>
      </c>
      <c r="F989" s="1" t="s">
        <v>2813</v>
      </c>
      <c r="G989" s="1" t="s">
        <v>2699</v>
      </c>
      <c r="H989" s="10">
        <v>8700</v>
      </c>
      <c r="I989" s="10">
        <v>5900</v>
      </c>
      <c r="J989" s="10">
        <v>2.74</v>
      </c>
      <c r="K989" s="10">
        <v>8700</v>
      </c>
      <c r="L989" s="15">
        <v>2.4500000000000002</v>
      </c>
    </row>
    <row r="990" spans="1:12">
      <c r="A990" s="1" t="s">
        <v>2759</v>
      </c>
      <c r="B990" s="1" t="s">
        <v>367</v>
      </c>
      <c r="C990" s="1">
        <v>202373702</v>
      </c>
      <c r="D990" s="9" t="s">
        <v>44</v>
      </c>
      <c r="E990" s="1" t="s">
        <v>2821</v>
      </c>
      <c r="G990" s="1" t="s">
        <v>2706</v>
      </c>
      <c r="H990" s="10">
        <v>22000</v>
      </c>
      <c r="I990" s="10">
        <v>12500</v>
      </c>
      <c r="J990" s="10">
        <v>2.82</v>
      </c>
      <c r="K990" s="10">
        <v>11100</v>
      </c>
      <c r="L990" s="15">
        <v>2.0299999999999998</v>
      </c>
    </row>
    <row r="991" spans="1:12">
      <c r="A991" s="1" t="s">
        <v>117</v>
      </c>
      <c r="B991" s="1" t="s">
        <v>137</v>
      </c>
      <c r="C991" s="1">
        <v>201863350</v>
      </c>
      <c r="D991" s="9" t="s">
        <v>17</v>
      </c>
      <c r="E991" s="1" t="s">
        <v>138</v>
      </c>
      <c r="F991" s="1" t="s">
        <v>139</v>
      </c>
      <c r="G991" s="1" t="s">
        <v>2699</v>
      </c>
      <c r="H991" s="10">
        <v>11000</v>
      </c>
      <c r="I991" s="10">
        <v>6800</v>
      </c>
      <c r="J991" s="10">
        <v>2.66</v>
      </c>
      <c r="K991" s="10">
        <v>12976</v>
      </c>
      <c r="L991" s="15">
        <v>2.09</v>
      </c>
    </row>
    <row r="992" spans="1:12">
      <c r="A992" s="1" t="s">
        <v>117</v>
      </c>
      <c r="B992" s="1" t="s">
        <v>137</v>
      </c>
      <c r="C992" s="1">
        <v>201863352</v>
      </c>
      <c r="D992" s="9" t="s">
        <v>17</v>
      </c>
      <c r="E992" s="1" t="s">
        <v>2700</v>
      </c>
      <c r="F992" s="1" t="s">
        <v>2701</v>
      </c>
      <c r="G992" s="1" t="s">
        <v>2699</v>
      </c>
      <c r="H992" s="10">
        <v>19800</v>
      </c>
      <c r="I992" s="10">
        <v>12400</v>
      </c>
      <c r="J992" s="10">
        <v>2.5099999999999998</v>
      </c>
      <c r="K992" s="10">
        <v>21500</v>
      </c>
      <c r="L992" s="15">
        <v>2.0299999999999998</v>
      </c>
    </row>
    <row r="993" spans="1:12">
      <c r="A993" s="1" t="s">
        <v>117</v>
      </c>
      <c r="B993" s="1" t="s">
        <v>137</v>
      </c>
      <c r="C993" s="1">
        <v>201863351</v>
      </c>
      <c r="D993" s="9" t="s">
        <v>17</v>
      </c>
      <c r="E993" s="1" t="s">
        <v>140</v>
      </c>
      <c r="F993" s="1" t="s">
        <v>141</v>
      </c>
      <c r="G993" s="1" t="s">
        <v>2699</v>
      </c>
      <c r="H993" s="10">
        <v>13000</v>
      </c>
      <c r="I993" s="10">
        <v>7100</v>
      </c>
      <c r="J993" s="10">
        <v>2.81</v>
      </c>
      <c r="K993" s="10">
        <v>8000</v>
      </c>
      <c r="L993" s="15">
        <v>2.73</v>
      </c>
    </row>
    <row r="994" spans="1:12">
      <c r="A994" s="1" t="s">
        <v>117</v>
      </c>
      <c r="B994" s="1" t="s">
        <v>137</v>
      </c>
      <c r="C994" s="1">
        <v>201863353</v>
      </c>
      <c r="D994" s="9" t="s">
        <v>17</v>
      </c>
      <c r="E994" s="1" t="s">
        <v>2702</v>
      </c>
      <c r="F994" s="1" t="s">
        <v>2703</v>
      </c>
      <c r="G994" s="1" t="s">
        <v>2699</v>
      </c>
      <c r="H994" s="10">
        <v>23000</v>
      </c>
      <c r="I994" s="10">
        <v>14600</v>
      </c>
      <c r="J994" s="10">
        <v>2.73</v>
      </c>
      <c r="K994" s="10">
        <v>22553</v>
      </c>
      <c r="L994" s="15">
        <v>2.0699999999999998</v>
      </c>
    </row>
    <row r="995" spans="1:12">
      <c r="A995" s="1" t="s">
        <v>1115</v>
      </c>
      <c r="C995" s="1">
        <v>202110530</v>
      </c>
      <c r="D995" s="9" t="s">
        <v>35</v>
      </c>
      <c r="E995" s="1" t="s">
        <v>3184</v>
      </c>
      <c r="F995" s="1" t="s">
        <v>3185</v>
      </c>
      <c r="G995" s="1" t="s">
        <v>27</v>
      </c>
      <c r="H995" s="10">
        <v>36000</v>
      </c>
      <c r="I995" s="10">
        <v>24000</v>
      </c>
      <c r="J995" s="10">
        <v>2.5</v>
      </c>
      <c r="K995" s="10">
        <v>26000</v>
      </c>
      <c r="L995" s="15">
        <v>2.08</v>
      </c>
    </row>
    <row r="996" spans="1:12">
      <c r="A996" s="1" t="s">
        <v>1115</v>
      </c>
      <c r="C996" s="1">
        <v>202110529</v>
      </c>
      <c r="D996" s="9" t="s">
        <v>35</v>
      </c>
      <c r="E996" s="1" t="s">
        <v>3184</v>
      </c>
      <c r="F996" s="1" t="s">
        <v>3186</v>
      </c>
      <c r="G996" s="1" t="s">
        <v>27</v>
      </c>
      <c r="H996" s="10">
        <v>36000</v>
      </c>
      <c r="I996" s="10">
        <v>24000</v>
      </c>
      <c r="J996" s="10">
        <v>2.5</v>
      </c>
      <c r="K996" s="10">
        <v>26000</v>
      </c>
      <c r="L996" s="15">
        <v>2.08</v>
      </c>
    </row>
    <row r="997" spans="1:12">
      <c r="A997" s="1" t="s">
        <v>2280</v>
      </c>
      <c r="B997" s="1" t="s">
        <v>407</v>
      </c>
      <c r="C997" s="1">
        <v>202463639</v>
      </c>
      <c r="D997" s="9" t="s">
        <v>17</v>
      </c>
      <c r="E997" s="1" t="s">
        <v>570</v>
      </c>
      <c r="F997" s="1" t="s">
        <v>2064</v>
      </c>
      <c r="G997" s="1" t="s">
        <v>2699</v>
      </c>
      <c r="H997" s="10">
        <v>24000</v>
      </c>
      <c r="I997" s="10">
        <v>15450</v>
      </c>
      <c r="J997" s="10">
        <v>3</v>
      </c>
      <c r="K997" s="10">
        <v>24000</v>
      </c>
      <c r="L997" s="15">
        <v>2</v>
      </c>
    </row>
    <row r="998" spans="1:12">
      <c r="A998" s="1" t="s">
        <v>691</v>
      </c>
      <c r="B998" s="1" t="s">
        <v>705</v>
      </c>
      <c r="C998" s="1">
        <v>202463634</v>
      </c>
      <c r="D998" s="9" t="s">
        <v>17</v>
      </c>
      <c r="E998" s="1" t="s">
        <v>568</v>
      </c>
      <c r="F998" s="1" t="s">
        <v>710</v>
      </c>
      <c r="G998" s="1" t="s">
        <v>2699</v>
      </c>
      <c r="H998" s="10">
        <v>18000</v>
      </c>
      <c r="I998" s="10">
        <v>12300</v>
      </c>
      <c r="J998" s="10">
        <v>3.19</v>
      </c>
      <c r="K998" s="10">
        <v>18000</v>
      </c>
      <c r="L998" s="15">
        <v>2</v>
      </c>
    </row>
    <row r="999" spans="1:12">
      <c r="A999" s="1" t="s">
        <v>2054</v>
      </c>
      <c r="B999" s="1" t="s">
        <v>2062</v>
      </c>
      <c r="C999" s="1">
        <v>202463641</v>
      </c>
      <c r="D999" s="9" t="s">
        <v>17</v>
      </c>
      <c r="E999" s="1" t="s">
        <v>570</v>
      </c>
      <c r="F999" s="1" t="s">
        <v>2064</v>
      </c>
      <c r="G999" s="1" t="s">
        <v>2699</v>
      </c>
      <c r="H999" s="10">
        <v>24000</v>
      </c>
      <c r="I999" s="10">
        <v>15450</v>
      </c>
      <c r="J999" s="10">
        <v>3</v>
      </c>
      <c r="K999" s="10">
        <v>24000</v>
      </c>
      <c r="L999" s="15">
        <v>2</v>
      </c>
    </row>
    <row r="1000" spans="1:12">
      <c r="A1000" s="1" t="s">
        <v>2054</v>
      </c>
      <c r="B1000" s="1" t="s">
        <v>2062</v>
      </c>
      <c r="C1000" s="1">
        <v>202463640</v>
      </c>
      <c r="D1000" s="9" t="s">
        <v>17</v>
      </c>
      <c r="E1000" s="1" t="s">
        <v>568</v>
      </c>
      <c r="F1000" s="1" t="s">
        <v>2063</v>
      </c>
      <c r="G1000" s="1" t="s">
        <v>2699</v>
      </c>
      <c r="H1000" s="10">
        <v>18000</v>
      </c>
      <c r="I1000" s="10">
        <v>12300</v>
      </c>
      <c r="J1000" s="10">
        <v>3.19</v>
      </c>
      <c r="K1000" s="10">
        <v>18000</v>
      </c>
      <c r="L1000" s="15">
        <v>2</v>
      </c>
    </row>
    <row r="1001" spans="1:12">
      <c r="A1001" s="1" t="s">
        <v>691</v>
      </c>
      <c r="B1001" s="1" t="s">
        <v>705</v>
      </c>
      <c r="C1001" s="1">
        <v>202463635</v>
      </c>
      <c r="D1001" s="9" t="s">
        <v>17</v>
      </c>
      <c r="E1001" s="1" t="s">
        <v>570</v>
      </c>
      <c r="F1001" s="1" t="s">
        <v>709</v>
      </c>
      <c r="G1001" s="1" t="s">
        <v>2699</v>
      </c>
      <c r="H1001" s="10">
        <v>24000</v>
      </c>
      <c r="I1001" s="10">
        <v>15450</v>
      </c>
      <c r="J1001" s="10">
        <v>3</v>
      </c>
      <c r="K1001" s="10">
        <v>24000</v>
      </c>
      <c r="L1001" s="15">
        <v>2</v>
      </c>
    </row>
    <row r="1002" spans="1:12">
      <c r="A1002" s="1" t="s">
        <v>551</v>
      </c>
      <c r="B1002" s="1" t="s">
        <v>565</v>
      </c>
      <c r="C1002" s="1">
        <v>202463637</v>
      </c>
      <c r="D1002" s="9" t="s">
        <v>17</v>
      </c>
      <c r="E1002" s="1" t="s">
        <v>570</v>
      </c>
      <c r="F1002" s="1" t="s">
        <v>571</v>
      </c>
      <c r="G1002" s="1" t="s">
        <v>2699</v>
      </c>
      <c r="H1002" s="10">
        <v>24000</v>
      </c>
      <c r="I1002" s="10">
        <v>15450</v>
      </c>
      <c r="J1002" s="10">
        <v>3</v>
      </c>
      <c r="K1002" s="10">
        <v>24000</v>
      </c>
      <c r="L1002" s="15">
        <v>2</v>
      </c>
    </row>
    <row r="1003" spans="1:12">
      <c r="A1003" s="1" t="s">
        <v>691</v>
      </c>
      <c r="B1003" s="1" t="s">
        <v>705</v>
      </c>
      <c r="C1003" s="1">
        <v>201753408</v>
      </c>
      <c r="D1003" s="9" t="s">
        <v>17</v>
      </c>
      <c r="E1003" s="1" t="s">
        <v>566</v>
      </c>
      <c r="F1003" s="1" t="s">
        <v>708</v>
      </c>
      <c r="G1003" s="1" t="s">
        <v>2699</v>
      </c>
      <c r="H1003" s="10">
        <v>10000</v>
      </c>
      <c r="I1003" s="10">
        <v>7200</v>
      </c>
      <c r="J1003" s="10">
        <v>2.78</v>
      </c>
      <c r="K1003" s="10">
        <v>13000</v>
      </c>
      <c r="L1003" s="15">
        <v>2.0099999999999998</v>
      </c>
    </row>
    <row r="1004" spans="1:12">
      <c r="A1004" s="1" t="s">
        <v>551</v>
      </c>
      <c r="B1004" s="1" t="s">
        <v>565</v>
      </c>
      <c r="C1004" s="1">
        <v>202463636</v>
      </c>
      <c r="D1004" s="9" t="s">
        <v>17</v>
      </c>
      <c r="E1004" s="1" t="s">
        <v>568</v>
      </c>
      <c r="F1004" s="1" t="s">
        <v>569</v>
      </c>
      <c r="G1004" s="1" t="s">
        <v>2699</v>
      </c>
      <c r="H1004" s="10">
        <v>18000</v>
      </c>
      <c r="I1004" s="10">
        <v>12300</v>
      </c>
      <c r="J1004" s="10">
        <v>3.19</v>
      </c>
      <c r="K1004" s="10">
        <v>18000</v>
      </c>
      <c r="L1004" s="15">
        <v>2</v>
      </c>
    </row>
    <row r="1005" spans="1:12">
      <c r="A1005" s="1" t="s">
        <v>551</v>
      </c>
      <c r="B1005" s="1" t="s">
        <v>565</v>
      </c>
      <c r="C1005" s="1">
        <v>201753409</v>
      </c>
      <c r="D1005" s="9" t="s">
        <v>17</v>
      </c>
      <c r="E1005" s="1" t="s">
        <v>566</v>
      </c>
      <c r="F1005" s="1" t="s">
        <v>567</v>
      </c>
      <c r="G1005" s="1" t="s">
        <v>2699</v>
      </c>
      <c r="H1005" s="10">
        <v>10000</v>
      </c>
      <c r="I1005" s="10">
        <v>7200</v>
      </c>
      <c r="J1005" s="10">
        <v>2.78</v>
      </c>
      <c r="K1005" s="10">
        <v>13000</v>
      </c>
      <c r="L1005" s="15">
        <v>2.0099999999999998</v>
      </c>
    </row>
    <row r="1006" spans="1:12">
      <c r="A1006" s="1" t="s">
        <v>2054</v>
      </c>
      <c r="C1006" s="1">
        <v>201753970</v>
      </c>
      <c r="D1006" s="9" t="s">
        <v>17</v>
      </c>
      <c r="E1006" s="1" t="s">
        <v>566</v>
      </c>
      <c r="F1006" s="1" t="s">
        <v>2061</v>
      </c>
      <c r="G1006" s="1" t="s">
        <v>2699</v>
      </c>
      <c r="H1006" s="10">
        <v>10000</v>
      </c>
      <c r="I1006" s="10">
        <v>7200</v>
      </c>
      <c r="J1006" s="10">
        <v>2.78</v>
      </c>
      <c r="K1006" s="10">
        <v>13000</v>
      </c>
      <c r="L1006" s="15">
        <v>2.0099999999999998</v>
      </c>
    </row>
    <row r="1007" spans="1:12">
      <c r="A1007" s="1" t="s">
        <v>2280</v>
      </c>
      <c r="C1007" s="1">
        <v>201753410</v>
      </c>
      <c r="D1007" s="9" t="s">
        <v>17</v>
      </c>
      <c r="E1007" s="1" t="s">
        <v>566</v>
      </c>
      <c r="F1007" s="1" t="s">
        <v>2061</v>
      </c>
      <c r="G1007" s="1" t="s">
        <v>2699</v>
      </c>
      <c r="H1007" s="10">
        <v>10000</v>
      </c>
      <c r="I1007" s="10">
        <v>7200</v>
      </c>
      <c r="J1007" s="10">
        <v>2.78</v>
      </c>
      <c r="K1007" s="10">
        <v>13000</v>
      </c>
      <c r="L1007" s="15">
        <v>2.0099999999999998</v>
      </c>
    </row>
    <row r="1008" spans="1:12">
      <c r="A1008" s="1" t="s">
        <v>691</v>
      </c>
      <c r="B1008" s="1" t="s">
        <v>705</v>
      </c>
      <c r="C1008" s="1">
        <v>201753411</v>
      </c>
      <c r="D1008" s="9" t="s">
        <v>17</v>
      </c>
      <c r="E1008" s="1" t="s">
        <v>706</v>
      </c>
      <c r="F1008" s="1" t="s">
        <v>707</v>
      </c>
      <c r="G1008" s="1" t="s">
        <v>2699</v>
      </c>
      <c r="H1008" s="10">
        <v>12000</v>
      </c>
      <c r="I1008" s="10">
        <v>6800</v>
      </c>
      <c r="J1008" s="10">
        <v>2.66</v>
      </c>
      <c r="K1008" s="10">
        <v>13887</v>
      </c>
      <c r="L1008" s="15">
        <v>2</v>
      </c>
    </row>
    <row r="1009" spans="1:12">
      <c r="A1009" s="1" t="s">
        <v>2280</v>
      </c>
      <c r="C1009" s="1">
        <v>201753413</v>
      </c>
      <c r="D1009" s="9" t="s">
        <v>17</v>
      </c>
      <c r="E1009" s="1" t="s">
        <v>706</v>
      </c>
      <c r="F1009" s="1" t="s">
        <v>2060</v>
      </c>
      <c r="G1009" s="1" t="s">
        <v>2699</v>
      </c>
      <c r="H1009" s="10">
        <v>12000</v>
      </c>
      <c r="I1009" s="10">
        <v>6800</v>
      </c>
      <c r="J1009" s="10">
        <v>2.66</v>
      </c>
      <c r="K1009" s="10">
        <v>13887</v>
      </c>
      <c r="L1009" s="15">
        <v>2</v>
      </c>
    </row>
    <row r="1010" spans="1:12">
      <c r="A1010" s="1" t="s">
        <v>2054</v>
      </c>
      <c r="C1010" s="1">
        <v>201753971</v>
      </c>
      <c r="D1010" s="9" t="s">
        <v>17</v>
      </c>
      <c r="E1010" s="1" t="s">
        <v>706</v>
      </c>
      <c r="F1010" s="1" t="s">
        <v>2060</v>
      </c>
      <c r="G1010" s="1" t="s">
        <v>2699</v>
      </c>
      <c r="H1010" s="10">
        <v>12000</v>
      </c>
      <c r="I1010" s="10">
        <v>6800</v>
      </c>
      <c r="J1010" s="10">
        <v>2.66</v>
      </c>
      <c r="K1010" s="10">
        <v>13887</v>
      </c>
      <c r="L1010" s="15">
        <v>2</v>
      </c>
    </row>
    <row r="1011" spans="1:12">
      <c r="A1011" s="1" t="s">
        <v>2073</v>
      </c>
      <c r="B1011" s="1" t="s">
        <v>2598</v>
      </c>
      <c r="C1011" s="1">
        <v>201754298</v>
      </c>
      <c r="D1011" s="9" t="s">
        <v>17</v>
      </c>
      <c r="E1011" s="1" t="s">
        <v>3430</v>
      </c>
      <c r="F1011" s="1" t="s">
        <v>3431</v>
      </c>
      <c r="G1011" s="1" t="s">
        <v>2699</v>
      </c>
      <c r="H1011" s="10">
        <v>13600</v>
      </c>
      <c r="I1011" s="10">
        <v>8000</v>
      </c>
      <c r="J1011" s="10">
        <v>3.26</v>
      </c>
      <c r="K1011" s="10">
        <v>13600</v>
      </c>
      <c r="L1011" s="15">
        <v>2.21</v>
      </c>
    </row>
    <row r="1012" spans="1:12">
      <c r="A1012" s="1" t="s">
        <v>2073</v>
      </c>
      <c r="B1012" s="1" t="s">
        <v>2073</v>
      </c>
      <c r="C1012" s="1">
        <v>201754311</v>
      </c>
      <c r="D1012" s="9" t="s">
        <v>17</v>
      </c>
      <c r="E1012" s="1" t="s">
        <v>3432</v>
      </c>
      <c r="F1012" s="1" t="s">
        <v>3433</v>
      </c>
      <c r="G1012" s="1" t="s">
        <v>2699</v>
      </c>
      <c r="H1012" s="10">
        <v>14400</v>
      </c>
      <c r="I1012" s="10">
        <v>9200</v>
      </c>
      <c r="J1012" s="10">
        <v>3.1</v>
      </c>
      <c r="K1012" s="10">
        <v>10200</v>
      </c>
      <c r="L1012" s="15">
        <v>2.93</v>
      </c>
    </row>
    <row r="1013" spans="1:12">
      <c r="A1013" s="1" t="s">
        <v>2073</v>
      </c>
      <c r="B1013" s="1" t="s">
        <v>2073</v>
      </c>
      <c r="C1013" s="1">
        <v>201754303</v>
      </c>
      <c r="D1013" s="9" t="s">
        <v>17</v>
      </c>
      <c r="E1013" s="1" t="s">
        <v>3434</v>
      </c>
      <c r="F1013" s="1" t="s">
        <v>3435</v>
      </c>
      <c r="G1013" s="1" t="s">
        <v>2699</v>
      </c>
      <c r="H1013" s="10">
        <v>20300</v>
      </c>
      <c r="I1013" s="10">
        <v>12480</v>
      </c>
      <c r="J1013" s="10">
        <v>2.93</v>
      </c>
      <c r="K1013" s="10">
        <v>20900</v>
      </c>
      <c r="L1013" s="15">
        <v>2.06</v>
      </c>
    </row>
    <row r="1014" spans="1:12">
      <c r="A1014" s="1" t="s">
        <v>2073</v>
      </c>
      <c r="B1014" s="1" t="s">
        <v>2073</v>
      </c>
      <c r="C1014" s="1">
        <v>201754315</v>
      </c>
      <c r="D1014" s="9" t="s">
        <v>17</v>
      </c>
      <c r="E1014" s="1" t="s">
        <v>3436</v>
      </c>
      <c r="F1014" s="1" t="s">
        <v>3429</v>
      </c>
      <c r="G1014" s="1" t="s">
        <v>2699</v>
      </c>
      <c r="H1014" s="10">
        <v>21600</v>
      </c>
      <c r="I1014" s="10">
        <v>13800</v>
      </c>
      <c r="J1014" s="10">
        <v>2.73</v>
      </c>
      <c r="K1014" s="10">
        <v>15100</v>
      </c>
      <c r="L1014" s="15">
        <v>2.35</v>
      </c>
    </row>
    <row r="1015" spans="1:12">
      <c r="A1015" s="1" t="s">
        <v>2073</v>
      </c>
      <c r="B1015" s="1" t="s">
        <v>367</v>
      </c>
      <c r="C1015" s="1">
        <v>202392036</v>
      </c>
      <c r="D1015" s="9" t="s">
        <v>17</v>
      </c>
      <c r="E1015" s="1" t="s">
        <v>3437</v>
      </c>
      <c r="F1015" s="1" t="s">
        <v>3438</v>
      </c>
      <c r="G1015" s="1" t="s">
        <v>2764</v>
      </c>
      <c r="H1015" s="10">
        <v>15400</v>
      </c>
      <c r="I1015" s="10">
        <v>9900</v>
      </c>
      <c r="J1015" s="10">
        <v>2.52</v>
      </c>
      <c r="K1015" s="10">
        <v>7900</v>
      </c>
      <c r="L1015" s="15">
        <v>2.09</v>
      </c>
    </row>
    <row r="1016" spans="1:12">
      <c r="A1016" s="1" t="s">
        <v>2550</v>
      </c>
      <c r="B1016" s="1" t="s">
        <v>367</v>
      </c>
      <c r="C1016" s="1">
        <v>202392233</v>
      </c>
      <c r="D1016" s="9" t="s">
        <v>17</v>
      </c>
      <c r="E1016" s="1" t="s">
        <v>2567</v>
      </c>
      <c r="F1016" s="1" t="s">
        <v>3580</v>
      </c>
      <c r="G1016" s="1" t="s">
        <v>2764</v>
      </c>
      <c r="H1016" s="10">
        <v>20000</v>
      </c>
      <c r="I1016" s="10">
        <v>13100</v>
      </c>
      <c r="J1016" s="10">
        <v>2.63</v>
      </c>
      <c r="K1016" s="10">
        <v>10700</v>
      </c>
      <c r="L1016" s="15">
        <v>2.5499999999999998</v>
      </c>
    </row>
    <row r="1017" spans="1:12">
      <c r="A1017" s="1" t="s">
        <v>2550</v>
      </c>
      <c r="B1017" s="1" t="s">
        <v>367</v>
      </c>
      <c r="C1017" s="1">
        <v>202392231</v>
      </c>
      <c r="D1017" s="9" t="s">
        <v>35</v>
      </c>
      <c r="E1017" s="1" t="s">
        <v>2567</v>
      </c>
      <c r="F1017" s="1" t="s">
        <v>3581</v>
      </c>
      <c r="G1017" s="1" t="s">
        <v>2777</v>
      </c>
      <c r="H1017" s="10">
        <v>21600</v>
      </c>
      <c r="I1017" s="10">
        <v>13900</v>
      </c>
      <c r="J1017" s="10">
        <v>2.87</v>
      </c>
      <c r="K1017" s="10">
        <v>12000</v>
      </c>
      <c r="L1017" s="15">
        <v>2.88</v>
      </c>
    </row>
    <row r="1018" spans="1:12">
      <c r="A1018" s="1" t="s">
        <v>2550</v>
      </c>
      <c r="B1018" s="1" t="s">
        <v>367</v>
      </c>
      <c r="C1018" s="1">
        <v>202392237</v>
      </c>
      <c r="D1018" s="9" t="s">
        <v>17</v>
      </c>
      <c r="E1018" s="1" t="s">
        <v>2567</v>
      </c>
      <c r="F1018" s="1" t="s">
        <v>3582</v>
      </c>
      <c r="G1018" s="1" t="s">
        <v>2764</v>
      </c>
      <c r="H1018" s="10">
        <v>19700</v>
      </c>
      <c r="I1018" s="10">
        <v>12900</v>
      </c>
      <c r="J1018" s="10">
        <v>2.68</v>
      </c>
      <c r="K1018" s="10">
        <v>9800</v>
      </c>
      <c r="L1018" s="15">
        <v>2.37</v>
      </c>
    </row>
    <row r="1019" spans="1:12">
      <c r="A1019" s="1" t="s">
        <v>2550</v>
      </c>
      <c r="B1019" s="1" t="s">
        <v>367</v>
      </c>
      <c r="C1019" s="1">
        <v>202392219</v>
      </c>
      <c r="D1019" s="9" t="s">
        <v>17</v>
      </c>
      <c r="E1019" s="1" t="s">
        <v>2573</v>
      </c>
      <c r="F1019" s="1" t="s">
        <v>3583</v>
      </c>
      <c r="G1019" s="1" t="s">
        <v>2764</v>
      </c>
      <c r="H1019" s="10">
        <v>15400</v>
      </c>
      <c r="I1019" s="10">
        <v>9900</v>
      </c>
      <c r="J1019" s="10">
        <v>2.84</v>
      </c>
      <c r="K1019" s="10">
        <v>7900</v>
      </c>
      <c r="L1019" s="15">
        <v>2.36</v>
      </c>
    </row>
    <row r="1020" spans="1:12">
      <c r="A1020" s="1" t="s">
        <v>2550</v>
      </c>
      <c r="B1020" s="1" t="s">
        <v>367</v>
      </c>
      <c r="C1020" s="1">
        <v>202392225</v>
      </c>
      <c r="D1020" s="9" t="s">
        <v>35</v>
      </c>
      <c r="E1020" s="1" t="s">
        <v>2601</v>
      </c>
      <c r="F1020" s="1" t="s">
        <v>3584</v>
      </c>
      <c r="G1020" s="1" t="s">
        <v>2777</v>
      </c>
      <c r="H1020" s="10">
        <v>18000</v>
      </c>
      <c r="I1020" s="10">
        <v>11700</v>
      </c>
      <c r="J1020" s="10">
        <v>2.68</v>
      </c>
      <c r="K1020" s="10">
        <v>10000</v>
      </c>
      <c r="L1020" s="15">
        <v>2.5499999999999998</v>
      </c>
    </row>
    <row r="1021" spans="1:12">
      <c r="A1021" s="1" t="s">
        <v>2550</v>
      </c>
      <c r="B1021" s="1" t="s">
        <v>367</v>
      </c>
      <c r="C1021" s="1">
        <v>202392213</v>
      </c>
      <c r="D1021" s="9" t="s">
        <v>17</v>
      </c>
      <c r="E1021" s="1" t="s">
        <v>2561</v>
      </c>
      <c r="F1021" s="1" t="s">
        <v>3585</v>
      </c>
      <c r="G1021" s="1" t="s">
        <v>2764</v>
      </c>
      <c r="H1021" s="10">
        <v>11000</v>
      </c>
      <c r="I1021" s="10">
        <v>6900</v>
      </c>
      <c r="J1021" s="10">
        <v>2.5</v>
      </c>
      <c r="K1021" s="10">
        <v>5600</v>
      </c>
      <c r="L1021" s="15">
        <v>3.04</v>
      </c>
    </row>
    <row r="1022" spans="1:12">
      <c r="A1022" s="1" t="s">
        <v>2550</v>
      </c>
      <c r="B1022" s="1" t="s">
        <v>367</v>
      </c>
      <c r="C1022" s="1">
        <v>202392209</v>
      </c>
      <c r="D1022" s="9" t="s">
        <v>17</v>
      </c>
      <c r="E1022" s="1" t="s">
        <v>2561</v>
      </c>
      <c r="F1022" s="1" t="s">
        <v>3586</v>
      </c>
      <c r="G1022" s="1" t="s">
        <v>2764</v>
      </c>
      <c r="H1022" s="10">
        <v>12000</v>
      </c>
      <c r="I1022" s="10">
        <v>7700</v>
      </c>
      <c r="J1022" s="10">
        <v>3.22</v>
      </c>
      <c r="K1022" s="10">
        <v>6100</v>
      </c>
      <c r="L1022" s="15">
        <v>3.08</v>
      </c>
    </row>
    <row r="1023" spans="1:12">
      <c r="A1023" s="1" t="s">
        <v>2550</v>
      </c>
      <c r="B1023" s="1" t="s">
        <v>367</v>
      </c>
      <c r="C1023" s="1">
        <v>202392207</v>
      </c>
      <c r="D1023" s="9" t="s">
        <v>35</v>
      </c>
      <c r="E1023" s="1" t="s">
        <v>2561</v>
      </c>
      <c r="F1023" s="1" t="s">
        <v>3587</v>
      </c>
      <c r="G1023" s="1" t="s">
        <v>2777</v>
      </c>
      <c r="H1023" s="10">
        <v>12000</v>
      </c>
      <c r="I1023" s="10">
        <v>7600</v>
      </c>
      <c r="J1023" s="10">
        <v>2.5299999999999998</v>
      </c>
      <c r="K1023" s="10">
        <v>6000</v>
      </c>
      <c r="L1023" s="15">
        <v>2.44</v>
      </c>
    </row>
    <row r="1024" spans="1:12">
      <c r="A1024" s="1" t="s">
        <v>2073</v>
      </c>
      <c r="B1024" s="1" t="s">
        <v>3417</v>
      </c>
      <c r="C1024" s="1">
        <v>202426337</v>
      </c>
      <c r="D1024" s="9" t="s">
        <v>44</v>
      </c>
      <c r="E1024" s="1" t="s">
        <v>3439</v>
      </c>
      <c r="G1024" s="1" t="s">
        <v>2774</v>
      </c>
      <c r="H1024" s="10">
        <v>42000</v>
      </c>
      <c r="I1024" s="10">
        <v>28728</v>
      </c>
      <c r="J1024" s="10">
        <v>2.68</v>
      </c>
      <c r="K1024" s="10">
        <v>29000</v>
      </c>
      <c r="L1024" s="15">
        <v>2.09</v>
      </c>
    </row>
    <row r="1025" spans="1:12">
      <c r="A1025" s="1" t="s">
        <v>2073</v>
      </c>
      <c r="B1025" s="1" t="s">
        <v>3440</v>
      </c>
      <c r="C1025" s="1">
        <v>202426335</v>
      </c>
      <c r="D1025" s="9" t="s">
        <v>44</v>
      </c>
      <c r="E1025" s="1" t="s">
        <v>3441</v>
      </c>
      <c r="G1025" s="1" t="s">
        <v>2774</v>
      </c>
      <c r="H1025" s="10">
        <v>42000</v>
      </c>
      <c r="I1025" s="10">
        <v>45898</v>
      </c>
      <c r="J1025" s="10">
        <v>3.05</v>
      </c>
      <c r="K1025" s="10">
        <v>42000</v>
      </c>
      <c r="L1025" s="15">
        <v>1.95</v>
      </c>
    </row>
    <row r="1026" spans="1:12">
      <c r="A1026" s="89" t="s">
        <v>2073</v>
      </c>
      <c r="B1026" s="89" t="s">
        <v>367</v>
      </c>
      <c r="C1026" s="89">
        <v>202392056</v>
      </c>
      <c r="D1026" s="182" t="s">
        <v>35</v>
      </c>
      <c r="E1026" s="89" t="s">
        <v>3442</v>
      </c>
      <c r="F1026" s="89" t="s">
        <v>2637</v>
      </c>
      <c r="G1026" s="89" t="s">
        <v>27</v>
      </c>
      <c r="H1026" s="183">
        <v>21600</v>
      </c>
      <c r="I1026" s="183">
        <v>14000</v>
      </c>
      <c r="J1026" s="183">
        <v>2.6</v>
      </c>
      <c r="K1026" s="183">
        <v>12200</v>
      </c>
      <c r="L1026" s="183">
        <v>2.63</v>
      </c>
    </row>
    <row r="1027" spans="1:12">
      <c r="A1027" s="89" t="s">
        <v>2073</v>
      </c>
      <c r="B1027" s="89" t="s">
        <v>367</v>
      </c>
      <c r="C1027" s="89">
        <v>202392054</v>
      </c>
      <c r="D1027" s="182" t="s">
        <v>35</v>
      </c>
      <c r="E1027" s="89" t="s">
        <v>2094</v>
      </c>
      <c r="F1027" s="89" t="s">
        <v>2637</v>
      </c>
      <c r="G1027" s="89" t="s">
        <v>27</v>
      </c>
      <c r="H1027" s="183">
        <v>21600</v>
      </c>
      <c r="I1027" s="183">
        <v>14000</v>
      </c>
      <c r="J1027" s="183">
        <v>2.81</v>
      </c>
      <c r="K1027" s="183">
        <v>12200</v>
      </c>
      <c r="L1027" s="183">
        <v>2.88</v>
      </c>
    </row>
    <row r="1028" spans="1:12">
      <c r="A1028" s="89" t="s">
        <v>2073</v>
      </c>
      <c r="B1028" s="89" t="s">
        <v>367</v>
      </c>
      <c r="C1028" s="89">
        <v>202392053</v>
      </c>
      <c r="D1028" s="182" t="s">
        <v>35</v>
      </c>
      <c r="E1028" s="89" t="s">
        <v>2102</v>
      </c>
      <c r="F1028" s="89" t="s">
        <v>2641</v>
      </c>
      <c r="G1028" s="89" t="s">
        <v>27</v>
      </c>
      <c r="H1028" s="183">
        <v>15000</v>
      </c>
      <c r="I1028" s="183">
        <v>9900</v>
      </c>
      <c r="J1028" s="183">
        <v>2.59</v>
      </c>
      <c r="K1028" s="183">
        <v>7800</v>
      </c>
      <c r="L1028" s="183">
        <v>2.75</v>
      </c>
    </row>
    <row r="1029" spans="1:12">
      <c r="A1029" s="89" t="s">
        <v>2073</v>
      </c>
      <c r="B1029" s="89" t="s">
        <v>367</v>
      </c>
      <c r="C1029" s="89">
        <v>202392034</v>
      </c>
      <c r="D1029" s="182" t="s">
        <v>35</v>
      </c>
      <c r="E1029" s="89" t="s">
        <v>3442</v>
      </c>
      <c r="F1029" s="89" t="s">
        <v>3443</v>
      </c>
      <c r="G1029" s="89" t="s">
        <v>2777</v>
      </c>
      <c r="H1029" s="183">
        <v>21600</v>
      </c>
      <c r="I1029" s="183">
        <v>13900</v>
      </c>
      <c r="J1029" s="183">
        <v>2.65</v>
      </c>
      <c r="K1029" s="183">
        <v>10700</v>
      </c>
      <c r="L1029" s="183">
        <v>2.34</v>
      </c>
    </row>
    <row r="1030" spans="1:12">
      <c r="A1030" s="89" t="s">
        <v>2073</v>
      </c>
      <c r="B1030" s="89" t="s">
        <v>367</v>
      </c>
      <c r="C1030" s="89">
        <v>202392030</v>
      </c>
      <c r="D1030" s="182" t="s">
        <v>35</v>
      </c>
      <c r="E1030" s="89" t="s">
        <v>2094</v>
      </c>
      <c r="F1030" s="89" t="s">
        <v>3443</v>
      </c>
      <c r="G1030" s="89" t="s">
        <v>2777</v>
      </c>
      <c r="H1030" s="183">
        <v>21600</v>
      </c>
      <c r="I1030" s="183">
        <v>13900</v>
      </c>
      <c r="J1030" s="183">
        <v>2.87</v>
      </c>
      <c r="K1030" s="183">
        <v>12000</v>
      </c>
      <c r="L1030" s="183">
        <v>2.88</v>
      </c>
    </row>
    <row r="1031" spans="1:12">
      <c r="A1031" s="89" t="s">
        <v>2073</v>
      </c>
      <c r="B1031" s="89" t="s">
        <v>367</v>
      </c>
      <c r="C1031" s="89">
        <v>202392029</v>
      </c>
      <c r="D1031" s="182" t="s">
        <v>35</v>
      </c>
      <c r="E1031" s="89" t="s">
        <v>2116</v>
      </c>
      <c r="F1031" s="89" t="s">
        <v>3444</v>
      </c>
      <c r="G1031" s="89" t="s">
        <v>2777</v>
      </c>
      <c r="H1031" s="183">
        <v>18000</v>
      </c>
      <c r="I1031" s="183">
        <v>11700</v>
      </c>
      <c r="J1031" s="183">
        <v>2.68</v>
      </c>
      <c r="K1031" s="183">
        <v>10000</v>
      </c>
      <c r="L1031" s="183">
        <v>2.5499999999999998</v>
      </c>
    </row>
    <row r="1032" spans="1:12">
      <c r="A1032" s="89" t="s">
        <v>2073</v>
      </c>
      <c r="B1032" s="89" t="s">
        <v>367</v>
      </c>
      <c r="C1032" s="89">
        <v>202392023</v>
      </c>
      <c r="D1032" s="182" t="s">
        <v>17</v>
      </c>
      <c r="E1032" s="89" t="s">
        <v>2094</v>
      </c>
      <c r="F1032" s="89" t="s">
        <v>3445</v>
      </c>
      <c r="G1032" s="89" t="s">
        <v>2764</v>
      </c>
      <c r="H1032" s="183">
        <v>19700</v>
      </c>
      <c r="I1032" s="183">
        <v>12900</v>
      </c>
      <c r="J1032" s="183">
        <v>2.68</v>
      </c>
      <c r="K1032" s="183">
        <v>9800</v>
      </c>
      <c r="L1032" s="183">
        <v>2.37</v>
      </c>
    </row>
    <row r="1033" spans="1:12">
      <c r="A1033" s="1" t="s">
        <v>2073</v>
      </c>
      <c r="B1033" s="1" t="s">
        <v>367</v>
      </c>
      <c r="C1033" s="1">
        <v>202392021</v>
      </c>
      <c r="D1033" s="9" t="s">
        <v>17</v>
      </c>
      <c r="E1033" s="1" t="s">
        <v>2092</v>
      </c>
      <c r="F1033" s="1" t="s">
        <v>3446</v>
      </c>
      <c r="G1033" s="1" t="s">
        <v>2764</v>
      </c>
      <c r="H1033" s="10">
        <v>11000</v>
      </c>
      <c r="I1033" s="10">
        <v>6900</v>
      </c>
      <c r="J1033" s="10">
        <v>2.5</v>
      </c>
      <c r="K1033" s="10">
        <v>5600</v>
      </c>
      <c r="L1033" s="15">
        <v>3.04</v>
      </c>
    </row>
    <row r="1034" spans="1:12">
      <c r="A1034" s="89" t="s">
        <v>691</v>
      </c>
      <c r="B1034" s="89" t="s">
        <v>2989</v>
      </c>
      <c r="C1034" s="89">
        <v>9892578</v>
      </c>
      <c r="D1034" s="182" t="s">
        <v>35</v>
      </c>
      <c r="E1034" s="89" t="s">
        <v>3001</v>
      </c>
      <c r="F1034" s="89" t="s">
        <v>3020</v>
      </c>
      <c r="G1034" s="89" t="s">
        <v>27</v>
      </c>
      <c r="H1034" s="183">
        <v>23000</v>
      </c>
      <c r="I1034" s="183">
        <v>24800</v>
      </c>
      <c r="J1034" s="183">
        <v>2.71</v>
      </c>
      <c r="K1034" s="183">
        <v>20711</v>
      </c>
      <c r="L1034" s="183">
        <v>2.41</v>
      </c>
    </row>
    <row r="1035" spans="1:12">
      <c r="A1035" s="89" t="s">
        <v>691</v>
      </c>
      <c r="B1035" s="89" t="s">
        <v>2989</v>
      </c>
      <c r="C1035" s="89">
        <v>9892576</v>
      </c>
      <c r="D1035" s="182" t="s">
        <v>35</v>
      </c>
      <c r="E1035" s="89" t="s">
        <v>3001</v>
      </c>
      <c r="F1035" s="89" t="s">
        <v>2997</v>
      </c>
      <c r="G1035" s="89" t="s">
        <v>27</v>
      </c>
      <c r="H1035" s="183">
        <v>22800</v>
      </c>
      <c r="I1035" s="183">
        <v>24800</v>
      </c>
      <c r="J1035" s="183">
        <v>2.74</v>
      </c>
      <c r="K1035" s="183">
        <v>20711</v>
      </c>
      <c r="L1035" s="183">
        <v>2.44</v>
      </c>
    </row>
    <row r="1036" spans="1:12">
      <c r="A1036" s="89" t="s">
        <v>691</v>
      </c>
      <c r="B1036" s="89" t="s">
        <v>2989</v>
      </c>
      <c r="C1036" s="89">
        <v>9892575</v>
      </c>
      <c r="D1036" s="182" t="s">
        <v>35</v>
      </c>
      <c r="E1036" s="89" t="s">
        <v>3001</v>
      </c>
      <c r="F1036" s="89" t="s">
        <v>2996</v>
      </c>
      <c r="G1036" s="89" t="s">
        <v>27</v>
      </c>
      <c r="H1036" s="183">
        <v>22800</v>
      </c>
      <c r="I1036" s="183">
        <v>24800</v>
      </c>
      <c r="J1036" s="183">
        <v>2.71</v>
      </c>
      <c r="K1036" s="183">
        <v>20711</v>
      </c>
      <c r="L1036" s="183">
        <v>2.41</v>
      </c>
    </row>
    <row r="1037" spans="1:12">
      <c r="A1037" s="89" t="s">
        <v>691</v>
      </c>
      <c r="B1037" s="89" t="s">
        <v>2989</v>
      </c>
      <c r="C1037" s="89">
        <v>9892574</v>
      </c>
      <c r="D1037" s="182" t="s">
        <v>35</v>
      </c>
      <c r="E1037" s="89" t="s">
        <v>3001</v>
      </c>
      <c r="F1037" s="89" t="s">
        <v>3021</v>
      </c>
      <c r="G1037" s="89" t="s">
        <v>27</v>
      </c>
      <c r="H1037" s="183">
        <v>22800</v>
      </c>
      <c r="I1037" s="183">
        <v>24800</v>
      </c>
      <c r="J1037" s="183">
        <v>2.71</v>
      </c>
      <c r="K1037" s="183">
        <v>20711</v>
      </c>
      <c r="L1037" s="183">
        <v>2.41</v>
      </c>
    </row>
    <row r="1038" spans="1:12">
      <c r="A1038" s="89" t="s">
        <v>691</v>
      </c>
      <c r="B1038" s="89" t="s">
        <v>2989</v>
      </c>
      <c r="C1038" s="89">
        <v>9892573</v>
      </c>
      <c r="D1038" s="182" t="s">
        <v>35</v>
      </c>
      <c r="E1038" s="89" t="s">
        <v>3001</v>
      </c>
      <c r="F1038" s="89" t="s">
        <v>2998</v>
      </c>
      <c r="G1038" s="89" t="s">
        <v>27</v>
      </c>
      <c r="H1038" s="183">
        <v>22800</v>
      </c>
      <c r="I1038" s="183">
        <v>24800</v>
      </c>
      <c r="J1038" s="183">
        <v>2.71</v>
      </c>
      <c r="K1038" s="183">
        <v>20711</v>
      </c>
      <c r="L1038" s="183">
        <v>2.41</v>
      </c>
    </row>
    <row r="1039" spans="1:12">
      <c r="A1039" s="89" t="s">
        <v>691</v>
      </c>
      <c r="B1039" s="89" t="s">
        <v>2989</v>
      </c>
      <c r="C1039" s="89">
        <v>9892571</v>
      </c>
      <c r="D1039" s="182" t="s">
        <v>35</v>
      </c>
      <c r="E1039" s="89" t="s">
        <v>3001</v>
      </c>
      <c r="F1039" s="89" t="s">
        <v>3022</v>
      </c>
      <c r="G1039" s="89" t="s">
        <v>27</v>
      </c>
      <c r="H1039" s="183">
        <v>22800</v>
      </c>
      <c r="I1039" s="183">
        <v>24800</v>
      </c>
      <c r="J1039" s="183">
        <v>2.71</v>
      </c>
      <c r="K1039" s="183">
        <v>20711</v>
      </c>
      <c r="L1039" s="183">
        <v>2.41</v>
      </c>
    </row>
    <row r="1040" spans="1:12">
      <c r="A1040" s="89" t="s">
        <v>691</v>
      </c>
      <c r="B1040" s="89" t="s">
        <v>2989</v>
      </c>
      <c r="C1040" s="89">
        <v>9892572</v>
      </c>
      <c r="D1040" s="182" t="s">
        <v>35</v>
      </c>
      <c r="E1040" s="89" t="s">
        <v>3001</v>
      </c>
      <c r="F1040" s="89" t="s">
        <v>2999</v>
      </c>
      <c r="G1040" s="89" t="s">
        <v>27</v>
      </c>
      <c r="H1040" s="183">
        <v>22800</v>
      </c>
      <c r="I1040" s="183">
        <v>24800</v>
      </c>
      <c r="J1040" s="183">
        <v>2.71</v>
      </c>
      <c r="K1040" s="183">
        <v>20711</v>
      </c>
      <c r="L1040" s="183">
        <v>2.41</v>
      </c>
    </row>
    <row r="1041" spans="1:12">
      <c r="A1041" s="89" t="s">
        <v>691</v>
      </c>
      <c r="B1041" s="89" t="s">
        <v>2989</v>
      </c>
      <c r="C1041" s="89">
        <v>9892570</v>
      </c>
      <c r="D1041" s="182" t="s">
        <v>35</v>
      </c>
      <c r="E1041" s="89" t="s">
        <v>3001</v>
      </c>
      <c r="F1041" s="89" t="s">
        <v>3023</v>
      </c>
      <c r="G1041" s="89" t="s">
        <v>27</v>
      </c>
      <c r="H1041" s="183">
        <v>23000</v>
      </c>
      <c r="I1041" s="183">
        <v>25000</v>
      </c>
      <c r="J1041" s="183">
        <v>2.57</v>
      </c>
      <c r="K1041" s="183">
        <v>20711</v>
      </c>
      <c r="L1041" s="183">
        <v>2.2799999999999998</v>
      </c>
    </row>
    <row r="1042" spans="1:12">
      <c r="A1042" s="89" t="s">
        <v>691</v>
      </c>
      <c r="B1042" s="89" t="s">
        <v>2989</v>
      </c>
      <c r="C1042" s="89">
        <v>9892569</v>
      </c>
      <c r="D1042" s="182" t="s">
        <v>35</v>
      </c>
      <c r="E1042" s="89" t="s">
        <v>3001</v>
      </c>
      <c r="F1042" s="89" t="s">
        <v>3024</v>
      </c>
      <c r="G1042" s="89" t="s">
        <v>27</v>
      </c>
      <c r="H1042" s="183">
        <v>23000</v>
      </c>
      <c r="I1042" s="183">
        <v>25000</v>
      </c>
      <c r="J1042" s="183">
        <v>2.57</v>
      </c>
      <c r="K1042" s="183">
        <v>20711</v>
      </c>
      <c r="L1042" s="183">
        <v>2.2799999999999998</v>
      </c>
    </row>
    <row r="1043" spans="1:12">
      <c r="A1043" s="89" t="s">
        <v>691</v>
      </c>
      <c r="B1043" s="89" t="s">
        <v>2989</v>
      </c>
      <c r="C1043" s="89">
        <v>9892567</v>
      </c>
      <c r="D1043" s="182" t="s">
        <v>35</v>
      </c>
      <c r="E1043" s="89" t="s">
        <v>3001</v>
      </c>
      <c r="F1043" s="89" t="s">
        <v>3025</v>
      </c>
      <c r="G1043" s="89" t="s">
        <v>27</v>
      </c>
      <c r="H1043" s="183">
        <v>23000</v>
      </c>
      <c r="I1043" s="183">
        <v>25000</v>
      </c>
      <c r="J1043" s="183">
        <v>2.57</v>
      </c>
      <c r="K1043" s="183">
        <v>20711</v>
      </c>
      <c r="L1043" s="183">
        <v>2.2799999999999998</v>
      </c>
    </row>
    <row r="1044" spans="1:12">
      <c r="A1044" s="89" t="s">
        <v>2759</v>
      </c>
      <c r="B1044" s="89" t="s">
        <v>367</v>
      </c>
      <c r="C1044" s="89">
        <v>202392208</v>
      </c>
      <c r="D1044" s="182" t="s">
        <v>35</v>
      </c>
      <c r="E1044" s="89" t="s">
        <v>2789</v>
      </c>
      <c r="F1044" s="89" t="s">
        <v>2822</v>
      </c>
      <c r="G1044" s="89" t="s">
        <v>2777</v>
      </c>
      <c r="H1044" s="183">
        <v>12000</v>
      </c>
      <c r="I1044" s="183">
        <v>7600</v>
      </c>
      <c r="J1044" s="183">
        <v>2.5299999999999998</v>
      </c>
      <c r="K1044" s="183">
        <v>6000</v>
      </c>
      <c r="L1044" s="183">
        <v>2.44</v>
      </c>
    </row>
    <row r="1045" spans="1:12">
      <c r="A1045" s="89" t="s">
        <v>691</v>
      </c>
      <c r="B1045" s="89" t="s">
        <v>2989</v>
      </c>
      <c r="C1045" s="89">
        <v>9892566</v>
      </c>
      <c r="D1045" s="182" t="s">
        <v>35</v>
      </c>
      <c r="E1045" s="89" t="s">
        <v>3001</v>
      </c>
      <c r="F1045" s="89" t="s">
        <v>3026</v>
      </c>
      <c r="G1045" s="89" t="s">
        <v>27</v>
      </c>
      <c r="H1045" s="183">
        <v>23000</v>
      </c>
      <c r="I1045" s="183">
        <v>25000</v>
      </c>
      <c r="J1045" s="183">
        <v>2.57</v>
      </c>
      <c r="K1045" s="183">
        <v>20711</v>
      </c>
      <c r="L1045" s="183">
        <v>2.2799999999999998</v>
      </c>
    </row>
    <row r="1046" spans="1:12">
      <c r="A1046" s="89" t="s">
        <v>691</v>
      </c>
      <c r="B1046" s="89" t="s">
        <v>2989</v>
      </c>
      <c r="C1046" s="89">
        <v>9892564</v>
      </c>
      <c r="D1046" s="182" t="s">
        <v>35</v>
      </c>
      <c r="E1046" s="89" t="s">
        <v>3001</v>
      </c>
      <c r="F1046" s="89" t="s">
        <v>3027</v>
      </c>
      <c r="G1046" s="89" t="s">
        <v>27</v>
      </c>
      <c r="H1046" s="183">
        <v>23000</v>
      </c>
      <c r="I1046" s="183">
        <v>25000</v>
      </c>
      <c r="J1046" s="183">
        <v>2.52</v>
      </c>
      <c r="K1046" s="183">
        <v>20711</v>
      </c>
      <c r="L1046" s="183">
        <v>2.2400000000000002</v>
      </c>
    </row>
    <row r="1047" spans="1:12">
      <c r="A1047" s="89" t="s">
        <v>691</v>
      </c>
      <c r="B1047" s="89" t="s">
        <v>2989</v>
      </c>
      <c r="C1047" s="89">
        <v>9892561</v>
      </c>
      <c r="D1047" s="182" t="s">
        <v>35</v>
      </c>
      <c r="E1047" s="89" t="s">
        <v>3001</v>
      </c>
      <c r="F1047" s="89" t="s">
        <v>3028</v>
      </c>
      <c r="G1047" s="89" t="s">
        <v>27</v>
      </c>
      <c r="H1047" s="183">
        <v>23400</v>
      </c>
      <c r="I1047" s="183">
        <v>25000</v>
      </c>
      <c r="J1047" s="183">
        <v>2.73</v>
      </c>
      <c r="K1047" s="183">
        <v>21138</v>
      </c>
      <c r="L1047" s="183">
        <v>2.44</v>
      </c>
    </row>
    <row r="1048" spans="1:12">
      <c r="A1048" s="89" t="s">
        <v>691</v>
      </c>
      <c r="B1048" s="89" t="s">
        <v>2989</v>
      </c>
      <c r="C1048" s="89">
        <v>9892560</v>
      </c>
      <c r="D1048" s="182" t="s">
        <v>35</v>
      </c>
      <c r="E1048" s="89" t="s">
        <v>3001</v>
      </c>
      <c r="F1048" s="89" t="s">
        <v>3029</v>
      </c>
      <c r="G1048" s="89" t="s">
        <v>27</v>
      </c>
      <c r="H1048" s="183">
        <v>23400</v>
      </c>
      <c r="I1048" s="183">
        <v>25000</v>
      </c>
      <c r="J1048" s="183">
        <v>2.73</v>
      </c>
      <c r="K1048" s="183">
        <v>21138</v>
      </c>
      <c r="L1048" s="183">
        <v>2.44</v>
      </c>
    </row>
    <row r="1049" spans="1:12">
      <c r="A1049" s="89" t="s">
        <v>691</v>
      </c>
      <c r="B1049" s="89" t="s">
        <v>2989</v>
      </c>
      <c r="C1049" s="89">
        <v>9892559</v>
      </c>
      <c r="D1049" s="182" t="s">
        <v>35</v>
      </c>
      <c r="E1049" s="89" t="s">
        <v>3001</v>
      </c>
      <c r="F1049" s="89" t="s">
        <v>3030</v>
      </c>
      <c r="G1049" s="89" t="s">
        <v>27</v>
      </c>
      <c r="H1049" s="183">
        <v>23600</v>
      </c>
      <c r="I1049" s="183">
        <v>25000</v>
      </c>
      <c r="J1049" s="183">
        <v>2.7</v>
      </c>
      <c r="K1049" s="183">
        <v>21352</v>
      </c>
      <c r="L1049" s="183">
        <v>2.41</v>
      </c>
    </row>
    <row r="1050" spans="1:12">
      <c r="A1050" s="89" t="s">
        <v>691</v>
      </c>
      <c r="B1050" s="89" t="s">
        <v>2989</v>
      </c>
      <c r="C1050" s="89">
        <v>9892558</v>
      </c>
      <c r="D1050" s="182" t="s">
        <v>35</v>
      </c>
      <c r="E1050" s="89" t="s">
        <v>3001</v>
      </c>
      <c r="F1050" s="89" t="s">
        <v>3031</v>
      </c>
      <c r="G1050" s="89" t="s">
        <v>27</v>
      </c>
      <c r="H1050" s="183">
        <v>23200</v>
      </c>
      <c r="I1050" s="183">
        <v>25000</v>
      </c>
      <c r="J1050" s="183">
        <v>2.73</v>
      </c>
      <c r="K1050" s="183">
        <v>20924</v>
      </c>
      <c r="L1050" s="183">
        <v>2.4300000000000002</v>
      </c>
    </row>
    <row r="1051" spans="1:12">
      <c r="A1051" s="89" t="s">
        <v>691</v>
      </c>
      <c r="B1051" s="89" t="s">
        <v>2989</v>
      </c>
      <c r="C1051" s="89">
        <v>9892556</v>
      </c>
      <c r="D1051" s="182" t="s">
        <v>35</v>
      </c>
      <c r="E1051" s="89" t="s">
        <v>3001</v>
      </c>
      <c r="F1051" s="89" t="s">
        <v>3032</v>
      </c>
      <c r="G1051" s="89" t="s">
        <v>27</v>
      </c>
      <c r="H1051" s="183">
        <v>23400</v>
      </c>
      <c r="I1051" s="183">
        <v>25000</v>
      </c>
      <c r="J1051" s="183">
        <v>2.7</v>
      </c>
      <c r="K1051" s="183">
        <v>21138</v>
      </c>
      <c r="L1051" s="183">
        <v>2.41</v>
      </c>
    </row>
    <row r="1052" spans="1:12">
      <c r="A1052" s="89" t="s">
        <v>691</v>
      </c>
      <c r="B1052" s="89" t="s">
        <v>2989</v>
      </c>
      <c r="C1052" s="89">
        <v>9892555</v>
      </c>
      <c r="D1052" s="182" t="s">
        <v>35</v>
      </c>
      <c r="E1052" s="89" t="s">
        <v>3001</v>
      </c>
      <c r="F1052" s="89" t="s">
        <v>3000</v>
      </c>
      <c r="G1052" s="89" t="s">
        <v>27</v>
      </c>
      <c r="H1052" s="183">
        <v>23600</v>
      </c>
      <c r="I1052" s="183">
        <v>25000</v>
      </c>
      <c r="J1052" s="183">
        <v>2.67</v>
      </c>
      <c r="K1052" s="183">
        <v>21352</v>
      </c>
      <c r="L1052" s="183">
        <v>2.38</v>
      </c>
    </row>
    <row r="1053" spans="1:12">
      <c r="A1053" s="89" t="s">
        <v>691</v>
      </c>
      <c r="B1053" s="89" t="s">
        <v>2989</v>
      </c>
      <c r="C1053" s="89">
        <v>9892554</v>
      </c>
      <c r="D1053" s="182" t="s">
        <v>35</v>
      </c>
      <c r="E1053" s="89" t="s">
        <v>3001</v>
      </c>
      <c r="F1053" s="89" t="s">
        <v>3033</v>
      </c>
      <c r="G1053" s="89" t="s">
        <v>27</v>
      </c>
      <c r="H1053" s="183">
        <v>23800</v>
      </c>
      <c r="I1053" s="183">
        <v>25000</v>
      </c>
      <c r="J1053" s="183">
        <v>2.67</v>
      </c>
      <c r="K1053" s="183">
        <v>21565</v>
      </c>
      <c r="L1053" s="183">
        <v>2.38</v>
      </c>
    </row>
    <row r="1054" spans="1:12">
      <c r="A1054" s="89" t="s">
        <v>691</v>
      </c>
      <c r="B1054" s="89" t="s">
        <v>2989</v>
      </c>
      <c r="C1054" s="89">
        <v>9892550</v>
      </c>
      <c r="D1054" s="182" t="s">
        <v>35</v>
      </c>
      <c r="E1054" s="89" t="s">
        <v>3001</v>
      </c>
      <c r="F1054" s="89" t="s">
        <v>3034</v>
      </c>
      <c r="G1054" s="89" t="s">
        <v>27</v>
      </c>
      <c r="H1054" s="183">
        <v>24000</v>
      </c>
      <c r="I1054" s="183">
        <v>25200</v>
      </c>
      <c r="J1054" s="183">
        <v>2.62</v>
      </c>
      <c r="K1054" s="183">
        <v>21779</v>
      </c>
      <c r="L1054" s="183">
        <v>2.33</v>
      </c>
    </row>
    <row r="1055" spans="1:12">
      <c r="A1055" s="89" t="s">
        <v>691</v>
      </c>
      <c r="B1055" s="89" t="s">
        <v>2989</v>
      </c>
      <c r="C1055" s="89">
        <v>9892544</v>
      </c>
      <c r="D1055" s="182" t="s">
        <v>35</v>
      </c>
      <c r="E1055" s="89" t="s">
        <v>3001</v>
      </c>
      <c r="F1055" s="89" t="s">
        <v>3035</v>
      </c>
      <c r="G1055" s="89" t="s">
        <v>27</v>
      </c>
      <c r="H1055" s="183">
        <v>23600</v>
      </c>
      <c r="I1055" s="183">
        <v>25200</v>
      </c>
      <c r="J1055" s="183">
        <v>2.54</v>
      </c>
      <c r="K1055" s="183">
        <v>21352</v>
      </c>
      <c r="L1055" s="183">
        <v>2.2599999999999998</v>
      </c>
    </row>
    <row r="1056" spans="1:12">
      <c r="A1056" s="89" t="s">
        <v>691</v>
      </c>
      <c r="B1056" s="89" t="s">
        <v>2989</v>
      </c>
      <c r="C1056" s="89">
        <v>9892543</v>
      </c>
      <c r="D1056" s="182" t="s">
        <v>35</v>
      </c>
      <c r="E1056" s="89" t="s">
        <v>3001</v>
      </c>
      <c r="F1056" s="89" t="s">
        <v>3036</v>
      </c>
      <c r="G1056" s="89" t="s">
        <v>27</v>
      </c>
      <c r="H1056" s="183">
        <v>23400</v>
      </c>
      <c r="I1056" s="183">
        <v>25200</v>
      </c>
      <c r="J1056" s="183">
        <v>2.62</v>
      </c>
      <c r="K1056" s="183">
        <v>21138</v>
      </c>
      <c r="L1056" s="183">
        <v>2.33</v>
      </c>
    </row>
    <row r="1057" spans="1:12">
      <c r="A1057" s="89" t="s">
        <v>691</v>
      </c>
      <c r="B1057" s="89" t="s">
        <v>2989</v>
      </c>
      <c r="C1057" s="89">
        <v>9892542</v>
      </c>
      <c r="D1057" s="182" t="s">
        <v>35</v>
      </c>
      <c r="E1057" s="89" t="s">
        <v>3001</v>
      </c>
      <c r="F1057" s="89" t="s">
        <v>3037</v>
      </c>
      <c r="G1057" s="89" t="s">
        <v>27</v>
      </c>
      <c r="H1057" s="183">
        <v>23400</v>
      </c>
      <c r="I1057" s="183">
        <v>25200</v>
      </c>
      <c r="J1057" s="183">
        <v>2.62</v>
      </c>
      <c r="K1057" s="183">
        <v>21138</v>
      </c>
      <c r="L1057" s="183">
        <v>2.33</v>
      </c>
    </row>
    <row r="1058" spans="1:12">
      <c r="A1058" s="89" t="s">
        <v>691</v>
      </c>
      <c r="B1058" s="89" t="s">
        <v>2989</v>
      </c>
      <c r="C1058" s="89">
        <v>9892541</v>
      </c>
      <c r="D1058" s="182" t="s">
        <v>35</v>
      </c>
      <c r="E1058" s="89" t="s">
        <v>3001</v>
      </c>
      <c r="F1058" s="89" t="s">
        <v>3038</v>
      </c>
      <c r="G1058" s="89" t="s">
        <v>27</v>
      </c>
      <c r="H1058" s="183">
        <v>24000</v>
      </c>
      <c r="I1058" s="183">
        <v>25200</v>
      </c>
      <c r="J1058" s="183">
        <v>2.5</v>
      </c>
      <c r="K1058" s="183">
        <v>21779</v>
      </c>
      <c r="L1058" s="183">
        <v>2.2200000000000002</v>
      </c>
    </row>
    <row r="1059" spans="1:12">
      <c r="A1059" s="89" t="s">
        <v>691</v>
      </c>
      <c r="B1059" s="89" t="s">
        <v>2989</v>
      </c>
      <c r="C1059" s="89">
        <v>9892539</v>
      </c>
      <c r="D1059" s="182" t="s">
        <v>35</v>
      </c>
      <c r="E1059" s="89" t="s">
        <v>3001</v>
      </c>
      <c r="F1059" s="89" t="s">
        <v>3039</v>
      </c>
      <c r="G1059" s="89" t="s">
        <v>27</v>
      </c>
      <c r="H1059" s="183">
        <v>24000</v>
      </c>
      <c r="I1059" s="183">
        <v>25200</v>
      </c>
      <c r="J1059" s="183">
        <v>2.5</v>
      </c>
      <c r="K1059" s="183">
        <v>21779</v>
      </c>
      <c r="L1059" s="183">
        <v>2.2200000000000002</v>
      </c>
    </row>
    <row r="1060" spans="1:12">
      <c r="A1060" s="89" t="s">
        <v>691</v>
      </c>
      <c r="B1060" s="89" t="s">
        <v>2989</v>
      </c>
      <c r="C1060" s="89">
        <v>9892537</v>
      </c>
      <c r="D1060" s="182" t="s">
        <v>35</v>
      </c>
      <c r="E1060" s="89" t="s">
        <v>3001</v>
      </c>
      <c r="F1060" s="89" t="s">
        <v>3040</v>
      </c>
      <c r="G1060" s="89" t="s">
        <v>27</v>
      </c>
      <c r="H1060" s="183">
        <v>22600</v>
      </c>
      <c r="I1060" s="183">
        <v>24400</v>
      </c>
      <c r="J1060" s="183">
        <v>2.71</v>
      </c>
      <c r="K1060" s="183">
        <v>20497</v>
      </c>
      <c r="L1060" s="183">
        <v>2.41</v>
      </c>
    </row>
    <row r="1061" spans="1:12">
      <c r="A1061" s="89" t="s">
        <v>691</v>
      </c>
      <c r="B1061" s="89" t="s">
        <v>2989</v>
      </c>
      <c r="C1061" s="89">
        <v>9892536</v>
      </c>
      <c r="D1061" s="182" t="s">
        <v>35</v>
      </c>
      <c r="E1061" s="89" t="s">
        <v>3001</v>
      </c>
      <c r="F1061" s="89" t="s">
        <v>3041</v>
      </c>
      <c r="G1061" s="89" t="s">
        <v>27</v>
      </c>
      <c r="H1061" s="183">
        <v>22800</v>
      </c>
      <c r="I1061" s="183">
        <v>24600</v>
      </c>
      <c r="J1061" s="183">
        <v>2.71</v>
      </c>
      <c r="K1061" s="183">
        <v>20711</v>
      </c>
      <c r="L1061" s="183">
        <v>2.41</v>
      </c>
    </row>
    <row r="1062" spans="1:12">
      <c r="A1062" s="89" t="s">
        <v>691</v>
      </c>
      <c r="B1062" s="89" t="s">
        <v>2989</v>
      </c>
      <c r="C1062" s="89">
        <v>9892534</v>
      </c>
      <c r="D1062" s="182" t="s">
        <v>35</v>
      </c>
      <c r="E1062" s="89" t="s">
        <v>3001</v>
      </c>
      <c r="F1062" s="89" t="s">
        <v>3042</v>
      </c>
      <c r="G1062" s="89" t="s">
        <v>27</v>
      </c>
      <c r="H1062" s="183">
        <v>23000</v>
      </c>
      <c r="I1062" s="183">
        <v>24800</v>
      </c>
      <c r="J1062" s="183">
        <v>2.68</v>
      </c>
      <c r="K1062" s="183">
        <v>20711</v>
      </c>
      <c r="L1062" s="183">
        <v>2.39</v>
      </c>
    </row>
    <row r="1063" spans="1:12">
      <c r="A1063" s="89" t="s">
        <v>691</v>
      </c>
      <c r="B1063" s="89" t="s">
        <v>2989</v>
      </c>
      <c r="C1063" s="89">
        <v>9892535</v>
      </c>
      <c r="D1063" s="182" t="s">
        <v>35</v>
      </c>
      <c r="E1063" s="89" t="s">
        <v>3001</v>
      </c>
      <c r="F1063" s="89" t="s">
        <v>3043</v>
      </c>
      <c r="G1063" s="89" t="s">
        <v>27</v>
      </c>
      <c r="H1063" s="183">
        <v>22800</v>
      </c>
      <c r="I1063" s="183">
        <v>24600</v>
      </c>
      <c r="J1063" s="183">
        <v>2.71</v>
      </c>
      <c r="K1063" s="183">
        <v>20711</v>
      </c>
      <c r="L1063" s="183">
        <v>2.41</v>
      </c>
    </row>
    <row r="1064" spans="1:12">
      <c r="A1064" s="89" t="s">
        <v>691</v>
      </c>
      <c r="B1064" s="89" t="s">
        <v>2989</v>
      </c>
      <c r="C1064" s="89">
        <v>9892533</v>
      </c>
      <c r="D1064" s="182" t="s">
        <v>35</v>
      </c>
      <c r="E1064" s="89" t="s">
        <v>3001</v>
      </c>
      <c r="F1064" s="89" t="s">
        <v>3044</v>
      </c>
      <c r="G1064" s="89" t="s">
        <v>27</v>
      </c>
      <c r="H1064" s="183">
        <v>23200</v>
      </c>
      <c r="I1064" s="183">
        <v>24800</v>
      </c>
      <c r="J1064" s="183">
        <v>2.68</v>
      </c>
      <c r="K1064" s="183">
        <v>20924</v>
      </c>
      <c r="L1064" s="183">
        <v>2.39</v>
      </c>
    </row>
    <row r="1065" spans="1:12">
      <c r="A1065" s="89" t="s">
        <v>691</v>
      </c>
      <c r="B1065" s="89" t="s">
        <v>2989</v>
      </c>
      <c r="C1065" s="89">
        <v>9892532</v>
      </c>
      <c r="D1065" s="182" t="s">
        <v>35</v>
      </c>
      <c r="E1065" s="89" t="s">
        <v>3001</v>
      </c>
      <c r="F1065" s="89" t="s">
        <v>3045</v>
      </c>
      <c r="G1065" s="89" t="s">
        <v>27</v>
      </c>
      <c r="H1065" s="183">
        <v>23200</v>
      </c>
      <c r="I1065" s="183">
        <v>25000</v>
      </c>
      <c r="J1065" s="183">
        <v>2.67</v>
      </c>
      <c r="K1065" s="183">
        <v>20924</v>
      </c>
      <c r="L1065" s="183">
        <v>2.39</v>
      </c>
    </row>
    <row r="1066" spans="1:12">
      <c r="A1066" s="89" t="s">
        <v>691</v>
      </c>
      <c r="B1066" s="89" t="s">
        <v>2989</v>
      </c>
      <c r="C1066" s="89">
        <v>9892529</v>
      </c>
      <c r="D1066" s="182" t="s">
        <v>35</v>
      </c>
      <c r="E1066" s="89" t="s">
        <v>3001</v>
      </c>
      <c r="F1066" s="89" t="s">
        <v>3046</v>
      </c>
      <c r="G1066" s="89" t="s">
        <v>27</v>
      </c>
      <c r="H1066" s="183">
        <v>23600</v>
      </c>
      <c r="I1066" s="183">
        <v>25000</v>
      </c>
      <c r="J1066" s="183">
        <v>2.57</v>
      </c>
      <c r="K1066" s="183">
        <v>21352</v>
      </c>
      <c r="L1066" s="183">
        <v>2.2799999999999998</v>
      </c>
    </row>
    <row r="1067" spans="1:12">
      <c r="A1067" s="89" t="s">
        <v>691</v>
      </c>
      <c r="B1067" s="89" t="s">
        <v>2989</v>
      </c>
      <c r="C1067" s="89">
        <v>9892527</v>
      </c>
      <c r="D1067" s="182" t="s">
        <v>35</v>
      </c>
      <c r="E1067" s="89" t="s">
        <v>3001</v>
      </c>
      <c r="F1067" s="89" t="s">
        <v>3047</v>
      </c>
      <c r="G1067" s="89" t="s">
        <v>27</v>
      </c>
      <c r="H1067" s="183">
        <v>23800</v>
      </c>
      <c r="I1067" s="183">
        <v>25200</v>
      </c>
      <c r="J1067" s="183">
        <v>2.54</v>
      </c>
      <c r="K1067" s="183">
        <v>21565</v>
      </c>
      <c r="L1067" s="183">
        <v>2.27</v>
      </c>
    </row>
    <row r="1068" spans="1:12">
      <c r="A1068" s="89" t="s">
        <v>691</v>
      </c>
      <c r="B1068" s="89" t="s">
        <v>2989</v>
      </c>
      <c r="C1068" s="89">
        <v>9892528</v>
      </c>
      <c r="D1068" s="182" t="s">
        <v>35</v>
      </c>
      <c r="E1068" s="89" t="s">
        <v>3001</v>
      </c>
      <c r="F1068" s="89" t="s">
        <v>3048</v>
      </c>
      <c r="G1068" s="89" t="s">
        <v>27</v>
      </c>
      <c r="H1068" s="183">
        <v>23800</v>
      </c>
      <c r="I1068" s="183">
        <v>25200</v>
      </c>
      <c r="J1068" s="183">
        <v>2.56</v>
      </c>
      <c r="K1068" s="183">
        <v>21565</v>
      </c>
      <c r="L1068" s="183">
        <v>2.2799999999999998</v>
      </c>
    </row>
    <row r="1069" spans="1:12">
      <c r="A1069" s="89" t="s">
        <v>691</v>
      </c>
      <c r="B1069" s="89" t="s">
        <v>2989</v>
      </c>
      <c r="C1069" s="89">
        <v>9892526</v>
      </c>
      <c r="D1069" s="182" t="s">
        <v>35</v>
      </c>
      <c r="E1069" s="89" t="s">
        <v>3001</v>
      </c>
      <c r="F1069" s="89" t="s">
        <v>3049</v>
      </c>
      <c r="G1069" s="89" t="s">
        <v>27</v>
      </c>
      <c r="H1069" s="183">
        <v>24000</v>
      </c>
      <c r="I1069" s="183">
        <v>25200</v>
      </c>
      <c r="J1069" s="183">
        <v>2.5099999999999998</v>
      </c>
      <c r="K1069" s="183">
        <v>21779</v>
      </c>
      <c r="L1069" s="183">
        <v>2.2400000000000002</v>
      </c>
    </row>
    <row r="1070" spans="1:12">
      <c r="A1070" s="89" t="s">
        <v>691</v>
      </c>
      <c r="B1070" s="89" t="s">
        <v>2989</v>
      </c>
      <c r="C1070" s="89">
        <v>9892525</v>
      </c>
      <c r="D1070" s="182" t="s">
        <v>35</v>
      </c>
      <c r="E1070" s="89" t="s">
        <v>3001</v>
      </c>
      <c r="F1070" s="89" t="s">
        <v>3050</v>
      </c>
      <c r="G1070" s="89" t="s">
        <v>27</v>
      </c>
      <c r="H1070" s="183">
        <v>24000</v>
      </c>
      <c r="I1070" s="183">
        <v>25200</v>
      </c>
      <c r="J1070" s="183">
        <v>2.5</v>
      </c>
      <c r="K1070" s="183">
        <v>21779</v>
      </c>
      <c r="L1070" s="183">
        <v>2.2200000000000002</v>
      </c>
    </row>
    <row r="1071" spans="1:12">
      <c r="A1071" s="89" t="s">
        <v>691</v>
      </c>
      <c r="B1071" s="89" t="s">
        <v>2989</v>
      </c>
      <c r="C1071" s="89">
        <v>9892524</v>
      </c>
      <c r="D1071" s="182" t="s">
        <v>35</v>
      </c>
      <c r="E1071" s="89" t="s">
        <v>3001</v>
      </c>
      <c r="F1071" s="89" t="s">
        <v>3051</v>
      </c>
      <c r="G1071" s="89" t="s">
        <v>27</v>
      </c>
      <c r="H1071" s="183">
        <v>24000</v>
      </c>
      <c r="I1071" s="183">
        <v>25200</v>
      </c>
      <c r="J1071" s="183">
        <v>2.5099999999999998</v>
      </c>
      <c r="K1071" s="183">
        <v>21779</v>
      </c>
      <c r="L1071" s="183">
        <v>2.2400000000000002</v>
      </c>
    </row>
    <row r="1072" spans="1:12">
      <c r="A1072" s="89" t="s">
        <v>691</v>
      </c>
      <c r="B1072" s="89" t="s">
        <v>2989</v>
      </c>
      <c r="C1072" s="89">
        <v>9892523</v>
      </c>
      <c r="D1072" s="182" t="s">
        <v>35</v>
      </c>
      <c r="E1072" s="89" t="s">
        <v>3001</v>
      </c>
      <c r="F1072" s="89" t="s">
        <v>3052</v>
      </c>
      <c r="G1072" s="89" t="s">
        <v>27</v>
      </c>
      <c r="H1072" s="183">
        <v>24000</v>
      </c>
      <c r="I1072" s="183">
        <v>25200</v>
      </c>
      <c r="J1072" s="183">
        <v>2.5</v>
      </c>
      <c r="K1072" s="183">
        <v>21779</v>
      </c>
      <c r="L1072" s="183">
        <v>2.2200000000000002</v>
      </c>
    </row>
    <row r="1073" spans="1:12">
      <c r="A1073" s="89" t="s">
        <v>2550</v>
      </c>
      <c r="B1073" s="89" t="s">
        <v>2598</v>
      </c>
      <c r="C1073" s="89">
        <v>202373724</v>
      </c>
      <c r="D1073" s="182" t="s">
        <v>17</v>
      </c>
      <c r="E1073" s="89" t="s">
        <v>3588</v>
      </c>
      <c r="F1073" s="89" t="s">
        <v>3589</v>
      </c>
      <c r="G1073" s="89" t="s">
        <v>2699</v>
      </c>
      <c r="H1073" s="183">
        <v>10900</v>
      </c>
      <c r="I1073" s="183">
        <v>6700</v>
      </c>
      <c r="J1073" s="183">
        <v>3.27</v>
      </c>
      <c r="K1073" s="183">
        <v>10900</v>
      </c>
      <c r="L1073" s="183">
        <v>2.37</v>
      </c>
    </row>
    <row r="1074" spans="1:12">
      <c r="A1074" s="89" t="s">
        <v>2550</v>
      </c>
      <c r="B1074" s="89" t="s">
        <v>2598</v>
      </c>
      <c r="C1074" s="89">
        <v>202373722</v>
      </c>
      <c r="D1074" s="182" t="s">
        <v>17</v>
      </c>
      <c r="E1074" s="89" t="s">
        <v>3590</v>
      </c>
      <c r="F1074" s="89" t="s">
        <v>3579</v>
      </c>
      <c r="G1074" s="89" t="s">
        <v>2699</v>
      </c>
      <c r="H1074" s="183">
        <v>8700</v>
      </c>
      <c r="I1074" s="183">
        <v>5900</v>
      </c>
      <c r="J1074" s="183">
        <v>3.46</v>
      </c>
      <c r="K1074" s="183">
        <v>8700</v>
      </c>
      <c r="L1074" s="183">
        <v>2.8</v>
      </c>
    </row>
    <row r="1075" spans="1:12">
      <c r="A1075" s="89" t="s">
        <v>2550</v>
      </c>
      <c r="B1075" s="89" t="s">
        <v>2598</v>
      </c>
      <c r="C1075" s="89">
        <v>202373719</v>
      </c>
      <c r="D1075" s="182" t="s">
        <v>17</v>
      </c>
      <c r="E1075" s="89" t="s">
        <v>3591</v>
      </c>
      <c r="F1075" s="89" t="s">
        <v>3592</v>
      </c>
      <c r="G1075" s="89" t="s">
        <v>2816</v>
      </c>
      <c r="H1075" s="183">
        <v>21000</v>
      </c>
      <c r="I1075" s="183">
        <v>12800</v>
      </c>
      <c r="J1075" s="183">
        <v>2.62</v>
      </c>
      <c r="K1075" s="183">
        <v>21000</v>
      </c>
      <c r="L1075" s="183">
        <v>2.0499999999999998</v>
      </c>
    </row>
    <row r="1076" spans="1:12">
      <c r="A1076" s="89" t="s">
        <v>691</v>
      </c>
      <c r="B1076" s="89"/>
      <c r="C1076" s="89">
        <v>9892513</v>
      </c>
      <c r="D1076" s="182" t="s">
        <v>35</v>
      </c>
      <c r="E1076" s="89" t="s">
        <v>3001</v>
      </c>
      <c r="F1076" s="89" t="s">
        <v>621</v>
      </c>
      <c r="G1076" s="89" t="s">
        <v>27</v>
      </c>
      <c r="H1076" s="183">
        <v>23800</v>
      </c>
      <c r="I1076" s="183">
        <v>25000</v>
      </c>
      <c r="J1076" s="183">
        <v>2.54</v>
      </c>
      <c r="K1076" s="183">
        <v>19800</v>
      </c>
      <c r="L1076" s="183">
        <v>2.0699999999999998</v>
      </c>
    </row>
    <row r="1077" spans="1:12">
      <c r="A1077" s="89" t="s">
        <v>691</v>
      </c>
      <c r="B1077" s="89"/>
      <c r="C1077" s="89">
        <v>9892512</v>
      </c>
      <c r="D1077" s="182" t="s">
        <v>35</v>
      </c>
      <c r="E1077" s="89" t="s">
        <v>3001</v>
      </c>
      <c r="F1077" s="89" t="s">
        <v>3053</v>
      </c>
      <c r="G1077" s="89" t="s">
        <v>27</v>
      </c>
      <c r="H1077" s="183">
        <v>24000</v>
      </c>
      <c r="I1077" s="183">
        <v>25200</v>
      </c>
      <c r="J1077" s="183">
        <v>2.56</v>
      </c>
      <c r="K1077" s="183">
        <v>19800</v>
      </c>
      <c r="L1077" s="183">
        <v>2.0699999999999998</v>
      </c>
    </row>
    <row r="1078" spans="1:12">
      <c r="A1078" s="89" t="s">
        <v>691</v>
      </c>
      <c r="B1078" s="89"/>
      <c r="C1078" s="89">
        <v>9854626</v>
      </c>
      <c r="D1078" s="182" t="s">
        <v>44</v>
      </c>
      <c r="E1078" s="89" t="s">
        <v>2915</v>
      </c>
      <c r="F1078" s="89"/>
      <c r="G1078" s="89" t="s">
        <v>2706</v>
      </c>
      <c r="H1078" s="183">
        <v>28000</v>
      </c>
      <c r="I1078" s="183">
        <v>17400</v>
      </c>
      <c r="J1078" s="183">
        <v>2.79</v>
      </c>
      <c r="K1078" s="183">
        <v>28220</v>
      </c>
      <c r="L1078" s="183">
        <v>2.04</v>
      </c>
    </row>
    <row r="1079" spans="1:12">
      <c r="A1079" s="89" t="s">
        <v>2073</v>
      </c>
      <c r="B1079" s="89" t="s">
        <v>2073</v>
      </c>
      <c r="C1079" s="89">
        <v>201754642</v>
      </c>
      <c r="D1079" s="182" t="s">
        <v>17</v>
      </c>
      <c r="E1079" s="89" t="s">
        <v>3447</v>
      </c>
      <c r="F1079" s="89"/>
      <c r="G1079" s="89" t="s">
        <v>2706</v>
      </c>
      <c r="H1079" s="183">
        <v>22000</v>
      </c>
      <c r="I1079" s="183">
        <v>12500</v>
      </c>
      <c r="J1079" s="183">
        <v>2.82</v>
      </c>
      <c r="K1079" s="183">
        <v>11100</v>
      </c>
      <c r="L1079" s="183">
        <v>2.0299999999999998</v>
      </c>
    </row>
    <row r="1080" spans="1:12">
      <c r="A1080" s="89" t="s">
        <v>2073</v>
      </c>
      <c r="B1080" s="89" t="s">
        <v>2073</v>
      </c>
      <c r="C1080" s="89">
        <v>201754640</v>
      </c>
      <c r="D1080" s="182" t="s">
        <v>17</v>
      </c>
      <c r="E1080" s="89" t="s">
        <v>3448</v>
      </c>
      <c r="F1080" s="89"/>
      <c r="G1080" s="89" t="s">
        <v>2706</v>
      </c>
      <c r="H1080" s="183">
        <v>66000</v>
      </c>
      <c r="I1080" s="183">
        <v>41500</v>
      </c>
      <c r="J1080" s="183">
        <v>2.6</v>
      </c>
      <c r="K1080" s="183">
        <v>57000</v>
      </c>
      <c r="L1080" s="183">
        <v>1.9</v>
      </c>
    </row>
    <row r="1081" spans="1:12">
      <c r="A1081" s="89" t="s">
        <v>2073</v>
      </c>
      <c r="B1081" s="89" t="s">
        <v>2073</v>
      </c>
      <c r="C1081" s="89">
        <v>201754447</v>
      </c>
      <c r="D1081" s="182" t="s">
        <v>17</v>
      </c>
      <c r="E1081" s="89" t="s">
        <v>3449</v>
      </c>
      <c r="F1081" s="89"/>
      <c r="G1081" s="89" t="s">
        <v>2706</v>
      </c>
      <c r="H1081" s="183">
        <v>54000</v>
      </c>
      <c r="I1081" s="183">
        <v>31400</v>
      </c>
      <c r="J1081" s="183">
        <v>2.92</v>
      </c>
      <c r="K1081" s="183">
        <v>36400</v>
      </c>
      <c r="L1081" s="183">
        <v>2.2000000000000002</v>
      </c>
    </row>
    <row r="1082" spans="1:12">
      <c r="A1082" s="89" t="s">
        <v>691</v>
      </c>
      <c r="B1082" s="89"/>
      <c r="C1082" s="89">
        <v>9118477</v>
      </c>
      <c r="D1082" s="182" t="s">
        <v>44</v>
      </c>
      <c r="E1082" s="89" t="s">
        <v>583</v>
      </c>
      <c r="F1082" s="89"/>
      <c r="G1082" s="89" t="s">
        <v>2706</v>
      </c>
      <c r="H1082" s="183">
        <v>48000</v>
      </c>
      <c r="I1082" s="183">
        <v>29600</v>
      </c>
      <c r="J1082" s="183">
        <v>2.7</v>
      </c>
      <c r="K1082" s="183">
        <v>36340</v>
      </c>
      <c r="L1082" s="183">
        <v>1.98</v>
      </c>
    </row>
    <row r="1083" spans="1:12">
      <c r="A1083" s="89" t="s">
        <v>691</v>
      </c>
      <c r="B1083" s="89"/>
      <c r="C1083" s="89">
        <v>8738635</v>
      </c>
      <c r="D1083" s="182" t="s">
        <v>17</v>
      </c>
      <c r="E1083" s="89" t="s">
        <v>563</v>
      </c>
      <c r="F1083" s="89" t="s">
        <v>704</v>
      </c>
      <c r="G1083" s="89" t="s">
        <v>2699</v>
      </c>
      <c r="H1083" s="183">
        <v>10900</v>
      </c>
      <c r="I1083" s="183">
        <v>6900</v>
      </c>
      <c r="J1083" s="183">
        <v>2.73</v>
      </c>
      <c r="K1083" s="183">
        <v>10900</v>
      </c>
      <c r="L1083" s="183">
        <v>1.98</v>
      </c>
    </row>
    <row r="1084" spans="1:12">
      <c r="A1084" s="89" t="s">
        <v>691</v>
      </c>
      <c r="B1084" s="89"/>
      <c r="C1084" s="89">
        <v>7992958</v>
      </c>
      <c r="D1084" s="182" t="s">
        <v>17</v>
      </c>
      <c r="E1084" s="89" t="s">
        <v>3054</v>
      </c>
      <c r="F1084" s="89" t="s">
        <v>3055</v>
      </c>
      <c r="G1084" s="89" t="s">
        <v>2699</v>
      </c>
      <c r="H1084" s="183">
        <v>19000</v>
      </c>
      <c r="I1084" s="183">
        <v>12717</v>
      </c>
      <c r="J1084" s="183">
        <v>2.5</v>
      </c>
      <c r="K1084" s="183">
        <v>19190</v>
      </c>
      <c r="L1084" s="183">
        <v>2.85</v>
      </c>
    </row>
    <row r="1085" spans="1:12">
      <c r="A1085" s="89" t="s">
        <v>691</v>
      </c>
      <c r="B1085" s="89"/>
      <c r="C1085" s="89">
        <v>7992956</v>
      </c>
      <c r="D1085" s="182" t="s">
        <v>17</v>
      </c>
      <c r="E1085" s="89" t="s">
        <v>3056</v>
      </c>
      <c r="F1085" s="89" t="s">
        <v>3057</v>
      </c>
      <c r="G1085" s="89" t="s">
        <v>2699</v>
      </c>
      <c r="H1085" s="183">
        <v>13000</v>
      </c>
      <c r="I1085" s="183">
        <v>13000</v>
      </c>
      <c r="J1085" s="183">
        <v>3.15</v>
      </c>
      <c r="K1085" s="183">
        <v>13000</v>
      </c>
      <c r="L1085" s="183">
        <v>2.76</v>
      </c>
    </row>
    <row r="1086" spans="1:12">
      <c r="A1086" s="89" t="s">
        <v>691</v>
      </c>
      <c r="B1086" s="89"/>
      <c r="C1086" s="89">
        <v>7992954</v>
      </c>
      <c r="D1086" s="182" t="s">
        <v>17</v>
      </c>
      <c r="E1086" s="89" t="s">
        <v>3058</v>
      </c>
      <c r="F1086" s="89" t="s">
        <v>3059</v>
      </c>
      <c r="G1086" s="89" t="s">
        <v>2699</v>
      </c>
      <c r="H1086" s="183">
        <v>9000</v>
      </c>
      <c r="I1086" s="183">
        <v>5500</v>
      </c>
      <c r="J1086" s="183">
        <v>2.88</v>
      </c>
      <c r="K1086" s="183">
        <v>10488</v>
      </c>
      <c r="L1086" s="183">
        <v>1.98</v>
      </c>
    </row>
    <row r="1087" spans="1:12">
      <c r="A1087" s="89" t="s">
        <v>691</v>
      </c>
      <c r="B1087" s="89"/>
      <c r="C1087" s="89">
        <v>204431332</v>
      </c>
      <c r="D1087" s="182" t="s">
        <v>35</v>
      </c>
      <c r="E1087" s="89" t="s">
        <v>2990</v>
      </c>
      <c r="F1087" s="89" t="s">
        <v>610</v>
      </c>
      <c r="G1087" s="89" t="s">
        <v>27</v>
      </c>
      <c r="H1087" s="183">
        <v>33800</v>
      </c>
      <c r="I1087" s="183">
        <v>32200</v>
      </c>
      <c r="J1087" s="183">
        <v>2.5</v>
      </c>
      <c r="K1087" s="183">
        <v>26340</v>
      </c>
      <c r="L1087" s="183">
        <v>2.02</v>
      </c>
    </row>
    <row r="1088" spans="1:12">
      <c r="A1088" s="89" t="s">
        <v>691</v>
      </c>
      <c r="B1088" s="89"/>
      <c r="C1088" s="89">
        <v>204430428</v>
      </c>
      <c r="D1088" s="182" t="s">
        <v>35</v>
      </c>
      <c r="E1088" s="89" t="s">
        <v>2990</v>
      </c>
      <c r="F1088" s="89" t="s">
        <v>601</v>
      </c>
      <c r="G1088" s="89" t="s">
        <v>27</v>
      </c>
      <c r="H1088" s="183">
        <v>32800</v>
      </c>
      <c r="I1088" s="183">
        <v>32200</v>
      </c>
      <c r="J1088" s="183">
        <v>2.5</v>
      </c>
      <c r="K1088" s="183">
        <v>26340</v>
      </c>
      <c r="L1088" s="183">
        <v>1.98</v>
      </c>
    </row>
    <row r="1089" spans="1:12">
      <c r="A1089" s="89" t="s">
        <v>691</v>
      </c>
      <c r="B1089" s="89"/>
      <c r="C1089" s="89">
        <v>204431313</v>
      </c>
      <c r="D1089" s="182" t="s">
        <v>35</v>
      </c>
      <c r="E1089" s="89" t="s">
        <v>2990</v>
      </c>
      <c r="F1089" s="89" t="s">
        <v>610</v>
      </c>
      <c r="G1089" s="89" t="s">
        <v>27</v>
      </c>
      <c r="H1089" s="183">
        <v>33200</v>
      </c>
      <c r="I1089" s="183">
        <v>32200</v>
      </c>
      <c r="J1089" s="183">
        <v>2.5</v>
      </c>
      <c r="K1089" s="183">
        <v>26340</v>
      </c>
      <c r="L1089" s="183">
        <v>2.02</v>
      </c>
    </row>
    <row r="1090" spans="1:12">
      <c r="A1090" s="89" t="s">
        <v>691</v>
      </c>
      <c r="B1090" s="89"/>
      <c r="C1090" s="89">
        <v>204430081</v>
      </c>
      <c r="D1090" s="182" t="s">
        <v>35</v>
      </c>
      <c r="E1090" s="89" t="s">
        <v>3001</v>
      </c>
      <c r="F1090" s="89" t="s">
        <v>3060</v>
      </c>
      <c r="G1090" s="89" t="s">
        <v>27</v>
      </c>
      <c r="H1090" s="183">
        <v>24600</v>
      </c>
      <c r="I1090" s="183">
        <v>25200</v>
      </c>
      <c r="J1090" s="183">
        <v>2.5499999999999998</v>
      </c>
      <c r="K1090" s="183">
        <v>20007</v>
      </c>
      <c r="L1090" s="183">
        <v>1.95</v>
      </c>
    </row>
    <row r="1091" spans="1:12">
      <c r="A1091" s="89" t="s">
        <v>691</v>
      </c>
      <c r="B1091" s="89"/>
      <c r="C1091" s="89">
        <v>204430448</v>
      </c>
      <c r="D1091" s="182" t="s">
        <v>35</v>
      </c>
      <c r="E1091" s="89" t="s">
        <v>2990</v>
      </c>
      <c r="F1091" s="89" t="s">
        <v>601</v>
      </c>
      <c r="G1091" s="89" t="s">
        <v>27</v>
      </c>
      <c r="H1091" s="183">
        <v>33200</v>
      </c>
      <c r="I1091" s="183">
        <v>32600</v>
      </c>
      <c r="J1091" s="183">
        <v>2.5099999999999998</v>
      </c>
      <c r="K1091" s="183">
        <v>26668</v>
      </c>
      <c r="L1091" s="183">
        <v>1.95</v>
      </c>
    </row>
    <row r="1092" spans="1:12">
      <c r="A1092" s="89" t="s">
        <v>691</v>
      </c>
      <c r="B1092" s="89"/>
      <c r="C1092" s="89">
        <v>204430104</v>
      </c>
      <c r="D1092" s="182" t="s">
        <v>35</v>
      </c>
      <c r="E1092" s="89" t="s">
        <v>3001</v>
      </c>
      <c r="F1092" s="89" t="s">
        <v>612</v>
      </c>
      <c r="G1092" s="89" t="s">
        <v>27</v>
      </c>
      <c r="H1092" s="183">
        <v>24600</v>
      </c>
      <c r="I1092" s="183">
        <v>25400</v>
      </c>
      <c r="J1092" s="183">
        <v>2.63</v>
      </c>
      <c r="K1092" s="183">
        <v>20166</v>
      </c>
      <c r="L1092" s="183">
        <v>2.02</v>
      </c>
    </row>
    <row r="1093" spans="1:12">
      <c r="A1093" s="89" t="s">
        <v>691</v>
      </c>
      <c r="B1093" s="89"/>
      <c r="C1093" s="89">
        <v>204431343</v>
      </c>
      <c r="D1093" s="182" t="s">
        <v>35</v>
      </c>
      <c r="E1093" s="89" t="s">
        <v>2990</v>
      </c>
      <c r="F1093" s="89" t="s">
        <v>610</v>
      </c>
      <c r="G1093" s="89" t="s">
        <v>27</v>
      </c>
      <c r="H1093" s="183">
        <v>34400</v>
      </c>
      <c r="I1093" s="183">
        <v>32200</v>
      </c>
      <c r="J1093" s="183">
        <v>2.5</v>
      </c>
      <c r="K1093" s="183">
        <v>26340</v>
      </c>
      <c r="L1093" s="183">
        <v>2.02</v>
      </c>
    </row>
    <row r="1094" spans="1:12">
      <c r="A1094" s="89" t="s">
        <v>691</v>
      </c>
      <c r="B1094" s="89"/>
      <c r="C1094" s="89">
        <v>204431352</v>
      </c>
      <c r="D1094" s="182" t="s">
        <v>35</v>
      </c>
      <c r="E1094" s="89" t="s">
        <v>2990</v>
      </c>
      <c r="F1094" s="89" t="s">
        <v>610</v>
      </c>
      <c r="G1094" s="89" t="s">
        <v>27</v>
      </c>
      <c r="H1094" s="183">
        <v>34400</v>
      </c>
      <c r="I1094" s="183">
        <v>32200</v>
      </c>
      <c r="J1094" s="183">
        <v>2.5</v>
      </c>
      <c r="K1094" s="183">
        <v>26340</v>
      </c>
      <c r="L1094" s="183">
        <v>2.02</v>
      </c>
    </row>
    <row r="1095" spans="1:12">
      <c r="A1095" s="89" t="s">
        <v>691</v>
      </c>
      <c r="B1095" s="89"/>
      <c r="C1095" s="89">
        <v>204430503</v>
      </c>
      <c r="D1095" s="182" t="s">
        <v>35</v>
      </c>
      <c r="E1095" s="89" t="s">
        <v>2990</v>
      </c>
      <c r="F1095" s="89" t="s">
        <v>599</v>
      </c>
      <c r="G1095" s="89" t="s">
        <v>27</v>
      </c>
      <c r="H1095" s="183">
        <v>34200</v>
      </c>
      <c r="I1095" s="183">
        <v>32200</v>
      </c>
      <c r="J1095" s="183">
        <v>2.5</v>
      </c>
      <c r="K1095" s="183">
        <v>26340</v>
      </c>
      <c r="L1095" s="183">
        <v>2</v>
      </c>
    </row>
    <row r="1096" spans="1:12">
      <c r="A1096" s="89" t="s">
        <v>691</v>
      </c>
      <c r="B1096" s="89"/>
      <c r="C1096" s="89">
        <v>204430478</v>
      </c>
      <c r="D1096" s="182" t="s">
        <v>35</v>
      </c>
      <c r="E1096" s="89" t="s">
        <v>2990</v>
      </c>
      <c r="F1096" s="89" t="s">
        <v>600</v>
      </c>
      <c r="G1096" s="89" t="s">
        <v>27</v>
      </c>
      <c r="H1096" s="183">
        <v>34200</v>
      </c>
      <c r="I1096" s="183">
        <v>32400</v>
      </c>
      <c r="J1096" s="183">
        <v>2.5</v>
      </c>
      <c r="K1096" s="183">
        <v>26504</v>
      </c>
      <c r="L1096" s="183">
        <v>2</v>
      </c>
    </row>
    <row r="1097" spans="1:12">
      <c r="A1097" s="89" t="s">
        <v>691</v>
      </c>
      <c r="B1097" s="89"/>
      <c r="C1097" s="89">
        <v>204430492</v>
      </c>
      <c r="D1097" s="182" t="s">
        <v>35</v>
      </c>
      <c r="E1097" s="89" t="s">
        <v>2990</v>
      </c>
      <c r="F1097" s="89" t="s">
        <v>599</v>
      </c>
      <c r="G1097" s="89" t="s">
        <v>27</v>
      </c>
      <c r="H1097" s="183">
        <v>34200</v>
      </c>
      <c r="I1097" s="183">
        <v>32200</v>
      </c>
      <c r="J1097" s="183">
        <v>2.5</v>
      </c>
      <c r="K1097" s="183">
        <v>26340</v>
      </c>
      <c r="L1097" s="183">
        <v>2</v>
      </c>
    </row>
    <row r="1098" spans="1:12">
      <c r="A1098" s="89" t="s">
        <v>691</v>
      </c>
      <c r="B1098" s="89"/>
      <c r="C1098" s="89">
        <v>204431316</v>
      </c>
      <c r="D1098" s="182" t="s">
        <v>35</v>
      </c>
      <c r="E1098" s="89" t="s">
        <v>2990</v>
      </c>
      <c r="F1098" s="89" t="s">
        <v>610</v>
      </c>
      <c r="G1098" s="89" t="s">
        <v>27</v>
      </c>
      <c r="H1098" s="183">
        <v>33800</v>
      </c>
      <c r="I1098" s="183">
        <v>33000</v>
      </c>
      <c r="J1098" s="183">
        <v>2.57</v>
      </c>
      <c r="K1098" s="183">
        <v>26995</v>
      </c>
      <c r="L1098" s="183">
        <v>1.95</v>
      </c>
    </row>
    <row r="1099" spans="1:12">
      <c r="A1099" s="89" t="s">
        <v>691</v>
      </c>
      <c r="B1099" s="89"/>
      <c r="C1099" s="89">
        <v>204430511</v>
      </c>
      <c r="D1099" s="182" t="s">
        <v>35</v>
      </c>
      <c r="E1099" s="89" t="s">
        <v>2990</v>
      </c>
      <c r="F1099" s="89" t="s">
        <v>599</v>
      </c>
      <c r="G1099" s="89" t="s">
        <v>27</v>
      </c>
      <c r="H1099" s="183">
        <v>34400</v>
      </c>
      <c r="I1099" s="183">
        <v>32600</v>
      </c>
      <c r="J1099" s="183">
        <v>2.5299999999999998</v>
      </c>
      <c r="K1099" s="183">
        <v>26668</v>
      </c>
      <c r="L1099" s="183">
        <v>1.97</v>
      </c>
    </row>
    <row r="1100" spans="1:12">
      <c r="A1100" s="89" t="s">
        <v>691</v>
      </c>
      <c r="B1100" s="89"/>
      <c r="C1100" s="89">
        <v>204430484</v>
      </c>
      <c r="D1100" s="182" t="s">
        <v>35</v>
      </c>
      <c r="E1100" s="89" t="s">
        <v>2990</v>
      </c>
      <c r="F1100" s="89" t="s">
        <v>600</v>
      </c>
      <c r="G1100" s="89" t="s">
        <v>27</v>
      </c>
      <c r="H1100" s="183">
        <v>34400</v>
      </c>
      <c r="I1100" s="183">
        <v>32600</v>
      </c>
      <c r="J1100" s="183">
        <v>2.5099999999999998</v>
      </c>
      <c r="K1100" s="183">
        <v>26668</v>
      </c>
      <c r="L1100" s="183">
        <v>1.97</v>
      </c>
    </row>
    <row r="1101" spans="1:12">
      <c r="A1101" s="89" t="s">
        <v>1856</v>
      </c>
      <c r="B1101" s="89"/>
      <c r="C1101" s="89">
        <v>8584526</v>
      </c>
      <c r="D1101" s="182" t="s">
        <v>17</v>
      </c>
      <c r="E1101" s="89" t="s">
        <v>3357</v>
      </c>
      <c r="F1101" s="89" t="s">
        <v>3358</v>
      </c>
      <c r="G1101" s="89" t="s">
        <v>2699</v>
      </c>
      <c r="H1101" s="183">
        <v>27000</v>
      </c>
      <c r="I1101" s="183">
        <v>17200</v>
      </c>
      <c r="J1101" s="183">
        <v>2.8</v>
      </c>
      <c r="K1101" s="183">
        <v>23690</v>
      </c>
      <c r="L1101" s="183">
        <v>2.2400000000000002</v>
      </c>
    </row>
    <row r="1102" spans="1:12">
      <c r="A1102" s="89" t="s">
        <v>691</v>
      </c>
      <c r="B1102" s="89"/>
      <c r="C1102" s="89">
        <v>204430461</v>
      </c>
      <c r="D1102" s="182" t="s">
        <v>35</v>
      </c>
      <c r="E1102" s="89" t="s">
        <v>2990</v>
      </c>
      <c r="F1102" s="89" t="s">
        <v>600</v>
      </c>
      <c r="G1102" s="89" t="s">
        <v>27</v>
      </c>
      <c r="H1102" s="183">
        <v>34600</v>
      </c>
      <c r="I1102" s="183">
        <v>33000</v>
      </c>
      <c r="J1102" s="183">
        <v>2.5499999999999998</v>
      </c>
      <c r="K1102" s="183">
        <v>26995</v>
      </c>
      <c r="L1102" s="183">
        <v>1.93</v>
      </c>
    </row>
    <row r="1103" spans="1:12">
      <c r="A1103" s="89" t="s">
        <v>1856</v>
      </c>
      <c r="B1103" s="89"/>
      <c r="C1103" s="89">
        <v>9680935</v>
      </c>
      <c r="D1103" s="182" t="s">
        <v>17</v>
      </c>
      <c r="E1103" s="89" t="s">
        <v>3359</v>
      </c>
      <c r="F1103" s="89" t="s">
        <v>3360</v>
      </c>
      <c r="G1103" s="89" t="s">
        <v>2699</v>
      </c>
      <c r="H1103" s="183">
        <v>18000</v>
      </c>
      <c r="I1103" s="183">
        <v>11000</v>
      </c>
      <c r="J1103" s="183">
        <v>2.88</v>
      </c>
      <c r="K1103" s="183">
        <v>18940</v>
      </c>
      <c r="L1103" s="183">
        <v>2.57</v>
      </c>
    </row>
    <row r="1104" spans="1:12">
      <c r="A1104" s="89" t="s">
        <v>716</v>
      </c>
      <c r="B1104" s="89"/>
      <c r="C1104" s="89">
        <v>201862959</v>
      </c>
      <c r="D1104" s="182" t="s">
        <v>44</v>
      </c>
      <c r="E1104" s="89" t="s">
        <v>722</v>
      </c>
      <c r="F1104" s="89"/>
      <c r="G1104" s="89" t="s">
        <v>2706</v>
      </c>
      <c r="H1104" s="183">
        <v>36000</v>
      </c>
      <c r="I1104" s="183">
        <v>23200</v>
      </c>
      <c r="J1104" s="183">
        <v>2.78</v>
      </c>
      <c r="K1104" s="183">
        <v>36000</v>
      </c>
      <c r="L1104" s="183">
        <v>1.96</v>
      </c>
    </row>
    <row r="1105" spans="1:12">
      <c r="A1105" s="89" t="s">
        <v>716</v>
      </c>
      <c r="B1105" s="89"/>
      <c r="C1105" s="89">
        <v>201862958</v>
      </c>
      <c r="D1105" s="182" t="s">
        <v>44</v>
      </c>
      <c r="E1105" s="89" t="s">
        <v>721</v>
      </c>
      <c r="F1105" s="89"/>
      <c r="G1105" s="89" t="s">
        <v>2706</v>
      </c>
      <c r="H1105" s="183">
        <v>31400</v>
      </c>
      <c r="I1105" s="183">
        <v>18000</v>
      </c>
      <c r="J1105" s="183">
        <v>2.75</v>
      </c>
      <c r="K1105" s="183">
        <v>26357</v>
      </c>
      <c r="L1105" s="183">
        <v>1.97</v>
      </c>
    </row>
    <row r="1106" spans="1:12">
      <c r="A1106" s="89" t="s">
        <v>795</v>
      </c>
      <c r="B1106" s="89"/>
      <c r="C1106" s="89">
        <v>206221394</v>
      </c>
      <c r="D1106" s="182" t="s">
        <v>17</v>
      </c>
      <c r="E1106" s="89" t="s">
        <v>802</v>
      </c>
      <c r="F1106" s="89" t="s">
        <v>803</v>
      </c>
      <c r="G1106" s="89" t="s">
        <v>2699</v>
      </c>
      <c r="H1106" s="183">
        <v>30000</v>
      </c>
      <c r="I1106" s="183">
        <v>19400</v>
      </c>
      <c r="J1106" s="183">
        <v>2.95</v>
      </c>
      <c r="K1106" s="183">
        <v>26000</v>
      </c>
      <c r="L1106" s="183">
        <v>2.0699999999999998</v>
      </c>
    </row>
    <row r="1107" spans="1:12">
      <c r="A1107" s="89" t="s">
        <v>795</v>
      </c>
      <c r="B1107" s="89"/>
      <c r="C1107" s="89">
        <v>201810036</v>
      </c>
      <c r="D1107" s="182" t="s">
        <v>44</v>
      </c>
      <c r="E1107" s="89" t="s">
        <v>722</v>
      </c>
      <c r="F1107" s="89"/>
      <c r="G1107" s="89" t="s">
        <v>2706</v>
      </c>
      <c r="H1107" s="183">
        <v>36000</v>
      </c>
      <c r="I1107" s="183">
        <v>23200</v>
      </c>
      <c r="J1107" s="183">
        <v>2.78</v>
      </c>
      <c r="K1107" s="183">
        <v>36000</v>
      </c>
      <c r="L1107" s="183">
        <v>1.96</v>
      </c>
    </row>
    <row r="1108" spans="1:12">
      <c r="A1108" s="89" t="s">
        <v>795</v>
      </c>
      <c r="B1108" s="89"/>
      <c r="C1108" s="89">
        <v>201810035</v>
      </c>
      <c r="D1108" s="182" t="s">
        <v>44</v>
      </c>
      <c r="E1108" s="89" t="s">
        <v>721</v>
      </c>
      <c r="F1108" s="89"/>
      <c r="G1108" s="89" t="s">
        <v>2706</v>
      </c>
      <c r="H1108" s="183">
        <v>31400</v>
      </c>
      <c r="I1108" s="183">
        <v>18000</v>
      </c>
      <c r="J1108" s="183">
        <v>2.75</v>
      </c>
      <c r="K1108" s="183">
        <v>26357</v>
      </c>
      <c r="L1108" s="183">
        <v>1.97</v>
      </c>
    </row>
    <row r="1109" spans="1:12">
      <c r="A1109" s="89" t="s">
        <v>824</v>
      </c>
      <c r="B1109" s="89" t="s">
        <v>2281</v>
      </c>
      <c r="C1109" s="89">
        <v>201835586</v>
      </c>
      <c r="D1109" s="182" t="s">
        <v>17</v>
      </c>
      <c r="E1109" s="89" t="s">
        <v>2831</v>
      </c>
      <c r="F1109" s="89" t="s">
        <v>2832</v>
      </c>
      <c r="G1109" s="89" t="s">
        <v>2764</v>
      </c>
      <c r="H1109" s="183">
        <v>18000</v>
      </c>
      <c r="I1109" s="183">
        <v>12000</v>
      </c>
      <c r="J1109" s="183">
        <v>2.59</v>
      </c>
      <c r="K1109" s="183">
        <v>15710</v>
      </c>
      <c r="L1109" s="183">
        <v>2.4</v>
      </c>
    </row>
    <row r="1110" spans="1:12">
      <c r="A1110" s="89" t="s">
        <v>831</v>
      </c>
      <c r="B1110" s="89"/>
      <c r="C1110" s="89">
        <v>201763956</v>
      </c>
      <c r="D1110" s="182" t="s">
        <v>44</v>
      </c>
      <c r="E1110" s="89" t="s">
        <v>845</v>
      </c>
      <c r="F1110" s="89"/>
      <c r="G1110" s="89" t="s">
        <v>2706</v>
      </c>
      <c r="H1110" s="183">
        <v>19000</v>
      </c>
      <c r="I1110" s="183">
        <v>12000</v>
      </c>
      <c r="J1110" s="183">
        <v>2.79</v>
      </c>
      <c r="K1110" s="183">
        <v>10205</v>
      </c>
      <c r="L1110" s="183">
        <v>1.97</v>
      </c>
    </row>
    <row r="1111" spans="1:12">
      <c r="A1111" s="89" t="s">
        <v>1856</v>
      </c>
      <c r="B1111" s="89"/>
      <c r="C1111" s="89">
        <v>8111355</v>
      </c>
      <c r="D1111" s="182" t="s">
        <v>44</v>
      </c>
      <c r="E1111" s="89" t="s">
        <v>3361</v>
      </c>
      <c r="F1111" s="89"/>
      <c r="G1111" s="89" t="s">
        <v>2706</v>
      </c>
      <c r="H1111" s="183">
        <v>32000</v>
      </c>
      <c r="I1111" s="183">
        <v>19600</v>
      </c>
      <c r="J1111" s="183">
        <v>2.74</v>
      </c>
      <c r="K1111" s="183">
        <v>20622</v>
      </c>
      <c r="L1111" s="183">
        <v>2.5</v>
      </c>
    </row>
    <row r="1112" spans="1:12">
      <c r="A1112" s="89" t="s">
        <v>1856</v>
      </c>
      <c r="B1112" s="89"/>
      <c r="C1112" s="89">
        <v>7184507</v>
      </c>
      <c r="D1112" s="182" t="s">
        <v>44</v>
      </c>
      <c r="E1112" s="89" t="s">
        <v>3362</v>
      </c>
      <c r="F1112" s="89"/>
      <c r="G1112" s="89" t="s">
        <v>2774</v>
      </c>
      <c r="H1112" s="183">
        <v>23250</v>
      </c>
      <c r="I1112" s="183">
        <v>14250</v>
      </c>
      <c r="J1112" s="183">
        <v>2.59</v>
      </c>
      <c r="K1112" s="183">
        <v>14109</v>
      </c>
      <c r="L1112" s="183">
        <v>2.4300000000000002</v>
      </c>
    </row>
    <row r="1113" spans="1:12">
      <c r="A1113" s="89" t="s">
        <v>2073</v>
      </c>
      <c r="B1113" s="89" t="s">
        <v>367</v>
      </c>
      <c r="C1113" s="89">
        <v>202732309</v>
      </c>
      <c r="D1113" s="182" t="s">
        <v>44</v>
      </c>
      <c r="E1113" s="89" t="s">
        <v>3450</v>
      </c>
      <c r="F1113" s="89" t="s">
        <v>3451</v>
      </c>
      <c r="G1113" s="89" t="s">
        <v>2706</v>
      </c>
      <c r="H1113" s="183">
        <v>22000</v>
      </c>
      <c r="I1113" s="183">
        <v>13000</v>
      </c>
      <c r="J1113" s="183">
        <v>2.63</v>
      </c>
      <c r="K1113" s="183">
        <v>22000</v>
      </c>
      <c r="L1113" s="183">
        <v>2.0699999999999998</v>
      </c>
    </row>
    <row r="1114" spans="1:12">
      <c r="A1114" s="89" t="s">
        <v>1856</v>
      </c>
      <c r="B1114" s="89"/>
      <c r="C1114" s="89">
        <v>8584525</v>
      </c>
      <c r="D1114" s="182" t="s">
        <v>17</v>
      </c>
      <c r="E1114" s="89" t="s">
        <v>3363</v>
      </c>
      <c r="F1114" s="89" t="s">
        <v>3364</v>
      </c>
      <c r="G1114" s="89" t="s">
        <v>2699</v>
      </c>
      <c r="H1114" s="183">
        <v>22000</v>
      </c>
      <c r="I1114" s="183">
        <v>13000</v>
      </c>
      <c r="J1114" s="183">
        <v>2.78</v>
      </c>
      <c r="K1114" s="183">
        <v>19300</v>
      </c>
      <c r="L1114" s="183">
        <v>2.37</v>
      </c>
    </row>
    <row r="1115" spans="1:12">
      <c r="A1115" s="89" t="s">
        <v>1856</v>
      </c>
      <c r="B1115" s="89"/>
      <c r="C1115" s="89">
        <v>9680934</v>
      </c>
      <c r="D1115" s="182" t="s">
        <v>17</v>
      </c>
      <c r="E1115" s="89" t="s">
        <v>3365</v>
      </c>
      <c r="F1115" s="89" t="s">
        <v>3366</v>
      </c>
      <c r="G1115" s="89" t="s">
        <v>2699</v>
      </c>
      <c r="H1115" s="183">
        <v>22000</v>
      </c>
      <c r="I1115" s="183">
        <v>13500</v>
      </c>
      <c r="J1115" s="183">
        <v>2.75</v>
      </c>
      <c r="K1115" s="183">
        <v>22600</v>
      </c>
      <c r="L1115" s="183">
        <v>2.37</v>
      </c>
    </row>
    <row r="1116" spans="1:12">
      <c r="A1116" s="89" t="s">
        <v>831</v>
      </c>
      <c r="B1116" s="89"/>
      <c r="C1116" s="89">
        <v>10595506</v>
      </c>
      <c r="D1116" s="182" t="s">
        <v>35</v>
      </c>
      <c r="E1116" s="89" t="s">
        <v>853</v>
      </c>
      <c r="F1116" s="89" t="s">
        <v>855</v>
      </c>
      <c r="G1116" s="89" t="s">
        <v>2777</v>
      </c>
      <c r="H1116" s="183">
        <v>24400</v>
      </c>
      <c r="I1116" s="183">
        <v>16000</v>
      </c>
      <c r="J1116" s="183">
        <v>2.69</v>
      </c>
      <c r="K1116" s="183">
        <v>18533</v>
      </c>
      <c r="L1116" s="183">
        <v>2.04</v>
      </c>
    </row>
    <row r="1117" spans="1:12">
      <c r="A1117" s="89" t="s">
        <v>831</v>
      </c>
      <c r="B1117" s="89"/>
      <c r="C1117" s="89">
        <v>9119315</v>
      </c>
      <c r="D1117" s="182" t="s">
        <v>17</v>
      </c>
      <c r="E1117" s="89" t="s">
        <v>853</v>
      </c>
      <c r="F1117" s="89" t="s">
        <v>854</v>
      </c>
      <c r="G1117" s="89" t="s">
        <v>2816</v>
      </c>
      <c r="H1117" s="183">
        <v>24000</v>
      </c>
      <c r="I1117" s="183">
        <v>15000</v>
      </c>
      <c r="J1117" s="183">
        <v>2.85</v>
      </c>
      <c r="K1117" s="183">
        <v>17817</v>
      </c>
      <c r="L1117" s="183">
        <v>1.9</v>
      </c>
    </row>
    <row r="1118" spans="1:12">
      <c r="A1118" s="89" t="s">
        <v>831</v>
      </c>
      <c r="B1118" s="89"/>
      <c r="C1118" s="89">
        <v>202575861</v>
      </c>
      <c r="D1118" s="182" t="s">
        <v>17</v>
      </c>
      <c r="E1118" s="89" t="s">
        <v>850</v>
      </c>
      <c r="F1118" s="89" t="s">
        <v>851</v>
      </c>
      <c r="G1118" s="89" t="s">
        <v>2699</v>
      </c>
      <c r="H1118" s="183">
        <v>18000</v>
      </c>
      <c r="I1118" s="183">
        <v>11400</v>
      </c>
      <c r="J1118" s="183">
        <v>2.72</v>
      </c>
      <c r="K1118" s="183">
        <v>11178</v>
      </c>
      <c r="L1118" s="183">
        <v>2.02</v>
      </c>
    </row>
    <row r="1119" spans="1:12">
      <c r="A1119" s="89" t="s">
        <v>831</v>
      </c>
      <c r="B1119" s="89"/>
      <c r="C1119" s="89">
        <v>202575859</v>
      </c>
      <c r="D1119" s="182" t="s">
        <v>17</v>
      </c>
      <c r="E1119" s="89" t="s">
        <v>848</v>
      </c>
      <c r="F1119" s="89" t="s">
        <v>849</v>
      </c>
      <c r="G1119" s="89" t="s">
        <v>2699</v>
      </c>
      <c r="H1119" s="183">
        <v>9800</v>
      </c>
      <c r="I1119" s="183">
        <v>5800</v>
      </c>
      <c r="J1119" s="183">
        <v>2.74</v>
      </c>
      <c r="K1119" s="183">
        <v>7989</v>
      </c>
      <c r="L1119" s="183">
        <v>2</v>
      </c>
    </row>
    <row r="1120" spans="1:12">
      <c r="A1120" s="89" t="s">
        <v>935</v>
      </c>
      <c r="B1120" s="89" t="s">
        <v>3132</v>
      </c>
      <c r="C1120" s="89">
        <v>205663349</v>
      </c>
      <c r="D1120" s="182" t="s">
        <v>17</v>
      </c>
      <c r="E1120" s="89" t="s">
        <v>3133</v>
      </c>
      <c r="F1120" s="89" t="s">
        <v>3134</v>
      </c>
      <c r="G1120" s="89" t="s">
        <v>2699</v>
      </c>
      <c r="H1120" s="183">
        <v>18300</v>
      </c>
      <c r="I1120" s="183">
        <v>11500</v>
      </c>
      <c r="J1120" s="183">
        <v>2.88</v>
      </c>
      <c r="K1120" s="183">
        <v>18254</v>
      </c>
      <c r="L1120" s="183">
        <v>2.27</v>
      </c>
    </row>
    <row r="1121" spans="1:12">
      <c r="A1121" s="89" t="s">
        <v>935</v>
      </c>
      <c r="B1121" s="89" t="s">
        <v>3135</v>
      </c>
      <c r="C1121" s="89">
        <v>202514058</v>
      </c>
      <c r="D1121" s="182" t="s">
        <v>35</v>
      </c>
      <c r="E1121" s="89" t="s">
        <v>3136</v>
      </c>
      <c r="F1121" s="89" t="s">
        <v>3137</v>
      </c>
      <c r="G1121" s="89" t="s">
        <v>2777</v>
      </c>
      <c r="H1121" s="183">
        <v>20000</v>
      </c>
      <c r="I1121" s="183">
        <v>13200</v>
      </c>
      <c r="J1121" s="183">
        <v>2.56</v>
      </c>
      <c r="K1121" s="183">
        <v>27939</v>
      </c>
      <c r="L1121" s="183">
        <v>1.93</v>
      </c>
    </row>
    <row r="1122" spans="1:12">
      <c r="A1122" s="89" t="s">
        <v>959</v>
      </c>
      <c r="B1122" s="89" t="s">
        <v>407</v>
      </c>
      <c r="C1122" s="89">
        <v>202463646</v>
      </c>
      <c r="D1122" s="182" t="s">
        <v>17</v>
      </c>
      <c r="E1122" s="89" t="s">
        <v>413</v>
      </c>
      <c r="F1122" s="89" t="s">
        <v>414</v>
      </c>
      <c r="G1122" s="89" t="s">
        <v>2699</v>
      </c>
      <c r="H1122" s="183">
        <v>18000</v>
      </c>
      <c r="I1122" s="183">
        <v>12300</v>
      </c>
      <c r="J1122" s="183">
        <v>3.19</v>
      </c>
      <c r="K1122" s="183">
        <v>18000</v>
      </c>
      <c r="L1122" s="183">
        <v>2</v>
      </c>
    </row>
    <row r="1123" spans="1:12">
      <c r="A1123" s="89" t="s">
        <v>959</v>
      </c>
      <c r="B1123" s="89" t="s">
        <v>407</v>
      </c>
      <c r="C1123" s="89">
        <v>202463647</v>
      </c>
      <c r="D1123" s="182" t="s">
        <v>17</v>
      </c>
      <c r="E1123" s="89" t="s">
        <v>408</v>
      </c>
      <c r="F1123" s="89" t="s">
        <v>409</v>
      </c>
      <c r="G1123" s="89" t="s">
        <v>2699</v>
      </c>
      <c r="H1123" s="183">
        <v>24000</v>
      </c>
      <c r="I1123" s="183">
        <v>15450</v>
      </c>
      <c r="J1123" s="183">
        <v>3</v>
      </c>
      <c r="K1123" s="183">
        <v>24000</v>
      </c>
      <c r="L1123" s="183">
        <v>2</v>
      </c>
    </row>
    <row r="1124" spans="1:12">
      <c r="A1124" s="89" t="s">
        <v>3513</v>
      </c>
      <c r="B1124" s="89" t="s">
        <v>3514</v>
      </c>
      <c r="C1124" s="89">
        <v>202083623</v>
      </c>
      <c r="D1124" s="182" t="s">
        <v>35</v>
      </c>
      <c r="E1124" s="89" t="s">
        <v>2711</v>
      </c>
      <c r="F1124" s="89" t="s">
        <v>2712</v>
      </c>
      <c r="G1124" s="89" t="s">
        <v>27</v>
      </c>
      <c r="H1124" s="183">
        <v>34200</v>
      </c>
      <c r="I1124" s="183">
        <v>21800</v>
      </c>
      <c r="J1124" s="183">
        <v>2.66</v>
      </c>
      <c r="K1124" s="183">
        <v>20250</v>
      </c>
      <c r="L1124" s="183">
        <v>2.2799999999999998</v>
      </c>
    </row>
    <row r="1125" spans="1:12">
      <c r="A1125" s="89" t="s">
        <v>3511</v>
      </c>
      <c r="B1125" s="89" t="s">
        <v>3512</v>
      </c>
      <c r="C1125" s="89">
        <v>10254905</v>
      </c>
      <c r="D1125" s="182" t="s">
        <v>35</v>
      </c>
      <c r="E1125" s="89" t="s">
        <v>2711</v>
      </c>
      <c r="F1125" s="89" t="s">
        <v>2712</v>
      </c>
      <c r="G1125" s="89" t="s">
        <v>27</v>
      </c>
      <c r="H1125" s="183">
        <v>34200</v>
      </c>
      <c r="I1125" s="183">
        <v>21800</v>
      </c>
      <c r="J1125" s="183">
        <v>2.66</v>
      </c>
      <c r="K1125" s="183">
        <v>20250</v>
      </c>
      <c r="L1125" s="183">
        <v>2.2799999999999998</v>
      </c>
    </row>
    <row r="1126" spans="1:12">
      <c r="A1126" s="89" t="s">
        <v>3513</v>
      </c>
      <c r="B1126" s="89" t="s">
        <v>3514</v>
      </c>
      <c r="C1126" s="89">
        <v>202083624</v>
      </c>
      <c r="D1126" s="182" t="s">
        <v>35</v>
      </c>
      <c r="E1126" s="89" t="s">
        <v>2711</v>
      </c>
      <c r="F1126" s="89" t="s">
        <v>2712</v>
      </c>
      <c r="G1126" s="89" t="s">
        <v>27</v>
      </c>
      <c r="H1126" s="183">
        <v>34200</v>
      </c>
      <c r="I1126" s="183">
        <v>21800</v>
      </c>
      <c r="J1126" s="183">
        <v>2.66</v>
      </c>
      <c r="K1126" s="183">
        <v>20250</v>
      </c>
      <c r="L1126" s="183">
        <v>2.2799999999999998</v>
      </c>
    </row>
    <row r="1127" spans="1:12">
      <c r="A1127" s="89" t="s">
        <v>3215</v>
      </c>
      <c r="B1127" s="89" t="s">
        <v>3216</v>
      </c>
      <c r="C1127" s="89">
        <v>10254908</v>
      </c>
      <c r="D1127" s="182" t="s">
        <v>35</v>
      </c>
      <c r="E1127" s="89" t="s">
        <v>2711</v>
      </c>
      <c r="F1127" s="89" t="s">
        <v>2712</v>
      </c>
      <c r="G1127" s="89" t="s">
        <v>27</v>
      </c>
      <c r="H1127" s="183">
        <v>34200</v>
      </c>
      <c r="I1127" s="183">
        <v>21800</v>
      </c>
      <c r="J1127" s="183">
        <v>2.66</v>
      </c>
      <c r="K1127" s="183">
        <v>20250</v>
      </c>
      <c r="L1127" s="183">
        <v>2.2799999999999998</v>
      </c>
    </row>
    <row r="1128" spans="1:12">
      <c r="A1128" s="89" t="s">
        <v>3215</v>
      </c>
      <c r="B1128" s="89" t="s">
        <v>3216</v>
      </c>
      <c r="C1128" s="89">
        <v>10254904</v>
      </c>
      <c r="D1128" s="182" t="s">
        <v>35</v>
      </c>
      <c r="E1128" s="89" t="s">
        <v>2711</v>
      </c>
      <c r="F1128" s="89" t="s">
        <v>2712</v>
      </c>
      <c r="G1128" s="89" t="s">
        <v>27</v>
      </c>
      <c r="H1128" s="183">
        <v>34200</v>
      </c>
      <c r="I1128" s="183">
        <v>21800</v>
      </c>
      <c r="J1128" s="183">
        <v>2.66</v>
      </c>
      <c r="K1128" s="183">
        <v>20250</v>
      </c>
      <c r="L1128" s="183">
        <v>2.2799999999999998</v>
      </c>
    </row>
    <row r="1129" spans="1:12">
      <c r="A1129" s="89" t="s">
        <v>2865</v>
      </c>
      <c r="B1129" s="89" t="s">
        <v>2866</v>
      </c>
      <c r="C1129" s="89">
        <v>10254907</v>
      </c>
      <c r="D1129" s="182" t="s">
        <v>35</v>
      </c>
      <c r="E1129" s="89" t="s">
        <v>2711</v>
      </c>
      <c r="F1129" s="89" t="s">
        <v>2712</v>
      </c>
      <c r="G1129" s="89" t="s">
        <v>27</v>
      </c>
      <c r="H1129" s="183">
        <v>34200</v>
      </c>
      <c r="I1129" s="183">
        <v>21800</v>
      </c>
      <c r="J1129" s="183">
        <v>2.66</v>
      </c>
      <c r="K1129" s="183">
        <v>20250</v>
      </c>
      <c r="L1129" s="183">
        <v>2.2799999999999998</v>
      </c>
    </row>
    <row r="1130" spans="1:12">
      <c r="A1130" s="89" t="s">
        <v>2865</v>
      </c>
      <c r="B1130" s="89" t="s">
        <v>2866</v>
      </c>
      <c r="C1130" s="89">
        <v>10254903</v>
      </c>
      <c r="D1130" s="182" t="s">
        <v>35</v>
      </c>
      <c r="E1130" s="89" t="s">
        <v>2711</v>
      </c>
      <c r="F1130" s="89" t="s">
        <v>2712</v>
      </c>
      <c r="G1130" s="89" t="s">
        <v>27</v>
      </c>
      <c r="H1130" s="183">
        <v>34200</v>
      </c>
      <c r="I1130" s="183">
        <v>21800</v>
      </c>
      <c r="J1130" s="183">
        <v>2.66</v>
      </c>
      <c r="K1130" s="183">
        <v>20250</v>
      </c>
      <c r="L1130" s="183">
        <v>2.2799999999999998</v>
      </c>
    </row>
    <row r="1131" spans="1:12">
      <c r="A1131" s="89" t="s">
        <v>2709</v>
      </c>
      <c r="B1131" s="89" t="s">
        <v>2710</v>
      </c>
      <c r="C1131" s="89">
        <v>202134879</v>
      </c>
      <c r="D1131" s="182" t="s">
        <v>35</v>
      </c>
      <c r="E1131" s="89" t="s">
        <v>2711</v>
      </c>
      <c r="F1131" s="89" t="s">
        <v>2712</v>
      </c>
      <c r="G1131" s="89" t="s">
        <v>27</v>
      </c>
      <c r="H1131" s="183">
        <v>34200</v>
      </c>
      <c r="I1131" s="183">
        <v>21800</v>
      </c>
      <c r="J1131" s="183">
        <v>2.66</v>
      </c>
      <c r="K1131" s="183">
        <v>20250</v>
      </c>
      <c r="L1131" s="183">
        <v>2.2799999999999998</v>
      </c>
    </row>
    <row r="1132" spans="1:12">
      <c r="A1132" s="89" t="s">
        <v>2709</v>
      </c>
      <c r="B1132" s="89" t="s">
        <v>2710</v>
      </c>
      <c r="C1132" s="89">
        <v>202134878</v>
      </c>
      <c r="D1132" s="182" t="s">
        <v>35</v>
      </c>
      <c r="E1132" s="89" t="s">
        <v>2711</v>
      </c>
      <c r="F1132" s="89" t="s">
        <v>2712</v>
      </c>
      <c r="G1132" s="89" t="s">
        <v>27</v>
      </c>
      <c r="H1132" s="183">
        <v>34200</v>
      </c>
      <c r="I1132" s="183">
        <v>21800</v>
      </c>
      <c r="J1132" s="183">
        <v>2.66</v>
      </c>
      <c r="K1132" s="183">
        <v>20250</v>
      </c>
      <c r="L1132" s="183">
        <v>2.2799999999999998</v>
      </c>
    </row>
    <row r="1133" spans="1:12">
      <c r="A1133" s="89" t="s">
        <v>3398</v>
      </c>
      <c r="B1133" s="89" t="s">
        <v>3399</v>
      </c>
      <c r="C1133" s="89">
        <v>10296736</v>
      </c>
      <c r="D1133" s="182" t="s">
        <v>35</v>
      </c>
      <c r="E1133" s="89" t="s">
        <v>3400</v>
      </c>
      <c r="F1133" s="89" t="s">
        <v>2713</v>
      </c>
      <c r="G1133" s="89" t="s">
        <v>27</v>
      </c>
      <c r="H1133" s="183">
        <v>34400</v>
      </c>
      <c r="I1133" s="183">
        <v>21800</v>
      </c>
      <c r="J1133" s="183">
        <v>2.66</v>
      </c>
      <c r="K1133" s="183">
        <v>20150</v>
      </c>
      <c r="L1133" s="183">
        <v>2.27</v>
      </c>
    </row>
    <row r="1134" spans="1:12">
      <c r="A1134" s="89" t="s">
        <v>3513</v>
      </c>
      <c r="B1134" s="89" t="s">
        <v>3514</v>
      </c>
      <c r="C1134" s="89">
        <v>202083622</v>
      </c>
      <c r="D1134" s="182" t="s">
        <v>35</v>
      </c>
      <c r="E1134" s="89" t="s">
        <v>2711</v>
      </c>
      <c r="F1134" s="89" t="s">
        <v>2713</v>
      </c>
      <c r="G1134" s="89" t="s">
        <v>27</v>
      </c>
      <c r="H1134" s="183">
        <v>34400</v>
      </c>
      <c r="I1134" s="183">
        <v>21800</v>
      </c>
      <c r="J1134" s="183">
        <v>2.66</v>
      </c>
      <c r="K1134" s="183">
        <v>20150</v>
      </c>
      <c r="L1134" s="183">
        <v>2.27</v>
      </c>
    </row>
    <row r="1135" spans="1:12">
      <c r="A1135" s="89" t="s">
        <v>3511</v>
      </c>
      <c r="B1135" s="89" t="s">
        <v>3512</v>
      </c>
      <c r="C1135" s="89">
        <v>10254901</v>
      </c>
      <c r="D1135" s="182" t="s">
        <v>35</v>
      </c>
      <c r="E1135" s="89" t="s">
        <v>2711</v>
      </c>
      <c r="F1135" s="89" t="s">
        <v>2713</v>
      </c>
      <c r="G1135" s="89" t="s">
        <v>27</v>
      </c>
      <c r="H1135" s="183">
        <v>34400</v>
      </c>
      <c r="I1135" s="183">
        <v>21800</v>
      </c>
      <c r="J1135" s="183">
        <v>2.66</v>
      </c>
      <c r="K1135" s="183">
        <v>20150</v>
      </c>
      <c r="L1135" s="183">
        <v>2.27</v>
      </c>
    </row>
    <row r="1136" spans="1:12">
      <c r="A1136" s="89" t="s">
        <v>3215</v>
      </c>
      <c r="B1136" s="89" t="s">
        <v>3216</v>
      </c>
      <c r="C1136" s="89">
        <v>10254899</v>
      </c>
      <c r="D1136" s="182" t="s">
        <v>35</v>
      </c>
      <c r="E1136" s="89" t="s">
        <v>2711</v>
      </c>
      <c r="F1136" s="89" t="s">
        <v>2713</v>
      </c>
      <c r="G1136" s="89" t="s">
        <v>27</v>
      </c>
      <c r="H1136" s="183">
        <v>34400</v>
      </c>
      <c r="I1136" s="183">
        <v>21800</v>
      </c>
      <c r="J1136" s="183">
        <v>2.66</v>
      </c>
      <c r="K1136" s="183">
        <v>20150</v>
      </c>
      <c r="L1136" s="183">
        <v>2.27</v>
      </c>
    </row>
    <row r="1137" spans="1:12">
      <c r="A1137" s="89" t="s">
        <v>2709</v>
      </c>
      <c r="B1137" s="89" t="s">
        <v>2710</v>
      </c>
      <c r="C1137" s="89">
        <v>202134877</v>
      </c>
      <c r="D1137" s="182" t="s">
        <v>35</v>
      </c>
      <c r="E1137" s="89" t="s">
        <v>2711</v>
      </c>
      <c r="F1137" s="89" t="s">
        <v>2713</v>
      </c>
      <c r="G1137" s="89" t="s">
        <v>27</v>
      </c>
      <c r="H1137" s="183">
        <v>34400</v>
      </c>
      <c r="I1137" s="183">
        <v>21800</v>
      </c>
      <c r="J1137" s="183">
        <v>2.66</v>
      </c>
      <c r="K1137" s="183">
        <v>20150</v>
      </c>
      <c r="L1137" s="183">
        <v>2.27</v>
      </c>
    </row>
    <row r="1138" spans="1:12">
      <c r="A1138" s="89" t="s">
        <v>2865</v>
      </c>
      <c r="B1138" s="89" t="s">
        <v>2866</v>
      </c>
      <c r="C1138" s="89">
        <v>10254898</v>
      </c>
      <c r="D1138" s="182" t="s">
        <v>35</v>
      </c>
      <c r="E1138" s="89" t="s">
        <v>2711</v>
      </c>
      <c r="F1138" s="89" t="s">
        <v>2713</v>
      </c>
      <c r="G1138" s="89" t="s">
        <v>27</v>
      </c>
      <c r="H1138" s="183">
        <v>22400</v>
      </c>
      <c r="I1138" s="183">
        <v>14200</v>
      </c>
      <c r="J1138" s="183">
        <v>2.77</v>
      </c>
      <c r="K1138" s="183">
        <v>12650</v>
      </c>
      <c r="L1138" s="183">
        <v>2.12</v>
      </c>
    </row>
    <row r="1139" spans="1:12">
      <c r="A1139" s="89" t="s">
        <v>3398</v>
      </c>
      <c r="B1139" s="89" t="s">
        <v>3399</v>
      </c>
      <c r="C1139" s="89">
        <v>10296731</v>
      </c>
      <c r="D1139" s="182" t="s">
        <v>35</v>
      </c>
      <c r="E1139" s="89" t="s">
        <v>3401</v>
      </c>
      <c r="F1139" s="89" t="s">
        <v>2715</v>
      </c>
      <c r="G1139" s="89" t="s">
        <v>27</v>
      </c>
      <c r="H1139" s="183">
        <v>22400</v>
      </c>
      <c r="I1139" s="183">
        <v>14200</v>
      </c>
      <c r="J1139" s="183">
        <v>2.77</v>
      </c>
      <c r="K1139" s="183">
        <v>12650</v>
      </c>
      <c r="L1139" s="183">
        <v>2.12</v>
      </c>
    </row>
    <row r="1140" spans="1:12">
      <c r="A1140" s="89" t="s">
        <v>3398</v>
      </c>
      <c r="B1140" s="89" t="s">
        <v>3399</v>
      </c>
      <c r="C1140" s="89">
        <v>10296730</v>
      </c>
      <c r="D1140" s="182" t="s">
        <v>35</v>
      </c>
      <c r="E1140" s="89" t="s">
        <v>3401</v>
      </c>
      <c r="F1140" s="89" t="s">
        <v>2715</v>
      </c>
      <c r="G1140" s="89" t="s">
        <v>27</v>
      </c>
      <c r="H1140" s="183">
        <v>22200</v>
      </c>
      <c r="I1140" s="183">
        <v>14100</v>
      </c>
      <c r="J1140" s="183">
        <v>2.58</v>
      </c>
      <c r="K1140" s="183">
        <v>12800</v>
      </c>
      <c r="L1140" s="183">
        <v>2.0299999999999998</v>
      </c>
    </row>
    <row r="1141" spans="1:12">
      <c r="A1141" s="89" t="s">
        <v>3513</v>
      </c>
      <c r="B1141" s="89" t="s">
        <v>3514</v>
      </c>
      <c r="C1141" s="89">
        <v>202083619</v>
      </c>
      <c r="D1141" s="182" t="s">
        <v>35</v>
      </c>
      <c r="E1141" s="89" t="s">
        <v>2714</v>
      </c>
      <c r="F1141" s="89" t="s">
        <v>2715</v>
      </c>
      <c r="G1141" s="89" t="s">
        <v>27</v>
      </c>
      <c r="H1141" s="183">
        <v>22400</v>
      </c>
      <c r="I1141" s="183">
        <v>14200</v>
      </c>
      <c r="J1141" s="183">
        <v>2.77</v>
      </c>
      <c r="K1141" s="183">
        <v>12650</v>
      </c>
      <c r="L1141" s="183">
        <v>2.12</v>
      </c>
    </row>
    <row r="1142" spans="1:12">
      <c r="A1142" s="89" t="s">
        <v>3215</v>
      </c>
      <c r="B1142" s="89" t="s">
        <v>3216</v>
      </c>
      <c r="C1142" s="89">
        <v>10254880</v>
      </c>
      <c r="D1142" s="182" t="s">
        <v>35</v>
      </c>
      <c r="E1142" s="89" t="s">
        <v>2714</v>
      </c>
      <c r="F1142" s="89" t="s">
        <v>2715</v>
      </c>
      <c r="G1142" s="89" t="s">
        <v>27</v>
      </c>
      <c r="H1142" s="183">
        <v>22400</v>
      </c>
      <c r="I1142" s="183">
        <v>14200</v>
      </c>
      <c r="J1142" s="183">
        <v>2.77</v>
      </c>
      <c r="K1142" s="183">
        <v>12650</v>
      </c>
      <c r="L1142" s="183">
        <v>2.12</v>
      </c>
    </row>
    <row r="1143" spans="1:12">
      <c r="A1143" s="89" t="s">
        <v>3511</v>
      </c>
      <c r="B1143" s="89" t="s">
        <v>3512</v>
      </c>
      <c r="C1143" s="89">
        <v>10254882</v>
      </c>
      <c r="D1143" s="182" t="s">
        <v>35</v>
      </c>
      <c r="E1143" s="89" t="s">
        <v>2714</v>
      </c>
      <c r="F1143" s="89" t="s">
        <v>2715</v>
      </c>
      <c r="G1143" s="89" t="s">
        <v>27</v>
      </c>
      <c r="H1143" s="183">
        <v>22400</v>
      </c>
      <c r="I1143" s="183">
        <v>14200</v>
      </c>
      <c r="J1143" s="183">
        <v>2.77</v>
      </c>
      <c r="K1143" s="183">
        <v>12650</v>
      </c>
      <c r="L1143" s="183">
        <v>2.12</v>
      </c>
    </row>
    <row r="1144" spans="1:12">
      <c r="A1144" s="89" t="s">
        <v>2865</v>
      </c>
      <c r="B1144" s="89" t="s">
        <v>2866</v>
      </c>
      <c r="C1144" s="89">
        <v>10254879</v>
      </c>
      <c r="D1144" s="182" t="s">
        <v>35</v>
      </c>
      <c r="E1144" s="89" t="s">
        <v>2714</v>
      </c>
      <c r="F1144" s="89" t="s">
        <v>2715</v>
      </c>
      <c r="G1144" s="89" t="s">
        <v>27</v>
      </c>
      <c r="H1144" s="183">
        <v>22400</v>
      </c>
      <c r="I1144" s="183">
        <v>14200</v>
      </c>
      <c r="J1144" s="183">
        <v>2.77</v>
      </c>
      <c r="K1144" s="183">
        <v>12650</v>
      </c>
      <c r="L1144" s="183">
        <v>2.12</v>
      </c>
    </row>
    <row r="1145" spans="1:12">
      <c r="A1145" s="89" t="s">
        <v>2709</v>
      </c>
      <c r="B1145" s="89" t="s">
        <v>2710</v>
      </c>
      <c r="C1145" s="89">
        <v>202134873</v>
      </c>
      <c r="D1145" s="182" t="s">
        <v>35</v>
      </c>
      <c r="E1145" s="89" t="s">
        <v>2714</v>
      </c>
      <c r="F1145" s="89" t="s">
        <v>2715</v>
      </c>
      <c r="G1145" s="89" t="s">
        <v>27</v>
      </c>
      <c r="H1145" s="183">
        <v>22400</v>
      </c>
      <c r="I1145" s="183">
        <v>14200</v>
      </c>
      <c r="J1145" s="183">
        <v>2.77</v>
      </c>
      <c r="K1145" s="183">
        <v>12650</v>
      </c>
      <c r="L1145" s="183">
        <v>2.12</v>
      </c>
    </row>
    <row r="1146" spans="1:12">
      <c r="A1146" s="89" t="s">
        <v>959</v>
      </c>
      <c r="B1146" s="89" t="s">
        <v>2281</v>
      </c>
      <c r="C1146" s="89">
        <v>201835634</v>
      </c>
      <c r="D1146" s="182" t="s">
        <v>17</v>
      </c>
      <c r="E1146" s="89" t="s">
        <v>2831</v>
      </c>
      <c r="F1146" s="89" t="s">
        <v>2832</v>
      </c>
      <c r="G1146" s="89" t="s">
        <v>2764</v>
      </c>
      <c r="H1146" s="183">
        <v>18000</v>
      </c>
      <c r="I1146" s="183">
        <v>12000</v>
      </c>
      <c r="J1146" s="183">
        <v>2.59</v>
      </c>
      <c r="K1146" s="183">
        <v>15710</v>
      </c>
      <c r="L1146" s="183">
        <v>2.4</v>
      </c>
    </row>
    <row r="1147" spans="1:12">
      <c r="A1147" s="89" t="s">
        <v>990</v>
      </c>
      <c r="B1147" s="89"/>
      <c r="C1147" s="89">
        <v>203269784</v>
      </c>
      <c r="D1147" s="182" t="s">
        <v>44</v>
      </c>
      <c r="E1147" s="89" t="s">
        <v>996</v>
      </c>
      <c r="F1147" s="89"/>
      <c r="G1147" s="89" t="s">
        <v>2706</v>
      </c>
      <c r="H1147" s="183">
        <v>36000</v>
      </c>
      <c r="I1147" s="183">
        <v>23200</v>
      </c>
      <c r="J1147" s="183">
        <v>2.78</v>
      </c>
      <c r="K1147" s="183">
        <v>36037</v>
      </c>
      <c r="L1147" s="183">
        <v>1.96</v>
      </c>
    </row>
    <row r="1148" spans="1:12">
      <c r="A1148" s="89" t="s">
        <v>990</v>
      </c>
      <c r="B1148" s="89"/>
      <c r="C1148" s="89">
        <v>9680950</v>
      </c>
      <c r="D1148" s="182" t="s">
        <v>17</v>
      </c>
      <c r="E1148" s="89" t="s">
        <v>1002</v>
      </c>
      <c r="F1148" s="89" t="s">
        <v>1005</v>
      </c>
      <c r="G1148" s="89" t="s">
        <v>2699</v>
      </c>
      <c r="H1148" s="183">
        <v>25000</v>
      </c>
      <c r="I1148" s="183">
        <v>15300</v>
      </c>
      <c r="J1148" s="183">
        <v>2.7</v>
      </c>
      <c r="K1148" s="183">
        <v>18099</v>
      </c>
      <c r="L1148" s="183">
        <v>2.0699999999999998</v>
      </c>
    </row>
    <row r="1149" spans="1:12">
      <c r="A1149" s="89" t="s">
        <v>3511</v>
      </c>
      <c r="B1149" s="89" t="s">
        <v>3512</v>
      </c>
      <c r="C1149" s="89">
        <v>10254872</v>
      </c>
      <c r="D1149" s="182" t="s">
        <v>35</v>
      </c>
      <c r="E1149" s="89" t="s">
        <v>2714</v>
      </c>
      <c r="F1149" s="89" t="s">
        <v>2715</v>
      </c>
      <c r="G1149" s="89" t="s">
        <v>27</v>
      </c>
      <c r="H1149" s="183">
        <v>22200</v>
      </c>
      <c r="I1149" s="183">
        <v>14100</v>
      </c>
      <c r="J1149" s="183">
        <v>2.58</v>
      </c>
      <c r="K1149" s="183">
        <v>12800</v>
      </c>
      <c r="L1149" s="183">
        <v>2.0299999999999998</v>
      </c>
    </row>
    <row r="1150" spans="1:12">
      <c r="A1150" s="89" t="s">
        <v>3215</v>
      </c>
      <c r="B1150" s="89" t="s">
        <v>3216</v>
      </c>
      <c r="C1150" s="89">
        <v>10254875</v>
      </c>
      <c r="D1150" s="182" t="s">
        <v>35</v>
      </c>
      <c r="E1150" s="89" t="s">
        <v>2714</v>
      </c>
      <c r="F1150" s="89" t="s">
        <v>2715</v>
      </c>
      <c r="G1150" s="89" t="s">
        <v>27</v>
      </c>
      <c r="H1150" s="183">
        <v>22200</v>
      </c>
      <c r="I1150" s="183">
        <v>14100</v>
      </c>
      <c r="J1150" s="183">
        <v>2.58</v>
      </c>
      <c r="K1150" s="183">
        <v>12800</v>
      </c>
      <c r="L1150" s="183">
        <v>2.0299999999999998</v>
      </c>
    </row>
    <row r="1151" spans="1:12">
      <c r="A1151" s="89" t="s">
        <v>3215</v>
      </c>
      <c r="B1151" s="89" t="s">
        <v>3216</v>
      </c>
      <c r="C1151" s="89">
        <v>10254871</v>
      </c>
      <c r="D1151" s="182" t="s">
        <v>35</v>
      </c>
      <c r="E1151" s="89" t="s">
        <v>2714</v>
      </c>
      <c r="F1151" s="89" t="s">
        <v>2715</v>
      </c>
      <c r="G1151" s="89" t="s">
        <v>27</v>
      </c>
      <c r="H1151" s="183">
        <v>22200</v>
      </c>
      <c r="I1151" s="183">
        <v>14100</v>
      </c>
      <c r="J1151" s="183">
        <v>2.58</v>
      </c>
      <c r="K1151" s="183">
        <v>12800</v>
      </c>
      <c r="L1151" s="183">
        <v>2.0299999999999998</v>
      </c>
    </row>
    <row r="1152" spans="1:12">
      <c r="A1152" s="89" t="s">
        <v>990</v>
      </c>
      <c r="B1152" s="89"/>
      <c r="C1152" s="89">
        <v>9680949</v>
      </c>
      <c r="D1152" s="182" t="s">
        <v>17</v>
      </c>
      <c r="E1152" s="89" t="s">
        <v>999</v>
      </c>
      <c r="F1152" s="89" t="s">
        <v>1004</v>
      </c>
      <c r="G1152" s="89" t="s">
        <v>2699</v>
      </c>
      <c r="H1152" s="183">
        <v>18000</v>
      </c>
      <c r="I1152" s="183">
        <v>11400</v>
      </c>
      <c r="J1152" s="183">
        <v>2.72</v>
      </c>
      <c r="K1152" s="183">
        <v>11178</v>
      </c>
      <c r="L1152" s="183">
        <v>2.02</v>
      </c>
    </row>
    <row r="1153" spans="1:12">
      <c r="A1153" s="89" t="s">
        <v>990</v>
      </c>
      <c r="B1153" s="89"/>
      <c r="C1153" s="89">
        <v>9680947</v>
      </c>
      <c r="D1153" s="182" t="s">
        <v>17</v>
      </c>
      <c r="E1153" s="89" t="s">
        <v>1008</v>
      </c>
      <c r="F1153" s="89" t="s">
        <v>1009</v>
      </c>
      <c r="G1153" s="89" t="s">
        <v>2699</v>
      </c>
      <c r="H1153" s="183">
        <v>9800</v>
      </c>
      <c r="I1153" s="183">
        <v>5800</v>
      </c>
      <c r="J1153" s="183">
        <v>2.74</v>
      </c>
      <c r="K1153" s="183">
        <v>7990</v>
      </c>
      <c r="L1153" s="183">
        <v>1.98</v>
      </c>
    </row>
    <row r="1154" spans="1:12">
      <c r="A1154" s="89" t="s">
        <v>990</v>
      </c>
      <c r="B1154" s="89"/>
      <c r="C1154" s="89">
        <v>9680948</v>
      </c>
      <c r="D1154" s="182" t="s">
        <v>17</v>
      </c>
      <c r="E1154" s="89" t="s">
        <v>999</v>
      </c>
      <c r="F1154" s="89" t="s">
        <v>1007</v>
      </c>
      <c r="G1154" s="89" t="s">
        <v>2699</v>
      </c>
      <c r="H1154" s="183">
        <v>12000</v>
      </c>
      <c r="I1154" s="183">
        <v>7700</v>
      </c>
      <c r="J1154" s="183">
        <v>2.75</v>
      </c>
      <c r="K1154" s="183">
        <v>9134</v>
      </c>
      <c r="L1154" s="183">
        <v>1.94</v>
      </c>
    </row>
    <row r="1155" spans="1:12">
      <c r="A1155" s="89" t="s">
        <v>990</v>
      </c>
      <c r="B1155" s="89"/>
      <c r="C1155" s="89">
        <v>8994012</v>
      </c>
      <c r="D1155" s="182" t="s">
        <v>44</v>
      </c>
      <c r="E1155" s="89" t="s">
        <v>997</v>
      </c>
      <c r="F1155" s="89"/>
      <c r="G1155" s="89" t="s">
        <v>2706</v>
      </c>
      <c r="H1155" s="183">
        <v>28000</v>
      </c>
      <c r="I1155" s="183">
        <v>17200</v>
      </c>
      <c r="J1155" s="183">
        <v>2.82</v>
      </c>
      <c r="K1155" s="183">
        <v>16820</v>
      </c>
      <c r="L1155" s="183">
        <v>1.95</v>
      </c>
    </row>
    <row r="1156" spans="1:12">
      <c r="A1156" s="89" t="s">
        <v>990</v>
      </c>
      <c r="B1156" s="89"/>
      <c r="C1156" s="89">
        <v>8989603</v>
      </c>
      <c r="D1156" s="182" t="s">
        <v>17</v>
      </c>
      <c r="E1156" s="89" t="s">
        <v>1008</v>
      </c>
      <c r="F1156" s="89" t="s">
        <v>3182</v>
      </c>
      <c r="G1156" s="89" t="s">
        <v>2699</v>
      </c>
      <c r="H1156" s="183">
        <v>9800</v>
      </c>
      <c r="I1156" s="183">
        <v>6300</v>
      </c>
      <c r="J1156" s="183">
        <v>2.68</v>
      </c>
      <c r="K1156" s="183">
        <v>6609</v>
      </c>
      <c r="L1156" s="183">
        <v>1.92</v>
      </c>
    </row>
    <row r="1157" spans="1:12">
      <c r="A1157" s="89" t="s">
        <v>990</v>
      </c>
      <c r="B1157" s="89"/>
      <c r="C1157" s="89">
        <v>8775853</v>
      </c>
      <c r="D1157" s="182" t="s">
        <v>17</v>
      </c>
      <c r="E1157" s="89" t="s">
        <v>1002</v>
      </c>
      <c r="F1157" s="89" t="s">
        <v>1003</v>
      </c>
      <c r="G1157" s="89" t="s">
        <v>2699</v>
      </c>
      <c r="H1157" s="183">
        <v>24000</v>
      </c>
      <c r="I1157" s="183">
        <v>15000</v>
      </c>
      <c r="J1157" s="183">
        <v>2.85</v>
      </c>
      <c r="K1157" s="183">
        <v>17705</v>
      </c>
      <c r="L1157" s="183">
        <v>2.02</v>
      </c>
    </row>
    <row r="1158" spans="1:12">
      <c r="A1158" s="89" t="s">
        <v>990</v>
      </c>
      <c r="B1158" s="89"/>
      <c r="C1158" s="89">
        <v>8775850</v>
      </c>
      <c r="D1158" s="182" t="s">
        <v>17</v>
      </c>
      <c r="E1158" s="89" t="s">
        <v>999</v>
      </c>
      <c r="F1158" s="89" t="s">
        <v>1001</v>
      </c>
      <c r="G1158" s="89" t="s">
        <v>2699</v>
      </c>
      <c r="H1158" s="183">
        <v>18000</v>
      </c>
      <c r="I1158" s="183">
        <v>12000</v>
      </c>
      <c r="J1158" s="183">
        <v>2.71</v>
      </c>
      <c r="K1158" s="183">
        <v>10274</v>
      </c>
      <c r="L1158" s="183">
        <v>2.11</v>
      </c>
    </row>
    <row r="1159" spans="1:12">
      <c r="A1159" s="89" t="s">
        <v>990</v>
      </c>
      <c r="B1159" s="89"/>
      <c r="C1159" s="89">
        <v>8775849</v>
      </c>
      <c r="D1159" s="182" t="s">
        <v>17</v>
      </c>
      <c r="E1159" s="89" t="s">
        <v>999</v>
      </c>
      <c r="F1159" s="89" t="s">
        <v>1000</v>
      </c>
      <c r="G1159" s="89" t="s">
        <v>2699</v>
      </c>
      <c r="H1159" s="183">
        <v>18000</v>
      </c>
      <c r="I1159" s="183">
        <v>12000</v>
      </c>
      <c r="J1159" s="183">
        <v>2.77</v>
      </c>
      <c r="K1159" s="183">
        <v>9410</v>
      </c>
      <c r="L1159" s="183">
        <v>1.98</v>
      </c>
    </row>
    <row r="1160" spans="1:12">
      <c r="A1160" s="89" t="s">
        <v>990</v>
      </c>
      <c r="B1160" s="89"/>
      <c r="C1160" s="89">
        <v>8775842</v>
      </c>
      <c r="D1160" s="182" t="s">
        <v>17</v>
      </c>
      <c r="E1160" s="89" t="s">
        <v>1008</v>
      </c>
      <c r="F1160" s="89" t="s">
        <v>3183</v>
      </c>
      <c r="G1160" s="89" t="s">
        <v>2699</v>
      </c>
      <c r="H1160" s="183">
        <v>10000</v>
      </c>
      <c r="I1160" s="183">
        <v>5800</v>
      </c>
      <c r="J1160" s="183">
        <v>2.66</v>
      </c>
      <c r="K1160" s="183">
        <v>7878</v>
      </c>
      <c r="L1160" s="183">
        <v>1.97</v>
      </c>
    </row>
    <row r="1161" spans="1:12">
      <c r="A1161" s="89" t="s">
        <v>1121</v>
      </c>
      <c r="B1161" s="89"/>
      <c r="C1161" s="89">
        <v>205300168</v>
      </c>
      <c r="D1161" s="182" t="s">
        <v>35</v>
      </c>
      <c r="E1161" s="89" t="s">
        <v>3187</v>
      </c>
      <c r="F1161" s="89" t="s">
        <v>3188</v>
      </c>
      <c r="G1161" s="89" t="s">
        <v>2777</v>
      </c>
      <c r="H1161" s="183">
        <v>18000</v>
      </c>
      <c r="I1161" s="183">
        <v>12000</v>
      </c>
      <c r="J1161" s="183">
        <v>2.61</v>
      </c>
      <c r="K1161" s="183">
        <v>10352</v>
      </c>
      <c r="L1161" s="183">
        <v>1.96</v>
      </c>
    </row>
    <row r="1162" spans="1:12">
      <c r="A1162" s="89" t="s">
        <v>1121</v>
      </c>
      <c r="B1162" s="89"/>
      <c r="C1162" s="89">
        <v>205300169</v>
      </c>
      <c r="D1162" s="182" t="s">
        <v>35</v>
      </c>
      <c r="E1162" s="89" t="s">
        <v>3189</v>
      </c>
      <c r="F1162" s="89" t="s">
        <v>3190</v>
      </c>
      <c r="G1162" s="89" t="s">
        <v>2777</v>
      </c>
      <c r="H1162" s="183">
        <v>24400</v>
      </c>
      <c r="I1162" s="183">
        <v>16000</v>
      </c>
      <c r="J1162" s="183">
        <v>2.69</v>
      </c>
      <c r="K1162" s="183">
        <v>18533</v>
      </c>
      <c r="L1162" s="183">
        <v>2.04</v>
      </c>
    </row>
    <row r="1163" spans="1:12">
      <c r="A1163" s="89" t="s">
        <v>1121</v>
      </c>
      <c r="B1163" s="89"/>
      <c r="C1163" s="89">
        <v>205300173</v>
      </c>
      <c r="D1163" s="182" t="s">
        <v>35</v>
      </c>
      <c r="E1163" s="89" t="s">
        <v>3191</v>
      </c>
      <c r="F1163" s="89" t="s">
        <v>3192</v>
      </c>
      <c r="G1163" s="89" t="s">
        <v>2777</v>
      </c>
      <c r="H1163" s="183">
        <v>10000</v>
      </c>
      <c r="I1163" s="183">
        <v>7200</v>
      </c>
      <c r="J1163" s="183">
        <v>2.74</v>
      </c>
      <c r="K1163" s="183">
        <v>8343</v>
      </c>
      <c r="L1163" s="183">
        <v>2.0699999999999998</v>
      </c>
    </row>
    <row r="1164" spans="1:12">
      <c r="A1164" s="89" t="s">
        <v>1121</v>
      </c>
      <c r="B1164" s="89"/>
      <c r="C1164" s="89">
        <v>205300178</v>
      </c>
      <c r="D1164" s="182" t="s">
        <v>17</v>
      </c>
      <c r="E1164" s="89" t="s">
        <v>3193</v>
      </c>
      <c r="F1164" s="89" t="s">
        <v>3194</v>
      </c>
      <c r="G1164" s="89" t="s">
        <v>2764</v>
      </c>
      <c r="H1164" s="183">
        <v>12000</v>
      </c>
      <c r="I1164" s="183">
        <v>7500</v>
      </c>
      <c r="J1164" s="183">
        <v>2.68</v>
      </c>
      <c r="K1164" s="183">
        <v>7332</v>
      </c>
      <c r="L1164" s="183">
        <v>2.11</v>
      </c>
    </row>
    <row r="1165" spans="1:12">
      <c r="A1165" s="89" t="s">
        <v>1121</v>
      </c>
      <c r="B1165" s="89"/>
      <c r="C1165" s="89">
        <v>205300180</v>
      </c>
      <c r="D1165" s="182" t="s">
        <v>17</v>
      </c>
      <c r="E1165" s="89" t="s">
        <v>3189</v>
      </c>
      <c r="F1165" s="89" t="s">
        <v>3195</v>
      </c>
      <c r="G1165" s="89" t="s">
        <v>2764</v>
      </c>
      <c r="H1165" s="183">
        <v>24400</v>
      </c>
      <c r="I1165" s="183">
        <v>15800</v>
      </c>
      <c r="J1165" s="183">
        <v>2.56</v>
      </c>
      <c r="K1165" s="183">
        <v>16933</v>
      </c>
      <c r="L1165" s="183">
        <v>1.95</v>
      </c>
    </row>
    <row r="1166" spans="1:12">
      <c r="A1166" s="89" t="s">
        <v>1121</v>
      </c>
      <c r="B1166" s="89"/>
      <c r="C1166" s="89">
        <v>203238496</v>
      </c>
      <c r="D1166" s="182" t="s">
        <v>35</v>
      </c>
      <c r="E1166" s="89" t="s">
        <v>3189</v>
      </c>
      <c r="F1166" s="89" t="s">
        <v>3196</v>
      </c>
      <c r="G1166" s="89" t="s">
        <v>2777</v>
      </c>
      <c r="H1166" s="183">
        <v>24400</v>
      </c>
      <c r="I1166" s="183">
        <v>16000</v>
      </c>
      <c r="J1166" s="183">
        <v>2.69</v>
      </c>
      <c r="K1166" s="183">
        <v>18533</v>
      </c>
      <c r="L1166" s="183">
        <v>2.04</v>
      </c>
    </row>
    <row r="1167" spans="1:12">
      <c r="A1167" s="89" t="s">
        <v>1121</v>
      </c>
      <c r="B1167" s="89"/>
      <c r="C1167" s="89">
        <v>203238495</v>
      </c>
      <c r="D1167" s="182" t="s">
        <v>35</v>
      </c>
      <c r="E1167" s="89" t="s">
        <v>3187</v>
      </c>
      <c r="F1167" s="89" t="s">
        <v>3197</v>
      </c>
      <c r="G1167" s="89" t="s">
        <v>2777</v>
      </c>
      <c r="H1167" s="183">
        <v>18000</v>
      </c>
      <c r="I1167" s="183">
        <v>12000</v>
      </c>
      <c r="J1167" s="183">
        <v>2.61</v>
      </c>
      <c r="K1167" s="183">
        <v>10352</v>
      </c>
      <c r="L1167" s="183">
        <v>1.96</v>
      </c>
    </row>
    <row r="1168" spans="1:12">
      <c r="A1168" s="89" t="s">
        <v>1121</v>
      </c>
      <c r="B1168" s="89"/>
      <c r="C1168" s="89">
        <v>204005778</v>
      </c>
      <c r="D1168" s="182" t="s">
        <v>35</v>
      </c>
      <c r="E1168" s="89" t="s">
        <v>3191</v>
      </c>
      <c r="F1168" s="89" t="s">
        <v>3198</v>
      </c>
      <c r="G1168" s="89" t="s">
        <v>2777</v>
      </c>
      <c r="H1168" s="183">
        <v>10000</v>
      </c>
      <c r="I1168" s="183">
        <v>7200</v>
      </c>
      <c r="J1168" s="183">
        <v>2.74</v>
      </c>
      <c r="K1168" s="183">
        <v>8343</v>
      </c>
      <c r="L1168" s="183">
        <v>2.0699999999999998</v>
      </c>
    </row>
    <row r="1169" spans="1:12">
      <c r="A1169" s="89" t="s">
        <v>1121</v>
      </c>
      <c r="B1169" s="89"/>
      <c r="C1169" s="89">
        <v>203238488</v>
      </c>
      <c r="D1169" s="182" t="s">
        <v>17</v>
      </c>
      <c r="E1169" s="89" t="s">
        <v>3187</v>
      </c>
      <c r="F1169" s="89" t="s">
        <v>3199</v>
      </c>
      <c r="G1169" s="89" t="s">
        <v>2699</v>
      </c>
      <c r="H1169" s="183">
        <v>18000</v>
      </c>
      <c r="I1169" s="183">
        <v>11400</v>
      </c>
      <c r="J1169" s="183">
        <v>2.72</v>
      </c>
      <c r="K1169" s="183">
        <v>11178</v>
      </c>
      <c r="L1169" s="183">
        <v>2.02</v>
      </c>
    </row>
    <row r="1170" spans="1:12">
      <c r="A1170" s="89" t="s">
        <v>1121</v>
      </c>
      <c r="B1170" s="89"/>
      <c r="C1170" s="89">
        <v>203238486</v>
      </c>
      <c r="D1170" s="182" t="s">
        <v>17</v>
      </c>
      <c r="E1170" s="89" t="s">
        <v>3200</v>
      </c>
      <c r="F1170" s="89" t="s">
        <v>3201</v>
      </c>
      <c r="G1170" s="89" t="s">
        <v>2699</v>
      </c>
      <c r="H1170" s="183">
        <v>9800</v>
      </c>
      <c r="I1170" s="183">
        <v>5800</v>
      </c>
      <c r="J1170" s="183">
        <v>2.74</v>
      </c>
      <c r="K1170" s="183">
        <v>7989</v>
      </c>
      <c r="L1170" s="183">
        <v>2</v>
      </c>
    </row>
    <row r="1171" spans="1:12">
      <c r="A1171" s="89" t="s">
        <v>1132</v>
      </c>
      <c r="B1171" s="89"/>
      <c r="C1171" s="89">
        <v>8993363</v>
      </c>
      <c r="D1171" s="182" t="s">
        <v>17</v>
      </c>
      <c r="E1171" s="89" t="s">
        <v>3204</v>
      </c>
      <c r="F1171" s="89" t="s">
        <v>3205</v>
      </c>
      <c r="G1171" s="89" t="s">
        <v>2699</v>
      </c>
      <c r="H1171" s="183">
        <v>9800</v>
      </c>
      <c r="I1171" s="183">
        <v>6400</v>
      </c>
      <c r="J1171" s="183">
        <v>2.76</v>
      </c>
      <c r="K1171" s="183">
        <v>7801</v>
      </c>
      <c r="L1171" s="183">
        <v>1.91</v>
      </c>
    </row>
    <row r="1172" spans="1:12">
      <c r="A1172" s="89" t="s">
        <v>1132</v>
      </c>
      <c r="B1172" s="89"/>
      <c r="C1172" s="89">
        <v>8993367</v>
      </c>
      <c r="D1172" s="182" t="s">
        <v>17</v>
      </c>
      <c r="E1172" s="89" t="s">
        <v>1136</v>
      </c>
      <c r="F1172" s="89" t="s">
        <v>1137</v>
      </c>
      <c r="G1172" s="89" t="s">
        <v>2699</v>
      </c>
      <c r="H1172" s="183">
        <v>18000</v>
      </c>
      <c r="I1172" s="183">
        <v>10400</v>
      </c>
      <c r="J1172" s="183">
        <v>2.72</v>
      </c>
      <c r="K1172" s="183">
        <v>10953</v>
      </c>
      <c r="L1172" s="183">
        <v>1.9</v>
      </c>
    </row>
    <row r="1173" spans="1:12">
      <c r="A1173" s="89" t="s">
        <v>1132</v>
      </c>
      <c r="B1173" s="89"/>
      <c r="C1173" s="89">
        <v>204853571</v>
      </c>
      <c r="D1173" s="182" t="s">
        <v>44</v>
      </c>
      <c r="E1173" s="89" t="s">
        <v>1135</v>
      </c>
      <c r="F1173" s="89"/>
      <c r="G1173" s="89" t="s">
        <v>2706</v>
      </c>
      <c r="H1173" s="183">
        <v>19000</v>
      </c>
      <c r="I1173" s="183">
        <v>12000</v>
      </c>
      <c r="J1173" s="183">
        <v>2.79</v>
      </c>
      <c r="K1173" s="183">
        <v>10205</v>
      </c>
      <c r="L1173" s="183">
        <v>1.97</v>
      </c>
    </row>
    <row r="1174" spans="1:12">
      <c r="A1174" s="89" t="s">
        <v>1132</v>
      </c>
      <c r="B1174" s="89"/>
      <c r="C1174" s="89">
        <v>204853572</v>
      </c>
      <c r="D1174" s="182" t="s">
        <v>44</v>
      </c>
      <c r="E1174" s="89" t="s">
        <v>1134</v>
      </c>
      <c r="F1174" s="89"/>
      <c r="G1174" s="89" t="s">
        <v>2706</v>
      </c>
      <c r="H1174" s="183">
        <v>28000</v>
      </c>
      <c r="I1174" s="183">
        <v>17200</v>
      </c>
      <c r="J1174" s="183">
        <v>2.8</v>
      </c>
      <c r="K1174" s="183">
        <v>17040</v>
      </c>
      <c r="L1174" s="183">
        <v>1.97</v>
      </c>
    </row>
    <row r="1175" spans="1:12">
      <c r="A1175" s="89" t="s">
        <v>1146</v>
      </c>
      <c r="B1175" s="89" t="s">
        <v>3210</v>
      </c>
      <c r="C1175" s="89">
        <v>7086358</v>
      </c>
      <c r="D1175" s="182" t="s">
        <v>17</v>
      </c>
      <c r="E1175" s="89" t="s">
        <v>3211</v>
      </c>
      <c r="F1175" s="89" t="s">
        <v>3212</v>
      </c>
      <c r="G1175" s="89" t="s">
        <v>2699</v>
      </c>
      <c r="H1175" s="183">
        <v>13600</v>
      </c>
      <c r="I1175" s="183">
        <v>8800</v>
      </c>
      <c r="J1175" s="183">
        <v>3.11</v>
      </c>
      <c r="K1175" s="183">
        <v>7500</v>
      </c>
      <c r="L1175" s="183">
        <v>2.31</v>
      </c>
    </row>
    <row r="1176" spans="1:12">
      <c r="A1176" s="89" t="s">
        <v>1146</v>
      </c>
      <c r="B1176" s="89"/>
      <c r="C1176" s="89">
        <v>10221177</v>
      </c>
      <c r="D1176" s="182" t="s">
        <v>17</v>
      </c>
      <c r="E1176" s="89" t="s">
        <v>3213</v>
      </c>
      <c r="F1176" s="89" t="s">
        <v>3214</v>
      </c>
      <c r="G1176" s="89" t="s">
        <v>2699</v>
      </c>
      <c r="H1176" s="183">
        <v>19800</v>
      </c>
      <c r="I1176" s="183">
        <v>12471</v>
      </c>
      <c r="J1176" s="183">
        <v>2.67</v>
      </c>
      <c r="K1176" s="183">
        <v>8680</v>
      </c>
      <c r="L1176" s="183">
        <v>1.96</v>
      </c>
    </row>
    <row r="1177" spans="1:12">
      <c r="A1177" s="89" t="s">
        <v>3215</v>
      </c>
      <c r="B1177" s="89" t="s">
        <v>3216</v>
      </c>
      <c r="C1177" s="89">
        <v>10254885</v>
      </c>
      <c r="D1177" s="182" t="s">
        <v>35</v>
      </c>
      <c r="E1177" s="89" t="s">
        <v>2711</v>
      </c>
      <c r="F1177" s="89" t="s">
        <v>2716</v>
      </c>
      <c r="G1177" s="89" t="s">
        <v>27</v>
      </c>
      <c r="H1177" s="183">
        <v>34400</v>
      </c>
      <c r="I1177" s="183">
        <v>21800</v>
      </c>
      <c r="J1177" s="183">
        <v>2.66</v>
      </c>
      <c r="K1177" s="183">
        <v>20150</v>
      </c>
      <c r="L1177" s="183">
        <v>2.27</v>
      </c>
    </row>
    <row r="1178" spans="1:12">
      <c r="A1178" s="89" t="s">
        <v>3215</v>
      </c>
      <c r="B1178" s="89" t="s">
        <v>3216</v>
      </c>
      <c r="C1178" s="89">
        <v>10254866</v>
      </c>
      <c r="D1178" s="182" t="s">
        <v>35</v>
      </c>
      <c r="E1178" s="89" t="s">
        <v>2714</v>
      </c>
      <c r="F1178" s="89" t="s">
        <v>2717</v>
      </c>
      <c r="G1178" s="89" t="s">
        <v>27</v>
      </c>
      <c r="H1178" s="183">
        <v>22400</v>
      </c>
      <c r="I1178" s="183">
        <v>14200</v>
      </c>
      <c r="J1178" s="183">
        <v>2.77</v>
      </c>
      <c r="K1178" s="183">
        <v>12650</v>
      </c>
      <c r="L1178" s="183">
        <v>2.12</v>
      </c>
    </row>
    <row r="1179" spans="1:12">
      <c r="A1179" s="89" t="s">
        <v>3215</v>
      </c>
      <c r="B1179" s="89" t="s">
        <v>3216</v>
      </c>
      <c r="C1179" s="89">
        <v>10254927</v>
      </c>
      <c r="D1179" s="182" t="s">
        <v>35</v>
      </c>
      <c r="E1179" s="89" t="s">
        <v>2718</v>
      </c>
      <c r="F1179" s="89" t="s">
        <v>2719</v>
      </c>
      <c r="G1179" s="89" t="s">
        <v>27</v>
      </c>
      <c r="H1179" s="183">
        <v>44000</v>
      </c>
      <c r="I1179" s="183">
        <v>27800</v>
      </c>
      <c r="J1179" s="183">
        <v>2.63</v>
      </c>
      <c r="K1179" s="183">
        <v>27550</v>
      </c>
      <c r="L1179" s="183">
        <v>2.21</v>
      </c>
    </row>
    <row r="1180" spans="1:12">
      <c r="A1180" s="89" t="s">
        <v>3215</v>
      </c>
      <c r="B1180" s="89" t="s">
        <v>3216</v>
      </c>
      <c r="C1180" s="89">
        <v>10254913</v>
      </c>
      <c r="D1180" s="182" t="s">
        <v>35</v>
      </c>
      <c r="E1180" s="89" t="s">
        <v>2718</v>
      </c>
      <c r="F1180" s="89" t="s">
        <v>2720</v>
      </c>
      <c r="G1180" s="89" t="s">
        <v>27</v>
      </c>
      <c r="H1180" s="183">
        <v>44000</v>
      </c>
      <c r="I1180" s="183">
        <v>27800</v>
      </c>
      <c r="J1180" s="183">
        <v>2.63</v>
      </c>
      <c r="K1180" s="183">
        <v>27550</v>
      </c>
      <c r="L1180" s="183">
        <v>2.21</v>
      </c>
    </row>
    <row r="1181" spans="1:12">
      <c r="A1181" s="89" t="s">
        <v>1207</v>
      </c>
      <c r="B1181" s="89" t="s">
        <v>3223</v>
      </c>
      <c r="C1181" s="89">
        <v>8703350</v>
      </c>
      <c r="D1181" s="182" t="s">
        <v>17</v>
      </c>
      <c r="E1181" s="89" t="s">
        <v>3224</v>
      </c>
      <c r="F1181" s="89" t="s">
        <v>3225</v>
      </c>
      <c r="G1181" s="89" t="s">
        <v>2699</v>
      </c>
      <c r="H1181" s="183">
        <v>16000</v>
      </c>
      <c r="I1181" s="183">
        <v>9600</v>
      </c>
      <c r="J1181" s="183">
        <v>3.31</v>
      </c>
      <c r="K1181" s="183">
        <v>16500</v>
      </c>
      <c r="L1181" s="183">
        <v>2.2999999999999998</v>
      </c>
    </row>
    <row r="1182" spans="1:12">
      <c r="A1182" s="89" t="s">
        <v>1207</v>
      </c>
      <c r="B1182" s="89" t="s">
        <v>3210</v>
      </c>
      <c r="C1182" s="89">
        <v>8693480</v>
      </c>
      <c r="D1182" s="182" t="s">
        <v>44</v>
      </c>
      <c r="E1182" s="89" t="s">
        <v>3218</v>
      </c>
      <c r="F1182" s="89"/>
      <c r="G1182" s="89" t="s">
        <v>2706</v>
      </c>
      <c r="H1182" s="183">
        <v>42000</v>
      </c>
      <c r="I1182" s="183">
        <v>25800</v>
      </c>
      <c r="J1182" s="183">
        <v>2.8</v>
      </c>
      <c r="K1182" s="183">
        <v>37900</v>
      </c>
      <c r="L1182" s="183">
        <v>2.74</v>
      </c>
    </row>
    <row r="1183" spans="1:12">
      <c r="A1183" s="89" t="s">
        <v>1207</v>
      </c>
      <c r="B1183" s="89" t="s">
        <v>3219</v>
      </c>
      <c r="C1183" s="89">
        <v>8033586</v>
      </c>
      <c r="D1183" s="182" t="s">
        <v>44</v>
      </c>
      <c r="E1183" s="89" t="s">
        <v>1253</v>
      </c>
      <c r="F1183" s="89"/>
      <c r="G1183" s="89" t="s">
        <v>2706</v>
      </c>
      <c r="H1183" s="183">
        <v>25000</v>
      </c>
      <c r="I1183" s="183">
        <v>15400</v>
      </c>
      <c r="J1183" s="183">
        <v>2.61</v>
      </c>
      <c r="K1183" s="183">
        <v>25500</v>
      </c>
      <c r="L1183" s="183">
        <v>2.09</v>
      </c>
    </row>
    <row r="1184" spans="1:12">
      <c r="A1184" s="89" t="s">
        <v>1207</v>
      </c>
      <c r="B1184" s="89" t="s">
        <v>3210</v>
      </c>
      <c r="C1184" s="89">
        <v>8693477</v>
      </c>
      <c r="D1184" s="182" t="s">
        <v>44</v>
      </c>
      <c r="E1184" s="89" t="s">
        <v>3226</v>
      </c>
      <c r="F1184" s="89"/>
      <c r="G1184" s="89" t="s">
        <v>2706</v>
      </c>
      <c r="H1184" s="183">
        <v>54000</v>
      </c>
      <c r="I1184" s="183">
        <v>33000</v>
      </c>
      <c r="J1184" s="183">
        <v>2.84</v>
      </c>
      <c r="K1184" s="183">
        <v>41300</v>
      </c>
      <c r="L1184" s="183">
        <v>2.94</v>
      </c>
    </row>
    <row r="1185" spans="1:12">
      <c r="A1185" s="89" t="s">
        <v>1207</v>
      </c>
      <c r="B1185" s="89" t="s">
        <v>3219</v>
      </c>
      <c r="C1185" s="89">
        <v>8908615</v>
      </c>
      <c r="D1185" s="182" t="s">
        <v>44</v>
      </c>
      <c r="E1185" s="89" t="s">
        <v>1256</v>
      </c>
      <c r="F1185" s="89"/>
      <c r="G1185" s="89" t="s">
        <v>2706</v>
      </c>
      <c r="H1185" s="183">
        <v>36400</v>
      </c>
      <c r="I1185" s="183">
        <v>21400</v>
      </c>
      <c r="J1185" s="183">
        <v>2.64</v>
      </c>
      <c r="K1185" s="183">
        <v>36407</v>
      </c>
      <c r="L1185" s="183">
        <v>2.02</v>
      </c>
    </row>
    <row r="1186" spans="1:12">
      <c r="A1186" s="89" t="s">
        <v>1207</v>
      </c>
      <c r="B1186" s="89" t="s">
        <v>3227</v>
      </c>
      <c r="C1186" s="89">
        <v>8703348</v>
      </c>
      <c r="D1186" s="182" t="s">
        <v>17</v>
      </c>
      <c r="E1186" s="89" t="s">
        <v>3228</v>
      </c>
      <c r="F1186" s="89" t="s">
        <v>3229</v>
      </c>
      <c r="G1186" s="89" t="s">
        <v>2699</v>
      </c>
      <c r="H1186" s="183">
        <v>12000</v>
      </c>
      <c r="I1186" s="183">
        <v>7000</v>
      </c>
      <c r="J1186" s="183">
        <v>3.48</v>
      </c>
      <c r="K1186" s="183">
        <v>15000</v>
      </c>
      <c r="L1186" s="183">
        <v>2.09</v>
      </c>
    </row>
    <row r="1187" spans="1:12">
      <c r="A1187" s="89" t="s">
        <v>1442</v>
      </c>
      <c r="B1187" s="89" t="s">
        <v>3292</v>
      </c>
      <c r="C1187" s="89">
        <v>10092556</v>
      </c>
      <c r="D1187" s="182" t="s">
        <v>17</v>
      </c>
      <c r="E1187" s="89" t="s">
        <v>3293</v>
      </c>
      <c r="F1187" s="89" t="s">
        <v>3294</v>
      </c>
      <c r="G1187" s="89" t="s">
        <v>2699</v>
      </c>
      <c r="H1187" s="183">
        <v>22000</v>
      </c>
      <c r="I1187" s="183">
        <v>14000</v>
      </c>
      <c r="J1187" s="183">
        <v>2.74</v>
      </c>
      <c r="K1187" s="183">
        <v>14900</v>
      </c>
      <c r="L1187" s="183">
        <v>2.08</v>
      </c>
    </row>
    <row r="1188" spans="1:12">
      <c r="A1188" s="89" t="s">
        <v>1442</v>
      </c>
      <c r="B1188" s="89" t="s">
        <v>3292</v>
      </c>
      <c r="C1188" s="89">
        <v>10092555</v>
      </c>
      <c r="D1188" s="182" t="s">
        <v>17</v>
      </c>
      <c r="E1188" s="89" t="s">
        <v>3295</v>
      </c>
      <c r="F1188" s="89" t="s">
        <v>3296</v>
      </c>
      <c r="G1188" s="89" t="s">
        <v>2699</v>
      </c>
      <c r="H1188" s="183">
        <v>27600</v>
      </c>
      <c r="I1188" s="183">
        <v>18500</v>
      </c>
      <c r="J1188" s="183">
        <v>2.85</v>
      </c>
      <c r="K1188" s="183">
        <v>20500</v>
      </c>
      <c r="L1188" s="183">
        <v>2.15</v>
      </c>
    </row>
    <row r="1189" spans="1:12">
      <c r="A1189" s="89" t="s">
        <v>1442</v>
      </c>
      <c r="B1189" s="89" t="s">
        <v>1445</v>
      </c>
      <c r="C1189" s="89">
        <v>8862047</v>
      </c>
      <c r="D1189" s="182" t="s">
        <v>17</v>
      </c>
      <c r="E1189" s="89" t="s">
        <v>3297</v>
      </c>
      <c r="F1189" s="89" t="s">
        <v>3298</v>
      </c>
      <c r="G1189" s="89" t="s">
        <v>2699</v>
      </c>
      <c r="H1189" s="183">
        <v>12000</v>
      </c>
      <c r="I1189" s="183">
        <v>9000</v>
      </c>
      <c r="J1189" s="183">
        <v>3.22</v>
      </c>
      <c r="K1189" s="183">
        <v>12000</v>
      </c>
      <c r="L1189" s="183">
        <v>2.23</v>
      </c>
    </row>
    <row r="1190" spans="1:12">
      <c r="A1190" s="89" t="s">
        <v>1442</v>
      </c>
      <c r="B1190" s="89" t="s">
        <v>1445</v>
      </c>
      <c r="C1190" s="89">
        <v>8862057</v>
      </c>
      <c r="D1190" s="182" t="s">
        <v>17</v>
      </c>
      <c r="E1190" s="89" t="s">
        <v>3299</v>
      </c>
      <c r="F1190" s="89" t="s">
        <v>3300</v>
      </c>
      <c r="G1190" s="89" t="s">
        <v>2699</v>
      </c>
      <c r="H1190" s="183">
        <v>20400</v>
      </c>
      <c r="I1190" s="183">
        <v>18500</v>
      </c>
      <c r="J1190" s="183">
        <v>2.85</v>
      </c>
      <c r="K1190" s="183">
        <v>20400</v>
      </c>
      <c r="L1190" s="183">
        <v>1.9</v>
      </c>
    </row>
    <row r="1191" spans="1:12">
      <c r="A1191" s="89" t="s">
        <v>478</v>
      </c>
      <c r="B1191" s="89" t="s">
        <v>2843</v>
      </c>
      <c r="C1191" s="89">
        <v>203025032</v>
      </c>
      <c r="D1191" s="182" t="s">
        <v>35</v>
      </c>
      <c r="E1191" s="89" t="s">
        <v>489</v>
      </c>
      <c r="F1191" s="89" t="s">
        <v>2847</v>
      </c>
      <c r="G1191" s="89" t="s">
        <v>27</v>
      </c>
      <c r="H1191" s="183">
        <v>54000</v>
      </c>
      <c r="I1191" s="183">
        <v>38000</v>
      </c>
      <c r="J1191" s="183">
        <v>2.6</v>
      </c>
      <c r="K1191" s="183">
        <v>34000</v>
      </c>
      <c r="L1191" s="183">
        <v>2.5</v>
      </c>
    </row>
    <row r="1192" spans="1:12">
      <c r="A1192" s="89" t="s">
        <v>478</v>
      </c>
      <c r="B1192" s="89" t="s">
        <v>2843</v>
      </c>
      <c r="C1192" s="89">
        <v>203025029</v>
      </c>
      <c r="D1192" s="182" t="s">
        <v>35</v>
      </c>
      <c r="E1192" s="89" t="s">
        <v>489</v>
      </c>
      <c r="F1192" s="89" t="s">
        <v>2847</v>
      </c>
      <c r="G1192" s="89" t="s">
        <v>27</v>
      </c>
      <c r="H1192" s="183">
        <v>54000</v>
      </c>
      <c r="I1192" s="183">
        <v>38000</v>
      </c>
      <c r="J1192" s="183">
        <v>2.6</v>
      </c>
      <c r="K1192" s="183">
        <v>34000</v>
      </c>
      <c r="L1192" s="183">
        <v>2.5</v>
      </c>
    </row>
    <row r="1193" spans="1:12">
      <c r="A1193" s="89" t="s">
        <v>478</v>
      </c>
      <c r="B1193" s="89" t="s">
        <v>2843</v>
      </c>
      <c r="C1193" s="89">
        <v>203025026</v>
      </c>
      <c r="D1193" s="182" t="s">
        <v>35</v>
      </c>
      <c r="E1193" s="89" t="s">
        <v>489</v>
      </c>
      <c r="F1193" s="89" t="s">
        <v>2848</v>
      </c>
      <c r="G1193" s="89" t="s">
        <v>27</v>
      </c>
      <c r="H1193" s="183">
        <v>47000</v>
      </c>
      <c r="I1193" s="183">
        <v>35000</v>
      </c>
      <c r="J1193" s="183">
        <v>2.5</v>
      </c>
      <c r="K1193" s="183">
        <v>31800</v>
      </c>
      <c r="L1193" s="183">
        <v>2.39</v>
      </c>
    </row>
    <row r="1194" spans="1:12">
      <c r="A1194" s="89" t="s">
        <v>478</v>
      </c>
      <c r="B1194" s="89" t="s">
        <v>2843</v>
      </c>
      <c r="C1194" s="89">
        <v>203025020</v>
      </c>
      <c r="D1194" s="182" t="s">
        <v>35</v>
      </c>
      <c r="E1194" s="89" t="s">
        <v>489</v>
      </c>
      <c r="F1194" s="89" t="s">
        <v>2849</v>
      </c>
      <c r="G1194" s="89" t="s">
        <v>27</v>
      </c>
      <c r="H1194" s="183">
        <v>46500</v>
      </c>
      <c r="I1194" s="183">
        <v>35000</v>
      </c>
      <c r="J1194" s="183">
        <v>2.5</v>
      </c>
      <c r="K1194" s="183">
        <v>31600</v>
      </c>
      <c r="L1194" s="183">
        <v>2.41</v>
      </c>
    </row>
    <row r="1195" spans="1:12">
      <c r="A1195" s="89" t="s">
        <v>478</v>
      </c>
      <c r="B1195" s="89" t="s">
        <v>2843</v>
      </c>
      <c r="C1195" s="89">
        <v>203025023</v>
      </c>
      <c r="D1195" s="182" t="s">
        <v>35</v>
      </c>
      <c r="E1195" s="89" t="s">
        <v>489</v>
      </c>
      <c r="F1195" s="89" t="s">
        <v>2848</v>
      </c>
      <c r="G1195" s="89" t="s">
        <v>27</v>
      </c>
      <c r="H1195" s="183">
        <v>47000</v>
      </c>
      <c r="I1195" s="183">
        <v>35000</v>
      </c>
      <c r="J1195" s="183">
        <v>2.5</v>
      </c>
      <c r="K1195" s="183">
        <v>31800</v>
      </c>
      <c r="L1195" s="183">
        <v>2.39</v>
      </c>
    </row>
    <row r="1196" spans="1:12">
      <c r="A1196" s="89" t="s">
        <v>478</v>
      </c>
      <c r="B1196" s="89" t="s">
        <v>2843</v>
      </c>
      <c r="C1196" s="89">
        <v>202868497</v>
      </c>
      <c r="D1196" s="182" t="s">
        <v>35</v>
      </c>
      <c r="E1196" s="89" t="s">
        <v>489</v>
      </c>
      <c r="F1196" s="89" t="s">
        <v>2850</v>
      </c>
      <c r="G1196" s="89" t="s">
        <v>27</v>
      </c>
      <c r="H1196" s="183">
        <v>56000</v>
      </c>
      <c r="I1196" s="183">
        <v>44000</v>
      </c>
      <c r="J1196" s="183">
        <v>2.5</v>
      </c>
      <c r="K1196" s="183">
        <v>40000</v>
      </c>
      <c r="L1196" s="183">
        <v>2.38</v>
      </c>
    </row>
    <row r="1197" spans="1:12">
      <c r="A1197" s="89" t="s">
        <v>478</v>
      </c>
      <c r="B1197" s="89" t="s">
        <v>2843</v>
      </c>
      <c r="C1197" s="89">
        <v>202868496</v>
      </c>
      <c r="D1197" s="182" t="s">
        <v>35</v>
      </c>
      <c r="E1197" s="89" t="s">
        <v>491</v>
      </c>
      <c r="F1197" s="89" t="s">
        <v>487</v>
      </c>
      <c r="G1197" s="89" t="s">
        <v>27</v>
      </c>
      <c r="H1197" s="183">
        <v>34200</v>
      </c>
      <c r="I1197" s="183">
        <v>28000</v>
      </c>
      <c r="J1197" s="183">
        <v>2.6</v>
      </c>
      <c r="K1197" s="183">
        <v>23000</v>
      </c>
      <c r="L1197" s="183">
        <v>2.41</v>
      </c>
    </row>
    <row r="1198" spans="1:12">
      <c r="A1198" s="89" t="s">
        <v>1207</v>
      </c>
      <c r="B1198" s="89" t="s">
        <v>3223</v>
      </c>
      <c r="C1198" s="89">
        <v>8703508</v>
      </c>
      <c r="D1198" s="182" t="s">
        <v>17</v>
      </c>
      <c r="E1198" s="89" t="s">
        <v>3230</v>
      </c>
      <c r="F1198" s="89" t="s">
        <v>3231</v>
      </c>
      <c r="G1198" s="89" t="s">
        <v>2699</v>
      </c>
      <c r="H1198" s="183">
        <v>18000</v>
      </c>
      <c r="I1198" s="183">
        <v>11200</v>
      </c>
      <c r="J1198" s="183">
        <v>3.07</v>
      </c>
      <c r="K1198" s="183">
        <v>20500</v>
      </c>
      <c r="L1198" s="183">
        <v>2.0699999999999998</v>
      </c>
    </row>
    <row r="1199" spans="1:12">
      <c r="A1199" s="89" t="s">
        <v>478</v>
      </c>
      <c r="B1199" s="89" t="s">
        <v>2851</v>
      </c>
      <c r="C1199" s="89">
        <v>8860510</v>
      </c>
      <c r="D1199" s="182" t="s">
        <v>35</v>
      </c>
      <c r="E1199" s="89" t="s">
        <v>2852</v>
      </c>
      <c r="F1199" s="89" t="s">
        <v>2853</v>
      </c>
      <c r="G1199" s="89" t="s">
        <v>27</v>
      </c>
      <c r="H1199" s="183">
        <v>46500</v>
      </c>
      <c r="I1199" s="183">
        <v>35000</v>
      </c>
      <c r="J1199" s="183">
        <v>2.64</v>
      </c>
      <c r="K1199" s="183">
        <v>34400</v>
      </c>
      <c r="L1199" s="183">
        <v>2.85</v>
      </c>
    </row>
    <row r="1200" spans="1:12">
      <c r="A1200" s="89" t="s">
        <v>478</v>
      </c>
      <c r="B1200" s="89" t="s">
        <v>2851</v>
      </c>
      <c r="C1200" s="89">
        <v>8860508</v>
      </c>
      <c r="D1200" s="182" t="s">
        <v>35</v>
      </c>
      <c r="E1200" s="89" t="s">
        <v>2854</v>
      </c>
      <c r="F1200" s="89" t="s">
        <v>2855</v>
      </c>
      <c r="G1200" s="89" t="s">
        <v>27</v>
      </c>
      <c r="H1200" s="183">
        <v>24000</v>
      </c>
      <c r="I1200" s="183">
        <v>19000</v>
      </c>
      <c r="J1200" s="183">
        <v>2.64</v>
      </c>
      <c r="K1200" s="183">
        <v>18500</v>
      </c>
      <c r="L1200" s="183">
        <v>2.21</v>
      </c>
    </row>
    <row r="1201" spans="1:12">
      <c r="A1201" s="89" t="s">
        <v>478</v>
      </c>
      <c r="B1201" s="89"/>
      <c r="C1201" s="89">
        <v>10333757</v>
      </c>
      <c r="D1201" s="182" t="s">
        <v>35</v>
      </c>
      <c r="E1201" s="89" t="s">
        <v>2852</v>
      </c>
      <c r="F1201" s="89" t="s">
        <v>2856</v>
      </c>
      <c r="G1201" s="89" t="s">
        <v>27</v>
      </c>
      <c r="H1201" s="183">
        <v>35200</v>
      </c>
      <c r="I1201" s="183">
        <v>24000</v>
      </c>
      <c r="J1201" s="183">
        <v>2.71</v>
      </c>
      <c r="K1201" s="183">
        <v>28000</v>
      </c>
      <c r="L1201" s="183">
        <v>2.0499999999999998</v>
      </c>
    </row>
    <row r="1202" spans="1:12">
      <c r="A1202" s="89" t="s">
        <v>1954</v>
      </c>
      <c r="B1202" s="89"/>
      <c r="C1202" s="89">
        <v>10309107</v>
      </c>
      <c r="D1202" s="182" t="s">
        <v>35</v>
      </c>
      <c r="E1202" s="89" t="s">
        <v>3079</v>
      </c>
      <c r="F1202" s="89" t="s">
        <v>3080</v>
      </c>
      <c r="G1202" s="89" t="s">
        <v>27</v>
      </c>
      <c r="H1202" s="183">
        <v>58000</v>
      </c>
      <c r="I1202" s="183">
        <v>42500</v>
      </c>
      <c r="J1202" s="183">
        <v>2.56</v>
      </c>
      <c r="K1202" s="183">
        <v>34000</v>
      </c>
      <c r="L1202" s="183">
        <v>2.5099999999999998</v>
      </c>
    </row>
    <row r="1203" spans="1:12">
      <c r="A1203" s="89" t="s">
        <v>1145</v>
      </c>
      <c r="B1203" s="89"/>
      <c r="C1203" s="89">
        <v>10309108</v>
      </c>
      <c r="D1203" s="182" t="s">
        <v>35</v>
      </c>
      <c r="E1203" s="89" t="s">
        <v>3079</v>
      </c>
      <c r="F1203" s="89" t="s">
        <v>3080</v>
      </c>
      <c r="G1203" s="89" t="s">
        <v>27</v>
      </c>
      <c r="H1203" s="183">
        <v>58000</v>
      </c>
      <c r="I1203" s="183">
        <v>42500</v>
      </c>
      <c r="J1203" s="183">
        <v>2.56</v>
      </c>
      <c r="K1203" s="183">
        <v>34000</v>
      </c>
      <c r="L1203" s="183">
        <v>2.5099999999999998</v>
      </c>
    </row>
    <row r="1204" spans="1:12">
      <c r="A1204" s="89" t="s">
        <v>787</v>
      </c>
      <c r="B1204" s="89"/>
      <c r="C1204" s="89">
        <v>10309106</v>
      </c>
      <c r="D1204" s="182" t="s">
        <v>35</v>
      </c>
      <c r="E1204" s="89" t="s">
        <v>3105</v>
      </c>
      <c r="F1204" s="89" t="s">
        <v>3080</v>
      </c>
      <c r="G1204" s="89" t="s">
        <v>27</v>
      </c>
      <c r="H1204" s="183">
        <v>58000</v>
      </c>
      <c r="I1204" s="183">
        <v>42500</v>
      </c>
      <c r="J1204" s="183">
        <v>2.56</v>
      </c>
      <c r="K1204" s="183">
        <v>34000</v>
      </c>
      <c r="L1204" s="183">
        <v>2.5099999999999998</v>
      </c>
    </row>
    <row r="1205" spans="1:12">
      <c r="A1205" s="89" t="s">
        <v>735</v>
      </c>
      <c r="B1205" s="89"/>
      <c r="C1205" s="89">
        <v>10309109</v>
      </c>
      <c r="D1205" s="182" t="s">
        <v>35</v>
      </c>
      <c r="E1205" s="89" t="s">
        <v>3079</v>
      </c>
      <c r="F1205" s="89" t="s">
        <v>3080</v>
      </c>
      <c r="G1205" s="89" t="s">
        <v>27</v>
      </c>
      <c r="H1205" s="183">
        <v>58000</v>
      </c>
      <c r="I1205" s="183">
        <v>42500</v>
      </c>
      <c r="J1205" s="183">
        <v>2.56</v>
      </c>
      <c r="K1205" s="183">
        <v>34000</v>
      </c>
      <c r="L1205" s="183">
        <v>2.5099999999999998</v>
      </c>
    </row>
    <row r="1206" spans="1:12">
      <c r="A1206" s="89" t="s">
        <v>2675</v>
      </c>
      <c r="B1206" s="89"/>
      <c r="C1206" s="89">
        <v>10309025</v>
      </c>
      <c r="D1206" s="182" t="s">
        <v>35</v>
      </c>
      <c r="E1206" s="89" t="s">
        <v>3652</v>
      </c>
      <c r="F1206" s="89" t="s">
        <v>3080</v>
      </c>
      <c r="G1206" s="89" t="s">
        <v>27</v>
      </c>
      <c r="H1206" s="183">
        <v>58000</v>
      </c>
      <c r="I1206" s="183">
        <v>42500</v>
      </c>
      <c r="J1206" s="183">
        <v>2.56</v>
      </c>
      <c r="K1206" s="183">
        <v>34000</v>
      </c>
      <c r="L1206" s="183">
        <v>2.5099999999999998</v>
      </c>
    </row>
    <row r="1207" spans="1:12">
      <c r="A1207" s="89" t="s">
        <v>1617</v>
      </c>
      <c r="B1207" s="89"/>
      <c r="C1207" s="89">
        <v>201835764</v>
      </c>
      <c r="D1207" s="182" t="s">
        <v>17</v>
      </c>
      <c r="E1207" s="89" t="s">
        <v>2833</v>
      </c>
      <c r="F1207" s="89" t="s">
        <v>2834</v>
      </c>
      <c r="G1207" s="89" t="s">
        <v>2699</v>
      </c>
      <c r="H1207" s="183">
        <v>11800</v>
      </c>
      <c r="I1207" s="183">
        <v>7100</v>
      </c>
      <c r="J1207" s="183">
        <v>2.57</v>
      </c>
      <c r="K1207" s="183">
        <v>7800</v>
      </c>
      <c r="L1207" s="183">
        <v>2.0099999999999998</v>
      </c>
    </row>
    <row r="1208" spans="1:12">
      <c r="A1208" s="89" t="s">
        <v>1617</v>
      </c>
      <c r="B1208" s="89"/>
      <c r="C1208" s="89">
        <v>201835815</v>
      </c>
      <c r="D1208" s="182" t="s">
        <v>35</v>
      </c>
      <c r="E1208" s="89" t="s">
        <v>2721</v>
      </c>
      <c r="F1208" s="89" t="s">
        <v>285</v>
      </c>
      <c r="G1208" s="89" t="s">
        <v>2777</v>
      </c>
      <c r="H1208" s="183">
        <v>24000</v>
      </c>
      <c r="I1208" s="183">
        <v>17400</v>
      </c>
      <c r="J1208" s="183">
        <v>2.96</v>
      </c>
      <c r="K1208" s="183">
        <v>30000</v>
      </c>
      <c r="L1208" s="183">
        <v>1.93</v>
      </c>
    </row>
    <row r="1209" spans="1:12">
      <c r="A1209" s="89" t="s">
        <v>2513</v>
      </c>
      <c r="B1209" s="89"/>
      <c r="C1209" s="89">
        <v>201835814</v>
      </c>
      <c r="D1209" s="182" t="s">
        <v>35</v>
      </c>
      <c r="E1209" s="89" t="s">
        <v>2721</v>
      </c>
      <c r="F1209" s="89" t="s">
        <v>285</v>
      </c>
      <c r="G1209" s="89" t="s">
        <v>2777</v>
      </c>
      <c r="H1209" s="183">
        <v>24000</v>
      </c>
      <c r="I1209" s="183">
        <v>17400</v>
      </c>
      <c r="J1209" s="183">
        <v>2.96</v>
      </c>
      <c r="K1209" s="183">
        <v>30000</v>
      </c>
      <c r="L1209" s="183">
        <v>1.93</v>
      </c>
    </row>
    <row r="1210" spans="1:12">
      <c r="A1210" s="89" t="s">
        <v>2513</v>
      </c>
      <c r="B1210" s="89"/>
      <c r="C1210" s="89">
        <v>201835765</v>
      </c>
      <c r="D1210" s="182" t="s">
        <v>17</v>
      </c>
      <c r="E1210" s="89" t="s">
        <v>2833</v>
      </c>
      <c r="F1210" s="89" t="s">
        <v>2834</v>
      </c>
      <c r="G1210" s="89" t="s">
        <v>2699</v>
      </c>
      <c r="H1210" s="183">
        <v>11800</v>
      </c>
      <c r="I1210" s="183">
        <v>7100</v>
      </c>
      <c r="J1210" s="183">
        <v>2.57</v>
      </c>
      <c r="K1210" s="183">
        <v>7800</v>
      </c>
      <c r="L1210" s="183">
        <v>2.0099999999999998</v>
      </c>
    </row>
    <row r="1211" spans="1:12">
      <c r="A1211" s="89" t="s">
        <v>1617</v>
      </c>
      <c r="B1211" s="89"/>
      <c r="C1211" s="89">
        <v>201835749</v>
      </c>
      <c r="D1211" s="182" t="s">
        <v>17</v>
      </c>
      <c r="E1211" s="89" t="s">
        <v>405</v>
      </c>
      <c r="F1211" s="89" t="s">
        <v>406</v>
      </c>
      <c r="G1211" s="89" t="s">
        <v>2699</v>
      </c>
      <c r="H1211" s="183">
        <v>10000</v>
      </c>
      <c r="I1211" s="183">
        <v>7200</v>
      </c>
      <c r="J1211" s="183">
        <v>2.78</v>
      </c>
      <c r="K1211" s="183">
        <v>13047</v>
      </c>
      <c r="L1211" s="183">
        <v>1.97</v>
      </c>
    </row>
    <row r="1212" spans="1:12">
      <c r="A1212" s="89" t="s">
        <v>2513</v>
      </c>
      <c r="B1212" s="89"/>
      <c r="C1212" s="89">
        <v>201835748</v>
      </c>
      <c r="D1212" s="182" t="s">
        <v>17</v>
      </c>
      <c r="E1212" s="89" t="s">
        <v>405</v>
      </c>
      <c r="F1212" s="89" t="s">
        <v>406</v>
      </c>
      <c r="G1212" s="89" t="s">
        <v>2699</v>
      </c>
      <c r="H1212" s="183">
        <v>10000</v>
      </c>
      <c r="I1212" s="183">
        <v>7200</v>
      </c>
      <c r="J1212" s="183">
        <v>2.78</v>
      </c>
      <c r="K1212" s="183">
        <v>13047</v>
      </c>
      <c r="L1212" s="183">
        <v>1.97</v>
      </c>
    </row>
    <row r="1213" spans="1:12">
      <c r="A1213" s="89" t="s">
        <v>1613</v>
      </c>
      <c r="B1213" s="89"/>
      <c r="C1213" s="89">
        <v>201835719</v>
      </c>
      <c r="D1213" s="182" t="s">
        <v>35</v>
      </c>
      <c r="E1213" s="89" t="s">
        <v>2721</v>
      </c>
      <c r="F1213" s="89" t="s">
        <v>285</v>
      </c>
      <c r="G1213" s="89" t="s">
        <v>2777</v>
      </c>
      <c r="H1213" s="183">
        <v>24000</v>
      </c>
      <c r="I1213" s="183">
        <v>17400</v>
      </c>
      <c r="J1213" s="183">
        <v>2.96</v>
      </c>
      <c r="K1213" s="183">
        <v>30000</v>
      </c>
      <c r="L1213" s="183">
        <v>1.93</v>
      </c>
    </row>
    <row r="1214" spans="1:12">
      <c r="A1214" s="89" t="s">
        <v>1464</v>
      </c>
      <c r="B1214" s="89"/>
      <c r="C1214" s="89">
        <v>201835718</v>
      </c>
      <c r="D1214" s="182" t="s">
        <v>35</v>
      </c>
      <c r="E1214" s="89" t="s">
        <v>2721</v>
      </c>
      <c r="F1214" s="89" t="s">
        <v>285</v>
      </c>
      <c r="G1214" s="89" t="s">
        <v>2777</v>
      </c>
      <c r="H1214" s="183">
        <v>24000</v>
      </c>
      <c r="I1214" s="183">
        <v>17400</v>
      </c>
      <c r="J1214" s="183">
        <v>2.96</v>
      </c>
      <c r="K1214" s="183">
        <v>30000</v>
      </c>
      <c r="L1214" s="183">
        <v>1.93</v>
      </c>
    </row>
    <row r="1215" spans="1:12">
      <c r="A1215" s="89" t="s">
        <v>1613</v>
      </c>
      <c r="B1215" s="89"/>
      <c r="C1215" s="89">
        <v>201835669</v>
      </c>
      <c r="D1215" s="182" t="s">
        <v>17</v>
      </c>
      <c r="E1215" s="89" t="s">
        <v>2833</v>
      </c>
      <c r="F1215" s="89" t="s">
        <v>2834</v>
      </c>
      <c r="G1215" s="89" t="s">
        <v>2699</v>
      </c>
      <c r="H1215" s="183">
        <v>11800</v>
      </c>
      <c r="I1215" s="183">
        <v>7100</v>
      </c>
      <c r="J1215" s="183">
        <v>2.57</v>
      </c>
      <c r="K1215" s="183">
        <v>7800</v>
      </c>
      <c r="L1215" s="183">
        <v>2.0099999999999998</v>
      </c>
    </row>
    <row r="1216" spans="1:12">
      <c r="A1216" s="89" t="s">
        <v>1464</v>
      </c>
      <c r="B1216" s="89"/>
      <c r="C1216" s="89">
        <v>201835668</v>
      </c>
      <c r="D1216" s="182" t="s">
        <v>17</v>
      </c>
      <c r="E1216" s="89" t="s">
        <v>2833</v>
      </c>
      <c r="F1216" s="89" t="s">
        <v>2834</v>
      </c>
      <c r="G1216" s="89" t="s">
        <v>2699</v>
      </c>
      <c r="H1216" s="183">
        <v>11800</v>
      </c>
      <c r="I1216" s="183">
        <v>7100</v>
      </c>
      <c r="J1216" s="183">
        <v>2.57</v>
      </c>
      <c r="K1216" s="183">
        <v>7800</v>
      </c>
      <c r="L1216" s="183">
        <v>2.0099999999999998</v>
      </c>
    </row>
    <row r="1217" spans="1:12">
      <c r="A1217" s="89" t="s">
        <v>1464</v>
      </c>
      <c r="B1217" s="89"/>
      <c r="C1217" s="89">
        <v>201835653</v>
      </c>
      <c r="D1217" s="182" t="s">
        <v>17</v>
      </c>
      <c r="E1217" s="89" t="s">
        <v>405</v>
      </c>
      <c r="F1217" s="89" t="s">
        <v>406</v>
      </c>
      <c r="G1217" s="89" t="s">
        <v>2699</v>
      </c>
      <c r="H1217" s="183">
        <v>10000</v>
      </c>
      <c r="I1217" s="183">
        <v>7200</v>
      </c>
      <c r="J1217" s="183">
        <v>2.78</v>
      </c>
      <c r="K1217" s="183">
        <v>13047</v>
      </c>
      <c r="L1217" s="183">
        <v>1.97</v>
      </c>
    </row>
    <row r="1218" spans="1:12">
      <c r="A1218" s="89" t="s">
        <v>1613</v>
      </c>
      <c r="B1218" s="89"/>
      <c r="C1218" s="89">
        <v>201835652</v>
      </c>
      <c r="D1218" s="182" t="s">
        <v>17</v>
      </c>
      <c r="E1218" s="89" t="s">
        <v>405</v>
      </c>
      <c r="F1218" s="89" t="s">
        <v>406</v>
      </c>
      <c r="G1218" s="89" t="s">
        <v>2699</v>
      </c>
      <c r="H1218" s="183">
        <v>10000</v>
      </c>
      <c r="I1218" s="183">
        <v>7200</v>
      </c>
      <c r="J1218" s="183">
        <v>2.78</v>
      </c>
      <c r="K1218" s="183">
        <v>13047</v>
      </c>
      <c r="L1218" s="183">
        <v>1.97</v>
      </c>
    </row>
    <row r="1219" spans="1:12">
      <c r="A1219" s="89" t="s">
        <v>959</v>
      </c>
      <c r="B1219" s="89"/>
      <c r="C1219" s="89">
        <v>201835635</v>
      </c>
      <c r="D1219" s="182" t="s">
        <v>35</v>
      </c>
      <c r="E1219" s="89" t="s">
        <v>2721</v>
      </c>
      <c r="F1219" s="89" t="s">
        <v>285</v>
      </c>
      <c r="G1219" s="89" t="s">
        <v>2777</v>
      </c>
      <c r="H1219" s="183">
        <v>24000</v>
      </c>
      <c r="I1219" s="183">
        <v>17400</v>
      </c>
      <c r="J1219" s="183">
        <v>2.96</v>
      </c>
      <c r="K1219" s="183">
        <v>30000</v>
      </c>
      <c r="L1219" s="183">
        <v>1.93</v>
      </c>
    </row>
    <row r="1220" spans="1:12">
      <c r="A1220" s="89" t="s">
        <v>959</v>
      </c>
      <c r="B1220" s="89"/>
      <c r="C1220" s="89">
        <v>201835610</v>
      </c>
      <c r="D1220" s="182" t="s">
        <v>17</v>
      </c>
      <c r="E1220" s="89" t="s">
        <v>2833</v>
      </c>
      <c r="F1220" s="89" t="s">
        <v>2834</v>
      </c>
      <c r="G1220" s="89" t="s">
        <v>2699</v>
      </c>
      <c r="H1220" s="183">
        <v>11800</v>
      </c>
      <c r="I1220" s="183">
        <v>7100</v>
      </c>
      <c r="J1220" s="183">
        <v>2.57</v>
      </c>
      <c r="K1220" s="183">
        <v>7800</v>
      </c>
      <c r="L1220" s="183">
        <v>2.0099999999999998</v>
      </c>
    </row>
    <row r="1221" spans="1:12">
      <c r="A1221" s="89" t="s">
        <v>959</v>
      </c>
      <c r="B1221" s="89"/>
      <c r="C1221" s="89">
        <v>201835602</v>
      </c>
      <c r="D1221" s="182" t="s">
        <v>17</v>
      </c>
      <c r="E1221" s="89" t="s">
        <v>405</v>
      </c>
      <c r="F1221" s="89" t="s">
        <v>406</v>
      </c>
      <c r="G1221" s="89" t="s">
        <v>2699</v>
      </c>
      <c r="H1221" s="183">
        <v>10000</v>
      </c>
      <c r="I1221" s="183">
        <v>7200</v>
      </c>
      <c r="J1221" s="183">
        <v>2.78</v>
      </c>
      <c r="K1221" s="183">
        <v>13047</v>
      </c>
      <c r="L1221" s="183">
        <v>1.97</v>
      </c>
    </row>
    <row r="1222" spans="1:12">
      <c r="A1222" s="89" t="s">
        <v>824</v>
      </c>
      <c r="B1222" s="89"/>
      <c r="C1222" s="89">
        <v>201835587</v>
      </c>
      <c r="D1222" s="182" t="s">
        <v>35</v>
      </c>
      <c r="E1222" s="89" t="s">
        <v>2721</v>
      </c>
      <c r="F1222" s="89" t="s">
        <v>285</v>
      </c>
      <c r="G1222" s="89" t="s">
        <v>2777</v>
      </c>
      <c r="H1222" s="183">
        <v>24000</v>
      </c>
      <c r="I1222" s="183">
        <v>17400</v>
      </c>
      <c r="J1222" s="183">
        <v>2.96</v>
      </c>
      <c r="K1222" s="183">
        <v>30000</v>
      </c>
      <c r="L1222" s="183">
        <v>1.93</v>
      </c>
    </row>
    <row r="1223" spans="1:12">
      <c r="A1223" s="89" t="s">
        <v>824</v>
      </c>
      <c r="B1223" s="89"/>
      <c r="C1223" s="89">
        <v>201835562</v>
      </c>
      <c r="D1223" s="182" t="s">
        <v>17</v>
      </c>
      <c r="E1223" s="89" t="s">
        <v>2833</v>
      </c>
      <c r="F1223" s="89" t="s">
        <v>2834</v>
      </c>
      <c r="G1223" s="89" t="s">
        <v>2699</v>
      </c>
      <c r="H1223" s="183">
        <v>11800</v>
      </c>
      <c r="I1223" s="183">
        <v>7100</v>
      </c>
      <c r="J1223" s="183">
        <v>2.57</v>
      </c>
      <c r="K1223" s="183">
        <v>7800</v>
      </c>
      <c r="L1223" s="183">
        <v>2.0099999999999998</v>
      </c>
    </row>
    <row r="1224" spans="1:12">
      <c r="A1224" s="89" t="s">
        <v>824</v>
      </c>
      <c r="B1224" s="89"/>
      <c r="C1224" s="89">
        <v>201835554</v>
      </c>
      <c r="D1224" s="182" t="s">
        <v>17</v>
      </c>
      <c r="E1224" s="89" t="s">
        <v>405</v>
      </c>
      <c r="F1224" s="89" t="s">
        <v>406</v>
      </c>
      <c r="G1224" s="89" t="s">
        <v>2699</v>
      </c>
      <c r="H1224" s="183">
        <v>10000</v>
      </c>
      <c r="I1224" s="183">
        <v>7200</v>
      </c>
      <c r="J1224" s="183">
        <v>2.78</v>
      </c>
      <c r="K1224" s="183">
        <v>13047</v>
      </c>
      <c r="L1224" s="183">
        <v>1.97</v>
      </c>
    </row>
    <row r="1225" spans="1:12">
      <c r="A1225" s="89" t="s">
        <v>404</v>
      </c>
      <c r="B1225" s="89"/>
      <c r="C1225" s="89">
        <v>201835538</v>
      </c>
      <c r="D1225" s="182" t="s">
        <v>35</v>
      </c>
      <c r="E1225" s="89" t="s">
        <v>2721</v>
      </c>
      <c r="F1225" s="89" t="s">
        <v>285</v>
      </c>
      <c r="G1225" s="89" t="s">
        <v>2777</v>
      </c>
      <c r="H1225" s="183">
        <v>24000</v>
      </c>
      <c r="I1225" s="183">
        <v>17400</v>
      </c>
      <c r="J1225" s="183">
        <v>2.96</v>
      </c>
      <c r="K1225" s="183">
        <v>30000</v>
      </c>
      <c r="L1225" s="183">
        <v>1.93</v>
      </c>
    </row>
    <row r="1226" spans="1:12">
      <c r="A1226" s="89" t="s">
        <v>404</v>
      </c>
      <c r="B1226" s="89"/>
      <c r="C1226" s="89">
        <v>201835514</v>
      </c>
      <c r="D1226" s="182" t="s">
        <v>17</v>
      </c>
      <c r="E1226" s="89" t="s">
        <v>2833</v>
      </c>
      <c r="F1226" s="89" t="s">
        <v>2834</v>
      </c>
      <c r="G1226" s="89" t="s">
        <v>2699</v>
      </c>
      <c r="H1226" s="183">
        <v>11800</v>
      </c>
      <c r="I1226" s="183">
        <v>7100</v>
      </c>
      <c r="J1226" s="183">
        <v>2.57</v>
      </c>
      <c r="K1226" s="183">
        <v>7800</v>
      </c>
      <c r="L1226" s="183">
        <v>2.0099999999999998</v>
      </c>
    </row>
    <row r="1227" spans="1:12">
      <c r="A1227" s="89" t="s">
        <v>2054</v>
      </c>
      <c r="B1227" s="89"/>
      <c r="C1227" s="89">
        <v>201796612</v>
      </c>
      <c r="D1227" s="182" t="s">
        <v>35</v>
      </c>
      <c r="E1227" s="89" t="s">
        <v>2721</v>
      </c>
      <c r="F1227" s="89" t="s">
        <v>285</v>
      </c>
      <c r="G1227" s="89" t="s">
        <v>2777</v>
      </c>
      <c r="H1227" s="183">
        <v>24000</v>
      </c>
      <c r="I1227" s="183">
        <v>17400</v>
      </c>
      <c r="J1227" s="183">
        <v>2.96</v>
      </c>
      <c r="K1227" s="183">
        <v>30000</v>
      </c>
      <c r="L1227" s="183">
        <v>1.93</v>
      </c>
    </row>
    <row r="1228" spans="1:12">
      <c r="A1228" s="89" t="s">
        <v>404</v>
      </c>
      <c r="B1228" s="89"/>
      <c r="C1228" s="89">
        <v>201835506</v>
      </c>
      <c r="D1228" s="182" t="s">
        <v>17</v>
      </c>
      <c r="E1228" s="89" t="s">
        <v>405</v>
      </c>
      <c r="F1228" s="89" t="s">
        <v>406</v>
      </c>
      <c r="G1228" s="89" t="s">
        <v>2699</v>
      </c>
      <c r="H1228" s="183">
        <v>10000</v>
      </c>
      <c r="I1228" s="183">
        <v>7200</v>
      </c>
      <c r="J1228" s="183">
        <v>2.78</v>
      </c>
      <c r="K1228" s="183">
        <v>13047</v>
      </c>
      <c r="L1228" s="183">
        <v>1.97</v>
      </c>
    </row>
    <row r="1229" spans="1:12">
      <c r="A1229" s="89" t="s">
        <v>2054</v>
      </c>
      <c r="B1229" s="89"/>
      <c r="C1229" s="89">
        <v>201756546</v>
      </c>
      <c r="D1229" s="182" t="s">
        <v>17</v>
      </c>
      <c r="E1229" s="89" t="s">
        <v>2833</v>
      </c>
      <c r="F1229" s="89" t="s">
        <v>2834</v>
      </c>
      <c r="G1229" s="89" t="s">
        <v>2699</v>
      </c>
      <c r="H1229" s="183">
        <v>11800</v>
      </c>
      <c r="I1229" s="183">
        <v>7100</v>
      </c>
      <c r="J1229" s="183">
        <v>2.57</v>
      </c>
      <c r="K1229" s="183">
        <v>7800</v>
      </c>
      <c r="L1229" s="183">
        <v>2.0099999999999998</v>
      </c>
    </row>
    <row r="1230" spans="1:12">
      <c r="A1230" s="89" t="s">
        <v>2054</v>
      </c>
      <c r="B1230" s="89"/>
      <c r="C1230" s="89">
        <v>201753972</v>
      </c>
      <c r="D1230" s="182" t="s">
        <v>17</v>
      </c>
      <c r="E1230" s="89" t="s">
        <v>405</v>
      </c>
      <c r="F1230" s="89" t="s">
        <v>406</v>
      </c>
      <c r="G1230" s="89" t="s">
        <v>2699</v>
      </c>
      <c r="H1230" s="183">
        <v>10000</v>
      </c>
      <c r="I1230" s="183">
        <v>7200</v>
      </c>
      <c r="J1230" s="183">
        <v>2.78</v>
      </c>
      <c r="K1230" s="183">
        <v>13047</v>
      </c>
      <c r="L1230" s="183">
        <v>1.97</v>
      </c>
    </row>
    <row r="1231" spans="1:12">
      <c r="A1231" s="89" t="s">
        <v>551</v>
      </c>
      <c r="B1231" s="89" t="s">
        <v>2878</v>
      </c>
      <c r="C1231" s="89">
        <v>9893695</v>
      </c>
      <c r="D1231" s="182" t="s">
        <v>35</v>
      </c>
      <c r="E1231" s="89" t="s">
        <v>2879</v>
      </c>
      <c r="F1231" s="89" t="s">
        <v>2916</v>
      </c>
      <c r="G1231" s="89" t="s">
        <v>27</v>
      </c>
      <c r="H1231" s="183">
        <v>33800</v>
      </c>
      <c r="I1231" s="183">
        <v>30000</v>
      </c>
      <c r="J1231" s="183">
        <v>2.54</v>
      </c>
      <c r="K1231" s="183">
        <v>25934</v>
      </c>
      <c r="L1231" s="183">
        <v>2.39</v>
      </c>
    </row>
    <row r="1232" spans="1:12">
      <c r="A1232" s="89" t="s">
        <v>551</v>
      </c>
      <c r="B1232" s="89" t="s">
        <v>2878</v>
      </c>
      <c r="C1232" s="89">
        <v>9893692</v>
      </c>
      <c r="D1232" s="182" t="s">
        <v>35</v>
      </c>
      <c r="E1232" s="89" t="s">
        <v>2879</v>
      </c>
      <c r="F1232" s="89" t="s">
        <v>2917</v>
      </c>
      <c r="G1232" s="89" t="s">
        <v>27</v>
      </c>
      <c r="H1232" s="183">
        <v>33800</v>
      </c>
      <c r="I1232" s="183">
        <v>30000</v>
      </c>
      <c r="J1232" s="183">
        <v>2.54</v>
      </c>
      <c r="K1232" s="183">
        <v>25934</v>
      </c>
      <c r="L1232" s="183">
        <v>2.39</v>
      </c>
    </row>
    <row r="1233" spans="1:12">
      <c r="A1233" s="89" t="s">
        <v>551</v>
      </c>
      <c r="B1233" s="89" t="s">
        <v>2878</v>
      </c>
      <c r="C1233" s="89">
        <v>9893694</v>
      </c>
      <c r="D1233" s="182" t="s">
        <v>35</v>
      </c>
      <c r="E1233" s="89" t="s">
        <v>2879</v>
      </c>
      <c r="F1233" s="89" t="s">
        <v>2918</v>
      </c>
      <c r="G1233" s="89" t="s">
        <v>27</v>
      </c>
      <c r="H1233" s="183">
        <v>33800</v>
      </c>
      <c r="I1233" s="183">
        <v>30000</v>
      </c>
      <c r="J1233" s="183">
        <v>2.54</v>
      </c>
      <c r="K1233" s="183">
        <v>25934</v>
      </c>
      <c r="L1233" s="183">
        <v>2.35</v>
      </c>
    </row>
    <row r="1234" spans="1:12">
      <c r="A1234" s="89" t="s">
        <v>551</v>
      </c>
      <c r="B1234" s="89" t="s">
        <v>2878</v>
      </c>
      <c r="C1234" s="89">
        <v>9893691</v>
      </c>
      <c r="D1234" s="182" t="s">
        <v>35</v>
      </c>
      <c r="E1234" s="89" t="s">
        <v>2879</v>
      </c>
      <c r="F1234" s="89" t="s">
        <v>2919</v>
      </c>
      <c r="G1234" s="89" t="s">
        <v>27</v>
      </c>
      <c r="H1234" s="183">
        <v>34000</v>
      </c>
      <c r="I1234" s="183">
        <v>30200</v>
      </c>
      <c r="J1234" s="183">
        <v>2.54</v>
      </c>
      <c r="K1234" s="183">
        <v>26191</v>
      </c>
      <c r="L1234" s="183">
        <v>2.33</v>
      </c>
    </row>
    <row r="1235" spans="1:12">
      <c r="A1235" s="89" t="s">
        <v>551</v>
      </c>
      <c r="B1235" s="89" t="s">
        <v>2878</v>
      </c>
      <c r="C1235" s="89">
        <v>9893683</v>
      </c>
      <c r="D1235" s="182" t="s">
        <v>35</v>
      </c>
      <c r="E1235" s="89" t="s">
        <v>2879</v>
      </c>
      <c r="F1235" s="89" t="s">
        <v>2920</v>
      </c>
      <c r="G1235" s="89" t="s">
        <v>27</v>
      </c>
      <c r="H1235" s="183">
        <v>33800</v>
      </c>
      <c r="I1235" s="183">
        <v>30000</v>
      </c>
      <c r="J1235" s="183">
        <v>2.54</v>
      </c>
      <c r="K1235" s="183">
        <v>25934</v>
      </c>
      <c r="L1235" s="183">
        <v>2.37</v>
      </c>
    </row>
    <row r="1236" spans="1:12">
      <c r="A1236" s="89" t="s">
        <v>551</v>
      </c>
      <c r="B1236" s="89" t="s">
        <v>2878</v>
      </c>
      <c r="C1236" s="89">
        <v>9893682</v>
      </c>
      <c r="D1236" s="182" t="s">
        <v>35</v>
      </c>
      <c r="E1236" s="89" t="s">
        <v>2879</v>
      </c>
      <c r="F1236" s="89" t="s">
        <v>2889</v>
      </c>
      <c r="G1236" s="89" t="s">
        <v>27</v>
      </c>
      <c r="H1236" s="183">
        <v>33800</v>
      </c>
      <c r="I1236" s="183">
        <v>30000</v>
      </c>
      <c r="J1236" s="183">
        <v>2.5099999999999998</v>
      </c>
      <c r="K1236" s="183">
        <v>25934</v>
      </c>
      <c r="L1236" s="183">
        <v>2.3199999999999998</v>
      </c>
    </row>
    <row r="1237" spans="1:12">
      <c r="A1237" s="89" t="s">
        <v>551</v>
      </c>
      <c r="B1237" s="89" t="s">
        <v>2878</v>
      </c>
      <c r="C1237" s="89">
        <v>9893680</v>
      </c>
      <c r="D1237" s="182" t="s">
        <v>35</v>
      </c>
      <c r="E1237" s="89" t="s">
        <v>2879</v>
      </c>
      <c r="F1237" s="89" t="s">
        <v>2921</v>
      </c>
      <c r="G1237" s="89" t="s">
        <v>27</v>
      </c>
      <c r="H1237" s="183">
        <v>33800</v>
      </c>
      <c r="I1237" s="183">
        <v>30000</v>
      </c>
      <c r="J1237" s="183">
        <v>2.54</v>
      </c>
      <c r="K1237" s="183">
        <v>25934</v>
      </c>
      <c r="L1237" s="183">
        <v>2.37</v>
      </c>
    </row>
    <row r="1238" spans="1:12">
      <c r="A1238" s="89" t="s">
        <v>551</v>
      </c>
      <c r="B1238" s="89" t="s">
        <v>2878</v>
      </c>
      <c r="C1238" s="89">
        <v>9893679</v>
      </c>
      <c r="D1238" s="182" t="s">
        <v>35</v>
      </c>
      <c r="E1238" s="89" t="s">
        <v>2879</v>
      </c>
      <c r="F1238" s="89" t="s">
        <v>2922</v>
      </c>
      <c r="G1238" s="89" t="s">
        <v>27</v>
      </c>
      <c r="H1238" s="183">
        <v>33800</v>
      </c>
      <c r="I1238" s="183">
        <v>30000</v>
      </c>
      <c r="J1238" s="183">
        <v>2.5099999999999998</v>
      </c>
      <c r="K1238" s="183">
        <v>25934</v>
      </c>
      <c r="L1238" s="183">
        <v>2.3199999999999998</v>
      </c>
    </row>
    <row r="1239" spans="1:12">
      <c r="A1239" s="89" t="s">
        <v>551</v>
      </c>
      <c r="B1239" s="89" t="s">
        <v>2878</v>
      </c>
      <c r="C1239" s="89">
        <v>9893668</v>
      </c>
      <c r="D1239" s="182" t="s">
        <v>35</v>
      </c>
      <c r="E1239" s="89" t="s">
        <v>2879</v>
      </c>
      <c r="F1239" s="89" t="s">
        <v>2923</v>
      </c>
      <c r="G1239" s="89" t="s">
        <v>27</v>
      </c>
      <c r="H1239" s="183">
        <v>33600</v>
      </c>
      <c r="I1239" s="183">
        <v>29800</v>
      </c>
      <c r="J1239" s="183">
        <v>2.54</v>
      </c>
      <c r="K1239" s="183">
        <v>25934</v>
      </c>
      <c r="L1239" s="183">
        <v>2.39</v>
      </c>
    </row>
    <row r="1240" spans="1:12">
      <c r="A1240" s="89" t="s">
        <v>551</v>
      </c>
      <c r="B1240" s="89" t="s">
        <v>2878</v>
      </c>
      <c r="C1240" s="89">
        <v>9893667</v>
      </c>
      <c r="D1240" s="182" t="s">
        <v>35</v>
      </c>
      <c r="E1240" s="89" t="s">
        <v>2879</v>
      </c>
      <c r="F1240" s="89" t="s">
        <v>2924</v>
      </c>
      <c r="G1240" s="89" t="s">
        <v>27</v>
      </c>
      <c r="H1240" s="183">
        <v>33600</v>
      </c>
      <c r="I1240" s="183">
        <v>29800</v>
      </c>
      <c r="J1240" s="183">
        <v>2.54</v>
      </c>
      <c r="K1240" s="183">
        <v>25934</v>
      </c>
      <c r="L1240" s="183">
        <v>2.3199999999999998</v>
      </c>
    </row>
    <row r="1241" spans="1:12">
      <c r="A1241" s="89" t="s">
        <v>551</v>
      </c>
      <c r="B1241" s="89" t="s">
        <v>2878</v>
      </c>
      <c r="C1241" s="89">
        <v>9893665</v>
      </c>
      <c r="D1241" s="182" t="s">
        <v>35</v>
      </c>
      <c r="E1241" s="89" t="s">
        <v>2879</v>
      </c>
      <c r="F1241" s="89" t="s">
        <v>2925</v>
      </c>
      <c r="G1241" s="89" t="s">
        <v>27</v>
      </c>
      <c r="H1241" s="183">
        <v>33600</v>
      </c>
      <c r="I1241" s="183">
        <v>29800</v>
      </c>
      <c r="J1241" s="183">
        <v>2.54</v>
      </c>
      <c r="K1241" s="183">
        <v>25934</v>
      </c>
      <c r="L1241" s="183">
        <v>2.37</v>
      </c>
    </row>
    <row r="1242" spans="1:12">
      <c r="A1242" s="89" t="s">
        <v>3254</v>
      </c>
      <c r="B1242" s="89"/>
      <c r="C1242" s="89">
        <v>205291990</v>
      </c>
      <c r="D1242" s="182" t="s">
        <v>17</v>
      </c>
      <c r="E1242" s="89" t="s">
        <v>3255</v>
      </c>
      <c r="F1242" s="89" t="s">
        <v>1316</v>
      </c>
      <c r="G1242" s="89" t="s">
        <v>2699</v>
      </c>
      <c r="H1242" s="183">
        <v>20000</v>
      </c>
      <c r="I1242" s="183">
        <v>15300</v>
      </c>
      <c r="J1242" s="183">
        <v>2.7</v>
      </c>
      <c r="K1242" s="183">
        <v>25000</v>
      </c>
      <c r="L1242" s="183">
        <v>2.27</v>
      </c>
    </row>
    <row r="1243" spans="1:12">
      <c r="A1243" s="89" t="s">
        <v>551</v>
      </c>
      <c r="B1243" s="89" t="s">
        <v>2878</v>
      </c>
      <c r="C1243" s="89">
        <v>9893647</v>
      </c>
      <c r="D1243" s="182" t="s">
        <v>35</v>
      </c>
      <c r="E1243" s="89" t="s">
        <v>2879</v>
      </c>
      <c r="F1243" s="89" t="s">
        <v>2897</v>
      </c>
      <c r="G1243" s="89" t="s">
        <v>27</v>
      </c>
      <c r="H1243" s="183">
        <v>34600</v>
      </c>
      <c r="I1243" s="183">
        <v>30200</v>
      </c>
      <c r="J1243" s="183">
        <v>2.5099999999999998</v>
      </c>
      <c r="K1243" s="183">
        <v>26705</v>
      </c>
      <c r="L1243" s="183">
        <v>2.2999999999999998</v>
      </c>
    </row>
    <row r="1244" spans="1:12">
      <c r="A1244" s="89" t="s">
        <v>551</v>
      </c>
      <c r="B1244" s="89" t="s">
        <v>2881</v>
      </c>
      <c r="C1244" s="89">
        <v>9893614</v>
      </c>
      <c r="D1244" s="182" t="s">
        <v>35</v>
      </c>
      <c r="E1244" s="89" t="s">
        <v>2882</v>
      </c>
      <c r="F1244" s="89" t="s">
        <v>2870</v>
      </c>
      <c r="G1244" s="89" t="s">
        <v>27</v>
      </c>
      <c r="H1244" s="183">
        <v>33400</v>
      </c>
      <c r="I1244" s="183">
        <v>31600</v>
      </c>
      <c r="J1244" s="183">
        <v>2.62</v>
      </c>
      <c r="K1244" s="183">
        <v>23600</v>
      </c>
      <c r="L1244" s="183">
        <v>2.06</v>
      </c>
    </row>
    <row r="1245" spans="1:12">
      <c r="A1245" s="89" t="s">
        <v>3254</v>
      </c>
      <c r="B1245" s="89" t="s">
        <v>1323</v>
      </c>
      <c r="C1245" s="89">
        <v>204878533</v>
      </c>
      <c r="D1245" s="182" t="s">
        <v>44</v>
      </c>
      <c r="E1245" s="89" t="s">
        <v>3256</v>
      </c>
      <c r="F1245" s="89"/>
      <c r="G1245" s="89" t="s">
        <v>2706</v>
      </c>
      <c r="H1245" s="183">
        <v>36000</v>
      </c>
      <c r="I1245" s="183">
        <v>22000</v>
      </c>
      <c r="J1245" s="183">
        <v>2.5</v>
      </c>
      <c r="K1245" s="183">
        <v>36000</v>
      </c>
      <c r="L1245" s="183">
        <v>2</v>
      </c>
    </row>
    <row r="1246" spans="1:12">
      <c r="A1246" s="89" t="s">
        <v>3254</v>
      </c>
      <c r="B1246" s="89" t="s">
        <v>1320</v>
      </c>
      <c r="C1246" s="89">
        <v>202588313</v>
      </c>
      <c r="D1246" s="182" t="s">
        <v>35</v>
      </c>
      <c r="E1246" s="89" t="s">
        <v>1321</v>
      </c>
      <c r="F1246" s="89" t="s">
        <v>1322</v>
      </c>
      <c r="G1246" s="89" t="s">
        <v>2699</v>
      </c>
      <c r="H1246" s="183">
        <v>22000</v>
      </c>
      <c r="I1246" s="183">
        <v>14000</v>
      </c>
      <c r="J1246" s="183">
        <v>2.5</v>
      </c>
      <c r="K1246" s="183">
        <v>17000</v>
      </c>
      <c r="L1246" s="183">
        <v>1.9</v>
      </c>
    </row>
    <row r="1247" spans="1:12">
      <c r="A1247" s="89" t="s">
        <v>3254</v>
      </c>
      <c r="B1247" s="89"/>
      <c r="C1247" s="89">
        <v>205291989</v>
      </c>
      <c r="D1247" s="182" t="s">
        <v>17</v>
      </c>
      <c r="E1247" s="89" t="s">
        <v>3257</v>
      </c>
      <c r="F1247" s="89" t="s">
        <v>1331</v>
      </c>
      <c r="G1247" s="89" t="s">
        <v>2699</v>
      </c>
      <c r="H1247" s="183">
        <v>14500</v>
      </c>
      <c r="I1247" s="183">
        <v>9300</v>
      </c>
      <c r="J1247" s="183">
        <v>3.21</v>
      </c>
      <c r="K1247" s="183">
        <v>17000</v>
      </c>
      <c r="L1247" s="183">
        <v>2.31</v>
      </c>
    </row>
    <row r="1248" spans="1:12">
      <c r="A1248" s="89" t="s">
        <v>551</v>
      </c>
      <c r="B1248" s="89" t="s">
        <v>2878</v>
      </c>
      <c r="C1248" s="89">
        <v>9893553</v>
      </c>
      <c r="D1248" s="182" t="s">
        <v>35</v>
      </c>
      <c r="E1248" s="89" t="s">
        <v>2883</v>
      </c>
      <c r="F1248" s="89" t="s">
        <v>2916</v>
      </c>
      <c r="G1248" s="89" t="s">
        <v>27</v>
      </c>
      <c r="H1248" s="183">
        <v>23000</v>
      </c>
      <c r="I1248" s="183">
        <v>24800</v>
      </c>
      <c r="J1248" s="183">
        <v>2.71</v>
      </c>
      <c r="K1248" s="183">
        <v>20711</v>
      </c>
      <c r="L1248" s="183">
        <v>2.41</v>
      </c>
    </row>
    <row r="1249" spans="1:12">
      <c r="A1249" s="89" t="s">
        <v>551</v>
      </c>
      <c r="B1249" s="89" t="s">
        <v>2878</v>
      </c>
      <c r="C1249" s="89">
        <v>9893552</v>
      </c>
      <c r="D1249" s="182" t="s">
        <v>35</v>
      </c>
      <c r="E1249" s="89" t="s">
        <v>2883</v>
      </c>
      <c r="F1249" s="89" t="s">
        <v>2918</v>
      </c>
      <c r="G1249" s="89" t="s">
        <v>27</v>
      </c>
      <c r="H1249" s="183">
        <v>23000</v>
      </c>
      <c r="I1249" s="183">
        <v>25000</v>
      </c>
      <c r="J1249" s="183">
        <v>2.71</v>
      </c>
      <c r="K1249" s="183">
        <v>20711</v>
      </c>
      <c r="L1249" s="183">
        <v>2.41</v>
      </c>
    </row>
    <row r="1250" spans="1:12">
      <c r="A1250" s="89" t="s">
        <v>551</v>
      </c>
      <c r="B1250" s="89" t="s">
        <v>2878</v>
      </c>
      <c r="C1250" s="89">
        <v>9893551</v>
      </c>
      <c r="D1250" s="182" t="s">
        <v>35</v>
      </c>
      <c r="E1250" s="89" t="s">
        <v>2883</v>
      </c>
      <c r="F1250" s="89" t="s">
        <v>2926</v>
      </c>
      <c r="G1250" s="89" t="s">
        <v>27</v>
      </c>
      <c r="H1250" s="183">
        <v>23200</v>
      </c>
      <c r="I1250" s="183">
        <v>25000</v>
      </c>
      <c r="J1250" s="183">
        <v>2.7</v>
      </c>
      <c r="K1250" s="183">
        <v>20924</v>
      </c>
      <c r="L1250" s="183">
        <v>2.41</v>
      </c>
    </row>
    <row r="1251" spans="1:12">
      <c r="A1251" s="89" t="s">
        <v>551</v>
      </c>
      <c r="B1251" s="89" t="s">
        <v>2878</v>
      </c>
      <c r="C1251" s="89">
        <v>9893550</v>
      </c>
      <c r="D1251" s="182" t="s">
        <v>35</v>
      </c>
      <c r="E1251" s="89" t="s">
        <v>2883</v>
      </c>
      <c r="F1251" s="89" t="s">
        <v>2917</v>
      </c>
      <c r="G1251" s="89" t="s">
        <v>27</v>
      </c>
      <c r="H1251" s="183">
        <v>23000</v>
      </c>
      <c r="I1251" s="183">
        <v>25000</v>
      </c>
      <c r="J1251" s="183">
        <v>2.68</v>
      </c>
      <c r="K1251" s="183">
        <v>20711</v>
      </c>
      <c r="L1251" s="183">
        <v>2.39</v>
      </c>
    </row>
    <row r="1252" spans="1:12">
      <c r="A1252" s="89" t="s">
        <v>551</v>
      </c>
      <c r="B1252" s="89" t="s">
        <v>2878</v>
      </c>
      <c r="C1252" s="89">
        <v>9893547</v>
      </c>
      <c r="D1252" s="182" t="s">
        <v>35</v>
      </c>
      <c r="E1252" s="89" t="s">
        <v>2883</v>
      </c>
      <c r="F1252" s="89" t="s">
        <v>2927</v>
      </c>
      <c r="G1252" s="89" t="s">
        <v>27</v>
      </c>
      <c r="H1252" s="183">
        <v>23200</v>
      </c>
      <c r="I1252" s="183">
        <v>25000</v>
      </c>
      <c r="J1252" s="183">
        <v>2.62</v>
      </c>
      <c r="K1252" s="183">
        <v>20924</v>
      </c>
      <c r="L1252" s="183">
        <v>2.33</v>
      </c>
    </row>
    <row r="1253" spans="1:12">
      <c r="A1253" s="89" t="s">
        <v>551</v>
      </c>
      <c r="B1253" s="89" t="s">
        <v>2878</v>
      </c>
      <c r="C1253" s="89">
        <v>9893548</v>
      </c>
      <c r="D1253" s="182" t="s">
        <v>35</v>
      </c>
      <c r="E1253" s="89" t="s">
        <v>2883</v>
      </c>
      <c r="F1253" s="89" t="s">
        <v>2928</v>
      </c>
      <c r="G1253" s="89" t="s">
        <v>27</v>
      </c>
      <c r="H1253" s="183">
        <v>23200</v>
      </c>
      <c r="I1253" s="183">
        <v>25000</v>
      </c>
      <c r="J1253" s="183">
        <v>2.67</v>
      </c>
      <c r="K1253" s="183">
        <v>20924</v>
      </c>
      <c r="L1253" s="183">
        <v>2.39</v>
      </c>
    </row>
    <row r="1254" spans="1:12">
      <c r="A1254" s="89" t="s">
        <v>551</v>
      </c>
      <c r="B1254" s="89" t="s">
        <v>2878</v>
      </c>
      <c r="C1254" s="89">
        <v>9893549</v>
      </c>
      <c r="D1254" s="182" t="s">
        <v>35</v>
      </c>
      <c r="E1254" s="89" t="s">
        <v>2883</v>
      </c>
      <c r="F1254" s="89" t="s">
        <v>2919</v>
      </c>
      <c r="G1254" s="89" t="s">
        <v>27</v>
      </c>
      <c r="H1254" s="183">
        <v>23200</v>
      </c>
      <c r="I1254" s="183">
        <v>25000</v>
      </c>
      <c r="J1254" s="183">
        <v>2.7</v>
      </c>
      <c r="K1254" s="183">
        <v>20924</v>
      </c>
      <c r="L1254" s="183">
        <v>2.41</v>
      </c>
    </row>
    <row r="1255" spans="1:12">
      <c r="A1255" s="89" t="s">
        <v>3254</v>
      </c>
      <c r="B1255" s="89"/>
      <c r="C1255" s="89">
        <v>205291988</v>
      </c>
      <c r="D1255" s="182" t="s">
        <v>17</v>
      </c>
      <c r="E1255" s="89" t="s">
        <v>3258</v>
      </c>
      <c r="F1255" s="89" t="s">
        <v>1314</v>
      </c>
      <c r="G1255" s="89" t="s">
        <v>2699</v>
      </c>
      <c r="H1255" s="183">
        <v>10000</v>
      </c>
      <c r="I1255" s="183">
        <v>6500</v>
      </c>
      <c r="J1255" s="183">
        <v>2.89</v>
      </c>
      <c r="K1255" s="183">
        <v>12000</v>
      </c>
      <c r="L1255" s="183">
        <v>2.11</v>
      </c>
    </row>
    <row r="1256" spans="1:12">
      <c r="A1256" s="89" t="s">
        <v>3260</v>
      </c>
      <c r="B1256" s="89" t="s">
        <v>1376</v>
      </c>
      <c r="C1256" s="89">
        <v>9000997</v>
      </c>
      <c r="D1256" s="182" t="s">
        <v>17</v>
      </c>
      <c r="E1256" s="89" t="s">
        <v>3261</v>
      </c>
      <c r="F1256" s="89" t="s">
        <v>3262</v>
      </c>
      <c r="G1256" s="89" t="s">
        <v>2699</v>
      </c>
      <c r="H1256" s="183">
        <v>11000</v>
      </c>
      <c r="I1256" s="183">
        <v>6800</v>
      </c>
      <c r="J1256" s="183">
        <v>2.66</v>
      </c>
      <c r="K1256" s="183">
        <v>8680</v>
      </c>
      <c r="L1256" s="183">
        <v>2.04</v>
      </c>
    </row>
    <row r="1257" spans="1:12">
      <c r="A1257" s="89" t="s">
        <v>551</v>
      </c>
      <c r="B1257" s="89" t="s">
        <v>2878</v>
      </c>
      <c r="C1257" s="89">
        <v>9893544</v>
      </c>
      <c r="D1257" s="182" t="s">
        <v>35</v>
      </c>
      <c r="E1257" s="89" t="s">
        <v>2883</v>
      </c>
      <c r="F1257" s="89" t="s">
        <v>2929</v>
      </c>
      <c r="G1257" s="89" t="s">
        <v>27</v>
      </c>
      <c r="H1257" s="183">
        <v>23200</v>
      </c>
      <c r="I1257" s="183">
        <v>25000</v>
      </c>
      <c r="J1257" s="183">
        <v>2.7</v>
      </c>
      <c r="K1257" s="183">
        <v>20924</v>
      </c>
      <c r="L1257" s="183">
        <v>2.41</v>
      </c>
    </row>
    <row r="1258" spans="1:12">
      <c r="A1258" s="89" t="s">
        <v>551</v>
      </c>
      <c r="B1258" s="89" t="s">
        <v>2878</v>
      </c>
      <c r="C1258" s="89">
        <v>9893543</v>
      </c>
      <c r="D1258" s="182" t="s">
        <v>35</v>
      </c>
      <c r="E1258" s="89" t="s">
        <v>2883</v>
      </c>
      <c r="F1258" s="89" t="s">
        <v>2930</v>
      </c>
      <c r="G1258" s="89" t="s">
        <v>27</v>
      </c>
      <c r="H1258" s="183">
        <v>23200</v>
      </c>
      <c r="I1258" s="183">
        <v>25000</v>
      </c>
      <c r="J1258" s="183">
        <v>2.7</v>
      </c>
      <c r="K1258" s="183">
        <v>20924</v>
      </c>
      <c r="L1258" s="183">
        <v>2.41</v>
      </c>
    </row>
    <row r="1259" spans="1:12">
      <c r="A1259" s="89" t="s">
        <v>551</v>
      </c>
      <c r="B1259" s="89" t="s">
        <v>2878</v>
      </c>
      <c r="C1259" s="89">
        <v>9893541</v>
      </c>
      <c r="D1259" s="182" t="s">
        <v>35</v>
      </c>
      <c r="E1259" s="89" t="s">
        <v>2883</v>
      </c>
      <c r="F1259" s="89" t="s">
        <v>2920</v>
      </c>
      <c r="G1259" s="89" t="s">
        <v>27</v>
      </c>
      <c r="H1259" s="183">
        <v>23000</v>
      </c>
      <c r="I1259" s="183">
        <v>25000</v>
      </c>
      <c r="J1259" s="183">
        <v>2.71</v>
      </c>
      <c r="K1259" s="183">
        <v>20711</v>
      </c>
      <c r="L1259" s="183">
        <v>2.41</v>
      </c>
    </row>
    <row r="1260" spans="1:12">
      <c r="A1260" s="89" t="s">
        <v>3260</v>
      </c>
      <c r="B1260" s="89" t="s">
        <v>3263</v>
      </c>
      <c r="C1260" s="89">
        <v>9135472</v>
      </c>
      <c r="D1260" s="182" t="s">
        <v>17</v>
      </c>
      <c r="E1260" s="89" t="s">
        <v>3264</v>
      </c>
      <c r="F1260" s="89" t="s">
        <v>3265</v>
      </c>
      <c r="G1260" s="89" t="s">
        <v>2699</v>
      </c>
      <c r="H1260" s="183">
        <v>9000</v>
      </c>
      <c r="I1260" s="183">
        <v>5500</v>
      </c>
      <c r="J1260" s="183">
        <v>2.88</v>
      </c>
      <c r="K1260" s="183">
        <v>10488</v>
      </c>
      <c r="L1260" s="183">
        <v>1.98</v>
      </c>
    </row>
    <row r="1261" spans="1:12">
      <c r="A1261" s="89" t="s">
        <v>3260</v>
      </c>
      <c r="B1261" s="89" t="s">
        <v>1376</v>
      </c>
      <c r="C1261" s="89">
        <v>9001000</v>
      </c>
      <c r="D1261" s="182" t="s">
        <v>17</v>
      </c>
      <c r="E1261" s="89" t="s">
        <v>3266</v>
      </c>
      <c r="F1261" s="89" t="s">
        <v>3267</v>
      </c>
      <c r="G1261" s="89" t="s">
        <v>2699</v>
      </c>
      <c r="H1261" s="183">
        <v>23000</v>
      </c>
      <c r="I1261" s="183">
        <v>14600</v>
      </c>
      <c r="J1261" s="183">
        <v>2.61</v>
      </c>
      <c r="K1261" s="183">
        <v>22861</v>
      </c>
      <c r="L1261" s="183">
        <v>2.02</v>
      </c>
    </row>
    <row r="1262" spans="1:12">
      <c r="A1262" s="89" t="s">
        <v>3260</v>
      </c>
      <c r="B1262" s="89" t="s">
        <v>3263</v>
      </c>
      <c r="C1262" s="89">
        <v>9135474</v>
      </c>
      <c r="D1262" s="182" t="s">
        <v>17</v>
      </c>
      <c r="E1262" s="89" t="s">
        <v>3268</v>
      </c>
      <c r="F1262" s="89" t="s">
        <v>3269</v>
      </c>
      <c r="G1262" s="89" t="s">
        <v>2699</v>
      </c>
      <c r="H1262" s="183">
        <v>19000</v>
      </c>
      <c r="I1262" s="183">
        <v>12700</v>
      </c>
      <c r="J1262" s="183">
        <v>2.5</v>
      </c>
      <c r="K1262" s="183">
        <v>19190</v>
      </c>
      <c r="L1262" s="183">
        <v>2.85</v>
      </c>
    </row>
    <row r="1263" spans="1:12">
      <c r="A1263" s="89" t="s">
        <v>3260</v>
      </c>
      <c r="B1263" s="89" t="s">
        <v>1376</v>
      </c>
      <c r="C1263" s="89">
        <v>9000998</v>
      </c>
      <c r="D1263" s="182" t="s">
        <v>17</v>
      </c>
      <c r="E1263" s="89" t="s">
        <v>3270</v>
      </c>
      <c r="F1263" s="89" t="s">
        <v>3271</v>
      </c>
      <c r="G1263" s="89" t="s">
        <v>2699</v>
      </c>
      <c r="H1263" s="183">
        <v>13000</v>
      </c>
      <c r="I1263" s="183">
        <v>7100</v>
      </c>
      <c r="J1263" s="183">
        <v>2.6</v>
      </c>
      <c r="K1263" s="183">
        <v>8611</v>
      </c>
      <c r="L1263" s="183">
        <v>1.91</v>
      </c>
    </row>
    <row r="1264" spans="1:12">
      <c r="A1264" s="89" t="s">
        <v>551</v>
      </c>
      <c r="B1264" s="89" t="s">
        <v>2878</v>
      </c>
      <c r="C1264" s="89">
        <v>9893537</v>
      </c>
      <c r="D1264" s="182" t="s">
        <v>35</v>
      </c>
      <c r="E1264" s="89" t="s">
        <v>2883</v>
      </c>
      <c r="F1264" s="89" t="s">
        <v>2931</v>
      </c>
      <c r="G1264" s="89" t="s">
        <v>27</v>
      </c>
      <c r="H1264" s="183">
        <v>23200</v>
      </c>
      <c r="I1264" s="183">
        <v>25200</v>
      </c>
      <c r="J1264" s="183">
        <v>2.56</v>
      </c>
      <c r="K1264" s="183">
        <v>20924</v>
      </c>
      <c r="L1264" s="183">
        <v>2.29</v>
      </c>
    </row>
    <row r="1265" spans="1:12">
      <c r="A1265" s="89" t="s">
        <v>551</v>
      </c>
      <c r="B1265" s="89" t="s">
        <v>2878</v>
      </c>
      <c r="C1265" s="89">
        <v>9893536</v>
      </c>
      <c r="D1265" s="182" t="s">
        <v>35</v>
      </c>
      <c r="E1265" s="89" t="s">
        <v>2883</v>
      </c>
      <c r="F1265" s="89" t="s">
        <v>2932</v>
      </c>
      <c r="G1265" s="89" t="s">
        <v>27</v>
      </c>
      <c r="H1265" s="183">
        <v>23400</v>
      </c>
      <c r="I1265" s="183">
        <v>25200</v>
      </c>
      <c r="J1265" s="183">
        <v>2.54</v>
      </c>
      <c r="K1265" s="183">
        <v>21138</v>
      </c>
      <c r="L1265" s="183">
        <v>2.2599999999999998</v>
      </c>
    </row>
    <row r="1266" spans="1:12">
      <c r="A1266" s="89" t="s">
        <v>551</v>
      </c>
      <c r="B1266" s="89" t="s">
        <v>2878</v>
      </c>
      <c r="C1266" s="89">
        <v>9893535</v>
      </c>
      <c r="D1266" s="182" t="s">
        <v>35</v>
      </c>
      <c r="E1266" s="89" t="s">
        <v>2883</v>
      </c>
      <c r="F1266" s="89" t="s">
        <v>2933</v>
      </c>
      <c r="G1266" s="89" t="s">
        <v>27</v>
      </c>
      <c r="H1266" s="183">
        <v>23400</v>
      </c>
      <c r="I1266" s="183">
        <v>25200</v>
      </c>
      <c r="J1266" s="183">
        <v>2.5</v>
      </c>
      <c r="K1266" s="183">
        <v>21138</v>
      </c>
      <c r="L1266" s="183">
        <v>2.2200000000000002</v>
      </c>
    </row>
    <row r="1267" spans="1:12">
      <c r="A1267" s="89" t="s">
        <v>3260</v>
      </c>
      <c r="B1267" s="89" t="s">
        <v>3272</v>
      </c>
      <c r="C1267" s="89">
        <v>9965378</v>
      </c>
      <c r="D1267" s="182" t="s">
        <v>44</v>
      </c>
      <c r="E1267" s="89" t="s">
        <v>3273</v>
      </c>
      <c r="F1267" s="89"/>
      <c r="G1267" s="89" t="s">
        <v>2774</v>
      </c>
      <c r="H1267" s="183">
        <v>42500</v>
      </c>
      <c r="I1267" s="183">
        <v>26500</v>
      </c>
      <c r="J1267" s="183">
        <v>2.88</v>
      </c>
      <c r="K1267" s="183">
        <v>21356</v>
      </c>
      <c r="L1267" s="183">
        <v>2.0099999999999998</v>
      </c>
    </row>
    <row r="1268" spans="1:12">
      <c r="A1268" s="89" t="s">
        <v>551</v>
      </c>
      <c r="B1268" s="89" t="s">
        <v>2878</v>
      </c>
      <c r="C1268" s="89">
        <v>9893532</v>
      </c>
      <c r="D1268" s="182" t="s">
        <v>35</v>
      </c>
      <c r="E1268" s="89" t="s">
        <v>2883</v>
      </c>
      <c r="F1268" s="89" t="s">
        <v>2934</v>
      </c>
      <c r="G1268" s="89" t="s">
        <v>27</v>
      </c>
      <c r="H1268" s="183">
        <v>23000</v>
      </c>
      <c r="I1268" s="183">
        <v>24800</v>
      </c>
      <c r="J1268" s="183">
        <v>2.71</v>
      </c>
      <c r="K1268" s="183">
        <v>20711</v>
      </c>
      <c r="L1268" s="183">
        <v>2.41</v>
      </c>
    </row>
    <row r="1269" spans="1:12">
      <c r="A1269" s="89" t="s">
        <v>551</v>
      </c>
      <c r="B1269" s="89" t="s">
        <v>2878</v>
      </c>
      <c r="C1269" s="89">
        <v>9893531</v>
      </c>
      <c r="D1269" s="182" t="s">
        <v>35</v>
      </c>
      <c r="E1269" s="89" t="s">
        <v>2883</v>
      </c>
      <c r="F1269" s="89" t="s">
        <v>2935</v>
      </c>
      <c r="G1269" s="89" t="s">
        <v>27</v>
      </c>
      <c r="H1269" s="183">
        <v>23000</v>
      </c>
      <c r="I1269" s="183">
        <v>24800</v>
      </c>
      <c r="J1269" s="183">
        <v>2.71</v>
      </c>
      <c r="K1269" s="183">
        <v>20711</v>
      </c>
      <c r="L1269" s="183">
        <v>2.41</v>
      </c>
    </row>
    <row r="1270" spans="1:12">
      <c r="A1270" s="89" t="s">
        <v>551</v>
      </c>
      <c r="B1270" s="89" t="s">
        <v>2878</v>
      </c>
      <c r="C1270" s="89">
        <v>9893530</v>
      </c>
      <c r="D1270" s="182" t="s">
        <v>35</v>
      </c>
      <c r="E1270" s="89" t="s">
        <v>2883</v>
      </c>
      <c r="F1270" s="89" t="s">
        <v>2936</v>
      </c>
      <c r="G1270" s="89" t="s">
        <v>27</v>
      </c>
      <c r="H1270" s="183">
        <v>23000</v>
      </c>
      <c r="I1270" s="183">
        <v>24800</v>
      </c>
      <c r="J1270" s="183">
        <v>2.68</v>
      </c>
      <c r="K1270" s="183">
        <v>20711</v>
      </c>
      <c r="L1270" s="183">
        <v>2.39</v>
      </c>
    </row>
    <row r="1271" spans="1:12">
      <c r="A1271" s="89" t="s">
        <v>551</v>
      </c>
      <c r="B1271" s="89" t="s">
        <v>2878</v>
      </c>
      <c r="C1271" s="89">
        <v>9893528</v>
      </c>
      <c r="D1271" s="182" t="s">
        <v>35</v>
      </c>
      <c r="E1271" s="89" t="s">
        <v>2883</v>
      </c>
      <c r="F1271" s="89" t="s">
        <v>2937</v>
      </c>
      <c r="G1271" s="89" t="s">
        <v>27</v>
      </c>
      <c r="H1271" s="183">
        <v>23000</v>
      </c>
      <c r="I1271" s="183">
        <v>24800</v>
      </c>
      <c r="J1271" s="183">
        <v>2.71</v>
      </c>
      <c r="K1271" s="183">
        <v>20711</v>
      </c>
      <c r="L1271" s="183">
        <v>2.41</v>
      </c>
    </row>
    <row r="1272" spans="1:12">
      <c r="A1272" s="89" t="s">
        <v>551</v>
      </c>
      <c r="B1272" s="89" t="s">
        <v>2878</v>
      </c>
      <c r="C1272" s="89">
        <v>9893527</v>
      </c>
      <c r="D1272" s="182" t="s">
        <v>35</v>
      </c>
      <c r="E1272" s="89" t="s">
        <v>2883</v>
      </c>
      <c r="F1272" s="89" t="s">
        <v>2938</v>
      </c>
      <c r="G1272" s="89" t="s">
        <v>27</v>
      </c>
      <c r="H1272" s="183">
        <v>23000</v>
      </c>
      <c r="I1272" s="183">
        <v>24800</v>
      </c>
      <c r="J1272" s="183">
        <v>2.68</v>
      </c>
      <c r="K1272" s="183">
        <v>20711</v>
      </c>
      <c r="L1272" s="183">
        <v>2.39</v>
      </c>
    </row>
    <row r="1273" spans="1:12">
      <c r="A1273" s="89" t="s">
        <v>551</v>
      </c>
      <c r="B1273" s="89" t="s">
        <v>2878</v>
      </c>
      <c r="C1273" s="89">
        <v>9893529</v>
      </c>
      <c r="D1273" s="182" t="s">
        <v>35</v>
      </c>
      <c r="E1273" s="89" t="s">
        <v>2883</v>
      </c>
      <c r="F1273" s="89" t="s">
        <v>2939</v>
      </c>
      <c r="G1273" s="89" t="s">
        <v>27</v>
      </c>
      <c r="H1273" s="183">
        <v>23000</v>
      </c>
      <c r="I1273" s="183">
        <v>24800</v>
      </c>
      <c r="J1273" s="183">
        <v>2.71</v>
      </c>
      <c r="K1273" s="183">
        <v>20711</v>
      </c>
      <c r="L1273" s="183">
        <v>2.41</v>
      </c>
    </row>
    <row r="1274" spans="1:12">
      <c r="A1274" s="89" t="s">
        <v>551</v>
      </c>
      <c r="B1274" s="89" t="s">
        <v>2878</v>
      </c>
      <c r="C1274" s="89">
        <v>9893526</v>
      </c>
      <c r="D1274" s="182" t="s">
        <v>35</v>
      </c>
      <c r="E1274" s="89" t="s">
        <v>2883</v>
      </c>
      <c r="F1274" s="89" t="s">
        <v>2923</v>
      </c>
      <c r="G1274" s="89" t="s">
        <v>27</v>
      </c>
      <c r="H1274" s="183">
        <v>22800</v>
      </c>
      <c r="I1274" s="183">
        <v>24800</v>
      </c>
      <c r="J1274" s="183">
        <v>2.74</v>
      </c>
      <c r="K1274" s="183">
        <v>20711</v>
      </c>
      <c r="L1274" s="183">
        <v>2.44</v>
      </c>
    </row>
    <row r="1275" spans="1:12">
      <c r="A1275" s="89" t="s">
        <v>551</v>
      </c>
      <c r="B1275" s="89" t="s">
        <v>2878</v>
      </c>
      <c r="C1275" s="89">
        <v>9893525</v>
      </c>
      <c r="D1275" s="182" t="s">
        <v>35</v>
      </c>
      <c r="E1275" s="89" t="s">
        <v>2883</v>
      </c>
      <c r="F1275" s="89" t="s">
        <v>2924</v>
      </c>
      <c r="G1275" s="89" t="s">
        <v>27</v>
      </c>
      <c r="H1275" s="183">
        <v>22800</v>
      </c>
      <c r="I1275" s="183">
        <v>24800</v>
      </c>
      <c r="J1275" s="183">
        <v>2.71</v>
      </c>
      <c r="K1275" s="183">
        <v>20711</v>
      </c>
      <c r="L1275" s="183">
        <v>2.41</v>
      </c>
    </row>
    <row r="1276" spans="1:12">
      <c r="A1276" s="89" t="s">
        <v>551</v>
      </c>
      <c r="B1276" s="89" t="s">
        <v>2878</v>
      </c>
      <c r="C1276" s="89">
        <v>9893524</v>
      </c>
      <c r="D1276" s="182" t="s">
        <v>35</v>
      </c>
      <c r="E1276" s="89" t="s">
        <v>2883</v>
      </c>
      <c r="F1276" s="89" t="s">
        <v>2940</v>
      </c>
      <c r="G1276" s="89" t="s">
        <v>27</v>
      </c>
      <c r="H1276" s="183">
        <v>22800</v>
      </c>
      <c r="I1276" s="183">
        <v>24800</v>
      </c>
      <c r="J1276" s="183">
        <v>2.71</v>
      </c>
      <c r="K1276" s="183">
        <v>20711</v>
      </c>
      <c r="L1276" s="183">
        <v>2.41</v>
      </c>
    </row>
    <row r="1277" spans="1:12">
      <c r="A1277" s="89" t="s">
        <v>551</v>
      </c>
      <c r="B1277" s="89" t="s">
        <v>2878</v>
      </c>
      <c r="C1277" s="89">
        <v>9893523</v>
      </c>
      <c r="D1277" s="182" t="s">
        <v>35</v>
      </c>
      <c r="E1277" s="89" t="s">
        <v>2883</v>
      </c>
      <c r="F1277" s="89" t="s">
        <v>2925</v>
      </c>
      <c r="G1277" s="89" t="s">
        <v>27</v>
      </c>
      <c r="H1277" s="183">
        <v>22800</v>
      </c>
      <c r="I1277" s="183">
        <v>24800</v>
      </c>
      <c r="J1277" s="183">
        <v>2.71</v>
      </c>
      <c r="K1277" s="183">
        <v>20711</v>
      </c>
      <c r="L1277" s="183">
        <v>2.41</v>
      </c>
    </row>
    <row r="1278" spans="1:12">
      <c r="A1278" s="89" t="s">
        <v>551</v>
      </c>
      <c r="B1278" s="89" t="s">
        <v>2878</v>
      </c>
      <c r="C1278" s="89">
        <v>9893522</v>
      </c>
      <c r="D1278" s="182" t="s">
        <v>35</v>
      </c>
      <c r="E1278" s="89" t="s">
        <v>2883</v>
      </c>
      <c r="F1278" s="89" t="s">
        <v>2880</v>
      </c>
      <c r="G1278" s="89" t="s">
        <v>27</v>
      </c>
      <c r="H1278" s="183">
        <v>22800</v>
      </c>
      <c r="I1278" s="183">
        <v>24800</v>
      </c>
      <c r="J1278" s="183">
        <v>2.71</v>
      </c>
      <c r="K1278" s="183">
        <v>20711</v>
      </c>
      <c r="L1278" s="183">
        <v>2.41</v>
      </c>
    </row>
    <row r="1279" spans="1:12">
      <c r="A1279" s="89" t="s">
        <v>551</v>
      </c>
      <c r="B1279" s="89" t="s">
        <v>2878</v>
      </c>
      <c r="C1279" s="89">
        <v>9893520</v>
      </c>
      <c r="D1279" s="182" t="s">
        <v>35</v>
      </c>
      <c r="E1279" s="89" t="s">
        <v>2883</v>
      </c>
      <c r="F1279" s="89" t="s">
        <v>2941</v>
      </c>
      <c r="G1279" s="89" t="s">
        <v>27</v>
      </c>
      <c r="H1279" s="183">
        <v>23000</v>
      </c>
      <c r="I1279" s="183">
        <v>25000</v>
      </c>
      <c r="J1279" s="183">
        <v>2.57</v>
      </c>
      <c r="K1279" s="183">
        <v>20711</v>
      </c>
      <c r="L1279" s="183">
        <v>2.2799999999999998</v>
      </c>
    </row>
    <row r="1280" spans="1:12">
      <c r="A1280" s="89" t="s">
        <v>551</v>
      </c>
      <c r="B1280" s="89" t="s">
        <v>2878</v>
      </c>
      <c r="C1280" s="89">
        <v>9893519</v>
      </c>
      <c r="D1280" s="182" t="s">
        <v>35</v>
      </c>
      <c r="E1280" s="89" t="s">
        <v>2883</v>
      </c>
      <c r="F1280" s="89" t="s">
        <v>2942</v>
      </c>
      <c r="G1280" s="89" t="s">
        <v>27</v>
      </c>
      <c r="H1280" s="183">
        <v>23000</v>
      </c>
      <c r="I1280" s="183">
        <v>25000</v>
      </c>
      <c r="J1280" s="183">
        <v>2.57</v>
      </c>
      <c r="K1280" s="183">
        <v>20711</v>
      </c>
      <c r="L1280" s="183">
        <v>2.2799999999999998</v>
      </c>
    </row>
    <row r="1281" spans="1:12">
      <c r="A1281" s="89" t="s">
        <v>551</v>
      </c>
      <c r="B1281" s="89" t="s">
        <v>2878</v>
      </c>
      <c r="C1281" s="89">
        <v>9893521</v>
      </c>
      <c r="D1281" s="182" t="s">
        <v>35</v>
      </c>
      <c r="E1281" s="89" t="s">
        <v>2883</v>
      </c>
      <c r="F1281" s="89" t="s">
        <v>2943</v>
      </c>
      <c r="G1281" s="89" t="s">
        <v>27</v>
      </c>
      <c r="H1281" s="183">
        <v>22800</v>
      </c>
      <c r="I1281" s="183">
        <v>24800</v>
      </c>
      <c r="J1281" s="183">
        <v>2.71</v>
      </c>
      <c r="K1281" s="183">
        <v>20711</v>
      </c>
      <c r="L1281" s="183">
        <v>2.41</v>
      </c>
    </row>
    <row r="1282" spans="1:12">
      <c r="A1282" s="89" t="s">
        <v>551</v>
      </c>
      <c r="B1282" s="89" t="s">
        <v>2878</v>
      </c>
      <c r="C1282" s="89">
        <v>9893517</v>
      </c>
      <c r="D1282" s="182" t="s">
        <v>35</v>
      </c>
      <c r="E1282" s="89" t="s">
        <v>2883</v>
      </c>
      <c r="F1282" s="89" t="s">
        <v>2944</v>
      </c>
      <c r="G1282" s="89" t="s">
        <v>27</v>
      </c>
      <c r="H1282" s="183">
        <v>23000</v>
      </c>
      <c r="I1282" s="183">
        <v>25000</v>
      </c>
      <c r="J1282" s="183">
        <v>2.57</v>
      </c>
      <c r="K1282" s="183">
        <v>20711</v>
      </c>
      <c r="L1282" s="183">
        <v>2.2799999999999998</v>
      </c>
    </row>
    <row r="1283" spans="1:12">
      <c r="A1283" s="89" t="s">
        <v>551</v>
      </c>
      <c r="B1283" s="89" t="s">
        <v>2878</v>
      </c>
      <c r="C1283" s="89">
        <v>9893516</v>
      </c>
      <c r="D1283" s="182" t="s">
        <v>35</v>
      </c>
      <c r="E1283" s="89" t="s">
        <v>2883</v>
      </c>
      <c r="F1283" s="89" t="s">
        <v>2945</v>
      </c>
      <c r="G1283" s="89" t="s">
        <v>27</v>
      </c>
      <c r="H1283" s="183">
        <v>23000</v>
      </c>
      <c r="I1283" s="183">
        <v>25000</v>
      </c>
      <c r="J1283" s="183">
        <v>2.57</v>
      </c>
      <c r="K1283" s="183">
        <v>20711</v>
      </c>
      <c r="L1283" s="183">
        <v>2.2799999999999998</v>
      </c>
    </row>
    <row r="1284" spans="1:12">
      <c r="A1284" s="89" t="s">
        <v>551</v>
      </c>
      <c r="B1284" s="89" t="s">
        <v>2878</v>
      </c>
      <c r="C1284" s="89">
        <v>9893514</v>
      </c>
      <c r="D1284" s="182" t="s">
        <v>35</v>
      </c>
      <c r="E1284" s="89" t="s">
        <v>2883</v>
      </c>
      <c r="F1284" s="89" t="s">
        <v>2946</v>
      </c>
      <c r="G1284" s="89" t="s">
        <v>27</v>
      </c>
      <c r="H1284" s="183">
        <v>23000</v>
      </c>
      <c r="I1284" s="183">
        <v>25000</v>
      </c>
      <c r="J1284" s="183">
        <v>2.52</v>
      </c>
      <c r="K1284" s="183">
        <v>20711</v>
      </c>
      <c r="L1284" s="183">
        <v>2.2400000000000002</v>
      </c>
    </row>
    <row r="1285" spans="1:12">
      <c r="A1285" s="89" t="s">
        <v>1344</v>
      </c>
      <c r="B1285" s="89" t="s">
        <v>3275</v>
      </c>
      <c r="C1285" s="89">
        <v>8654211</v>
      </c>
      <c r="D1285" s="182" t="s">
        <v>44</v>
      </c>
      <c r="E1285" s="89" t="s">
        <v>3276</v>
      </c>
      <c r="F1285" s="89"/>
      <c r="G1285" s="89" t="s">
        <v>2706</v>
      </c>
      <c r="H1285" s="183">
        <v>54000</v>
      </c>
      <c r="I1285" s="183">
        <v>38000</v>
      </c>
      <c r="J1285" s="183">
        <v>2.6</v>
      </c>
      <c r="K1285" s="183">
        <v>54000</v>
      </c>
      <c r="L1285" s="183">
        <v>2</v>
      </c>
    </row>
    <row r="1286" spans="1:12">
      <c r="A1286" s="89" t="s">
        <v>1344</v>
      </c>
      <c r="B1286" s="89"/>
      <c r="C1286" s="89">
        <v>205564529</v>
      </c>
      <c r="D1286" s="182" t="s">
        <v>35</v>
      </c>
      <c r="E1286" s="89" t="s">
        <v>3277</v>
      </c>
      <c r="F1286" s="89" t="s">
        <v>3278</v>
      </c>
      <c r="G1286" s="89" t="s">
        <v>27</v>
      </c>
      <c r="H1286" s="183">
        <v>24000</v>
      </c>
      <c r="I1286" s="183">
        <v>16300</v>
      </c>
      <c r="J1286" s="183">
        <v>2.7</v>
      </c>
      <c r="K1286" s="183">
        <v>24000</v>
      </c>
      <c r="L1286" s="183">
        <v>2.1</v>
      </c>
    </row>
    <row r="1287" spans="1:12">
      <c r="A1287" s="89" t="s">
        <v>551</v>
      </c>
      <c r="B1287" s="89" t="s">
        <v>2878</v>
      </c>
      <c r="C1287" s="89">
        <v>9893509</v>
      </c>
      <c r="D1287" s="182" t="s">
        <v>35</v>
      </c>
      <c r="E1287" s="89" t="s">
        <v>2883</v>
      </c>
      <c r="F1287" s="89" t="s">
        <v>2947</v>
      </c>
      <c r="G1287" s="89" t="s">
        <v>27</v>
      </c>
      <c r="H1287" s="183">
        <v>23600</v>
      </c>
      <c r="I1287" s="183">
        <v>25000</v>
      </c>
      <c r="J1287" s="183">
        <v>2.7</v>
      </c>
      <c r="K1287" s="183">
        <v>21352</v>
      </c>
      <c r="L1287" s="183">
        <v>2.41</v>
      </c>
    </row>
    <row r="1288" spans="1:12">
      <c r="A1288" s="89" t="s">
        <v>551</v>
      </c>
      <c r="B1288" s="89" t="s">
        <v>2878</v>
      </c>
      <c r="C1288" s="89">
        <v>9893508</v>
      </c>
      <c r="D1288" s="182" t="s">
        <v>35</v>
      </c>
      <c r="E1288" s="89" t="s">
        <v>2883</v>
      </c>
      <c r="F1288" s="89" t="s">
        <v>2948</v>
      </c>
      <c r="G1288" s="89" t="s">
        <v>27</v>
      </c>
      <c r="H1288" s="183">
        <v>23200</v>
      </c>
      <c r="I1288" s="183">
        <v>25000</v>
      </c>
      <c r="J1288" s="183">
        <v>2.73</v>
      </c>
      <c r="K1288" s="183">
        <v>20924</v>
      </c>
      <c r="L1288" s="183">
        <v>2.4300000000000002</v>
      </c>
    </row>
    <row r="1289" spans="1:12">
      <c r="A1289" s="89" t="s">
        <v>551</v>
      </c>
      <c r="B1289" s="89" t="s">
        <v>2878</v>
      </c>
      <c r="C1289" s="89">
        <v>9893507</v>
      </c>
      <c r="D1289" s="182" t="s">
        <v>35</v>
      </c>
      <c r="E1289" s="89" t="s">
        <v>2883</v>
      </c>
      <c r="F1289" s="89" t="s">
        <v>2949</v>
      </c>
      <c r="G1289" s="89" t="s">
        <v>27</v>
      </c>
      <c r="H1289" s="183">
        <v>23400</v>
      </c>
      <c r="I1289" s="183">
        <v>25000</v>
      </c>
      <c r="J1289" s="183">
        <v>2.7</v>
      </c>
      <c r="K1289" s="183">
        <v>21138</v>
      </c>
      <c r="L1289" s="183">
        <v>2.41</v>
      </c>
    </row>
    <row r="1290" spans="1:12">
      <c r="A1290" s="89" t="s">
        <v>1344</v>
      </c>
      <c r="B1290" s="89"/>
      <c r="C1290" s="89">
        <v>202360989</v>
      </c>
      <c r="D1290" s="182" t="s">
        <v>17</v>
      </c>
      <c r="E1290" s="89" t="s">
        <v>1419</v>
      </c>
      <c r="F1290" s="89" t="s">
        <v>1421</v>
      </c>
      <c r="G1290" s="89" t="s">
        <v>2699</v>
      </c>
      <c r="H1290" s="183">
        <v>9000</v>
      </c>
      <c r="I1290" s="183">
        <v>5600</v>
      </c>
      <c r="J1290" s="183">
        <v>2.88</v>
      </c>
      <c r="K1290" s="183">
        <v>12977</v>
      </c>
      <c r="L1290" s="183">
        <v>2.09</v>
      </c>
    </row>
    <row r="1291" spans="1:12">
      <c r="A1291" s="89" t="s">
        <v>1344</v>
      </c>
      <c r="B1291" s="89"/>
      <c r="C1291" s="89">
        <v>9116197</v>
      </c>
      <c r="D1291" s="182" t="s">
        <v>17</v>
      </c>
      <c r="E1291" s="89" t="s">
        <v>1374</v>
      </c>
      <c r="F1291" s="89" t="s">
        <v>1377</v>
      </c>
      <c r="G1291" s="89" t="s">
        <v>2699</v>
      </c>
      <c r="H1291" s="183">
        <v>12200</v>
      </c>
      <c r="I1291" s="183">
        <v>8100</v>
      </c>
      <c r="J1291" s="183">
        <v>2.86</v>
      </c>
      <c r="K1291" s="183">
        <v>13000</v>
      </c>
      <c r="L1291" s="183">
        <v>2.08</v>
      </c>
    </row>
    <row r="1292" spans="1:12">
      <c r="A1292" s="89" t="s">
        <v>1344</v>
      </c>
      <c r="B1292" s="89"/>
      <c r="C1292" s="89">
        <v>9102794</v>
      </c>
      <c r="D1292" s="182" t="s">
        <v>17</v>
      </c>
      <c r="E1292" s="89" t="s">
        <v>1428</v>
      </c>
      <c r="F1292" s="89" t="s">
        <v>1430</v>
      </c>
      <c r="G1292" s="89" t="s">
        <v>2699</v>
      </c>
      <c r="H1292" s="183">
        <v>24000</v>
      </c>
      <c r="I1292" s="183">
        <v>15500</v>
      </c>
      <c r="J1292" s="183">
        <v>2.86</v>
      </c>
      <c r="K1292" s="183">
        <v>26443</v>
      </c>
      <c r="L1292" s="183">
        <v>2.15</v>
      </c>
    </row>
    <row r="1293" spans="1:12">
      <c r="A1293" s="89" t="s">
        <v>551</v>
      </c>
      <c r="B1293" s="89" t="s">
        <v>2878</v>
      </c>
      <c r="C1293" s="89">
        <v>9893503</v>
      </c>
      <c r="D1293" s="182" t="s">
        <v>35</v>
      </c>
      <c r="E1293" s="89" t="s">
        <v>2883</v>
      </c>
      <c r="F1293" s="89" t="s">
        <v>2950</v>
      </c>
      <c r="G1293" s="89" t="s">
        <v>27</v>
      </c>
      <c r="H1293" s="183">
        <v>23800</v>
      </c>
      <c r="I1293" s="183">
        <v>25200</v>
      </c>
      <c r="J1293" s="183">
        <v>2.68</v>
      </c>
      <c r="K1293" s="183">
        <v>21565</v>
      </c>
      <c r="L1293" s="183">
        <v>2.38</v>
      </c>
    </row>
    <row r="1294" spans="1:12">
      <c r="A1294" s="89" t="s">
        <v>551</v>
      </c>
      <c r="B1294" s="89" t="s">
        <v>2878</v>
      </c>
      <c r="C1294" s="89">
        <v>9893502</v>
      </c>
      <c r="D1294" s="182" t="s">
        <v>35</v>
      </c>
      <c r="E1294" s="89" t="s">
        <v>2883</v>
      </c>
      <c r="F1294" s="89" t="s">
        <v>2951</v>
      </c>
      <c r="G1294" s="89" t="s">
        <v>27</v>
      </c>
      <c r="H1294" s="183">
        <v>23800</v>
      </c>
      <c r="I1294" s="183">
        <v>25000</v>
      </c>
      <c r="J1294" s="183">
        <v>2.65</v>
      </c>
      <c r="K1294" s="183">
        <v>21565</v>
      </c>
      <c r="L1294" s="183">
        <v>2.36</v>
      </c>
    </row>
    <row r="1295" spans="1:12">
      <c r="A1295" s="89" t="s">
        <v>551</v>
      </c>
      <c r="B1295" s="89" t="s">
        <v>2878</v>
      </c>
      <c r="C1295" s="89">
        <v>9893501</v>
      </c>
      <c r="D1295" s="182" t="s">
        <v>35</v>
      </c>
      <c r="E1295" s="89" t="s">
        <v>2883</v>
      </c>
      <c r="F1295" s="89" t="s">
        <v>2952</v>
      </c>
      <c r="G1295" s="89" t="s">
        <v>27</v>
      </c>
      <c r="H1295" s="183">
        <v>23800</v>
      </c>
      <c r="I1295" s="183">
        <v>25200</v>
      </c>
      <c r="J1295" s="183">
        <v>2.65</v>
      </c>
      <c r="K1295" s="183">
        <v>21565</v>
      </c>
      <c r="L1295" s="183">
        <v>2.36</v>
      </c>
    </row>
    <row r="1296" spans="1:12">
      <c r="A1296" s="89" t="s">
        <v>1344</v>
      </c>
      <c r="B1296" s="89"/>
      <c r="C1296" s="89">
        <v>9102074</v>
      </c>
      <c r="D1296" s="182" t="s">
        <v>17</v>
      </c>
      <c r="E1296" s="89" t="s">
        <v>3279</v>
      </c>
      <c r="F1296" s="89" t="s">
        <v>3280</v>
      </c>
      <c r="G1296" s="89" t="s">
        <v>2699</v>
      </c>
      <c r="H1296" s="183">
        <v>18000</v>
      </c>
      <c r="I1296" s="183">
        <v>14200</v>
      </c>
      <c r="J1296" s="183">
        <v>2.87</v>
      </c>
      <c r="K1296" s="183">
        <v>21500</v>
      </c>
      <c r="L1296" s="183">
        <v>2.0299999999999998</v>
      </c>
    </row>
    <row r="1297" spans="1:12">
      <c r="A1297" s="89" t="s">
        <v>1344</v>
      </c>
      <c r="B1297" s="89" t="s">
        <v>3281</v>
      </c>
      <c r="C1297" s="89">
        <v>9944775</v>
      </c>
      <c r="D1297" s="182" t="s">
        <v>17</v>
      </c>
      <c r="E1297" s="89" t="s">
        <v>3282</v>
      </c>
      <c r="F1297" s="89" t="s">
        <v>1420</v>
      </c>
      <c r="G1297" s="89" t="s">
        <v>2699</v>
      </c>
      <c r="H1297" s="183">
        <v>9000</v>
      </c>
      <c r="I1297" s="183">
        <v>5600</v>
      </c>
      <c r="J1297" s="183">
        <v>2.88</v>
      </c>
      <c r="K1297" s="183">
        <v>12977</v>
      </c>
      <c r="L1297" s="183">
        <v>2.09</v>
      </c>
    </row>
    <row r="1298" spans="1:12">
      <c r="A1298" s="89" t="s">
        <v>1344</v>
      </c>
      <c r="B1298" s="89" t="s">
        <v>3283</v>
      </c>
      <c r="C1298" s="89">
        <v>7607465</v>
      </c>
      <c r="D1298" s="182" t="s">
        <v>17</v>
      </c>
      <c r="E1298" s="89" t="s">
        <v>3284</v>
      </c>
      <c r="F1298" s="89" t="s">
        <v>3285</v>
      </c>
      <c r="G1298" s="89" t="s">
        <v>2699</v>
      </c>
      <c r="H1298" s="183">
        <v>9000</v>
      </c>
      <c r="I1298" s="183">
        <v>5500</v>
      </c>
      <c r="J1298" s="183">
        <v>2.83</v>
      </c>
      <c r="K1298" s="183">
        <v>10488</v>
      </c>
      <c r="L1298" s="183">
        <v>2.0499999999999998</v>
      </c>
    </row>
    <row r="1299" spans="1:12">
      <c r="A1299" s="89" t="s">
        <v>1344</v>
      </c>
      <c r="B1299" s="89" t="s">
        <v>3281</v>
      </c>
      <c r="C1299" s="89">
        <v>9123256</v>
      </c>
      <c r="D1299" s="182" t="s">
        <v>17</v>
      </c>
      <c r="E1299" s="89" t="s">
        <v>1428</v>
      </c>
      <c r="F1299" s="89" t="s">
        <v>1429</v>
      </c>
      <c r="G1299" s="89" t="s">
        <v>2699</v>
      </c>
      <c r="H1299" s="183">
        <v>24000</v>
      </c>
      <c r="I1299" s="183">
        <v>15500</v>
      </c>
      <c r="J1299" s="183">
        <v>2.86</v>
      </c>
      <c r="K1299" s="183">
        <v>26443</v>
      </c>
      <c r="L1299" s="183">
        <v>2.15</v>
      </c>
    </row>
    <row r="1300" spans="1:12">
      <c r="A1300" s="89" t="s">
        <v>1344</v>
      </c>
      <c r="B1300" s="89"/>
      <c r="C1300" s="89">
        <v>204325176</v>
      </c>
      <c r="D1300" s="182" t="s">
        <v>17</v>
      </c>
      <c r="E1300" s="89" t="s">
        <v>1419</v>
      </c>
      <c r="F1300" s="89" t="s">
        <v>1420</v>
      </c>
      <c r="G1300" s="89" t="s">
        <v>2699</v>
      </c>
      <c r="H1300" s="183">
        <v>9000</v>
      </c>
      <c r="I1300" s="183">
        <v>5600</v>
      </c>
      <c r="J1300" s="183">
        <v>2.88</v>
      </c>
      <c r="K1300" s="183">
        <v>12977</v>
      </c>
      <c r="L1300" s="183">
        <v>2.09</v>
      </c>
    </row>
    <row r="1301" spans="1:12">
      <c r="A1301" s="89" t="s">
        <v>1344</v>
      </c>
      <c r="B1301" s="89" t="s">
        <v>3281</v>
      </c>
      <c r="C1301" s="89">
        <v>9944776</v>
      </c>
      <c r="D1301" s="182" t="s">
        <v>17</v>
      </c>
      <c r="E1301" s="89" t="s">
        <v>1374</v>
      </c>
      <c r="F1301" s="89" t="s">
        <v>1375</v>
      </c>
      <c r="G1301" s="89" t="s">
        <v>2699</v>
      </c>
      <c r="H1301" s="183">
        <v>12200</v>
      </c>
      <c r="I1301" s="183">
        <v>8100</v>
      </c>
      <c r="J1301" s="183">
        <v>2.86</v>
      </c>
      <c r="K1301" s="183">
        <v>13000</v>
      </c>
      <c r="L1301" s="183">
        <v>2.08</v>
      </c>
    </row>
    <row r="1302" spans="1:12">
      <c r="A1302" s="89" t="s">
        <v>1344</v>
      </c>
      <c r="B1302" s="89" t="s">
        <v>1369</v>
      </c>
      <c r="C1302" s="89">
        <v>10149903</v>
      </c>
      <c r="D1302" s="182" t="s">
        <v>17</v>
      </c>
      <c r="E1302" s="89" t="s">
        <v>1370</v>
      </c>
      <c r="F1302" s="89" t="s">
        <v>1372</v>
      </c>
      <c r="G1302" s="89" t="s">
        <v>2699</v>
      </c>
      <c r="H1302" s="183">
        <v>12200</v>
      </c>
      <c r="I1302" s="183">
        <v>8100</v>
      </c>
      <c r="J1302" s="183">
        <v>2.86</v>
      </c>
      <c r="K1302" s="183">
        <v>13000</v>
      </c>
      <c r="L1302" s="183">
        <v>2.08</v>
      </c>
    </row>
    <row r="1303" spans="1:12">
      <c r="A1303" s="89" t="s">
        <v>1344</v>
      </c>
      <c r="B1303" s="89" t="s">
        <v>3283</v>
      </c>
      <c r="C1303" s="89">
        <v>7607467</v>
      </c>
      <c r="D1303" s="182" t="s">
        <v>17</v>
      </c>
      <c r="E1303" s="89" t="s">
        <v>3286</v>
      </c>
      <c r="F1303" s="89" t="s">
        <v>3287</v>
      </c>
      <c r="G1303" s="89" t="s">
        <v>2699</v>
      </c>
      <c r="H1303" s="183">
        <v>13000</v>
      </c>
      <c r="I1303" s="183">
        <v>8500</v>
      </c>
      <c r="J1303" s="183">
        <v>2.54</v>
      </c>
      <c r="K1303" s="183">
        <v>13000</v>
      </c>
      <c r="L1303" s="183">
        <v>2.76</v>
      </c>
    </row>
    <row r="1304" spans="1:12">
      <c r="A1304" s="89" t="s">
        <v>1344</v>
      </c>
      <c r="B1304" s="89" t="s">
        <v>3288</v>
      </c>
      <c r="C1304" s="89">
        <v>7091971</v>
      </c>
      <c r="D1304" s="182" t="s">
        <v>17</v>
      </c>
      <c r="E1304" s="89" t="s">
        <v>1398</v>
      </c>
      <c r="F1304" s="89" t="s">
        <v>1399</v>
      </c>
      <c r="G1304" s="89" t="s">
        <v>2699</v>
      </c>
      <c r="H1304" s="183">
        <v>13000</v>
      </c>
      <c r="I1304" s="183">
        <v>7100</v>
      </c>
      <c r="J1304" s="183">
        <v>2.6</v>
      </c>
      <c r="K1304" s="183">
        <v>9065</v>
      </c>
      <c r="L1304" s="183">
        <v>2.04</v>
      </c>
    </row>
    <row r="1305" spans="1:12">
      <c r="A1305" s="89" t="s">
        <v>1442</v>
      </c>
      <c r="B1305" s="89" t="s">
        <v>3301</v>
      </c>
      <c r="C1305" s="89">
        <v>204878399</v>
      </c>
      <c r="D1305" s="182" t="s">
        <v>2778</v>
      </c>
      <c r="E1305" s="89" t="s">
        <v>3302</v>
      </c>
      <c r="F1305" s="89"/>
      <c r="G1305" s="89" t="s">
        <v>2706</v>
      </c>
      <c r="H1305" s="183">
        <v>36000</v>
      </c>
      <c r="I1305" s="183">
        <v>22000</v>
      </c>
      <c r="J1305" s="183">
        <v>2.5</v>
      </c>
      <c r="K1305" s="183">
        <v>36000</v>
      </c>
      <c r="L1305" s="183">
        <v>2</v>
      </c>
    </row>
    <row r="1306" spans="1:12">
      <c r="A1306" s="89" t="s">
        <v>1442</v>
      </c>
      <c r="B1306" s="89" t="s">
        <v>3303</v>
      </c>
      <c r="C1306" s="89">
        <v>205291903</v>
      </c>
      <c r="D1306" s="182" t="s">
        <v>17</v>
      </c>
      <c r="E1306" s="89" t="s">
        <v>3304</v>
      </c>
      <c r="F1306" s="89" t="s">
        <v>1461</v>
      </c>
      <c r="G1306" s="89" t="s">
        <v>2699</v>
      </c>
      <c r="H1306" s="183">
        <v>20000</v>
      </c>
      <c r="I1306" s="183">
        <v>15300</v>
      </c>
      <c r="J1306" s="183">
        <v>2.7</v>
      </c>
      <c r="K1306" s="183">
        <v>25000</v>
      </c>
      <c r="L1306" s="183">
        <v>2.27</v>
      </c>
    </row>
    <row r="1307" spans="1:12">
      <c r="A1307" s="89" t="s">
        <v>1442</v>
      </c>
      <c r="B1307" s="89" t="s">
        <v>3303</v>
      </c>
      <c r="C1307" s="89">
        <v>205291901</v>
      </c>
      <c r="D1307" s="182" t="s">
        <v>17</v>
      </c>
      <c r="E1307" s="89" t="s">
        <v>3305</v>
      </c>
      <c r="F1307" s="89" t="s">
        <v>1457</v>
      </c>
      <c r="G1307" s="89" t="s">
        <v>2699</v>
      </c>
      <c r="H1307" s="183">
        <v>10000</v>
      </c>
      <c r="I1307" s="183">
        <v>6500</v>
      </c>
      <c r="J1307" s="183">
        <v>2.89</v>
      </c>
      <c r="K1307" s="183">
        <v>12000</v>
      </c>
      <c r="L1307" s="183">
        <v>2.11</v>
      </c>
    </row>
    <row r="1308" spans="1:12">
      <c r="A1308" s="89" t="s">
        <v>551</v>
      </c>
      <c r="B1308" s="89" t="s">
        <v>2878</v>
      </c>
      <c r="C1308" s="89">
        <v>9893486</v>
      </c>
      <c r="D1308" s="182" t="s">
        <v>35</v>
      </c>
      <c r="E1308" s="89" t="s">
        <v>2883</v>
      </c>
      <c r="F1308" s="89" t="s">
        <v>2953</v>
      </c>
      <c r="G1308" s="89" t="s">
        <v>27</v>
      </c>
      <c r="H1308" s="183">
        <v>22800</v>
      </c>
      <c r="I1308" s="183">
        <v>24600</v>
      </c>
      <c r="J1308" s="183">
        <v>2.71</v>
      </c>
      <c r="K1308" s="183">
        <v>20711</v>
      </c>
      <c r="L1308" s="183">
        <v>2.41</v>
      </c>
    </row>
    <row r="1309" spans="1:12">
      <c r="A1309" s="89" t="s">
        <v>551</v>
      </c>
      <c r="B1309" s="89" t="s">
        <v>2878</v>
      </c>
      <c r="C1309" s="89">
        <v>9893485</v>
      </c>
      <c r="D1309" s="182" t="s">
        <v>35</v>
      </c>
      <c r="E1309" s="89" t="s">
        <v>2883</v>
      </c>
      <c r="F1309" s="89" t="s">
        <v>2954</v>
      </c>
      <c r="G1309" s="89" t="s">
        <v>27</v>
      </c>
      <c r="H1309" s="183">
        <v>22800</v>
      </c>
      <c r="I1309" s="183">
        <v>24600</v>
      </c>
      <c r="J1309" s="183">
        <v>2.71</v>
      </c>
      <c r="K1309" s="183">
        <v>20711</v>
      </c>
      <c r="L1309" s="183">
        <v>2.41</v>
      </c>
    </row>
    <row r="1310" spans="1:12">
      <c r="A1310" s="89" t="s">
        <v>551</v>
      </c>
      <c r="B1310" s="89" t="s">
        <v>2878</v>
      </c>
      <c r="C1310" s="89">
        <v>9893484</v>
      </c>
      <c r="D1310" s="182" t="s">
        <v>35</v>
      </c>
      <c r="E1310" s="89" t="s">
        <v>2883</v>
      </c>
      <c r="F1310" s="89" t="s">
        <v>2955</v>
      </c>
      <c r="G1310" s="89" t="s">
        <v>27</v>
      </c>
      <c r="H1310" s="183">
        <v>23000</v>
      </c>
      <c r="I1310" s="183">
        <v>24800</v>
      </c>
      <c r="J1310" s="183">
        <v>2.68</v>
      </c>
      <c r="K1310" s="183">
        <v>20711</v>
      </c>
      <c r="L1310" s="183">
        <v>2.39</v>
      </c>
    </row>
    <row r="1311" spans="1:12">
      <c r="A1311" s="89" t="s">
        <v>1442</v>
      </c>
      <c r="B1311" s="89" t="s">
        <v>3303</v>
      </c>
      <c r="C1311" s="89">
        <v>205291902</v>
      </c>
      <c r="D1311" s="182" t="s">
        <v>17</v>
      </c>
      <c r="E1311" s="89" t="s">
        <v>3306</v>
      </c>
      <c r="F1311" s="89" t="s">
        <v>1459</v>
      </c>
      <c r="G1311" s="89" t="s">
        <v>2699</v>
      </c>
      <c r="H1311" s="183">
        <v>14500</v>
      </c>
      <c r="I1311" s="183">
        <v>9300</v>
      </c>
      <c r="J1311" s="183">
        <v>3.21</v>
      </c>
      <c r="K1311" s="183">
        <v>17000</v>
      </c>
      <c r="L1311" s="183">
        <v>2.31</v>
      </c>
    </row>
    <row r="1312" spans="1:12">
      <c r="A1312" s="89" t="s">
        <v>1442</v>
      </c>
      <c r="B1312" s="89" t="s">
        <v>3292</v>
      </c>
      <c r="C1312" s="89">
        <v>10338838</v>
      </c>
      <c r="D1312" s="182" t="s">
        <v>17</v>
      </c>
      <c r="E1312" s="89" t="s">
        <v>3307</v>
      </c>
      <c r="F1312" s="89" t="s">
        <v>3308</v>
      </c>
      <c r="G1312" s="89" t="s">
        <v>2699</v>
      </c>
      <c r="H1312" s="183">
        <v>16000</v>
      </c>
      <c r="I1312" s="183">
        <v>12220</v>
      </c>
      <c r="J1312" s="183">
        <v>3.01</v>
      </c>
      <c r="K1312" s="183">
        <v>10160</v>
      </c>
      <c r="L1312" s="183">
        <v>2.46</v>
      </c>
    </row>
    <row r="1313" spans="1:12">
      <c r="A1313" s="89" t="s">
        <v>1442</v>
      </c>
      <c r="B1313" s="89" t="s">
        <v>3292</v>
      </c>
      <c r="C1313" s="89">
        <v>10338837</v>
      </c>
      <c r="D1313" s="182" t="s">
        <v>17</v>
      </c>
      <c r="E1313" s="89" t="s">
        <v>3309</v>
      </c>
      <c r="F1313" s="89" t="s">
        <v>3310</v>
      </c>
      <c r="G1313" s="89" t="s">
        <v>2699</v>
      </c>
      <c r="H1313" s="183">
        <v>10000</v>
      </c>
      <c r="I1313" s="183">
        <v>7400</v>
      </c>
      <c r="J1313" s="183">
        <v>3.44</v>
      </c>
      <c r="K1313" s="183">
        <v>10000</v>
      </c>
      <c r="L1313" s="183">
        <v>2.48</v>
      </c>
    </row>
    <row r="1314" spans="1:12">
      <c r="A1314" s="89" t="s">
        <v>551</v>
      </c>
      <c r="B1314" s="89" t="s">
        <v>2878</v>
      </c>
      <c r="C1314" s="89">
        <v>9893478</v>
      </c>
      <c r="D1314" s="182" t="s">
        <v>35</v>
      </c>
      <c r="E1314" s="89" t="s">
        <v>2883</v>
      </c>
      <c r="F1314" s="89" t="s">
        <v>2956</v>
      </c>
      <c r="G1314" s="89" t="s">
        <v>27</v>
      </c>
      <c r="H1314" s="183">
        <v>23800</v>
      </c>
      <c r="I1314" s="183">
        <v>25200</v>
      </c>
      <c r="J1314" s="183">
        <v>2.56</v>
      </c>
      <c r="K1314" s="183">
        <v>21565</v>
      </c>
      <c r="L1314" s="183">
        <v>2.2799999999999998</v>
      </c>
    </row>
    <row r="1315" spans="1:12">
      <c r="A1315" s="89" t="s">
        <v>551</v>
      </c>
      <c r="B1315" s="89" t="s">
        <v>2878</v>
      </c>
      <c r="C1315" s="89">
        <v>9893477</v>
      </c>
      <c r="D1315" s="182" t="s">
        <v>35</v>
      </c>
      <c r="E1315" s="89" t="s">
        <v>2883</v>
      </c>
      <c r="F1315" s="89" t="s">
        <v>2957</v>
      </c>
      <c r="G1315" s="89" t="s">
        <v>27</v>
      </c>
      <c r="H1315" s="183">
        <v>23800</v>
      </c>
      <c r="I1315" s="183">
        <v>25200</v>
      </c>
      <c r="J1315" s="183">
        <v>2.54</v>
      </c>
      <c r="K1315" s="183">
        <v>21565</v>
      </c>
      <c r="L1315" s="183">
        <v>2.27</v>
      </c>
    </row>
    <row r="1316" spans="1:12">
      <c r="A1316" s="89" t="s">
        <v>551</v>
      </c>
      <c r="B1316" s="89" t="s">
        <v>2878</v>
      </c>
      <c r="C1316" s="89">
        <v>9893476</v>
      </c>
      <c r="D1316" s="182" t="s">
        <v>35</v>
      </c>
      <c r="E1316" s="89" t="s">
        <v>2883</v>
      </c>
      <c r="F1316" s="89" t="s">
        <v>2958</v>
      </c>
      <c r="G1316" s="89" t="s">
        <v>27</v>
      </c>
      <c r="H1316" s="183">
        <v>24000</v>
      </c>
      <c r="I1316" s="183">
        <v>25200</v>
      </c>
      <c r="J1316" s="183">
        <v>2.5099999999999998</v>
      </c>
      <c r="K1316" s="183">
        <v>21779</v>
      </c>
      <c r="L1316" s="183">
        <v>2.2400000000000002</v>
      </c>
    </row>
    <row r="1317" spans="1:12">
      <c r="A1317" s="89" t="s">
        <v>551</v>
      </c>
      <c r="B1317" s="89" t="s">
        <v>2878</v>
      </c>
      <c r="C1317" s="89">
        <v>9893475</v>
      </c>
      <c r="D1317" s="182" t="s">
        <v>35</v>
      </c>
      <c r="E1317" s="89" t="s">
        <v>2883</v>
      </c>
      <c r="F1317" s="89" t="s">
        <v>2959</v>
      </c>
      <c r="G1317" s="89" t="s">
        <v>27</v>
      </c>
      <c r="H1317" s="183">
        <v>24000</v>
      </c>
      <c r="I1317" s="183">
        <v>25200</v>
      </c>
      <c r="J1317" s="183">
        <v>2.5</v>
      </c>
      <c r="K1317" s="183">
        <v>21779</v>
      </c>
      <c r="L1317" s="183">
        <v>2.2200000000000002</v>
      </c>
    </row>
    <row r="1318" spans="1:12">
      <c r="A1318" s="89" t="s">
        <v>551</v>
      </c>
      <c r="B1318" s="89" t="s">
        <v>2878</v>
      </c>
      <c r="C1318" s="89">
        <v>9893474</v>
      </c>
      <c r="D1318" s="182" t="s">
        <v>35</v>
      </c>
      <c r="E1318" s="89" t="s">
        <v>2883</v>
      </c>
      <c r="F1318" s="89" t="s">
        <v>2960</v>
      </c>
      <c r="G1318" s="89" t="s">
        <v>27</v>
      </c>
      <c r="H1318" s="183">
        <v>24000</v>
      </c>
      <c r="I1318" s="183">
        <v>25200</v>
      </c>
      <c r="J1318" s="183">
        <v>2.5099999999999998</v>
      </c>
      <c r="K1318" s="183">
        <v>21779</v>
      </c>
      <c r="L1318" s="183">
        <v>2.2400000000000002</v>
      </c>
    </row>
    <row r="1319" spans="1:12">
      <c r="A1319" s="89" t="s">
        <v>551</v>
      </c>
      <c r="B1319" s="89" t="s">
        <v>2878</v>
      </c>
      <c r="C1319" s="89">
        <v>9893473</v>
      </c>
      <c r="D1319" s="182" t="s">
        <v>35</v>
      </c>
      <c r="E1319" s="89" t="s">
        <v>2883</v>
      </c>
      <c r="F1319" s="89" t="s">
        <v>2961</v>
      </c>
      <c r="G1319" s="89" t="s">
        <v>27</v>
      </c>
      <c r="H1319" s="183">
        <v>24000</v>
      </c>
      <c r="I1319" s="183">
        <v>25200</v>
      </c>
      <c r="J1319" s="183">
        <v>2.5</v>
      </c>
      <c r="K1319" s="183">
        <v>21779</v>
      </c>
      <c r="L1319" s="183">
        <v>2.2200000000000002</v>
      </c>
    </row>
    <row r="1320" spans="1:12">
      <c r="A1320" s="89" t="s">
        <v>1462</v>
      </c>
      <c r="B1320" s="89"/>
      <c r="C1320" s="89">
        <v>203999084</v>
      </c>
      <c r="D1320" s="182" t="s">
        <v>17</v>
      </c>
      <c r="E1320" s="89" t="s">
        <v>3311</v>
      </c>
      <c r="F1320" s="89" t="s">
        <v>3312</v>
      </c>
      <c r="G1320" s="89" t="s">
        <v>2699</v>
      </c>
      <c r="H1320" s="183">
        <v>13000</v>
      </c>
      <c r="I1320" s="183">
        <v>7500</v>
      </c>
      <c r="J1320" s="183">
        <v>2.71</v>
      </c>
      <c r="K1320" s="183">
        <v>7824</v>
      </c>
      <c r="L1320" s="183">
        <v>2.12</v>
      </c>
    </row>
    <row r="1321" spans="1:12">
      <c r="A1321" s="89" t="s">
        <v>1462</v>
      </c>
      <c r="B1321" s="89"/>
      <c r="C1321" s="89">
        <v>203999081</v>
      </c>
      <c r="D1321" s="182" t="s">
        <v>17</v>
      </c>
      <c r="E1321" s="89" t="s">
        <v>3313</v>
      </c>
      <c r="F1321" s="89" t="s">
        <v>3314</v>
      </c>
      <c r="G1321" s="89" t="s">
        <v>2699</v>
      </c>
      <c r="H1321" s="183">
        <v>19000</v>
      </c>
      <c r="I1321" s="183">
        <v>11600</v>
      </c>
      <c r="J1321" s="183">
        <v>2.7</v>
      </c>
      <c r="K1321" s="183">
        <v>12730</v>
      </c>
      <c r="L1321" s="183">
        <v>2.16</v>
      </c>
    </row>
    <row r="1322" spans="1:12">
      <c r="A1322" s="89" t="s">
        <v>1464</v>
      </c>
      <c r="B1322" s="89" t="s">
        <v>2281</v>
      </c>
      <c r="C1322" s="89">
        <v>201835716</v>
      </c>
      <c r="D1322" s="182" t="s">
        <v>17</v>
      </c>
      <c r="E1322" s="89" t="s">
        <v>2831</v>
      </c>
      <c r="F1322" s="89" t="s">
        <v>2832</v>
      </c>
      <c r="G1322" s="89" t="s">
        <v>2764</v>
      </c>
      <c r="H1322" s="183">
        <v>18000</v>
      </c>
      <c r="I1322" s="183">
        <v>12000</v>
      </c>
      <c r="J1322" s="183">
        <v>2.59</v>
      </c>
      <c r="K1322" s="183">
        <v>15710</v>
      </c>
      <c r="L1322" s="183">
        <v>2.4</v>
      </c>
    </row>
    <row r="1323" spans="1:12">
      <c r="A1323" s="89" t="s">
        <v>691</v>
      </c>
      <c r="B1323" s="89" t="s">
        <v>2989</v>
      </c>
      <c r="C1323" s="89">
        <v>9892745</v>
      </c>
      <c r="D1323" s="182" t="s">
        <v>35</v>
      </c>
      <c r="E1323" s="89" t="s">
        <v>2990</v>
      </c>
      <c r="F1323" s="89" t="s">
        <v>3005</v>
      </c>
      <c r="G1323" s="89" t="s">
        <v>27</v>
      </c>
      <c r="H1323" s="183">
        <v>33800</v>
      </c>
      <c r="I1323" s="183">
        <v>30000</v>
      </c>
      <c r="J1323" s="183">
        <v>2.54</v>
      </c>
      <c r="K1323" s="183">
        <v>25934</v>
      </c>
      <c r="L1323" s="183">
        <v>2.35</v>
      </c>
    </row>
    <row r="1324" spans="1:12">
      <c r="A1324" s="89" t="s">
        <v>691</v>
      </c>
      <c r="B1324" s="89" t="s">
        <v>2989</v>
      </c>
      <c r="C1324" s="89">
        <v>9892743</v>
      </c>
      <c r="D1324" s="182" t="s">
        <v>35</v>
      </c>
      <c r="E1324" s="89" t="s">
        <v>2990</v>
      </c>
      <c r="F1324" s="89" t="s">
        <v>3007</v>
      </c>
      <c r="G1324" s="89" t="s">
        <v>27</v>
      </c>
      <c r="H1324" s="183">
        <v>33800</v>
      </c>
      <c r="I1324" s="183">
        <v>30000</v>
      </c>
      <c r="J1324" s="183">
        <v>2.54</v>
      </c>
      <c r="K1324" s="183">
        <v>25934</v>
      </c>
      <c r="L1324" s="183">
        <v>2.39</v>
      </c>
    </row>
    <row r="1325" spans="1:12">
      <c r="A1325" s="89" t="s">
        <v>691</v>
      </c>
      <c r="B1325" s="89" t="s">
        <v>2989</v>
      </c>
      <c r="C1325" s="89">
        <v>9892742</v>
      </c>
      <c r="D1325" s="182" t="s">
        <v>35</v>
      </c>
      <c r="E1325" s="89" t="s">
        <v>2990</v>
      </c>
      <c r="F1325" s="89" t="s">
        <v>3008</v>
      </c>
      <c r="G1325" s="89" t="s">
        <v>27</v>
      </c>
      <c r="H1325" s="183">
        <v>34000</v>
      </c>
      <c r="I1325" s="183">
        <v>30200</v>
      </c>
      <c r="J1325" s="183">
        <v>2.54</v>
      </c>
      <c r="K1325" s="183">
        <v>26191</v>
      </c>
      <c r="L1325" s="183">
        <v>2.33</v>
      </c>
    </row>
    <row r="1326" spans="1:12">
      <c r="A1326" s="89" t="s">
        <v>1467</v>
      </c>
      <c r="B1326" s="89"/>
      <c r="C1326" s="89">
        <v>203845999</v>
      </c>
      <c r="D1326" s="182" t="s">
        <v>17</v>
      </c>
      <c r="E1326" s="89" t="s">
        <v>3315</v>
      </c>
      <c r="F1326" s="89" t="s">
        <v>3316</v>
      </c>
      <c r="G1326" s="89" t="s">
        <v>2699</v>
      </c>
      <c r="H1326" s="183">
        <v>13000</v>
      </c>
      <c r="I1326" s="183">
        <v>7500</v>
      </c>
      <c r="J1326" s="183">
        <v>2.71</v>
      </c>
      <c r="K1326" s="183">
        <v>9800</v>
      </c>
      <c r="L1326" s="183">
        <v>1.95</v>
      </c>
    </row>
    <row r="1327" spans="1:12">
      <c r="A1327" s="89" t="s">
        <v>1467</v>
      </c>
      <c r="B1327" s="89"/>
      <c r="C1327" s="89">
        <v>203378283</v>
      </c>
      <c r="D1327" s="182" t="s">
        <v>17</v>
      </c>
      <c r="E1327" s="89" t="s">
        <v>3317</v>
      </c>
      <c r="F1327" s="89" t="s">
        <v>3318</v>
      </c>
      <c r="G1327" s="89" t="s">
        <v>2699</v>
      </c>
      <c r="H1327" s="183">
        <v>19000</v>
      </c>
      <c r="I1327" s="183">
        <v>11600</v>
      </c>
      <c r="J1327" s="183">
        <v>2.7</v>
      </c>
      <c r="K1327" s="183">
        <v>13273</v>
      </c>
      <c r="L1327" s="183">
        <v>2.21</v>
      </c>
    </row>
    <row r="1328" spans="1:12">
      <c r="A1328" s="89" t="s">
        <v>1467</v>
      </c>
      <c r="B1328" s="89"/>
      <c r="C1328" s="89">
        <v>201981253</v>
      </c>
      <c r="D1328" s="182" t="s">
        <v>17</v>
      </c>
      <c r="E1328" s="89" t="s">
        <v>1498</v>
      </c>
      <c r="F1328" s="89" t="s">
        <v>1499</v>
      </c>
      <c r="G1328" s="89" t="s">
        <v>2699</v>
      </c>
      <c r="H1328" s="183">
        <v>10500</v>
      </c>
      <c r="I1328" s="183">
        <v>6500</v>
      </c>
      <c r="J1328" s="183">
        <v>3.12</v>
      </c>
      <c r="K1328" s="183">
        <v>9250</v>
      </c>
      <c r="L1328" s="183">
        <v>2.36</v>
      </c>
    </row>
    <row r="1329" spans="1:12">
      <c r="A1329" s="89" t="s">
        <v>1467</v>
      </c>
      <c r="B1329" s="89"/>
      <c r="C1329" s="89">
        <v>201981254</v>
      </c>
      <c r="D1329" s="182" t="s">
        <v>17</v>
      </c>
      <c r="E1329" s="89" t="s">
        <v>1493</v>
      </c>
      <c r="F1329" s="89" t="s">
        <v>1492</v>
      </c>
      <c r="G1329" s="89" t="s">
        <v>2699</v>
      </c>
      <c r="H1329" s="183">
        <v>13000</v>
      </c>
      <c r="I1329" s="183">
        <v>8000</v>
      </c>
      <c r="J1329" s="183">
        <v>3.17</v>
      </c>
      <c r="K1329" s="183">
        <v>12030</v>
      </c>
      <c r="L1329" s="183">
        <v>2.41</v>
      </c>
    </row>
    <row r="1330" spans="1:12">
      <c r="A1330" s="89" t="s">
        <v>1467</v>
      </c>
      <c r="B1330" s="89"/>
      <c r="C1330" s="89">
        <v>205013613</v>
      </c>
      <c r="D1330" s="182" t="s">
        <v>17</v>
      </c>
      <c r="E1330" s="89" t="s">
        <v>1490</v>
      </c>
      <c r="F1330" s="89" t="s">
        <v>1502</v>
      </c>
      <c r="G1330" s="89" t="s">
        <v>2764</v>
      </c>
      <c r="H1330" s="183">
        <v>18000</v>
      </c>
      <c r="I1330" s="183">
        <v>11000</v>
      </c>
      <c r="J1330" s="183">
        <v>2.54</v>
      </c>
      <c r="K1330" s="183">
        <v>14750</v>
      </c>
      <c r="L1330" s="183">
        <v>2.2999999999999998</v>
      </c>
    </row>
    <row r="1331" spans="1:12">
      <c r="A1331" s="89" t="s">
        <v>1467</v>
      </c>
      <c r="B1331" s="89"/>
      <c r="C1331" s="89">
        <v>204976793</v>
      </c>
      <c r="D1331" s="182" t="s">
        <v>17</v>
      </c>
      <c r="E1331" s="89" t="s">
        <v>1503</v>
      </c>
      <c r="F1331" s="89" t="s">
        <v>1504</v>
      </c>
      <c r="G1331" s="89" t="s">
        <v>2764</v>
      </c>
      <c r="H1331" s="183">
        <v>12000</v>
      </c>
      <c r="I1331" s="183">
        <v>7000</v>
      </c>
      <c r="J1331" s="183">
        <v>2.5299999999999998</v>
      </c>
      <c r="K1331" s="183">
        <v>7376</v>
      </c>
      <c r="L1331" s="183">
        <v>2.08</v>
      </c>
    </row>
    <row r="1332" spans="1:12">
      <c r="A1332" s="89" t="s">
        <v>1569</v>
      </c>
      <c r="B1332" s="89"/>
      <c r="C1332" s="89">
        <v>205645144</v>
      </c>
      <c r="D1332" s="182" t="s">
        <v>44</v>
      </c>
      <c r="E1332" s="89" t="s">
        <v>1567</v>
      </c>
      <c r="F1332" s="89"/>
      <c r="G1332" s="89" t="s">
        <v>2706</v>
      </c>
      <c r="H1332" s="183">
        <v>19000</v>
      </c>
      <c r="I1332" s="183">
        <v>12000</v>
      </c>
      <c r="J1332" s="183">
        <v>2.79</v>
      </c>
      <c r="K1332" s="183">
        <v>10205</v>
      </c>
      <c r="L1332" s="183">
        <v>1.97</v>
      </c>
    </row>
    <row r="1333" spans="1:12">
      <c r="A1333" s="89" t="s">
        <v>1569</v>
      </c>
      <c r="B1333" s="89"/>
      <c r="C1333" s="89">
        <v>204760839</v>
      </c>
      <c r="D1333" s="182" t="s">
        <v>17</v>
      </c>
      <c r="E1333" s="89" t="s">
        <v>3319</v>
      </c>
      <c r="F1333" s="89" t="s">
        <v>3319</v>
      </c>
      <c r="G1333" s="89" t="s">
        <v>2699</v>
      </c>
      <c r="H1333" s="183">
        <v>9800</v>
      </c>
      <c r="I1333" s="183">
        <v>6400</v>
      </c>
      <c r="J1333" s="183">
        <v>2.76</v>
      </c>
      <c r="K1333" s="183">
        <v>7801</v>
      </c>
      <c r="L1333" s="183">
        <v>1.91</v>
      </c>
    </row>
    <row r="1334" spans="1:12">
      <c r="A1334" s="89" t="s">
        <v>1569</v>
      </c>
      <c r="B1334" s="89"/>
      <c r="C1334" s="89">
        <v>205645145</v>
      </c>
      <c r="D1334" s="182" t="s">
        <v>44</v>
      </c>
      <c r="E1334" s="89" t="s">
        <v>1568</v>
      </c>
      <c r="F1334" s="89"/>
      <c r="G1334" s="89" t="s">
        <v>2706</v>
      </c>
      <c r="H1334" s="183">
        <v>28000</v>
      </c>
      <c r="I1334" s="183">
        <v>17200</v>
      </c>
      <c r="J1334" s="183">
        <v>2.8</v>
      </c>
      <c r="K1334" s="183">
        <v>17040</v>
      </c>
      <c r="L1334" s="183">
        <v>1.97</v>
      </c>
    </row>
    <row r="1335" spans="1:12">
      <c r="A1335" s="89" t="s">
        <v>1593</v>
      </c>
      <c r="B1335" s="89"/>
      <c r="C1335" s="89">
        <v>202608467</v>
      </c>
      <c r="D1335" s="182" t="s">
        <v>44</v>
      </c>
      <c r="E1335" s="89" t="s">
        <v>1599</v>
      </c>
      <c r="F1335" s="89"/>
      <c r="G1335" s="89" t="s">
        <v>2706</v>
      </c>
      <c r="H1335" s="183">
        <v>28000</v>
      </c>
      <c r="I1335" s="183">
        <v>17200</v>
      </c>
      <c r="J1335" s="183">
        <v>2.82</v>
      </c>
      <c r="K1335" s="183">
        <v>16820</v>
      </c>
      <c r="L1335" s="183">
        <v>1.95</v>
      </c>
    </row>
    <row r="1336" spans="1:12">
      <c r="A1336" s="89" t="s">
        <v>1613</v>
      </c>
      <c r="B1336" s="89" t="s">
        <v>2281</v>
      </c>
      <c r="C1336" s="89">
        <v>201835717</v>
      </c>
      <c r="D1336" s="182" t="s">
        <v>17</v>
      </c>
      <c r="E1336" s="89" t="s">
        <v>2831</v>
      </c>
      <c r="F1336" s="89" t="s">
        <v>2832</v>
      </c>
      <c r="G1336" s="89" t="s">
        <v>2764</v>
      </c>
      <c r="H1336" s="183">
        <v>18000</v>
      </c>
      <c r="I1336" s="183">
        <v>12000</v>
      </c>
      <c r="J1336" s="183">
        <v>2.59</v>
      </c>
      <c r="K1336" s="183">
        <v>15710</v>
      </c>
      <c r="L1336" s="183">
        <v>2.4</v>
      </c>
    </row>
    <row r="1337" spans="1:12">
      <c r="A1337" s="89" t="s">
        <v>1617</v>
      </c>
      <c r="B1337" s="89" t="s">
        <v>407</v>
      </c>
      <c r="C1337" s="89">
        <v>202463653</v>
      </c>
      <c r="D1337" s="182" t="s">
        <v>17</v>
      </c>
      <c r="E1337" s="89" t="s">
        <v>408</v>
      </c>
      <c r="F1337" s="89" t="s">
        <v>409</v>
      </c>
      <c r="G1337" s="89" t="s">
        <v>2699</v>
      </c>
      <c r="H1337" s="183">
        <v>24000</v>
      </c>
      <c r="I1337" s="183">
        <v>15450</v>
      </c>
      <c r="J1337" s="183">
        <v>3</v>
      </c>
      <c r="K1337" s="183">
        <v>24000</v>
      </c>
      <c r="L1337" s="183">
        <v>2</v>
      </c>
    </row>
    <row r="1338" spans="1:12">
      <c r="A1338" s="89" t="s">
        <v>1617</v>
      </c>
      <c r="B1338" s="89" t="s">
        <v>2281</v>
      </c>
      <c r="C1338" s="89">
        <v>201835813</v>
      </c>
      <c r="D1338" s="182" t="s">
        <v>17</v>
      </c>
      <c r="E1338" s="89" t="s">
        <v>2831</v>
      </c>
      <c r="F1338" s="89" t="s">
        <v>2832</v>
      </c>
      <c r="G1338" s="89" t="s">
        <v>2764</v>
      </c>
      <c r="H1338" s="183">
        <v>18000</v>
      </c>
      <c r="I1338" s="183">
        <v>12000</v>
      </c>
      <c r="J1338" s="183">
        <v>2.59</v>
      </c>
      <c r="K1338" s="183">
        <v>15710</v>
      </c>
      <c r="L1338" s="183">
        <v>2.4</v>
      </c>
    </row>
    <row r="1339" spans="1:12">
      <c r="A1339" s="89" t="s">
        <v>1649</v>
      </c>
      <c r="B1339" s="89"/>
      <c r="C1339" s="89">
        <v>206221393</v>
      </c>
      <c r="D1339" s="182" t="s">
        <v>17</v>
      </c>
      <c r="E1339" s="89" t="s">
        <v>1659</v>
      </c>
      <c r="F1339" s="89" t="s">
        <v>1660</v>
      </c>
      <c r="G1339" s="89" t="s">
        <v>2699</v>
      </c>
      <c r="H1339" s="183">
        <v>30000</v>
      </c>
      <c r="I1339" s="183">
        <v>19400</v>
      </c>
      <c r="J1339" s="183">
        <v>2.95</v>
      </c>
      <c r="K1339" s="183">
        <v>26000</v>
      </c>
      <c r="L1339" s="183">
        <v>2.0699999999999998</v>
      </c>
    </row>
    <row r="1340" spans="1:12">
      <c r="A1340" s="89" t="s">
        <v>1649</v>
      </c>
      <c r="B1340" s="89"/>
      <c r="C1340" s="89">
        <v>201866481</v>
      </c>
      <c r="D1340" s="182" t="s">
        <v>44</v>
      </c>
      <c r="E1340" s="89" t="s">
        <v>1653</v>
      </c>
      <c r="F1340" s="89"/>
      <c r="G1340" s="89" t="s">
        <v>2706</v>
      </c>
      <c r="H1340" s="183">
        <v>36000</v>
      </c>
      <c r="I1340" s="183">
        <v>23200</v>
      </c>
      <c r="J1340" s="183">
        <v>2.78</v>
      </c>
      <c r="K1340" s="183">
        <v>36037</v>
      </c>
      <c r="L1340" s="183">
        <v>1.96</v>
      </c>
    </row>
    <row r="1341" spans="1:12">
      <c r="A1341" s="89" t="s">
        <v>1672</v>
      </c>
      <c r="B1341" s="89"/>
      <c r="C1341" s="89">
        <v>205756438</v>
      </c>
      <c r="D1341" s="182" t="s">
        <v>35</v>
      </c>
      <c r="E1341" s="89" t="s">
        <v>3323</v>
      </c>
      <c r="F1341" s="89" t="s">
        <v>3324</v>
      </c>
      <c r="G1341" s="89" t="s">
        <v>27</v>
      </c>
      <c r="H1341" s="183">
        <v>24000</v>
      </c>
      <c r="I1341" s="183">
        <v>16300</v>
      </c>
      <c r="J1341" s="183">
        <v>2.7</v>
      </c>
      <c r="K1341" s="183">
        <v>24000</v>
      </c>
      <c r="L1341" s="183">
        <v>2.1</v>
      </c>
    </row>
    <row r="1342" spans="1:12">
      <c r="A1342" s="89" t="s">
        <v>1672</v>
      </c>
      <c r="B1342" s="89"/>
      <c r="C1342" s="89">
        <v>10338836</v>
      </c>
      <c r="D1342" s="182" t="s">
        <v>17</v>
      </c>
      <c r="E1342" s="89" t="s">
        <v>3325</v>
      </c>
      <c r="F1342" s="89" t="s">
        <v>3326</v>
      </c>
      <c r="G1342" s="89" t="s">
        <v>2699</v>
      </c>
      <c r="H1342" s="183">
        <v>19000</v>
      </c>
      <c r="I1342" s="183">
        <v>12700</v>
      </c>
      <c r="J1342" s="183">
        <v>2.5</v>
      </c>
      <c r="K1342" s="183">
        <v>19190</v>
      </c>
      <c r="L1342" s="183">
        <v>2.85</v>
      </c>
    </row>
    <row r="1343" spans="1:12">
      <c r="A1343" s="89" t="s">
        <v>1672</v>
      </c>
      <c r="B1343" s="89"/>
      <c r="C1343" s="89">
        <v>10333040</v>
      </c>
      <c r="D1343" s="182" t="s">
        <v>17</v>
      </c>
      <c r="E1343" s="89" t="s">
        <v>3327</v>
      </c>
      <c r="F1343" s="89" t="s">
        <v>3328</v>
      </c>
      <c r="G1343" s="89" t="s">
        <v>2699</v>
      </c>
      <c r="H1343" s="183">
        <v>19800</v>
      </c>
      <c r="I1343" s="183">
        <v>12400</v>
      </c>
      <c r="J1343" s="183">
        <v>2.5099999999999998</v>
      </c>
      <c r="K1343" s="183">
        <v>21500</v>
      </c>
      <c r="L1343" s="183">
        <v>2.0299999999999998</v>
      </c>
    </row>
    <row r="1344" spans="1:12">
      <c r="A1344" s="89" t="s">
        <v>1672</v>
      </c>
      <c r="B1344" s="89"/>
      <c r="C1344" s="89">
        <v>10333037</v>
      </c>
      <c r="D1344" s="182" t="s">
        <v>17</v>
      </c>
      <c r="E1344" s="89" t="s">
        <v>3329</v>
      </c>
      <c r="F1344" s="89" t="s">
        <v>3330</v>
      </c>
      <c r="G1344" s="89" t="s">
        <v>2699</v>
      </c>
      <c r="H1344" s="183">
        <v>13000</v>
      </c>
      <c r="I1344" s="183">
        <v>7100</v>
      </c>
      <c r="J1344" s="183">
        <v>2.81</v>
      </c>
      <c r="K1344" s="183">
        <v>8000</v>
      </c>
      <c r="L1344" s="183">
        <v>2.73</v>
      </c>
    </row>
    <row r="1345" spans="1:12">
      <c r="A1345" s="89" t="s">
        <v>691</v>
      </c>
      <c r="B1345" s="89" t="s">
        <v>2989</v>
      </c>
      <c r="C1345" s="89">
        <v>9892598</v>
      </c>
      <c r="D1345" s="182" t="s">
        <v>35</v>
      </c>
      <c r="E1345" s="89" t="s">
        <v>3001</v>
      </c>
      <c r="F1345" s="89" t="s">
        <v>3061</v>
      </c>
      <c r="G1345" s="89" t="s">
        <v>27</v>
      </c>
      <c r="H1345" s="183">
        <v>23200</v>
      </c>
      <c r="I1345" s="183">
        <v>25000</v>
      </c>
      <c r="J1345" s="183">
        <v>2.67</v>
      </c>
      <c r="K1345" s="183">
        <v>20924</v>
      </c>
      <c r="L1345" s="183">
        <v>2.39</v>
      </c>
    </row>
    <row r="1346" spans="1:12">
      <c r="A1346" s="89" t="s">
        <v>691</v>
      </c>
      <c r="B1346" s="89" t="s">
        <v>2989</v>
      </c>
      <c r="C1346" s="89">
        <v>9892597</v>
      </c>
      <c r="D1346" s="182" t="s">
        <v>35</v>
      </c>
      <c r="E1346" s="89" t="s">
        <v>3001</v>
      </c>
      <c r="F1346" s="89" t="s">
        <v>3062</v>
      </c>
      <c r="G1346" s="89" t="s">
        <v>27</v>
      </c>
      <c r="H1346" s="183">
        <v>23200</v>
      </c>
      <c r="I1346" s="183">
        <v>25000</v>
      </c>
      <c r="J1346" s="183">
        <v>2.62</v>
      </c>
      <c r="K1346" s="183">
        <v>20924</v>
      </c>
      <c r="L1346" s="183">
        <v>2.33</v>
      </c>
    </row>
    <row r="1347" spans="1:12">
      <c r="A1347" s="89" t="s">
        <v>691</v>
      </c>
      <c r="B1347" s="89" t="s">
        <v>2989</v>
      </c>
      <c r="C1347" s="89">
        <v>9892595</v>
      </c>
      <c r="D1347" s="182" t="s">
        <v>35</v>
      </c>
      <c r="E1347" s="89" t="s">
        <v>3001</v>
      </c>
      <c r="F1347" s="89" t="s">
        <v>3063</v>
      </c>
      <c r="G1347" s="89" t="s">
        <v>27</v>
      </c>
      <c r="H1347" s="183">
        <v>23200</v>
      </c>
      <c r="I1347" s="183">
        <v>25200</v>
      </c>
      <c r="J1347" s="183">
        <v>2.62</v>
      </c>
      <c r="K1347" s="183">
        <v>20924</v>
      </c>
      <c r="L1347" s="183">
        <v>2.33</v>
      </c>
    </row>
    <row r="1348" spans="1:12">
      <c r="A1348" s="89" t="s">
        <v>691</v>
      </c>
      <c r="B1348" s="89" t="s">
        <v>2989</v>
      </c>
      <c r="C1348" s="89">
        <v>9892596</v>
      </c>
      <c r="D1348" s="182" t="s">
        <v>35</v>
      </c>
      <c r="E1348" s="89" t="s">
        <v>3001</v>
      </c>
      <c r="F1348" s="89" t="s">
        <v>3064</v>
      </c>
      <c r="G1348" s="89" t="s">
        <v>27</v>
      </c>
      <c r="H1348" s="183">
        <v>23200</v>
      </c>
      <c r="I1348" s="183">
        <v>25000</v>
      </c>
      <c r="J1348" s="183">
        <v>2.62</v>
      </c>
      <c r="K1348" s="183">
        <v>20924</v>
      </c>
      <c r="L1348" s="183">
        <v>2.33</v>
      </c>
    </row>
    <row r="1349" spans="1:12">
      <c r="A1349" s="89" t="s">
        <v>691</v>
      </c>
      <c r="B1349" s="89" t="s">
        <v>2989</v>
      </c>
      <c r="C1349" s="89">
        <v>9892594</v>
      </c>
      <c r="D1349" s="182" t="s">
        <v>35</v>
      </c>
      <c r="E1349" s="89" t="s">
        <v>3001</v>
      </c>
      <c r="F1349" s="89" t="s">
        <v>3065</v>
      </c>
      <c r="G1349" s="89" t="s">
        <v>27</v>
      </c>
      <c r="H1349" s="183">
        <v>23200</v>
      </c>
      <c r="I1349" s="183">
        <v>25000</v>
      </c>
      <c r="J1349" s="183">
        <v>2.7</v>
      </c>
      <c r="K1349" s="183">
        <v>20924</v>
      </c>
      <c r="L1349" s="183">
        <v>2.41</v>
      </c>
    </row>
    <row r="1350" spans="1:12">
      <c r="A1350" s="89" t="s">
        <v>691</v>
      </c>
      <c r="B1350" s="89" t="s">
        <v>2989</v>
      </c>
      <c r="C1350" s="89">
        <v>9892593</v>
      </c>
      <c r="D1350" s="182" t="s">
        <v>35</v>
      </c>
      <c r="E1350" s="89" t="s">
        <v>3001</v>
      </c>
      <c r="F1350" s="89" t="s">
        <v>3066</v>
      </c>
      <c r="G1350" s="89" t="s">
        <v>27</v>
      </c>
      <c r="H1350" s="183">
        <v>23200</v>
      </c>
      <c r="I1350" s="183">
        <v>25000</v>
      </c>
      <c r="J1350" s="183">
        <v>2.7</v>
      </c>
      <c r="K1350" s="183">
        <v>20924</v>
      </c>
      <c r="L1350" s="183">
        <v>2.41</v>
      </c>
    </row>
    <row r="1351" spans="1:12">
      <c r="A1351" s="89" t="s">
        <v>691</v>
      </c>
      <c r="B1351" s="89" t="s">
        <v>2989</v>
      </c>
      <c r="C1351" s="89">
        <v>9892592</v>
      </c>
      <c r="D1351" s="182" t="s">
        <v>35</v>
      </c>
      <c r="E1351" s="89" t="s">
        <v>3001</v>
      </c>
      <c r="F1351" s="89" t="s">
        <v>3067</v>
      </c>
      <c r="G1351" s="89" t="s">
        <v>27</v>
      </c>
      <c r="H1351" s="183">
        <v>23400</v>
      </c>
      <c r="I1351" s="183">
        <v>25000</v>
      </c>
      <c r="J1351" s="183">
        <v>2.67</v>
      </c>
      <c r="K1351" s="183">
        <v>21138</v>
      </c>
      <c r="L1351" s="183">
        <v>2.38</v>
      </c>
    </row>
    <row r="1352" spans="1:12">
      <c r="A1352" s="89" t="s">
        <v>691</v>
      </c>
      <c r="B1352" s="89" t="s">
        <v>2989</v>
      </c>
      <c r="C1352" s="89">
        <v>9892591</v>
      </c>
      <c r="D1352" s="182" t="s">
        <v>35</v>
      </c>
      <c r="E1352" s="89" t="s">
        <v>3001</v>
      </c>
      <c r="F1352" s="89" t="s">
        <v>2992</v>
      </c>
      <c r="G1352" s="89" t="s">
        <v>27</v>
      </c>
      <c r="H1352" s="183">
        <v>23000</v>
      </c>
      <c r="I1352" s="183">
        <v>25000</v>
      </c>
      <c r="J1352" s="183">
        <v>2.71</v>
      </c>
      <c r="K1352" s="183">
        <v>20711</v>
      </c>
      <c r="L1352" s="183">
        <v>2.41</v>
      </c>
    </row>
    <row r="1353" spans="1:12">
      <c r="A1353" s="89" t="s">
        <v>1672</v>
      </c>
      <c r="B1353" s="89"/>
      <c r="C1353" s="89">
        <v>10338140</v>
      </c>
      <c r="D1353" s="182" t="s">
        <v>17</v>
      </c>
      <c r="E1353" s="89" t="s">
        <v>3331</v>
      </c>
      <c r="F1353" s="89" t="s">
        <v>3332</v>
      </c>
      <c r="G1353" s="89" t="s">
        <v>2699</v>
      </c>
      <c r="H1353" s="183">
        <v>23000</v>
      </c>
      <c r="I1353" s="183">
        <v>14600</v>
      </c>
      <c r="J1353" s="183">
        <v>2.73</v>
      </c>
      <c r="K1353" s="183">
        <v>22553</v>
      </c>
      <c r="L1353" s="183">
        <v>2.0699999999999998</v>
      </c>
    </row>
    <row r="1354" spans="1:12">
      <c r="A1354" s="89" t="s">
        <v>1672</v>
      </c>
      <c r="B1354" s="89"/>
      <c r="C1354" s="89">
        <v>10333036</v>
      </c>
      <c r="D1354" s="182" t="s">
        <v>17</v>
      </c>
      <c r="E1354" s="89" t="s">
        <v>3333</v>
      </c>
      <c r="F1354" s="89" t="s">
        <v>3334</v>
      </c>
      <c r="G1354" s="89" t="s">
        <v>2699</v>
      </c>
      <c r="H1354" s="183">
        <v>11000</v>
      </c>
      <c r="I1354" s="183">
        <v>6800</v>
      </c>
      <c r="J1354" s="183">
        <v>2.66</v>
      </c>
      <c r="K1354" s="183">
        <v>12976</v>
      </c>
      <c r="L1354" s="183">
        <v>2.09</v>
      </c>
    </row>
    <row r="1355" spans="1:12">
      <c r="A1355" s="89" t="s">
        <v>1672</v>
      </c>
      <c r="B1355" s="89"/>
      <c r="C1355" s="89">
        <v>10338834</v>
      </c>
      <c r="D1355" s="182" t="s">
        <v>17</v>
      </c>
      <c r="E1355" s="89" t="s">
        <v>3335</v>
      </c>
      <c r="F1355" s="89" t="s">
        <v>3336</v>
      </c>
      <c r="G1355" s="89" t="s">
        <v>2699</v>
      </c>
      <c r="H1355" s="183">
        <v>9000</v>
      </c>
      <c r="I1355" s="183">
        <v>5380</v>
      </c>
      <c r="J1355" s="183">
        <v>2.97</v>
      </c>
      <c r="K1355" s="183">
        <v>10500</v>
      </c>
      <c r="L1355" s="183">
        <v>2.0499999999999998</v>
      </c>
    </row>
    <row r="1356" spans="1:12">
      <c r="A1356" s="89" t="s">
        <v>1672</v>
      </c>
      <c r="B1356" s="89"/>
      <c r="C1356" s="89">
        <v>10338835</v>
      </c>
      <c r="D1356" s="182" t="s">
        <v>17</v>
      </c>
      <c r="E1356" s="89" t="s">
        <v>3337</v>
      </c>
      <c r="F1356" s="89" t="s">
        <v>3338</v>
      </c>
      <c r="G1356" s="89" t="s">
        <v>2699</v>
      </c>
      <c r="H1356" s="183">
        <v>13000</v>
      </c>
      <c r="I1356" s="183">
        <v>8500</v>
      </c>
      <c r="J1356" s="183">
        <v>2.62</v>
      </c>
      <c r="K1356" s="183">
        <v>10200</v>
      </c>
      <c r="L1356" s="183">
        <v>2.0099999999999998</v>
      </c>
    </row>
    <row r="1357" spans="1:12">
      <c r="A1357" s="89" t="s">
        <v>1672</v>
      </c>
      <c r="B1357" s="89"/>
      <c r="C1357" s="89">
        <v>10338159</v>
      </c>
      <c r="D1357" s="182" t="s">
        <v>17</v>
      </c>
      <c r="E1357" s="89" t="s">
        <v>3339</v>
      </c>
      <c r="F1357" s="89" t="s">
        <v>3340</v>
      </c>
      <c r="G1357" s="89" t="s">
        <v>2699</v>
      </c>
      <c r="H1357" s="183">
        <v>19000</v>
      </c>
      <c r="I1357" s="183">
        <v>12100</v>
      </c>
      <c r="J1357" s="183">
        <v>2.81</v>
      </c>
      <c r="K1357" s="183">
        <v>15400</v>
      </c>
      <c r="L1357" s="183">
        <v>1.97</v>
      </c>
    </row>
    <row r="1358" spans="1:12">
      <c r="A1358" s="89" t="s">
        <v>1724</v>
      </c>
      <c r="B1358" s="89"/>
      <c r="C1358" s="89">
        <v>10058816</v>
      </c>
      <c r="D1358" s="182" t="s">
        <v>35</v>
      </c>
      <c r="E1358" s="89" t="s">
        <v>1809</v>
      </c>
      <c r="F1358" s="89" t="s">
        <v>3348</v>
      </c>
      <c r="G1358" s="89" t="s">
        <v>2777</v>
      </c>
      <c r="H1358" s="183">
        <v>10000</v>
      </c>
      <c r="I1358" s="183">
        <v>6200</v>
      </c>
      <c r="J1358" s="183">
        <v>2.84</v>
      </c>
      <c r="K1358" s="183">
        <v>8071</v>
      </c>
      <c r="L1358" s="183">
        <v>2</v>
      </c>
    </row>
    <row r="1359" spans="1:12">
      <c r="A1359" s="89" t="s">
        <v>1724</v>
      </c>
      <c r="B1359" s="89"/>
      <c r="C1359" s="89">
        <v>201771989</v>
      </c>
      <c r="D1359" s="182" t="s">
        <v>44</v>
      </c>
      <c r="E1359" s="89" t="s">
        <v>3349</v>
      </c>
      <c r="F1359" s="89"/>
      <c r="G1359" s="89" t="s">
        <v>2706</v>
      </c>
      <c r="H1359" s="183">
        <v>36000</v>
      </c>
      <c r="I1359" s="183">
        <v>23200</v>
      </c>
      <c r="J1359" s="183">
        <v>2.78</v>
      </c>
      <c r="K1359" s="183">
        <v>36000</v>
      </c>
      <c r="L1359" s="183">
        <v>1.96</v>
      </c>
    </row>
    <row r="1360" spans="1:12">
      <c r="A1360" s="89" t="s">
        <v>1856</v>
      </c>
      <c r="B1360" s="89" t="s">
        <v>1892</v>
      </c>
      <c r="C1360" s="89">
        <v>6233140</v>
      </c>
      <c r="D1360" s="182" t="s">
        <v>17</v>
      </c>
      <c r="E1360" s="89" t="s">
        <v>1893</v>
      </c>
      <c r="F1360" s="89" t="s">
        <v>1894</v>
      </c>
      <c r="G1360" s="89" t="s">
        <v>2699</v>
      </c>
      <c r="H1360" s="183">
        <v>13600</v>
      </c>
      <c r="I1360" s="183">
        <v>8400</v>
      </c>
      <c r="J1360" s="183">
        <v>3.57</v>
      </c>
      <c r="K1360" s="183">
        <v>13720</v>
      </c>
      <c r="L1360" s="183">
        <v>2.74</v>
      </c>
    </row>
    <row r="1361" spans="1:12">
      <c r="A1361" s="89" t="s">
        <v>1856</v>
      </c>
      <c r="B1361" s="89"/>
      <c r="C1361" s="89">
        <v>203381517</v>
      </c>
      <c r="D1361" s="182" t="s">
        <v>17</v>
      </c>
      <c r="E1361" s="89" t="s">
        <v>1922</v>
      </c>
      <c r="F1361" s="89" t="s">
        <v>1909</v>
      </c>
      <c r="G1361" s="89" t="s">
        <v>2764</v>
      </c>
      <c r="H1361" s="183">
        <v>14000</v>
      </c>
      <c r="I1361" s="183">
        <v>9100</v>
      </c>
      <c r="J1361" s="183">
        <v>2.72</v>
      </c>
      <c r="K1361" s="183">
        <v>10500</v>
      </c>
      <c r="L1361" s="183">
        <v>1.91</v>
      </c>
    </row>
    <row r="1362" spans="1:12">
      <c r="A1362" s="89" t="s">
        <v>1856</v>
      </c>
      <c r="B1362" s="89"/>
      <c r="C1362" s="89">
        <v>203161150</v>
      </c>
      <c r="D1362" s="182" t="s">
        <v>17</v>
      </c>
      <c r="E1362" s="89" t="s">
        <v>1950</v>
      </c>
      <c r="F1362" s="89" t="s">
        <v>3367</v>
      </c>
      <c r="G1362" s="89" t="s">
        <v>2764</v>
      </c>
      <c r="H1362" s="183">
        <v>27000</v>
      </c>
      <c r="I1362" s="183">
        <v>17500</v>
      </c>
      <c r="J1362" s="183">
        <v>2.73</v>
      </c>
      <c r="K1362" s="183">
        <v>23600</v>
      </c>
      <c r="L1362" s="183">
        <v>2</v>
      </c>
    </row>
    <row r="1363" spans="1:12">
      <c r="A1363" s="89" t="s">
        <v>1856</v>
      </c>
      <c r="B1363" s="89"/>
      <c r="C1363" s="89">
        <v>10516997</v>
      </c>
      <c r="D1363" s="182" t="s">
        <v>44</v>
      </c>
      <c r="E1363" s="89" t="s">
        <v>1858</v>
      </c>
      <c r="F1363" s="89"/>
      <c r="G1363" s="89" t="s">
        <v>2774</v>
      </c>
      <c r="H1363" s="183">
        <v>25000</v>
      </c>
      <c r="I1363" s="183">
        <v>16300</v>
      </c>
      <c r="J1363" s="183">
        <v>2.54</v>
      </c>
      <c r="K1363" s="183">
        <v>25000</v>
      </c>
      <c r="L1363" s="183">
        <v>2</v>
      </c>
    </row>
    <row r="1364" spans="1:12">
      <c r="A1364" s="89" t="s">
        <v>1856</v>
      </c>
      <c r="B1364" s="89" t="s">
        <v>3368</v>
      </c>
      <c r="C1364" s="89">
        <v>204825178</v>
      </c>
      <c r="D1364" s="182" t="s">
        <v>17</v>
      </c>
      <c r="E1364" s="89" t="s">
        <v>1935</v>
      </c>
      <c r="F1364" s="89" t="s">
        <v>1936</v>
      </c>
      <c r="G1364" s="89" t="s">
        <v>2699</v>
      </c>
      <c r="H1364" s="183">
        <v>13600</v>
      </c>
      <c r="I1364" s="183">
        <v>8300</v>
      </c>
      <c r="J1364" s="183">
        <v>3.12</v>
      </c>
      <c r="K1364" s="183">
        <v>13600</v>
      </c>
      <c r="L1364" s="183">
        <v>2.91</v>
      </c>
    </row>
    <row r="1365" spans="1:12">
      <c r="A1365" s="89" t="s">
        <v>1856</v>
      </c>
      <c r="B1365" s="89" t="s">
        <v>3368</v>
      </c>
      <c r="C1365" s="89">
        <v>204825177</v>
      </c>
      <c r="D1365" s="182" t="s">
        <v>17</v>
      </c>
      <c r="E1365" s="89" t="s">
        <v>1933</v>
      </c>
      <c r="F1365" s="89" t="s">
        <v>1934</v>
      </c>
      <c r="G1365" s="89" t="s">
        <v>2699</v>
      </c>
      <c r="H1365" s="183">
        <v>11000</v>
      </c>
      <c r="I1365" s="183">
        <v>6700</v>
      </c>
      <c r="J1365" s="183">
        <v>3.44</v>
      </c>
      <c r="K1365" s="183">
        <v>11000</v>
      </c>
      <c r="L1365" s="183">
        <v>3.13</v>
      </c>
    </row>
    <row r="1366" spans="1:12">
      <c r="A1366" s="89" t="s">
        <v>1856</v>
      </c>
      <c r="B1366" s="89" t="s">
        <v>1856</v>
      </c>
      <c r="C1366" s="89">
        <v>10570123</v>
      </c>
      <c r="D1366" s="182" t="s">
        <v>17</v>
      </c>
      <c r="E1366" s="89" t="s">
        <v>1926</v>
      </c>
      <c r="F1366" s="89" t="s">
        <v>1932</v>
      </c>
      <c r="G1366" s="89" t="s">
        <v>2699</v>
      </c>
      <c r="H1366" s="183">
        <v>13600</v>
      </c>
      <c r="I1366" s="183">
        <v>8200</v>
      </c>
      <c r="J1366" s="183">
        <v>2.79</v>
      </c>
      <c r="K1366" s="183">
        <v>11930</v>
      </c>
      <c r="L1366" s="183">
        <v>2.38</v>
      </c>
    </row>
    <row r="1367" spans="1:12">
      <c r="A1367" s="89" t="s">
        <v>1856</v>
      </c>
      <c r="B1367" s="89"/>
      <c r="C1367" s="89">
        <v>10443472</v>
      </c>
      <c r="D1367" s="182" t="s">
        <v>44</v>
      </c>
      <c r="E1367" s="89" t="s">
        <v>3369</v>
      </c>
      <c r="F1367" s="89"/>
      <c r="G1367" s="89" t="s">
        <v>2706</v>
      </c>
      <c r="H1367" s="183">
        <v>41000</v>
      </c>
      <c r="I1367" s="183">
        <v>28000</v>
      </c>
      <c r="J1367" s="183">
        <v>2.9</v>
      </c>
      <c r="K1367" s="183">
        <v>41000</v>
      </c>
      <c r="L1367" s="183">
        <v>2.11</v>
      </c>
    </row>
    <row r="1368" spans="1:12">
      <c r="A1368" s="89" t="s">
        <v>1856</v>
      </c>
      <c r="B1368" s="89" t="s">
        <v>1856</v>
      </c>
      <c r="C1368" s="89">
        <v>10567391</v>
      </c>
      <c r="D1368" s="182" t="s">
        <v>17</v>
      </c>
      <c r="E1368" s="89" t="s">
        <v>1929</v>
      </c>
      <c r="F1368" s="89" t="s">
        <v>1931</v>
      </c>
      <c r="G1368" s="89" t="s">
        <v>2699</v>
      </c>
      <c r="H1368" s="183">
        <v>21600</v>
      </c>
      <c r="I1368" s="183">
        <v>13250</v>
      </c>
      <c r="J1368" s="183">
        <v>2.77</v>
      </c>
      <c r="K1368" s="183">
        <v>19300</v>
      </c>
      <c r="L1368" s="183">
        <v>2.2799999999999998</v>
      </c>
    </row>
    <row r="1369" spans="1:12">
      <c r="A1369" s="89" t="s">
        <v>1856</v>
      </c>
      <c r="B1369" s="89" t="s">
        <v>1856</v>
      </c>
      <c r="C1369" s="89">
        <v>10567390</v>
      </c>
      <c r="D1369" s="182" t="s">
        <v>17</v>
      </c>
      <c r="E1369" s="89" t="s">
        <v>1929</v>
      </c>
      <c r="F1369" s="89" t="s">
        <v>1930</v>
      </c>
      <c r="G1369" s="89" t="s">
        <v>2699</v>
      </c>
      <c r="H1369" s="183">
        <v>21600</v>
      </c>
      <c r="I1369" s="183">
        <v>13250</v>
      </c>
      <c r="J1369" s="183">
        <v>2.77</v>
      </c>
      <c r="K1369" s="183">
        <v>19300</v>
      </c>
      <c r="L1369" s="183">
        <v>2.2799999999999998</v>
      </c>
    </row>
    <row r="1370" spans="1:12">
      <c r="A1370" s="89" t="s">
        <v>1856</v>
      </c>
      <c r="B1370" s="89" t="s">
        <v>1856</v>
      </c>
      <c r="C1370" s="89">
        <v>10567394</v>
      </c>
      <c r="D1370" s="182" t="s">
        <v>17</v>
      </c>
      <c r="E1370" s="89" t="s">
        <v>1924</v>
      </c>
      <c r="F1370" s="89" t="s">
        <v>1928</v>
      </c>
      <c r="G1370" s="89" t="s">
        <v>2699</v>
      </c>
      <c r="H1370" s="183">
        <v>10900</v>
      </c>
      <c r="I1370" s="183">
        <v>6600</v>
      </c>
      <c r="J1370" s="183">
        <v>3.39</v>
      </c>
      <c r="K1370" s="183">
        <v>9570</v>
      </c>
      <c r="L1370" s="183">
        <v>2.8</v>
      </c>
    </row>
    <row r="1371" spans="1:12">
      <c r="A1371" s="89" t="s">
        <v>1856</v>
      </c>
      <c r="B1371" s="89" t="s">
        <v>1856</v>
      </c>
      <c r="C1371" s="89">
        <v>10570122</v>
      </c>
      <c r="D1371" s="182" t="s">
        <v>17</v>
      </c>
      <c r="E1371" s="89" t="s">
        <v>1926</v>
      </c>
      <c r="F1371" s="89" t="s">
        <v>1927</v>
      </c>
      <c r="G1371" s="89" t="s">
        <v>2699</v>
      </c>
      <c r="H1371" s="183">
        <v>13600</v>
      </c>
      <c r="I1371" s="183">
        <v>8350</v>
      </c>
      <c r="J1371" s="183">
        <v>2.85</v>
      </c>
      <c r="K1371" s="183">
        <v>11930</v>
      </c>
      <c r="L1371" s="183">
        <v>2.38</v>
      </c>
    </row>
    <row r="1372" spans="1:12">
      <c r="A1372" s="89" t="s">
        <v>1856</v>
      </c>
      <c r="B1372" s="89" t="s">
        <v>1856</v>
      </c>
      <c r="C1372" s="89">
        <v>10567393</v>
      </c>
      <c r="D1372" s="182" t="s">
        <v>17</v>
      </c>
      <c r="E1372" s="89" t="s">
        <v>1924</v>
      </c>
      <c r="F1372" s="89" t="s">
        <v>1925</v>
      </c>
      <c r="G1372" s="89" t="s">
        <v>2699</v>
      </c>
      <c r="H1372" s="183">
        <v>10900</v>
      </c>
      <c r="I1372" s="183">
        <v>6690</v>
      </c>
      <c r="J1372" s="183">
        <v>3.44</v>
      </c>
      <c r="K1372" s="183">
        <v>9570</v>
      </c>
      <c r="L1372" s="183">
        <v>2.8</v>
      </c>
    </row>
    <row r="1373" spans="1:12">
      <c r="A1373" s="89" t="s">
        <v>1856</v>
      </c>
      <c r="B1373" s="89"/>
      <c r="C1373" s="89">
        <v>7947563</v>
      </c>
      <c r="D1373" s="182" t="s">
        <v>17</v>
      </c>
      <c r="E1373" s="89" t="s">
        <v>1890</v>
      </c>
      <c r="F1373" s="89" t="s">
        <v>1891</v>
      </c>
      <c r="G1373" s="89" t="s">
        <v>2699</v>
      </c>
      <c r="H1373" s="183">
        <v>11000</v>
      </c>
      <c r="I1373" s="183">
        <v>6750</v>
      </c>
      <c r="J1373" s="183">
        <v>3.47</v>
      </c>
      <c r="K1373" s="183">
        <v>11220</v>
      </c>
      <c r="L1373" s="183">
        <v>2.88</v>
      </c>
    </row>
    <row r="1374" spans="1:12">
      <c r="A1374" s="89" t="s">
        <v>1856</v>
      </c>
      <c r="B1374" s="89"/>
      <c r="C1374" s="89">
        <v>10445111</v>
      </c>
      <c r="D1374" s="182" t="s">
        <v>44</v>
      </c>
      <c r="E1374" s="89" t="s">
        <v>3369</v>
      </c>
      <c r="F1374" s="89"/>
      <c r="G1374" s="89" t="s">
        <v>2774</v>
      </c>
      <c r="H1374" s="183">
        <v>40500</v>
      </c>
      <c r="I1374" s="183">
        <v>27500</v>
      </c>
      <c r="J1374" s="183">
        <v>2.68</v>
      </c>
      <c r="K1374" s="183">
        <v>40500</v>
      </c>
      <c r="L1374" s="183">
        <v>2.06</v>
      </c>
    </row>
    <row r="1375" spans="1:12">
      <c r="A1375" s="89" t="s">
        <v>1856</v>
      </c>
      <c r="B1375" s="89"/>
      <c r="C1375" s="89">
        <v>10443475</v>
      </c>
      <c r="D1375" s="182" t="s">
        <v>44</v>
      </c>
      <c r="E1375" s="89" t="s">
        <v>3369</v>
      </c>
      <c r="F1375" s="89"/>
      <c r="G1375" s="89" t="s">
        <v>62</v>
      </c>
      <c r="H1375" s="183">
        <v>40000</v>
      </c>
      <c r="I1375" s="183">
        <v>27000</v>
      </c>
      <c r="J1375" s="183">
        <v>2.5</v>
      </c>
      <c r="K1375" s="183">
        <v>40000</v>
      </c>
      <c r="L1375" s="183">
        <v>2.0099999999999998</v>
      </c>
    </row>
    <row r="1376" spans="1:12">
      <c r="A1376" s="89" t="s">
        <v>1856</v>
      </c>
      <c r="B1376" s="89"/>
      <c r="C1376" s="89">
        <v>10445374</v>
      </c>
      <c r="D1376" s="182" t="s">
        <v>44</v>
      </c>
      <c r="E1376" s="89" t="s">
        <v>1858</v>
      </c>
      <c r="F1376" s="89"/>
      <c r="G1376" s="89" t="s">
        <v>2706</v>
      </c>
      <c r="H1376" s="183">
        <v>26000</v>
      </c>
      <c r="I1376" s="183">
        <v>17400</v>
      </c>
      <c r="J1376" s="183">
        <v>2.8</v>
      </c>
      <c r="K1376" s="183">
        <v>26000</v>
      </c>
      <c r="L1376" s="183">
        <v>2.1</v>
      </c>
    </row>
    <row r="1377" spans="1:12">
      <c r="A1377" s="89" t="s">
        <v>1856</v>
      </c>
      <c r="B1377" s="89"/>
      <c r="C1377" s="89">
        <v>10445376</v>
      </c>
      <c r="D1377" s="182" t="s">
        <v>44</v>
      </c>
      <c r="E1377" s="89" t="s">
        <v>1860</v>
      </c>
      <c r="F1377" s="89"/>
      <c r="G1377" s="89" t="s">
        <v>2706</v>
      </c>
      <c r="H1377" s="183">
        <v>28600</v>
      </c>
      <c r="I1377" s="183">
        <v>18900</v>
      </c>
      <c r="J1377" s="183">
        <v>2.8</v>
      </c>
      <c r="K1377" s="183">
        <v>28600</v>
      </c>
      <c r="L1377" s="183">
        <v>2.16</v>
      </c>
    </row>
    <row r="1378" spans="1:12">
      <c r="A1378" s="89" t="s">
        <v>1856</v>
      </c>
      <c r="B1378" s="89"/>
      <c r="C1378" s="89">
        <v>8111358</v>
      </c>
      <c r="D1378" s="182" t="s">
        <v>44</v>
      </c>
      <c r="E1378" s="89" t="s">
        <v>3370</v>
      </c>
      <c r="F1378" s="89"/>
      <c r="G1378" s="89" t="s">
        <v>2706</v>
      </c>
      <c r="H1378" s="183">
        <v>54000</v>
      </c>
      <c r="I1378" s="183">
        <v>34080</v>
      </c>
      <c r="J1378" s="183">
        <v>3.31</v>
      </c>
      <c r="K1378" s="183">
        <v>38900</v>
      </c>
      <c r="L1378" s="183">
        <v>2.52</v>
      </c>
    </row>
    <row r="1379" spans="1:12">
      <c r="A1379" s="89" t="s">
        <v>1856</v>
      </c>
      <c r="B1379" s="89"/>
      <c r="C1379" s="89">
        <v>10443474</v>
      </c>
      <c r="D1379" s="182" t="s">
        <v>44</v>
      </c>
      <c r="E1379" s="89" t="s">
        <v>3371</v>
      </c>
      <c r="F1379" s="89"/>
      <c r="G1379" s="89" t="s">
        <v>62</v>
      </c>
      <c r="H1379" s="183">
        <v>45000</v>
      </c>
      <c r="I1379" s="183">
        <v>29000</v>
      </c>
      <c r="J1379" s="183">
        <v>2.71</v>
      </c>
      <c r="K1379" s="183">
        <v>45000</v>
      </c>
      <c r="L1379" s="183">
        <v>2.0699999999999998</v>
      </c>
    </row>
    <row r="1380" spans="1:12">
      <c r="A1380" s="89" t="s">
        <v>1856</v>
      </c>
      <c r="B1380" s="89"/>
      <c r="C1380" s="89">
        <v>10444103</v>
      </c>
      <c r="D1380" s="182" t="s">
        <v>44</v>
      </c>
      <c r="E1380" s="89" t="s">
        <v>3371</v>
      </c>
      <c r="F1380" s="89"/>
      <c r="G1380" s="89" t="s">
        <v>2774</v>
      </c>
      <c r="H1380" s="183">
        <v>45000</v>
      </c>
      <c r="I1380" s="183">
        <v>29000</v>
      </c>
      <c r="J1380" s="183">
        <v>2.75</v>
      </c>
      <c r="K1380" s="183">
        <v>45000</v>
      </c>
      <c r="L1380" s="183">
        <v>2.11</v>
      </c>
    </row>
    <row r="1381" spans="1:12">
      <c r="A1381" s="89" t="s">
        <v>691</v>
      </c>
      <c r="B1381" s="89" t="s">
        <v>2989</v>
      </c>
      <c r="C1381" s="89">
        <v>9892557</v>
      </c>
      <c r="D1381" s="182" t="s">
        <v>35</v>
      </c>
      <c r="E1381" s="89" t="s">
        <v>3001</v>
      </c>
      <c r="F1381" s="89" t="s">
        <v>3068</v>
      </c>
      <c r="G1381" s="89" t="s">
        <v>27</v>
      </c>
      <c r="H1381" s="183">
        <v>23400</v>
      </c>
      <c r="I1381" s="183">
        <v>25000</v>
      </c>
      <c r="J1381" s="183">
        <v>2.7</v>
      </c>
      <c r="K1381" s="183">
        <v>21138</v>
      </c>
      <c r="L1381" s="183">
        <v>2.41</v>
      </c>
    </row>
    <row r="1382" spans="1:12">
      <c r="A1382" s="89" t="s">
        <v>1856</v>
      </c>
      <c r="B1382" s="89"/>
      <c r="C1382" s="89">
        <v>7180063</v>
      </c>
      <c r="D1382" s="182" t="s">
        <v>44</v>
      </c>
      <c r="E1382" s="89" t="s">
        <v>3372</v>
      </c>
      <c r="F1382" s="89"/>
      <c r="G1382" s="89" t="s">
        <v>2706</v>
      </c>
      <c r="H1382" s="183">
        <v>36000</v>
      </c>
      <c r="I1382" s="183">
        <v>20000</v>
      </c>
      <c r="J1382" s="183">
        <v>2.62</v>
      </c>
      <c r="K1382" s="183">
        <v>22057</v>
      </c>
      <c r="L1382" s="183">
        <v>2.4900000000000002</v>
      </c>
    </row>
    <row r="1383" spans="1:12">
      <c r="A1383" s="89" t="s">
        <v>1856</v>
      </c>
      <c r="B1383" s="89"/>
      <c r="C1383" s="89">
        <v>203161351</v>
      </c>
      <c r="D1383" s="182" t="s">
        <v>35</v>
      </c>
      <c r="E1383" s="89" t="s">
        <v>1923</v>
      </c>
      <c r="F1383" s="89" t="s">
        <v>1906</v>
      </c>
      <c r="G1383" s="89" t="s">
        <v>27</v>
      </c>
      <c r="H1383" s="183">
        <v>20000</v>
      </c>
      <c r="I1383" s="183">
        <v>13000</v>
      </c>
      <c r="J1383" s="183">
        <v>2.7</v>
      </c>
      <c r="K1383" s="183">
        <v>20500</v>
      </c>
      <c r="L1383" s="183">
        <v>1.94</v>
      </c>
    </row>
    <row r="1384" spans="1:12">
      <c r="A1384" s="89" t="s">
        <v>1856</v>
      </c>
      <c r="B1384" s="89"/>
      <c r="C1384" s="89">
        <v>203381526</v>
      </c>
      <c r="D1384" s="182" t="s">
        <v>17</v>
      </c>
      <c r="E1384" s="89" t="s">
        <v>1915</v>
      </c>
      <c r="F1384" s="89" t="s">
        <v>1911</v>
      </c>
      <c r="G1384" s="89" t="s">
        <v>2764</v>
      </c>
      <c r="H1384" s="183">
        <v>11000</v>
      </c>
      <c r="I1384" s="183">
        <v>7000</v>
      </c>
      <c r="J1384" s="183">
        <v>2.93</v>
      </c>
      <c r="K1384" s="183">
        <v>8250</v>
      </c>
      <c r="L1384" s="183">
        <v>2.1</v>
      </c>
    </row>
    <row r="1385" spans="1:12">
      <c r="A1385" s="89" t="s">
        <v>691</v>
      </c>
      <c r="B1385" s="89" t="s">
        <v>2989</v>
      </c>
      <c r="C1385" s="89">
        <v>9892551</v>
      </c>
      <c r="D1385" s="182" t="s">
        <v>35</v>
      </c>
      <c r="E1385" s="89" t="s">
        <v>3001</v>
      </c>
      <c r="F1385" s="89" t="s">
        <v>3069</v>
      </c>
      <c r="G1385" s="89" t="s">
        <v>27</v>
      </c>
      <c r="H1385" s="183">
        <v>23800</v>
      </c>
      <c r="I1385" s="183">
        <v>25200</v>
      </c>
      <c r="J1385" s="183">
        <v>2.65</v>
      </c>
      <c r="K1385" s="183">
        <v>21565</v>
      </c>
      <c r="L1385" s="183">
        <v>2.36</v>
      </c>
    </row>
    <row r="1386" spans="1:12">
      <c r="A1386" s="89" t="s">
        <v>691</v>
      </c>
      <c r="B1386" s="89" t="s">
        <v>2989</v>
      </c>
      <c r="C1386" s="89">
        <v>9892553</v>
      </c>
      <c r="D1386" s="182" t="s">
        <v>35</v>
      </c>
      <c r="E1386" s="89" t="s">
        <v>3001</v>
      </c>
      <c r="F1386" s="89" t="s">
        <v>3070</v>
      </c>
      <c r="G1386" s="89" t="s">
        <v>27</v>
      </c>
      <c r="H1386" s="183">
        <v>23800</v>
      </c>
      <c r="I1386" s="183">
        <v>25200</v>
      </c>
      <c r="J1386" s="183">
        <v>2.68</v>
      </c>
      <c r="K1386" s="183">
        <v>21565</v>
      </c>
      <c r="L1386" s="183">
        <v>2.38</v>
      </c>
    </row>
    <row r="1387" spans="1:12">
      <c r="A1387" s="89" t="s">
        <v>691</v>
      </c>
      <c r="B1387" s="89" t="s">
        <v>2989</v>
      </c>
      <c r="C1387" s="89">
        <v>9892552</v>
      </c>
      <c r="D1387" s="182" t="s">
        <v>35</v>
      </c>
      <c r="E1387" s="89" t="s">
        <v>3001</v>
      </c>
      <c r="F1387" s="89" t="s">
        <v>3071</v>
      </c>
      <c r="G1387" s="89" t="s">
        <v>27</v>
      </c>
      <c r="H1387" s="183">
        <v>23800</v>
      </c>
      <c r="I1387" s="183">
        <v>25000</v>
      </c>
      <c r="J1387" s="183">
        <v>2.65</v>
      </c>
      <c r="K1387" s="183">
        <v>21565</v>
      </c>
      <c r="L1387" s="183">
        <v>2.36</v>
      </c>
    </row>
    <row r="1388" spans="1:12">
      <c r="A1388" s="89" t="s">
        <v>1856</v>
      </c>
      <c r="B1388" s="89"/>
      <c r="C1388" s="89">
        <v>9122552</v>
      </c>
      <c r="D1388" s="182" t="s">
        <v>17</v>
      </c>
      <c r="E1388" s="89" t="s">
        <v>3373</v>
      </c>
      <c r="F1388" s="89" t="s">
        <v>3374</v>
      </c>
      <c r="G1388" s="89" t="s">
        <v>2699</v>
      </c>
      <c r="H1388" s="183">
        <v>27000</v>
      </c>
      <c r="I1388" s="183">
        <v>17900</v>
      </c>
      <c r="J1388" s="183">
        <v>2.79</v>
      </c>
      <c r="K1388" s="183">
        <v>23690</v>
      </c>
      <c r="L1388" s="183">
        <v>2.0699999999999998</v>
      </c>
    </row>
    <row r="1389" spans="1:12">
      <c r="A1389" s="89" t="s">
        <v>691</v>
      </c>
      <c r="B1389" s="89" t="s">
        <v>2989</v>
      </c>
      <c r="C1389" s="89">
        <v>9892549</v>
      </c>
      <c r="D1389" s="182" t="s">
        <v>35</v>
      </c>
      <c r="E1389" s="89" t="s">
        <v>3001</v>
      </c>
      <c r="F1389" s="89" t="s">
        <v>3072</v>
      </c>
      <c r="G1389" s="89" t="s">
        <v>27</v>
      </c>
      <c r="H1389" s="183">
        <v>23400</v>
      </c>
      <c r="I1389" s="183">
        <v>25000</v>
      </c>
      <c r="J1389" s="183">
        <v>2.7</v>
      </c>
      <c r="K1389" s="183">
        <v>21138</v>
      </c>
      <c r="L1389" s="183">
        <v>2.41</v>
      </c>
    </row>
    <row r="1390" spans="1:12">
      <c r="A1390" s="89" t="s">
        <v>691</v>
      </c>
      <c r="B1390" s="89" t="s">
        <v>2989</v>
      </c>
      <c r="C1390" s="89">
        <v>9892548</v>
      </c>
      <c r="D1390" s="182" t="s">
        <v>35</v>
      </c>
      <c r="E1390" s="89" t="s">
        <v>3001</v>
      </c>
      <c r="F1390" s="89" t="s">
        <v>3073</v>
      </c>
      <c r="G1390" s="89" t="s">
        <v>27</v>
      </c>
      <c r="H1390" s="183">
        <v>23200</v>
      </c>
      <c r="I1390" s="183">
        <v>25000</v>
      </c>
      <c r="J1390" s="183">
        <v>2.7</v>
      </c>
      <c r="K1390" s="183">
        <v>20924</v>
      </c>
      <c r="L1390" s="183">
        <v>2.41</v>
      </c>
    </row>
    <row r="1391" spans="1:12">
      <c r="A1391" s="89" t="s">
        <v>691</v>
      </c>
      <c r="B1391" s="89" t="s">
        <v>2989</v>
      </c>
      <c r="C1391" s="89">
        <v>9892547</v>
      </c>
      <c r="D1391" s="182" t="s">
        <v>35</v>
      </c>
      <c r="E1391" s="89" t="s">
        <v>3001</v>
      </c>
      <c r="F1391" s="89" t="s">
        <v>3074</v>
      </c>
      <c r="G1391" s="89" t="s">
        <v>27</v>
      </c>
      <c r="H1391" s="183">
        <v>23200</v>
      </c>
      <c r="I1391" s="183">
        <v>25000</v>
      </c>
      <c r="J1391" s="183">
        <v>2.67</v>
      </c>
      <c r="K1391" s="183">
        <v>20924</v>
      </c>
      <c r="L1391" s="183">
        <v>2.39</v>
      </c>
    </row>
    <row r="1392" spans="1:12">
      <c r="A1392" s="89" t="s">
        <v>691</v>
      </c>
      <c r="B1392" s="89" t="s">
        <v>2989</v>
      </c>
      <c r="C1392" s="89">
        <v>9892546</v>
      </c>
      <c r="D1392" s="182" t="s">
        <v>35</v>
      </c>
      <c r="E1392" s="89" t="s">
        <v>3001</v>
      </c>
      <c r="F1392" s="89" t="s">
        <v>3075</v>
      </c>
      <c r="G1392" s="89" t="s">
        <v>27</v>
      </c>
      <c r="H1392" s="183">
        <v>23400</v>
      </c>
      <c r="I1392" s="183">
        <v>25000</v>
      </c>
      <c r="J1392" s="183">
        <v>2.67</v>
      </c>
      <c r="K1392" s="183">
        <v>21138</v>
      </c>
      <c r="L1392" s="183">
        <v>2.38</v>
      </c>
    </row>
    <row r="1393" spans="1:12">
      <c r="A1393" s="89" t="s">
        <v>691</v>
      </c>
      <c r="B1393" s="89" t="s">
        <v>2989</v>
      </c>
      <c r="C1393" s="89">
        <v>9892545</v>
      </c>
      <c r="D1393" s="182" t="s">
        <v>35</v>
      </c>
      <c r="E1393" s="89" t="s">
        <v>3001</v>
      </c>
      <c r="F1393" s="89" t="s">
        <v>3076</v>
      </c>
      <c r="G1393" s="89" t="s">
        <v>27</v>
      </c>
      <c r="H1393" s="183">
        <v>23400</v>
      </c>
      <c r="I1393" s="183">
        <v>25200</v>
      </c>
      <c r="J1393" s="183">
        <v>2.54</v>
      </c>
      <c r="K1393" s="183">
        <v>21138</v>
      </c>
      <c r="L1393" s="183">
        <v>2.2599999999999998</v>
      </c>
    </row>
    <row r="1394" spans="1:12">
      <c r="A1394" s="89" t="s">
        <v>1856</v>
      </c>
      <c r="B1394" s="89"/>
      <c r="C1394" s="89">
        <v>7180062</v>
      </c>
      <c r="D1394" s="182" t="s">
        <v>44</v>
      </c>
      <c r="E1394" s="89" t="s">
        <v>3362</v>
      </c>
      <c r="F1394" s="89"/>
      <c r="G1394" s="89" t="s">
        <v>2706</v>
      </c>
      <c r="H1394" s="183">
        <v>24000</v>
      </c>
      <c r="I1394" s="183">
        <v>14500</v>
      </c>
      <c r="J1394" s="183">
        <v>2.72</v>
      </c>
      <c r="K1394" s="183">
        <v>14595</v>
      </c>
      <c r="L1394" s="183">
        <v>2.59</v>
      </c>
    </row>
    <row r="1395" spans="1:12">
      <c r="A1395" s="89" t="s">
        <v>1856</v>
      </c>
      <c r="B1395" s="89"/>
      <c r="C1395" s="89">
        <v>8931559</v>
      </c>
      <c r="D1395" s="182" t="s">
        <v>35</v>
      </c>
      <c r="E1395" s="89" t="s">
        <v>1922</v>
      </c>
      <c r="F1395" s="89" t="s">
        <v>3375</v>
      </c>
      <c r="G1395" s="89" t="s">
        <v>2777</v>
      </c>
      <c r="H1395" s="183">
        <v>16000</v>
      </c>
      <c r="I1395" s="183">
        <v>10000</v>
      </c>
      <c r="J1395" s="183">
        <v>2.71</v>
      </c>
      <c r="K1395" s="183">
        <v>12000</v>
      </c>
      <c r="L1395" s="183">
        <v>1.95</v>
      </c>
    </row>
    <row r="1396" spans="1:12">
      <c r="A1396" s="89" t="s">
        <v>1856</v>
      </c>
      <c r="B1396" s="89"/>
      <c r="C1396" s="89">
        <v>10399150</v>
      </c>
      <c r="D1396" s="182" t="s">
        <v>35</v>
      </c>
      <c r="E1396" s="89" t="s">
        <v>3376</v>
      </c>
      <c r="F1396" s="89" t="s">
        <v>3377</v>
      </c>
      <c r="G1396" s="89" t="s">
        <v>27</v>
      </c>
      <c r="H1396" s="183">
        <v>40000</v>
      </c>
      <c r="I1396" s="183">
        <v>25600</v>
      </c>
      <c r="J1396" s="183">
        <v>2.73</v>
      </c>
      <c r="K1396" s="183">
        <v>30000</v>
      </c>
      <c r="L1396" s="183">
        <v>2</v>
      </c>
    </row>
    <row r="1397" spans="1:12">
      <c r="A1397" s="89" t="s">
        <v>1856</v>
      </c>
      <c r="B1397" s="89" t="s">
        <v>3378</v>
      </c>
      <c r="C1397" s="89">
        <v>204825182</v>
      </c>
      <c r="D1397" s="182" t="s">
        <v>17</v>
      </c>
      <c r="E1397" s="89" t="s">
        <v>1920</v>
      </c>
      <c r="F1397" s="89" t="s">
        <v>1921</v>
      </c>
      <c r="G1397" s="89" t="s">
        <v>2699</v>
      </c>
      <c r="H1397" s="183">
        <v>26000</v>
      </c>
      <c r="I1397" s="183">
        <v>15800</v>
      </c>
      <c r="J1397" s="183">
        <v>2.66</v>
      </c>
      <c r="K1397" s="183">
        <v>23700</v>
      </c>
      <c r="L1397" s="183">
        <v>2.2400000000000002</v>
      </c>
    </row>
    <row r="1398" spans="1:12">
      <c r="A1398" s="89" t="s">
        <v>1856</v>
      </c>
      <c r="B1398" s="89" t="s">
        <v>3368</v>
      </c>
      <c r="C1398" s="89">
        <v>204825179</v>
      </c>
      <c r="D1398" s="182" t="s">
        <v>17</v>
      </c>
      <c r="E1398" s="89" t="s">
        <v>1948</v>
      </c>
      <c r="F1398" s="89" t="s">
        <v>1949</v>
      </c>
      <c r="G1398" s="89" t="s">
        <v>2699</v>
      </c>
      <c r="H1398" s="183">
        <v>18000</v>
      </c>
      <c r="I1398" s="183">
        <v>10900</v>
      </c>
      <c r="J1398" s="183">
        <v>3.51</v>
      </c>
      <c r="K1398" s="183">
        <v>18950</v>
      </c>
      <c r="L1398" s="183">
        <v>2.5499999999999998</v>
      </c>
    </row>
    <row r="1399" spans="1:12">
      <c r="A1399" s="89" t="s">
        <v>1856</v>
      </c>
      <c r="B1399" s="89" t="s">
        <v>3368</v>
      </c>
      <c r="C1399" s="89">
        <v>204825180</v>
      </c>
      <c r="D1399" s="182" t="s">
        <v>17</v>
      </c>
      <c r="E1399" s="89" t="s">
        <v>1918</v>
      </c>
      <c r="F1399" s="89" t="s">
        <v>1919</v>
      </c>
      <c r="G1399" s="89" t="s">
        <v>2699</v>
      </c>
      <c r="H1399" s="183">
        <v>21600</v>
      </c>
      <c r="I1399" s="183">
        <v>13100</v>
      </c>
      <c r="J1399" s="183">
        <v>3.1</v>
      </c>
      <c r="K1399" s="183">
        <v>21540</v>
      </c>
      <c r="L1399" s="183">
        <v>2.44</v>
      </c>
    </row>
    <row r="1400" spans="1:12">
      <c r="A1400" s="89" t="s">
        <v>1856</v>
      </c>
      <c r="B1400" s="89" t="s">
        <v>3368</v>
      </c>
      <c r="C1400" s="89">
        <v>204825181</v>
      </c>
      <c r="D1400" s="182" t="s">
        <v>17</v>
      </c>
      <c r="E1400" s="89" t="s">
        <v>1916</v>
      </c>
      <c r="F1400" s="89" t="s">
        <v>1917</v>
      </c>
      <c r="G1400" s="89" t="s">
        <v>2699</v>
      </c>
      <c r="H1400" s="183">
        <v>26000</v>
      </c>
      <c r="I1400" s="183">
        <v>15800</v>
      </c>
      <c r="J1400" s="183">
        <v>2.66</v>
      </c>
      <c r="K1400" s="183">
        <v>23700</v>
      </c>
      <c r="L1400" s="183">
        <v>2.2400000000000002</v>
      </c>
    </row>
    <row r="1401" spans="1:12">
      <c r="A1401" s="89" t="s">
        <v>3388</v>
      </c>
      <c r="B1401" s="89"/>
      <c r="C1401" s="89">
        <v>203238010</v>
      </c>
      <c r="D1401" s="182" t="s">
        <v>17</v>
      </c>
      <c r="E1401" s="89" t="s">
        <v>3389</v>
      </c>
      <c r="F1401" s="89" t="s">
        <v>3389</v>
      </c>
      <c r="G1401" s="89" t="s">
        <v>2699</v>
      </c>
      <c r="H1401" s="183">
        <v>18000</v>
      </c>
      <c r="I1401" s="183">
        <v>10400</v>
      </c>
      <c r="J1401" s="183">
        <v>2.72</v>
      </c>
      <c r="K1401" s="183">
        <v>10953</v>
      </c>
      <c r="L1401" s="183">
        <v>1.9</v>
      </c>
    </row>
    <row r="1402" spans="1:12">
      <c r="A1402" s="89" t="s">
        <v>3390</v>
      </c>
      <c r="B1402" s="89"/>
      <c r="C1402" s="89">
        <v>205982980</v>
      </c>
      <c r="D1402" s="182" t="s">
        <v>17</v>
      </c>
      <c r="E1402" s="89" t="s">
        <v>3395</v>
      </c>
      <c r="F1402" s="89" t="s">
        <v>3396</v>
      </c>
      <c r="G1402" s="89" t="s">
        <v>2699</v>
      </c>
      <c r="H1402" s="183">
        <v>18000</v>
      </c>
      <c r="I1402" s="183">
        <v>14200</v>
      </c>
      <c r="J1402" s="183">
        <v>2.87</v>
      </c>
      <c r="K1402" s="183">
        <v>21500</v>
      </c>
      <c r="L1402" s="183">
        <v>2.0299999999999998</v>
      </c>
    </row>
    <row r="1403" spans="1:12">
      <c r="A1403" s="89" t="s">
        <v>3390</v>
      </c>
      <c r="B1403" s="89"/>
      <c r="C1403" s="89">
        <v>204012251</v>
      </c>
      <c r="D1403" s="182" t="s">
        <v>44</v>
      </c>
      <c r="E1403" s="89" t="s">
        <v>3397</v>
      </c>
      <c r="F1403" s="89"/>
      <c r="G1403" s="89" t="s">
        <v>2706</v>
      </c>
      <c r="H1403" s="183">
        <v>36000</v>
      </c>
      <c r="I1403" s="183">
        <v>23200</v>
      </c>
      <c r="J1403" s="183">
        <v>2.78</v>
      </c>
      <c r="K1403" s="183">
        <v>36037</v>
      </c>
      <c r="L1403" s="183">
        <v>1.96</v>
      </c>
    </row>
    <row r="1404" spans="1:12">
      <c r="A1404" s="89" t="s">
        <v>3398</v>
      </c>
      <c r="B1404" s="89" t="s">
        <v>3399</v>
      </c>
      <c r="C1404" s="89">
        <v>10296737</v>
      </c>
      <c r="D1404" s="182" t="s">
        <v>35</v>
      </c>
      <c r="E1404" s="89" t="s">
        <v>3400</v>
      </c>
      <c r="F1404" s="89" t="s">
        <v>2712</v>
      </c>
      <c r="G1404" s="89" t="s">
        <v>27</v>
      </c>
      <c r="H1404" s="183">
        <v>34200</v>
      </c>
      <c r="I1404" s="183">
        <v>21800</v>
      </c>
      <c r="J1404" s="183">
        <v>2.66</v>
      </c>
      <c r="K1404" s="183">
        <v>20250</v>
      </c>
      <c r="L1404" s="183">
        <v>2.2799999999999998</v>
      </c>
    </row>
    <row r="1405" spans="1:12">
      <c r="A1405" s="89" t="s">
        <v>3398</v>
      </c>
      <c r="B1405" s="89" t="s">
        <v>3399</v>
      </c>
      <c r="C1405" s="89">
        <v>10296733</v>
      </c>
      <c r="D1405" s="182" t="s">
        <v>35</v>
      </c>
      <c r="E1405" s="89" t="s">
        <v>3400</v>
      </c>
      <c r="F1405" s="89" t="s">
        <v>2716</v>
      </c>
      <c r="G1405" s="89" t="s">
        <v>27</v>
      </c>
      <c r="H1405" s="183">
        <v>34400</v>
      </c>
      <c r="I1405" s="183">
        <v>21800</v>
      </c>
      <c r="J1405" s="183">
        <v>2.66</v>
      </c>
      <c r="K1405" s="183">
        <v>20150</v>
      </c>
      <c r="L1405" s="183">
        <v>2.27</v>
      </c>
    </row>
    <row r="1406" spans="1:12">
      <c r="A1406" s="89" t="s">
        <v>3398</v>
      </c>
      <c r="B1406" s="89" t="s">
        <v>3399</v>
      </c>
      <c r="C1406" s="89">
        <v>10296728</v>
      </c>
      <c r="D1406" s="182" t="s">
        <v>35</v>
      </c>
      <c r="E1406" s="89" t="s">
        <v>3401</v>
      </c>
      <c r="F1406" s="89" t="s">
        <v>2717</v>
      </c>
      <c r="G1406" s="89" t="s">
        <v>27</v>
      </c>
      <c r="H1406" s="183">
        <v>22400</v>
      </c>
      <c r="I1406" s="183">
        <v>14200</v>
      </c>
      <c r="J1406" s="183">
        <v>2.77</v>
      </c>
      <c r="K1406" s="183">
        <v>12650</v>
      </c>
      <c r="L1406" s="183">
        <v>2.12</v>
      </c>
    </row>
    <row r="1407" spans="1:12">
      <c r="A1407" s="89" t="s">
        <v>3398</v>
      </c>
      <c r="B1407" s="89" t="s">
        <v>3399</v>
      </c>
      <c r="C1407" s="89">
        <v>10296742</v>
      </c>
      <c r="D1407" s="182" t="s">
        <v>35</v>
      </c>
      <c r="E1407" s="89" t="s">
        <v>3402</v>
      </c>
      <c r="F1407" s="89" t="s">
        <v>2719</v>
      </c>
      <c r="G1407" s="89" t="s">
        <v>27</v>
      </c>
      <c r="H1407" s="183">
        <v>44000</v>
      </c>
      <c r="I1407" s="183">
        <v>27800</v>
      </c>
      <c r="J1407" s="183">
        <v>2.63</v>
      </c>
      <c r="K1407" s="183">
        <v>27550</v>
      </c>
      <c r="L1407" s="183">
        <v>2.21</v>
      </c>
    </row>
    <row r="1408" spans="1:12">
      <c r="A1408" s="89" t="s">
        <v>3398</v>
      </c>
      <c r="B1408" s="89" t="s">
        <v>3399</v>
      </c>
      <c r="C1408" s="89">
        <v>10296739</v>
      </c>
      <c r="D1408" s="182" t="s">
        <v>35</v>
      </c>
      <c r="E1408" s="89" t="s">
        <v>3402</v>
      </c>
      <c r="F1408" s="89" t="s">
        <v>2720</v>
      </c>
      <c r="G1408" s="89" t="s">
        <v>27</v>
      </c>
      <c r="H1408" s="183">
        <v>44000</v>
      </c>
      <c r="I1408" s="183">
        <v>27800</v>
      </c>
      <c r="J1408" s="183">
        <v>2.63</v>
      </c>
      <c r="K1408" s="183">
        <v>27550</v>
      </c>
      <c r="L1408" s="183">
        <v>2.21</v>
      </c>
    </row>
    <row r="1409" spans="1:12">
      <c r="A1409" s="89" t="s">
        <v>1955</v>
      </c>
      <c r="B1409" s="89"/>
      <c r="C1409" s="89">
        <v>205746254</v>
      </c>
      <c r="D1409" s="182" t="s">
        <v>17</v>
      </c>
      <c r="E1409" s="89" t="s">
        <v>1010</v>
      </c>
      <c r="F1409" s="89" t="s">
        <v>1004</v>
      </c>
      <c r="G1409" s="89" t="s">
        <v>2699</v>
      </c>
      <c r="H1409" s="183">
        <v>18000</v>
      </c>
      <c r="I1409" s="183">
        <v>10900</v>
      </c>
      <c r="J1409" s="183">
        <v>2.58</v>
      </c>
      <c r="K1409" s="183">
        <v>11178</v>
      </c>
      <c r="L1409" s="183">
        <v>2.02</v>
      </c>
    </row>
    <row r="1410" spans="1:12">
      <c r="A1410" s="89" t="s">
        <v>1955</v>
      </c>
      <c r="B1410" s="89"/>
      <c r="C1410" s="89">
        <v>205746255</v>
      </c>
      <c r="D1410" s="182" t="s">
        <v>17</v>
      </c>
      <c r="E1410" s="89" t="s">
        <v>1974</v>
      </c>
      <c r="F1410" s="89" t="s">
        <v>1005</v>
      </c>
      <c r="G1410" s="89" t="s">
        <v>2699</v>
      </c>
      <c r="H1410" s="183">
        <v>30000</v>
      </c>
      <c r="I1410" s="183">
        <v>19400</v>
      </c>
      <c r="J1410" s="183">
        <v>2.95</v>
      </c>
      <c r="K1410" s="183">
        <v>26000</v>
      </c>
      <c r="L1410" s="183">
        <v>2.0699999999999998</v>
      </c>
    </row>
    <row r="1411" spans="1:12">
      <c r="A1411" s="89" t="s">
        <v>1955</v>
      </c>
      <c r="B1411" s="89"/>
      <c r="C1411" s="89">
        <v>8740672</v>
      </c>
      <c r="D1411" s="182" t="s">
        <v>17</v>
      </c>
      <c r="E1411" s="89" t="s">
        <v>999</v>
      </c>
      <c r="F1411" s="89" t="s">
        <v>1001</v>
      </c>
      <c r="G1411" s="89" t="s">
        <v>2816</v>
      </c>
      <c r="H1411" s="183">
        <v>18000</v>
      </c>
      <c r="I1411" s="183">
        <v>12000</v>
      </c>
      <c r="J1411" s="183">
        <v>2.71</v>
      </c>
      <c r="K1411" s="183">
        <v>10508</v>
      </c>
      <c r="L1411" s="183">
        <v>1.94</v>
      </c>
    </row>
    <row r="1412" spans="1:12">
      <c r="A1412" s="89" t="s">
        <v>1955</v>
      </c>
      <c r="B1412" s="89"/>
      <c r="C1412" s="89">
        <v>200059297</v>
      </c>
      <c r="D1412" s="182" t="s">
        <v>35</v>
      </c>
      <c r="E1412" s="89" t="s">
        <v>999</v>
      </c>
      <c r="F1412" s="89" t="s">
        <v>1990</v>
      </c>
      <c r="G1412" s="89" t="s">
        <v>2777</v>
      </c>
      <c r="H1412" s="183">
        <v>18000</v>
      </c>
      <c r="I1412" s="183">
        <v>12000</v>
      </c>
      <c r="J1412" s="183">
        <v>2.61</v>
      </c>
      <c r="K1412" s="183">
        <v>10352</v>
      </c>
      <c r="L1412" s="183">
        <v>1.96</v>
      </c>
    </row>
    <row r="1413" spans="1:12">
      <c r="A1413" s="89" t="s">
        <v>1955</v>
      </c>
      <c r="B1413" s="89"/>
      <c r="C1413" s="89">
        <v>8739928</v>
      </c>
      <c r="D1413" s="182" t="s">
        <v>17</v>
      </c>
      <c r="E1413" s="89" t="s">
        <v>1006</v>
      </c>
      <c r="F1413" s="89" t="s">
        <v>3405</v>
      </c>
      <c r="G1413" s="89" t="s">
        <v>2764</v>
      </c>
      <c r="H1413" s="183">
        <v>12000</v>
      </c>
      <c r="I1413" s="183">
        <v>7500</v>
      </c>
      <c r="J1413" s="183">
        <v>2.68</v>
      </c>
      <c r="K1413" s="183">
        <v>7332</v>
      </c>
      <c r="L1413" s="183">
        <v>2.11</v>
      </c>
    </row>
    <row r="1414" spans="1:12">
      <c r="A1414" s="89" t="s">
        <v>2054</v>
      </c>
      <c r="B1414" s="89"/>
      <c r="C1414" s="89">
        <v>9006310</v>
      </c>
      <c r="D1414" s="182" t="s">
        <v>44</v>
      </c>
      <c r="E1414" s="89" t="s">
        <v>1972</v>
      </c>
      <c r="F1414" s="89"/>
      <c r="G1414" s="89" t="s">
        <v>2706</v>
      </c>
      <c r="H1414" s="183">
        <v>19000</v>
      </c>
      <c r="I1414" s="183">
        <v>12000</v>
      </c>
      <c r="J1414" s="183">
        <v>2.79</v>
      </c>
      <c r="K1414" s="183">
        <v>10205</v>
      </c>
      <c r="L1414" s="183">
        <v>1.97</v>
      </c>
    </row>
    <row r="1415" spans="1:12">
      <c r="A1415" s="89" t="s">
        <v>2054</v>
      </c>
      <c r="B1415" s="89"/>
      <c r="C1415" s="89">
        <v>9006311</v>
      </c>
      <c r="D1415" s="182" t="s">
        <v>44</v>
      </c>
      <c r="E1415" s="89" t="s">
        <v>997</v>
      </c>
      <c r="F1415" s="89"/>
      <c r="G1415" s="89" t="s">
        <v>2706</v>
      </c>
      <c r="H1415" s="183">
        <v>28000</v>
      </c>
      <c r="I1415" s="183">
        <v>17200</v>
      </c>
      <c r="J1415" s="183">
        <v>2.8</v>
      </c>
      <c r="K1415" s="183">
        <v>17040</v>
      </c>
      <c r="L1415" s="183">
        <v>1.97</v>
      </c>
    </row>
    <row r="1416" spans="1:12">
      <c r="A1416" s="89" t="s">
        <v>2054</v>
      </c>
      <c r="B1416" s="89" t="s">
        <v>2058</v>
      </c>
      <c r="C1416" s="89">
        <v>201846989</v>
      </c>
      <c r="D1416" s="182" t="s">
        <v>17</v>
      </c>
      <c r="E1416" s="89" t="s">
        <v>572</v>
      </c>
      <c r="F1416" s="89" t="s">
        <v>2066</v>
      </c>
      <c r="G1416" s="89" t="s">
        <v>2699</v>
      </c>
      <c r="H1416" s="183">
        <v>12000</v>
      </c>
      <c r="I1416" s="183">
        <v>7800</v>
      </c>
      <c r="J1416" s="183">
        <v>2.66</v>
      </c>
      <c r="K1416" s="183">
        <v>12010</v>
      </c>
      <c r="L1416" s="183">
        <v>1.98</v>
      </c>
    </row>
    <row r="1417" spans="1:12">
      <c r="A1417" s="89" t="s">
        <v>2054</v>
      </c>
      <c r="B1417" s="89" t="s">
        <v>2065</v>
      </c>
      <c r="C1417" s="89">
        <v>202463655</v>
      </c>
      <c r="D1417" s="182" t="s">
        <v>17</v>
      </c>
      <c r="E1417" s="89" t="s">
        <v>408</v>
      </c>
      <c r="F1417" s="89" t="s">
        <v>409</v>
      </c>
      <c r="G1417" s="89" t="s">
        <v>2699</v>
      </c>
      <c r="H1417" s="183">
        <v>24000</v>
      </c>
      <c r="I1417" s="183">
        <v>15450</v>
      </c>
      <c r="J1417" s="183">
        <v>3</v>
      </c>
      <c r="K1417" s="183">
        <v>24000</v>
      </c>
      <c r="L1417" s="183">
        <v>2</v>
      </c>
    </row>
    <row r="1418" spans="1:12">
      <c r="A1418" s="89" t="s">
        <v>2054</v>
      </c>
      <c r="B1418" s="89" t="s">
        <v>2065</v>
      </c>
      <c r="C1418" s="89">
        <v>202463654</v>
      </c>
      <c r="D1418" s="182" t="s">
        <v>17</v>
      </c>
      <c r="E1418" s="89" t="s">
        <v>413</v>
      </c>
      <c r="F1418" s="89" t="s">
        <v>414</v>
      </c>
      <c r="G1418" s="89" t="s">
        <v>2699</v>
      </c>
      <c r="H1418" s="183">
        <v>18000</v>
      </c>
      <c r="I1418" s="183">
        <v>12300</v>
      </c>
      <c r="J1418" s="183">
        <v>3.19</v>
      </c>
      <c r="K1418" s="183">
        <v>18000</v>
      </c>
      <c r="L1418" s="183">
        <v>2</v>
      </c>
    </row>
    <row r="1419" spans="1:12">
      <c r="A1419" s="89" t="s">
        <v>691</v>
      </c>
      <c r="B1419" s="89"/>
      <c r="C1419" s="89">
        <v>9118473</v>
      </c>
      <c r="D1419" s="182" t="s">
        <v>44</v>
      </c>
      <c r="E1419" s="89" t="s">
        <v>582</v>
      </c>
      <c r="F1419" s="89"/>
      <c r="G1419" s="89" t="s">
        <v>2706</v>
      </c>
      <c r="H1419" s="183">
        <v>36000</v>
      </c>
      <c r="I1419" s="183">
        <v>23200</v>
      </c>
      <c r="J1419" s="183">
        <v>2.79</v>
      </c>
      <c r="K1419" s="183">
        <v>36080</v>
      </c>
      <c r="L1419" s="183">
        <v>1.96</v>
      </c>
    </row>
    <row r="1420" spans="1:12">
      <c r="A1420" s="89" t="s">
        <v>551</v>
      </c>
      <c r="B1420" s="89" t="s">
        <v>562</v>
      </c>
      <c r="C1420" s="89">
        <v>9118462</v>
      </c>
      <c r="D1420" s="182" t="s">
        <v>44</v>
      </c>
      <c r="E1420" s="89" t="s">
        <v>559</v>
      </c>
      <c r="F1420" s="89"/>
      <c r="G1420" s="89" t="s">
        <v>2706</v>
      </c>
      <c r="H1420" s="183">
        <v>19000</v>
      </c>
      <c r="I1420" s="183">
        <v>12000</v>
      </c>
      <c r="J1420" s="183">
        <v>2.81</v>
      </c>
      <c r="K1420" s="183">
        <v>13990</v>
      </c>
      <c r="L1420" s="183">
        <v>2.15</v>
      </c>
    </row>
    <row r="1421" spans="1:12">
      <c r="A1421" s="89" t="s">
        <v>691</v>
      </c>
      <c r="B1421" s="89"/>
      <c r="C1421" s="89">
        <v>9118461</v>
      </c>
      <c r="D1421" s="182" t="s">
        <v>44</v>
      </c>
      <c r="E1421" s="89" t="s">
        <v>559</v>
      </c>
      <c r="F1421" s="89"/>
      <c r="G1421" s="89" t="s">
        <v>2706</v>
      </c>
      <c r="H1421" s="183">
        <v>19000</v>
      </c>
      <c r="I1421" s="183">
        <v>12000</v>
      </c>
      <c r="J1421" s="183">
        <v>2.81</v>
      </c>
      <c r="K1421" s="183">
        <v>13990</v>
      </c>
      <c r="L1421" s="183">
        <v>2.15</v>
      </c>
    </row>
    <row r="1422" spans="1:12">
      <c r="A1422" s="89" t="s">
        <v>551</v>
      </c>
      <c r="B1422" s="89" t="s">
        <v>562</v>
      </c>
      <c r="C1422" s="89">
        <v>8738646</v>
      </c>
      <c r="D1422" s="182" t="s">
        <v>17</v>
      </c>
      <c r="E1422" s="89" t="s">
        <v>563</v>
      </c>
      <c r="F1422" s="89" t="s">
        <v>564</v>
      </c>
      <c r="G1422" s="89" t="s">
        <v>2699</v>
      </c>
      <c r="H1422" s="183">
        <v>10900</v>
      </c>
      <c r="I1422" s="183">
        <v>6900</v>
      </c>
      <c r="J1422" s="183">
        <v>2.73</v>
      </c>
      <c r="K1422" s="183">
        <v>10900</v>
      </c>
      <c r="L1422" s="183">
        <v>1.98</v>
      </c>
    </row>
    <row r="1423" spans="1:12">
      <c r="A1423" s="89" t="s">
        <v>2054</v>
      </c>
      <c r="B1423" s="89" t="s">
        <v>2281</v>
      </c>
      <c r="C1423" s="89">
        <v>201796611</v>
      </c>
      <c r="D1423" s="182" t="s">
        <v>17</v>
      </c>
      <c r="E1423" s="89" t="s">
        <v>2831</v>
      </c>
      <c r="F1423" s="89" t="s">
        <v>2832</v>
      </c>
      <c r="G1423" s="89" t="s">
        <v>2764</v>
      </c>
      <c r="H1423" s="183">
        <v>18000</v>
      </c>
      <c r="I1423" s="183">
        <v>12000</v>
      </c>
      <c r="J1423" s="183">
        <v>2.59</v>
      </c>
      <c r="K1423" s="183">
        <v>15710</v>
      </c>
      <c r="L1423" s="183">
        <v>2.4</v>
      </c>
    </row>
    <row r="1424" spans="1:12">
      <c r="A1424" s="89" t="s">
        <v>2054</v>
      </c>
      <c r="B1424" s="89" t="s">
        <v>2058</v>
      </c>
      <c r="C1424" s="89">
        <v>201847004</v>
      </c>
      <c r="D1424" s="182" t="s">
        <v>44</v>
      </c>
      <c r="E1424" s="89" t="s">
        <v>582</v>
      </c>
      <c r="F1424" s="89"/>
      <c r="G1424" s="89" t="s">
        <v>2706</v>
      </c>
      <c r="H1424" s="183">
        <v>36000</v>
      </c>
      <c r="I1424" s="183">
        <v>23200</v>
      </c>
      <c r="J1424" s="183">
        <v>2.78</v>
      </c>
      <c r="K1424" s="183">
        <v>36080</v>
      </c>
      <c r="L1424" s="183">
        <v>1.96</v>
      </c>
    </row>
    <row r="1425" spans="1:12">
      <c r="A1425" s="89" t="s">
        <v>2073</v>
      </c>
      <c r="B1425" s="89" t="s">
        <v>367</v>
      </c>
      <c r="C1425" s="89">
        <v>201754299</v>
      </c>
      <c r="D1425" s="182" t="s">
        <v>17</v>
      </c>
      <c r="E1425" s="89" t="s">
        <v>3452</v>
      </c>
      <c r="F1425" s="89" t="s">
        <v>3453</v>
      </c>
      <c r="G1425" s="89" t="s">
        <v>2699</v>
      </c>
      <c r="H1425" s="183">
        <v>13600</v>
      </c>
      <c r="I1425" s="183">
        <v>8100</v>
      </c>
      <c r="J1425" s="183">
        <v>2.83</v>
      </c>
      <c r="K1425" s="183">
        <v>13600</v>
      </c>
      <c r="L1425" s="183">
        <v>2.0699999999999998</v>
      </c>
    </row>
    <row r="1426" spans="1:12">
      <c r="A1426" s="89" t="s">
        <v>2073</v>
      </c>
      <c r="B1426" s="89" t="s">
        <v>2598</v>
      </c>
      <c r="C1426" s="89">
        <v>204834292</v>
      </c>
      <c r="D1426" s="182" t="s">
        <v>2778</v>
      </c>
      <c r="E1426" s="89" t="s">
        <v>3454</v>
      </c>
      <c r="F1426" s="89"/>
      <c r="G1426" s="89" t="s">
        <v>2706</v>
      </c>
      <c r="H1426" s="183">
        <v>45000</v>
      </c>
      <c r="I1426" s="183">
        <v>30000</v>
      </c>
      <c r="J1426" s="183">
        <v>2.85</v>
      </c>
      <c r="K1426" s="183">
        <v>45000</v>
      </c>
      <c r="L1426" s="183">
        <v>2</v>
      </c>
    </row>
    <row r="1427" spans="1:12">
      <c r="A1427" s="89" t="s">
        <v>2073</v>
      </c>
      <c r="B1427" s="89" t="s">
        <v>2598</v>
      </c>
      <c r="C1427" s="89">
        <v>204834294</v>
      </c>
      <c r="D1427" s="182" t="s">
        <v>2778</v>
      </c>
      <c r="E1427" s="89" t="s">
        <v>3455</v>
      </c>
      <c r="F1427" s="89"/>
      <c r="G1427" s="89" t="s">
        <v>2706</v>
      </c>
      <c r="H1427" s="183">
        <v>48000</v>
      </c>
      <c r="I1427" s="183">
        <v>32000</v>
      </c>
      <c r="J1427" s="183">
        <v>2.8</v>
      </c>
      <c r="K1427" s="183">
        <v>48000</v>
      </c>
      <c r="L1427" s="183">
        <v>2</v>
      </c>
    </row>
    <row r="1428" spans="1:12">
      <c r="A1428" s="89" t="s">
        <v>2073</v>
      </c>
      <c r="B1428" s="89" t="s">
        <v>2598</v>
      </c>
      <c r="C1428" s="89">
        <v>204834293</v>
      </c>
      <c r="D1428" s="182" t="s">
        <v>44</v>
      </c>
      <c r="E1428" s="89" t="s">
        <v>3454</v>
      </c>
      <c r="F1428" s="89"/>
      <c r="G1428" s="89" t="s">
        <v>62</v>
      </c>
      <c r="H1428" s="183">
        <v>45000</v>
      </c>
      <c r="I1428" s="183">
        <v>34000</v>
      </c>
      <c r="J1428" s="183">
        <v>2.59</v>
      </c>
      <c r="K1428" s="183">
        <v>45000</v>
      </c>
      <c r="L1428" s="183">
        <v>2</v>
      </c>
    </row>
    <row r="1429" spans="1:12">
      <c r="A1429" s="89" t="s">
        <v>1617</v>
      </c>
      <c r="B1429" s="89" t="s">
        <v>2281</v>
      </c>
      <c r="C1429" s="89">
        <v>201835766</v>
      </c>
      <c r="D1429" s="182" t="s">
        <v>17</v>
      </c>
      <c r="E1429" s="89" t="s">
        <v>2835</v>
      </c>
      <c r="F1429" s="89" t="s">
        <v>2836</v>
      </c>
      <c r="G1429" s="89" t="s">
        <v>2699</v>
      </c>
      <c r="H1429" s="183">
        <v>12000</v>
      </c>
      <c r="I1429" s="183">
        <v>7500</v>
      </c>
      <c r="J1429" s="183">
        <v>2.65</v>
      </c>
      <c r="K1429" s="183">
        <v>9840</v>
      </c>
      <c r="L1429" s="183">
        <v>2.1</v>
      </c>
    </row>
    <row r="1430" spans="1:12">
      <c r="A1430" s="89" t="s">
        <v>1613</v>
      </c>
      <c r="B1430" s="89" t="s">
        <v>2281</v>
      </c>
      <c r="C1430" s="89">
        <v>201835671</v>
      </c>
      <c r="D1430" s="182" t="s">
        <v>17</v>
      </c>
      <c r="E1430" s="89" t="s">
        <v>2835</v>
      </c>
      <c r="F1430" s="89" t="s">
        <v>2836</v>
      </c>
      <c r="G1430" s="89" t="s">
        <v>2699</v>
      </c>
      <c r="H1430" s="183">
        <v>12000</v>
      </c>
      <c r="I1430" s="183">
        <v>7500</v>
      </c>
      <c r="J1430" s="183">
        <v>2.65</v>
      </c>
      <c r="K1430" s="183">
        <v>9840</v>
      </c>
      <c r="L1430" s="183">
        <v>2.1</v>
      </c>
    </row>
    <row r="1431" spans="1:12">
      <c r="A1431" s="89" t="s">
        <v>1464</v>
      </c>
      <c r="B1431" s="89" t="s">
        <v>2281</v>
      </c>
      <c r="C1431" s="89">
        <v>201835670</v>
      </c>
      <c r="D1431" s="182" t="s">
        <v>17</v>
      </c>
      <c r="E1431" s="89" t="s">
        <v>2835</v>
      </c>
      <c r="F1431" s="89" t="s">
        <v>2836</v>
      </c>
      <c r="G1431" s="89" t="s">
        <v>2699</v>
      </c>
      <c r="H1431" s="183">
        <v>12000</v>
      </c>
      <c r="I1431" s="183">
        <v>7500</v>
      </c>
      <c r="J1431" s="183">
        <v>2.65</v>
      </c>
      <c r="K1431" s="183">
        <v>9840</v>
      </c>
      <c r="L1431" s="183">
        <v>2.1</v>
      </c>
    </row>
    <row r="1432" spans="1:12">
      <c r="A1432" s="89" t="s">
        <v>959</v>
      </c>
      <c r="B1432" s="89" t="s">
        <v>2281</v>
      </c>
      <c r="C1432" s="89">
        <v>201835611</v>
      </c>
      <c r="D1432" s="182" t="s">
        <v>17</v>
      </c>
      <c r="E1432" s="89" t="s">
        <v>2835</v>
      </c>
      <c r="F1432" s="89" t="s">
        <v>2836</v>
      </c>
      <c r="G1432" s="89" t="s">
        <v>2699</v>
      </c>
      <c r="H1432" s="183">
        <v>12000</v>
      </c>
      <c r="I1432" s="183">
        <v>7500</v>
      </c>
      <c r="J1432" s="183">
        <v>2.65</v>
      </c>
      <c r="K1432" s="183">
        <v>9840</v>
      </c>
      <c r="L1432" s="183">
        <v>2.1</v>
      </c>
    </row>
    <row r="1433" spans="1:12">
      <c r="A1433" s="89" t="s">
        <v>824</v>
      </c>
      <c r="B1433" s="89" t="s">
        <v>2281</v>
      </c>
      <c r="C1433" s="89">
        <v>201835563</v>
      </c>
      <c r="D1433" s="182" t="s">
        <v>17</v>
      </c>
      <c r="E1433" s="89" t="s">
        <v>2835</v>
      </c>
      <c r="F1433" s="89" t="s">
        <v>2836</v>
      </c>
      <c r="G1433" s="89" t="s">
        <v>2699</v>
      </c>
      <c r="H1433" s="183">
        <v>12000</v>
      </c>
      <c r="I1433" s="183">
        <v>7500</v>
      </c>
      <c r="J1433" s="183">
        <v>2.65</v>
      </c>
      <c r="K1433" s="183">
        <v>9840</v>
      </c>
      <c r="L1433" s="183">
        <v>2.1</v>
      </c>
    </row>
    <row r="1434" spans="1:12">
      <c r="A1434" s="89" t="s">
        <v>2054</v>
      </c>
      <c r="B1434" s="89" t="s">
        <v>2072</v>
      </c>
      <c r="C1434" s="89">
        <v>201756547</v>
      </c>
      <c r="D1434" s="182" t="s">
        <v>17</v>
      </c>
      <c r="E1434" s="89" t="s">
        <v>2835</v>
      </c>
      <c r="F1434" s="89" t="s">
        <v>2836</v>
      </c>
      <c r="G1434" s="89" t="s">
        <v>2699</v>
      </c>
      <c r="H1434" s="183">
        <v>12000</v>
      </c>
      <c r="I1434" s="183">
        <v>7500</v>
      </c>
      <c r="J1434" s="183">
        <v>2.65</v>
      </c>
      <c r="K1434" s="183">
        <v>9840</v>
      </c>
      <c r="L1434" s="183">
        <v>2.1</v>
      </c>
    </row>
    <row r="1435" spans="1:12">
      <c r="A1435" s="89" t="s">
        <v>404</v>
      </c>
      <c r="B1435" s="89" t="s">
        <v>2281</v>
      </c>
      <c r="C1435" s="89">
        <v>201835515</v>
      </c>
      <c r="D1435" s="182" t="s">
        <v>17</v>
      </c>
      <c r="E1435" s="89" t="s">
        <v>2835</v>
      </c>
      <c r="F1435" s="89" t="s">
        <v>2836</v>
      </c>
      <c r="G1435" s="89" t="s">
        <v>2699</v>
      </c>
      <c r="H1435" s="183">
        <v>12000</v>
      </c>
      <c r="I1435" s="183">
        <v>7500</v>
      </c>
      <c r="J1435" s="183">
        <v>2.65</v>
      </c>
      <c r="K1435" s="183">
        <v>9840</v>
      </c>
      <c r="L1435" s="183">
        <v>2.1</v>
      </c>
    </row>
    <row r="1436" spans="1:12">
      <c r="A1436" s="89" t="s">
        <v>117</v>
      </c>
      <c r="B1436" s="89" t="s">
        <v>118</v>
      </c>
      <c r="C1436" s="89">
        <v>202110484</v>
      </c>
      <c r="D1436" s="182" t="s">
        <v>17</v>
      </c>
      <c r="E1436" s="89" t="s">
        <v>121</v>
      </c>
      <c r="F1436" s="89" t="s">
        <v>127</v>
      </c>
      <c r="G1436" s="89" t="s">
        <v>2699</v>
      </c>
      <c r="H1436" s="183">
        <v>12200</v>
      </c>
      <c r="I1436" s="183">
        <v>8100</v>
      </c>
      <c r="J1436" s="183">
        <v>3.21</v>
      </c>
      <c r="K1436" s="183">
        <v>8000</v>
      </c>
      <c r="L1436" s="183">
        <v>2.73</v>
      </c>
    </row>
    <row r="1437" spans="1:12">
      <c r="A1437" s="89" t="s">
        <v>2073</v>
      </c>
      <c r="B1437" s="89" t="s">
        <v>2598</v>
      </c>
      <c r="C1437" s="89">
        <v>204926512</v>
      </c>
      <c r="D1437" s="182" t="s">
        <v>44</v>
      </c>
      <c r="E1437" s="89" t="s">
        <v>3454</v>
      </c>
      <c r="F1437" s="89"/>
      <c r="G1437" s="89" t="s">
        <v>2774</v>
      </c>
      <c r="H1437" s="183">
        <v>45000</v>
      </c>
      <c r="I1437" s="183">
        <v>32000</v>
      </c>
      <c r="J1437" s="183">
        <v>2.69</v>
      </c>
      <c r="K1437" s="183">
        <v>45000</v>
      </c>
      <c r="L1437" s="183">
        <v>2</v>
      </c>
    </row>
    <row r="1438" spans="1:12">
      <c r="A1438" s="89" t="s">
        <v>2073</v>
      </c>
      <c r="B1438" s="89" t="s">
        <v>3417</v>
      </c>
      <c r="C1438" s="89">
        <v>202412084</v>
      </c>
      <c r="D1438" s="182" t="s">
        <v>44</v>
      </c>
      <c r="E1438" s="89" t="s">
        <v>3439</v>
      </c>
      <c r="F1438" s="89"/>
      <c r="G1438" s="89" t="s">
        <v>2706</v>
      </c>
      <c r="H1438" s="183">
        <v>42000</v>
      </c>
      <c r="I1438" s="183">
        <v>26400</v>
      </c>
      <c r="J1438" s="183">
        <v>2.56</v>
      </c>
      <c r="K1438" s="183">
        <v>29000</v>
      </c>
      <c r="L1438" s="183">
        <v>2.2000000000000002</v>
      </c>
    </row>
    <row r="1439" spans="1:12">
      <c r="A1439" s="89" t="s">
        <v>2073</v>
      </c>
      <c r="B1439" s="89" t="s">
        <v>3417</v>
      </c>
      <c r="C1439" s="89">
        <v>202412089</v>
      </c>
      <c r="D1439" s="182" t="s">
        <v>44</v>
      </c>
      <c r="E1439" s="89" t="s">
        <v>3456</v>
      </c>
      <c r="F1439" s="89"/>
      <c r="G1439" s="89" t="s">
        <v>2706</v>
      </c>
      <c r="H1439" s="183">
        <v>66000</v>
      </c>
      <c r="I1439" s="183">
        <v>41500</v>
      </c>
      <c r="J1439" s="183">
        <v>2.63</v>
      </c>
      <c r="K1439" s="183">
        <v>57000</v>
      </c>
      <c r="L1439" s="183">
        <v>2</v>
      </c>
    </row>
    <row r="1440" spans="1:12">
      <c r="A1440" s="89" t="s">
        <v>2073</v>
      </c>
      <c r="B1440" s="89" t="s">
        <v>367</v>
      </c>
      <c r="C1440" s="89">
        <v>201754425</v>
      </c>
      <c r="D1440" s="182" t="s">
        <v>17</v>
      </c>
      <c r="E1440" s="89" t="s">
        <v>3457</v>
      </c>
      <c r="F1440" s="89" t="s">
        <v>3458</v>
      </c>
      <c r="G1440" s="89" t="s">
        <v>2699</v>
      </c>
      <c r="H1440" s="183">
        <v>10900</v>
      </c>
      <c r="I1440" s="183">
        <v>6700</v>
      </c>
      <c r="J1440" s="183">
        <v>2.93</v>
      </c>
      <c r="K1440" s="183">
        <v>11200</v>
      </c>
      <c r="L1440" s="183">
        <v>2.06</v>
      </c>
    </row>
    <row r="1441" spans="1:12">
      <c r="A1441" s="89" t="s">
        <v>2073</v>
      </c>
      <c r="B1441" s="89" t="s">
        <v>367</v>
      </c>
      <c r="C1441" s="89">
        <v>201754295</v>
      </c>
      <c r="D1441" s="182" t="s">
        <v>17</v>
      </c>
      <c r="E1441" s="89" t="s">
        <v>3459</v>
      </c>
      <c r="F1441" s="89" t="s">
        <v>3460</v>
      </c>
      <c r="G1441" s="89" t="s">
        <v>2699</v>
      </c>
      <c r="H1441" s="183">
        <v>13600</v>
      </c>
      <c r="I1441" s="183">
        <v>7800</v>
      </c>
      <c r="J1441" s="183">
        <v>2.72</v>
      </c>
      <c r="K1441" s="183">
        <v>12500</v>
      </c>
      <c r="L1441" s="183">
        <v>2.2999999999999998</v>
      </c>
    </row>
    <row r="1442" spans="1:12">
      <c r="A1442" s="89" t="s">
        <v>2073</v>
      </c>
      <c r="B1442" s="89" t="s">
        <v>367</v>
      </c>
      <c r="C1442" s="89">
        <v>201754308</v>
      </c>
      <c r="D1442" s="182" t="s">
        <v>17</v>
      </c>
      <c r="E1442" s="89" t="s">
        <v>3461</v>
      </c>
      <c r="F1442" s="89" t="s">
        <v>3462</v>
      </c>
      <c r="G1442" s="89" t="s">
        <v>2699</v>
      </c>
      <c r="H1442" s="183">
        <v>18000</v>
      </c>
      <c r="I1442" s="183">
        <v>11300</v>
      </c>
      <c r="J1442" s="183">
        <v>2.88</v>
      </c>
      <c r="K1442" s="183">
        <v>12560</v>
      </c>
      <c r="L1442" s="183">
        <v>2.0699999999999998</v>
      </c>
    </row>
    <row r="1443" spans="1:12">
      <c r="A1443" s="89" t="s">
        <v>2073</v>
      </c>
      <c r="B1443" s="89" t="s">
        <v>367</v>
      </c>
      <c r="C1443" s="89">
        <v>201754305</v>
      </c>
      <c r="D1443" s="182" t="s">
        <v>17</v>
      </c>
      <c r="E1443" s="89" t="s">
        <v>3463</v>
      </c>
      <c r="F1443" s="89" t="s">
        <v>3464</v>
      </c>
      <c r="G1443" s="89" t="s">
        <v>2699</v>
      </c>
      <c r="H1443" s="183">
        <v>14400</v>
      </c>
      <c r="I1443" s="183">
        <v>8800</v>
      </c>
      <c r="J1443" s="183">
        <v>2.87</v>
      </c>
      <c r="K1443" s="183">
        <v>9080</v>
      </c>
      <c r="L1443" s="183">
        <v>2.2200000000000002</v>
      </c>
    </row>
    <row r="1444" spans="1:12">
      <c r="A1444" s="89" t="s">
        <v>2073</v>
      </c>
      <c r="B1444" s="89" t="s">
        <v>367</v>
      </c>
      <c r="C1444" s="89">
        <v>201754646</v>
      </c>
      <c r="D1444" s="182" t="s">
        <v>17</v>
      </c>
      <c r="E1444" s="89" t="s">
        <v>3465</v>
      </c>
      <c r="F1444" s="89" t="s">
        <v>3466</v>
      </c>
      <c r="G1444" s="89" t="s">
        <v>2699</v>
      </c>
      <c r="H1444" s="183">
        <v>10900</v>
      </c>
      <c r="I1444" s="183">
        <v>6600</v>
      </c>
      <c r="J1444" s="183">
        <v>2.76</v>
      </c>
      <c r="K1444" s="183">
        <v>7130</v>
      </c>
      <c r="L1444" s="183">
        <v>2.0299999999999998</v>
      </c>
    </row>
    <row r="1445" spans="1:12">
      <c r="A1445" s="89" t="s">
        <v>2073</v>
      </c>
      <c r="B1445" s="89" t="s">
        <v>2598</v>
      </c>
      <c r="C1445" s="89">
        <v>204627044</v>
      </c>
      <c r="D1445" s="182" t="s">
        <v>35</v>
      </c>
      <c r="E1445" s="89" t="s">
        <v>2100</v>
      </c>
      <c r="F1445" s="89" t="s">
        <v>3467</v>
      </c>
      <c r="G1445" s="89" t="s">
        <v>2777</v>
      </c>
      <c r="H1445" s="183">
        <v>15000</v>
      </c>
      <c r="I1445" s="183">
        <v>9000</v>
      </c>
      <c r="J1445" s="183">
        <v>2.72</v>
      </c>
      <c r="K1445" s="183">
        <v>15000</v>
      </c>
      <c r="L1445" s="183">
        <v>2.09</v>
      </c>
    </row>
    <row r="1446" spans="1:12">
      <c r="A1446" s="89" t="s">
        <v>2073</v>
      </c>
      <c r="B1446" s="89" t="s">
        <v>2089</v>
      </c>
      <c r="C1446" s="89">
        <v>204276761</v>
      </c>
      <c r="D1446" s="182" t="s">
        <v>17</v>
      </c>
      <c r="E1446" s="89" t="s">
        <v>3420</v>
      </c>
      <c r="F1446" s="89" t="s">
        <v>3468</v>
      </c>
      <c r="G1446" s="89" t="s">
        <v>2699</v>
      </c>
      <c r="H1446" s="183">
        <v>26000</v>
      </c>
      <c r="I1446" s="183">
        <v>17200</v>
      </c>
      <c r="J1446" s="183">
        <v>2.75</v>
      </c>
      <c r="K1446" s="183">
        <v>26000</v>
      </c>
      <c r="L1446" s="183">
        <v>2</v>
      </c>
    </row>
    <row r="1447" spans="1:12">
      <c r="A1447" s="89" t="s">
        <v>2073</v>
      </c>
      <c r="B1447" s="89" t="s">
        <v>2598</v>
      </c>
      <c r="C1447" s="89">
        <v>204627020</v>
      </c>
      <c r="D1447" s="182" t="s">
        <v>35</v>
      </c>
      <c r="E1447" s="89" t="s">
        <v>2100</v>
      </c>
      <c r="F1447" s="89" t="s">
        <v>3469</v>
      </c>
      <c r="G1447" s="89" t="s">
        <v>2777</v>
      </c>
      <c r="H1447" s="183">
        <v>15000</v>
      </c>
      <c r="I1447" s="183">
        <v>9000</v>
      </c>
      <c r="J1447" s="183">
        <v>2.56</v>
      </c>
      <c r="K1447" s="183">
        <v>15000</v>
      </c>
      <c r="L1447" s="183">
        <v>2.2000000000000002</v>
      </c>
    </row>
    <row r="1448" spans="1:12">
      <c r="A1448" s="89" t="s">
        <v>2073</v>
      </c>
      <c r="B1448" s="89" t="s">
        <v>367</v>
      </c>
      <c r="C1448" s="89">
        <v>202392019</v>
      </c>
      <c r="D1448" s="182" t="s">
        <v>17</v>
      </c>
      <c r="E1448" s="89" t="s">
        <v>2102</v>
      </c>
      <c r="F1448" s="89" t="s">
        <v>3438</v>
      </c>
      <c r="G1448" s="89" t="s">
        <v>2764</v>
      </c>
      <c r="H1448" s="183">
        <v>15400</v>
      </c>
      <c r="I1448" s="183">
        <v>9900</v>
      </c>
      <c r="J1448" s="183">
        <v>2.84</v>
      </c>
      <c r="K1448" s="183">
        <v>7900</v>
      </c>
      <c r="L1448" s="183">
        <v>2.36</v>
      </c>
    </row>
    <row r="1449" spans="1:12">
      <c r="A1449" s="89" t="s">
        <v>2073</v>
      </c>
      <c r="B1449" s="89" t="s">
        <v>367</v>
      </c>
      <c r="C1449" s="89">
        <v>202392020</v>
      </c>
      <c r="D1449" s="182" t="s">
        <v>17</v>
      </c>
      <c r="E1449" s="89" t="s">
        <v>2094</v>
      </c>
      <c r="F1449" s="89" t="s">
        <v>3470</v>
      </c>
      <c r="G1449" s="89" t="s">
        <v>2764</v>
      </c>
      <c r="H1449" s="183">
        <v>20000</v>
      </c>
      <c r="I1449" s="183">
        <v>13100</v>
      </c>
      <c r="J1449" s="183">
        <v>2.63</v>
      </c>
      <c r="K1449" s="183">
        <v>10700</v>
      </c>
      <c r="L1449" s="183">
        <v>2.5499999999999998</v>
      </c>
    </row>
    <row r="1450" spans="1:12">
      <c r="A1450" s="89" t="s">
        <v>2073</v>
      </c>
      <c r="B1450" s="89" t="s">
        <v>2132</v>
      </c>
      <c r="C1450" s="89">
        <v>201754450</v>
      </c>
      <c r="D1450" s="182" t="s">
        <v>17</v>
      </c>
      <c r="E1450" s="89" t="s">
        <v>3471</v>
      </c>
      <c r="F1450" s="89" t="s">
        <v>3472</v>
      </c>
      <c r="G1450" s="89" t="s">
        <v>2764</v>
      </c>
      <c r="H1450" s="183">
        <v>14000</v>
      </c>
      <c r="I1450" s="183">
        <v>10100</v>
      </c>
      <c r="J1450" s="183">
        <v>2.5299999999999998</v>
      </c>
      <c r="K1450" s="183">
        <v>13000</v>
      </c>
      <c r="L1450" s="183">
        <v>2.0099999999999998</v>
      </c>
    </row>
    <row r="1451" spans="1:12">
      <c r="A1451" s="89" t="s">
        <v>2073</v>
      </c>
      <c r="B1451" s="89" t="s">
        <v>367</v>
      </c>
      <c r="C1451" s="89">
        <v>201754310</v>
      </c>
      <c r="D1451" s="182" t="s">
        <v>17</v>
      </c>
      <c r="E1451" s="89" t="s">
        <v>3473</v>
      </c>
      <c r="F1451" s="89" t="s">
        <v>3433</v>
      </c>
      <c r="G1451" s="89" t="s">
        <v>2699</v>
      </c>
      <c r="H1451" s="183">
        <v>14400</v>
      </c>
      <c r="I1451" s="183">
        <v>9200</v>
      </c>
      <c r="J1451" s="183">
        <v>2.7</v>
      </c>
      <c r="K1451" s="183">
        <v>10200</v>
      </c>
      <c r="L1451" s="183">
        <v>2.6</v>
      </c>
    </row>
    <row r="1452" spans="1:12">
      <c r="A1452" s="89" t="s">
        <v>2073</v>
      </c>
      <c r="B1452" s="89" t="s">
        <v>367</v>
      </c>
      <c r="C1452" s="89">
        <v>202490340</v>
      </c>
      <c r="D1452" s="182" t="s">
        <v>17</v>
      </c>
      <c r="E1452" s="89" t="s">
        <v>3474</v>
      </c>
      <c r="F1452" s="89" t="s">
        <v>3475</v>
      </c>
      <c r="G1452" s="89" t="s">
        <v>2699</v>
      </c>
      <c r="H1452" s="183">
        <v>27600</v>
      </c>
      <c r="I1452" s="183">
        <v>16000</v>
      </c>
      <c r="J1452" s="183">
        <v>2.65</v>
      </c>
      <c r="K1452" s="183">
        <v>20200</v>
      </c>
      <c r="L1452" s="183">
        <v>1.98</v>
      </c>
    </row>
    <row r="1453" spans="1:12">
      <c r="A1453" s="89" t="s">
        <v>2073</v>
      </c>
      <c r="B1453" s="89" t="s">
        <v>2073</v>
      </c>
      <c r="C1453" s="89">
        <v>201754316</v>
      </c>
      <c r="D1453" s="182" t="s">
        <v>17</v>
      </c>
      <c r="E1453" s="89" t="s">
        <v>3476</v>
      </c>
      <c r="F1453" s="89" t="s">
        <v>3475</v>
      </c>
      <c r="G1453" s="89" t="s">
        <v>2699</v>
      </c>
      <c r="H1453" s="183">
        <v>27600</v>
      </c>
      <c r="I1453" s="183">
        <v>16000</v>
      </c>
      <c r="J1453" s="183">
        <v>2.65</v>
      </c>
      <c r="K1453" s="183">
        <v>20200</v>
      </c>
      <c r="L1453" s="183">
        <v>1.98</v>
      </c>
    </row>
    <row r="1454" spans="1:12">
      <c r="A1454" s="89" t="s">
        <v>2073</v>
      </c>
      <c r="B1454" s="89" t="s">
        <v>367</v>
      </c>
      <c r="C1454" s="89">
        <v>201754911</v>
      </c>
      <c r="D1454" s="182" t="s">
        <v>17</v>
      </c>
      <c r="E1454" s="89" t="s">
        <v>3477</v>
      </c>
      <c r="F1454" s="89"/>
      <c r="G1454" s="89" t="s">
        <v>2706</v>
      </c>
      <c r="H1454" s="183">
        <v>45000</v>
      </c>
      <c r="I1454" s="183">
        <v>34000</v>
      </c>
      <c r="J1454" s="183">
        <v>2.85</v>
      </c>
      <c r="K1454" s="183">
        <v>45000</v>
      </c>
      <c r="L1454" s="183">
        <v>2.42</v>
      </c>
    </row>
    <row r="1455" spans="1:12">
      <c r="A1455" s="89" t="s">
        <v>2073</v>
      </c>
      <c r="B1455" s="89" t="s">
        <v>367</v>
      </c>
      <c r="C1455" s="89">
        <v>201754904</v>
      </c>
      <c r="D1455" s="182" t="s">
        <v>17</v>
      </c>
      <c r="E1455" s="89" t="s">
        <v>3478</v>
      </c>
      <c r="F1455" s="89"/>
      <c r="G1455" s="89" t="s">
        <v>2706</v>
      </c>
      <c r="H1455" s="183">
        <v>25000</v>
      </c>
      <c r="I1455" s="183">
        <v>14000</v>
      </c>
      <c r="J1455" s="183">
        <v>2.5299999999999998</v>
      </c>
      <c r="K1455" s="183">
        <v>25000</v>
      </c>
      <c r="L1455" s="183">
        <v>1.92</v>
      </c>
    </row>
    <row r="1456" spans="1:12">
      <c r="A1456" s="89" t="s">
        <v>2073</v>
      </c>
      <c r="B1456" s="89" t="s">
        <v>2073</v>
      </c>
      <c r="C1456" s="89">
        <v>201754648</v>
      </c>
      <c r="D1456" s="182" t="s">
        <v>17</v>
      </c>
      <c r="E1456" s="89" t="s">
        <v>3479</v>
      </c>
      <c r="F1456" s="89" t="s">
        <v>3427</v>
      </c>
      <c r="G1456" s="89" t="s">
        <v>2699</v>
      </c>
      <c r="H1456" s="183">
        <v>10900</v>
      </c>
      <c r="I1456" s="183">
        <v>6700</v>
      </c>
      <c r="J1456" s="183">
        <v>3.12</v>
      </c>
      <c r="K1456" s="183">
        <v>8000</v>
      </c>
      <c r="L1456" s="183">
        <v>2.76</v>
      </c>
    </row>
    <row r="1457" spans="1:12">
      <c r="A1457" s="89" t="s">
        <v>2073</v>
      </c>
      <c r="B1457" s="89" t="s">
        <v>367</v>
      </c>
      <c r="C1457" s="89">
        <v>201754302</v>
      </c>
      <c r="D1457" s="182" t="s">
        <v>17</v>
      </c>
      <c r="E1457" s="89" t="s">
        <v>3480</v>
      </c>
      <c r="F1457" s="89" t="s">
        <v>3481</v>
      </c>
      <c r="G1457" s="89" t="s">
        <v>2699</v>
      </c>
      <c r="H1457" s="183">
        <v>20300</v>
      </c>
      <c r="I1457" s="183">
        <v>13700</v>
      </c>
      <c r="J1457" s="183">
        <v>3.04</v>
      </c>
      <c r="K1457" s="183">
        <v>20300</v>
      </c>
      <c r="L1457" s="183">
        <v>2.0099999999999998</v>
      </c>
    </row>
    <row r="1458" spans="1:12">
      <c r="A1458" s="89" t="s">
        <v>2073</v>
      </c>
      <c r="B1458" s="89" t="s">
        <v>2073</v>
      </c>
      <c r="C1458" s="89">
        <v>201754297</v>
      </c>
      <c r="D1458" s="182" t="s">
        <v>17</v>
      </c>
      <c r="E1458" s="89" t="s">
        <v>3482</v>
      </c>
      <c r="F1458" s="89" t="s">
        <v>3483</v>
      </c>
      <c r="G1458" s="89" t="s">
        <v>2699</v>
      </c>
      <c r="H1458" s="183">
        <v>10900</v>
      </c>
      <c r="I1458" s="183">
        <v>6700</v>
      </c>
      <c r="J1458" s="183">
        <v>2.73</v>
      </c>
      <c r="K1458" s="183">
        <v>10900</v>
      </c>
      <c r="L1458" s="183">
        <v>2.73</v>
      </c>
    </row>
    <row r="1459" spans="1:12">
      <c r="A1459" s="89" t="s">
        <v>1344</v>
      </c>
      <c r="B1459" s="89" t="s">
        <v>3289</v>
      </c>
      <c r="C1459" s="89">
        <v>9084227</v>
      </c>
      <c r="D1459" s="182" t="s">
        <v>44</v>
      </c>
      <c r="E1459" s="89" t="s">
        <v>1432</v>
      </c>
      <c r="F1459" s="89"/>
      <c r="G1459" s="89" t="s">
        <v>2706</v>
      </c>
      <c r="H1459" s="183">
        <v>42500</v>
      </c>
      <c r="I1459" s="183">
        <v>26500</v>
      </c>
      <c r="J1459" s="183">
        <v>2.88</v>
      </c>
      <c r="K1459" s="183">
        <v>21356</v>
      </c>
      <c r="L1459" s="183">
        <v>2.0099999999999998</v>
      </c>
    </row>
    <row r="1460" spans="1:12">
      <c r="A1460" s="89" t="s">
        <v>1344</v>
      </c>
      <c r="B1460" s="89" t="s">
        <v>3283</v>
      </c>
      <c r="C1460" s="89">
        <v>7607469</v>
      </c>
      <c r="D1460" s="182" t="s">
        <v>17</v>
      </c>
      <c r="E1460" s="89" t="s">
        <v>3290</v>
      </c>
      <c r="F1460" s="89" t="s">
        <v>3291</v>
      </c>
      <c r="G1460" s="89" t="s">
        <v>2699</v>
      </c>
      <c r="H1460" s="183">
        <v>19000</v>
      </c>
      <c r="I1460" s="183">
        <v>12717</v>
      </c>
      <c r="J1460" s="183">
        <v>2.5</v>
      </c>
      <c r="K1460" s="183">
        <v>19190</v>
      </c>
      <c r="L1460" s="183">
        <v>2.85</v>
      </c>
    </row>
    <row r="1461" spans="1:12">
      <c r="A1461" s="89" t="s">
        <v>2073</v>
      </c>
      <c r="B1461" s="89" t="s">
        <v>367</v>
      </c>
      <c r="C1461" s="89">
        <v>201754637</v>
      </c>
      <c r="D1461" s="182" t="s">
        <v>17</v>
      </c>
      <c r="E1461" s="89" t="s">
        <v>3484</v>
      </c>
      <c r="F1461" s="89"/>
      <c r="G1461" s="89" t="s">
        <v>2706</v>
      </c>
      <c r="H1461" s="183">
        <v>66000</v>
      </c>
      <c r="I1461" s="183">
        <v>41500</v>
      </c>
      <c r="J1461" s="183">
        <v>2.5</v>
      </c>
      <c r="K1461" s="183">
        <v>57000</v>
      </c>
      <c r="L1461" s="183">
        <v>2.0699999999999998</v>
      </c>
    </row>
    <row r="1462" spans="1:12">
      <c r="A1462" s="89" t="s">
        <v>2073</v>
      </c>
      <c r="B1462" s="89" t="s">
        <v>2073</v>
      </c>
      <c r="C1462" s="89">
        <v>201754445</v>
      </c>
      <c r="D1462" s="182" t="s">
        <v>17</v>
      </c>
      <c r="E1462" s="89" t="s">
        <v>3485</v>
      </c>
      <c r="F1462" s="89"/>
      <c r="G1462" s="89" t="s">
        <v>2706</v>
      </c>
      <c r="H1462" s="183">
        <v>42000</v>
      </c>
      <c r="I1462" s="183">
        <v>26400</v>
      </c>
      <c r="J1462" s="183">
        <v>2.99</v>
      </c>
      <c r="K1462" s="183">
        <v>29000</v>
      </c>
      <c r="L1462" s="183">
        <v>2.2999999999999998</v>
      </c>
    </row>
    <row r="1463" spans="1:12">
      <c r="A1463" s="89" t="s">
        <v>354</v>
      </c>
      <c r="B1463" s="89" t="s">
        <v>2741</v>
      </c>
      <c r="C1463" s="89">
        <v>6750455</v>
      </c>
      <c r="D1463" s="182" t="s">
        <v>35</v>
      </c>
      <c r="E1463" s="89" t="s">
        <v>2742</v>
      </c>
      <c r="F1463" s="89" t="s">
        <v>2740</v>
      </c>
      <c r="G1463" s="89" t="s">
        <v>27</v>
      </c>
      <c r="H1463" s="183">
        <v>20000</v>
      </c>
      <c r="I1463" s="183">
        <v>16800</v>
      </c>
      <c r="J1463" s="183">
        <v>2.5</v>
      </c>
      <c r="K1463" s="183">
        <v>13000</v>
      </c>
      <c r="L1463" s="183">
        <v>2.0699999999999998</v>
      </c>
    </row>
    <row r="1464" spans="1:12">
      <c r="A1464" s="89" t="s">
        <v>354</v>
      </c>
      <c r="B1464" s="89"/>
      <c r="C1464" s="89">
        <v>7151530</v>
      </c>
      <c r="D1464" s="182" t="s">
        <v>17</v>
      </c>
      <c r="E1464" s="89" t="s">
        <v>2749</v>
      </c>
      <c r="F1464" s="89" t="s">
        <v>2750</v>
      </c>
      <c r="G1464" s="89" t="s">
        <v>2699</v>
      </c>
      <c r="H1464" s="183">
        <v>9800</v>
      </c>
      <c r="I1464" s="183">
        <v>5800</v>
      </c>
      <c r="J1464" s="183">
        <v>2.7</v>
      </c>
      <c r="K1464" s="183">
        <v>8000</v>
      </c>
      <c r="L1464" s="183">
        <v>2.13</v>
      </c>
    </row>
    <row r="1465" spans="1:12">
      <c r="A1465" s="89" t="s">
        <v>354</v>
      </c>
      <c r="B1465" s="89"/>
      <c r="C1465" s="89">
        <v>7151534</v>
      </c>
      <c r="D1465" s="182" t="s">
        <v>17</v>
      </c>
      <c r="E1465" s="89" t="s">
        <v>2751</v>
      </c>
      <c r="F1465" s="89" t="s">
        <v>2752</v>
      </c>
      <c r="G1465" s="89" t="s">
        <v>2699</v>
      </c>
      <c r="H1465" s="183">
        <v>19000</v>
      </c>
      <c r="I1465" s="183">
        <v>12100</v>
      </c>
      <c r="J1465" s="183">
        <v>2.81</v>
      </c>
      <c r="K1465" s="183">
        <v>15400</v>
      </c>
      <c r="L1465" s="183">
        <v>1.97</v>
      </c>
    </row>
    <row r="1466" spans="1:12">
      <c r="A1466" s="89" t="s">
        <v>354</v>
      </c>
      <c r="B1466" s="89"/>
      <c r="C1466" s="89">
        <v>7151532</v>
      </c>
      <c r="D1466" s="182" t="s">
        <v>17</v>
      </c>
      <c r="E1466" s="89" t="s">
        <v>2753</v>
      </c>
      <c r="F1466" s="89" t="s">
        <v>2754</v>
      </c>
      <c r="G1466" s="89" t="s">
        <v>2699</v>
      </c>
      <c r="H1466" s="183">
        <v>13000</v>
      </c>
      <c r="I1466" s="183">
        <v>8000</v>
      </c>
      <c r="J1466" s="183">
        <v>3.13</v>
      </c>
      <c r="K1466" s="183">
        <v>8300</v>
      </c>
      <c r="L1466" s="183">
        <v>2.15</v>
      </c>
    </row>
    <row r="1467" spans="1:12">
      <c r="A1467" s="89" t="s">
        <v>354</v>
      </c>
      <c r="B1467" s="89"/>
      <c r="C1467" s="89">
        <v>9150124</v>
      </c>
      <c r="D1467" s="182" t="s">
        <v>17</v>
      </c>
      <c r="E1467" s="89" t="s">
        <v>2755</v>
      </c>
      <c r="F1467" s="89" t="s">
        <v>2756</v>
      </c>
      <c r="G1467" s="89" t="s">
        <v>2699</v>
      </c>
      <c r="H1467" s="183">
        <v>12200</v>
      </c>
      <c r="I1467" s="183">
        <v>8100</v>
      </c>
      <c r="J1467" s="183">
        <v>3.21</v>
      </c>
      <c r="K1467" s="183">
        <v>13304</v>
      </c>
      <c r="L1467" s="183">
        <v>2.1800000000000002</v>
      </c>
    </row>
    <row r="1468" spans="1:12">
      <c r="A1468" s="89" t="s">
        <v>2073</v>
      </c>
      <c r="B1468" s="89" t="s">
        <v>2073</v>
      </c>
      <c r="C1468" s="89">
        <v>201754444</v>
      </c>
      <c r="D1468" s="182" t="s">
        <v>44</v>
      </c>
      <c r="E1468" s="89" t="s">
        <v>3485</v>
      </c>
      <c r="F1468" s="89"/>
      <c r="G1468" s="89" t="s">
        <v>62</v>
      </c>
      <c r="H1468" s="183">
        <v>42000</v>
      </c>
      <c r="I1468" s="183">
        <v>26600</v>
      </c>
      <c r="J1468" s="183">
        <v>2.6</v>
      </c>
      <c r="K1468" s="183">
        <v>30000</v>
      </c>
      <c r="L1468" s="183">
        <v>2.25</v>
      </c>
    </row>
    <row r="1469" spans="1:12">
      <c r="A1469" s="89" t="s">
        <v>2073</v>
      </c>
      <c r="B1469" s="89" t="s">
        <v>367</v>
      </c>
      <c r="C1469" s="89">
        <v>201754926</v>
      </c>
      <c r="D1469" s="182" t="s">
        <v>17</v>
      </c>
      <c r="E1469" s="89" t="s">
        <v>3486</v>
      </c>
      <c r="F1469" s="89"/>
      <c r="G1469" s="89" t="s">
        <v>2706</v>
      </c>
      <c r="H1469" s="183">
        <v>48000</v>
      </c>
      <c r="I1469" s="183">
        <v>35800</v>
      </c>
      <c r="J1469" s="183">
        <v>2.87</v>
      </c>
      <c r="K1469" s="183">
        <v>48000</v>
      </c>
      <c r="L1469" s="183">
        <v>2.5099999999999998</v>
      </c>
    </row>
    <row r="1470" spans="1:12">
      <c r="A1470" s="89" t="s">
        <v>2073</v>
      </c>
      <c r="B1470" s="89" t="s">
        <v>367</v>
      </c>
      <c r="C1470" s="89">
        <v>201755020</v>
      </c>
      <c r="D1470" s="182" t="s">
        <v>35</v>
      </c>
      <c r="E1470" s="89" t="s">
        <v>3477</v>
      </c>
      <c r="F1470" s="89"/>
      <c r="G1470" s="89" t="s">
        <v>2774</v>
      </c>
      <c r="H1470" s="183">
        <v>45000</v>
      </c>
      <c r="I1470" s="183">
        <v>35000</v>
      </c>
      <c r="J1470" s="183">
        <v>2.5299999999999998</v>
      </c>
      <c r="K1470" s="183">
        <v>45000</v>
      </c>
      <c r="L1470" s="183">
        <v>2.12</v>
      </c>
    </row>
    <row r="1471" spans="1:12">
      <c r="A1471" s="89" t="s">
        <v>2073</v>
      </c>
      <c r="B1471" s="89" t="s">
        <v>2073</v>
      </c>
      <c r="C1471" s="89">
        <v>201755026</v>
      </c>
      <c r="D1471" s="182" t="s">
        <v>35</v>
      </c>
      <c r="E1471" s="89" t="s">
        <v>3485</v>
      </c>
      <c r="F1471" s="89"/>
      <c r="G1471" s="89" t="s">
        <v>2774</v>
      </c>
      <c r="H1471" s="183">
        <v>42000</v>
      </c>
      <c r="I1471" s="183">
        <v>26500</v>
      </c>
      <c r="J1471" s="183">
        <v>2.78</v>
      </c>
      <c r="K1471" s="183">
        <v>29000</v>
      </c>
      <c r="L1471" s="183">
        <v>2.2400000000000002</v>
      </c>
    </row>
    <row r="1472" spans="1:12">
      <c r="A1472" s="89" t="s">
        <v>2169</v>
      </c>
      <c r="B1472" s="89"/>
      <c r="C1472" s="89">
        <v>204005752</v>
      </c>
      <c r="D1472" s="182" t="s">
        <v>44</v>
      </c>
      <c r="E1472" s="89" t="s">
        <v>2174</v>
      </c>
      <c r="F1472" s="89"/>
      <c r="G1472" s="89" t="s">
        <v>2706</v>
      </c>
      <c r="H1472" s="183">
        <v>36000</v>
      </c>
      <c r="I1472" s="183">
        <v>23200</v>
      </c>
      <c r="J1472" s="183">
        <v>2.78</v>
      </c>
      <c r="K1472" s="183">
        <v>36037</v>
      </c>
      <c r="L1472" s="183">
        <v>1.96</v>
      </c>
    </row>
    <row r="1473" spans="1:12">
      <c r="A1473" s="89" t="s">
        <v>2544</v>
      </c>
      <c r="B1473" s="89"/>
      <c r="C1473" s="89">
        <v>7151533</v>
      </c>
      <c r="D1473" s="182" t="s">
        <v>17</v>
      </c>
      <c r="E1473" s="89" t="s">
        <v>2753</v>
      </c>
      <c r="F1473" s="89" t="s">
        <v>2754</v>
      </c>
      <c r="G1473" s="89" t="s">
        <v>2699</v>
      </c>
      <c r="H1473" s="183">
        <v>13000</v>
      </c>
      <c r="I1473" s="183">
        <v>8000</v>
      </c>
      <c r="J1473" s="183">
        <v>3.13</v>
      </c>
      <c r="K1473" s="183">
        <v>8300</v>
      </c>
      <c r="L1473" s="183">
        <v>2.15</v>
      </c>
    </row>
    <row r="1474" spans="1:12">
      <c r="A1474" s="89" t="s">
        <v>2544</v>
      </c>
      <c r="B1474" s="89"/>
      <c r="C1474" s="89">
        <v>9150123</v>
      </c>
      <c r="D1474" s="182" t="s">
        <v>17</v>
      </c>
      <c r="E1474" s="89" t="s">
        <v>2755</v>
      </c>
      <c r="F1474" s="89" t="s">
        <v>2756</v>
      </c>
      <c r="G1474" s="89" t="s">
        <v>2699</v>
      </c>
      <c r="H1474" s="183">
        <v>12200</v>
      </c>
      <c r="I1474" s="183">
        <v>8100</v>
      </c>
      <c r="J1474" s="183">
        <v>3.21</v>
      </c>
      <c r="K1474" s="183">
        <v>13304</v>
      </c>
      <c r="L1474" s="183">
        <v>2.1800000000000002</v>
      </c>
    </row>
    <row r="1475" spans="1:12">
      <c r="A1475" s="89" t="s">
        <v>2544</v>
      </c>
      <c r="B1475" s="89"/>
      <c r="C1475" s="89">
        <v>7151535</v>
      </c>
      <c r="D1475" s="182" t="s">
        <v>17</v>
      </c>
      <c r="E1475" s="89" t="s">
        <v>2751</v>
      </c>
      <c r="F1475" s="89" t="s">
        <v>2752</v>
      </c>
      <c r="G1475" s="89" t="s">
        <v>2699</v>
      </c>
      <c r="H1475" s="183">
        <v>19000</v>
      </c>
      <c r="I1475" s="183">
        <v>12100</v>
      </c>
      <c r="J1475" s="183">
        <v>2.81</v>
      </c>
      <c r="K1475" s="183">
        <v>15400</v>
      </c>
      <c r="L1475" s="183">
        <v>1.97</v>
      </c>
    </row>
    <row r="1476" spans="1:12">
      <c r="A1476" s="89" t="s">
        <v>2544</v>
      </c>
      <c r="B1476" s="89" t="s">
        <v>3561</v>
      </c>
      <c r="C1476" s="89">
        <v>10093511</v>
      </c>
      <c r="D1476" s="182" t="s">
        <v>35</v>
      </c>
      <c r="E1476" s="89" t="s">
        <v>3557</v>
      </c>
      <c r="F1476" s="89" t="s">
        <v>2746</v>
      </c>
      <c r="G1476" s="89" t="s">
        <v>27</v>
      </c>
      <c r="H1476" s="183">
        <v>41000</v>
      </c>
      <c r="I1476" s="183">
        <v>36400</v>
      </c>
      <c r="J1476" s="183">
        <v>4.5199999999999996</v>
      </c>
      <c r="K1476" s="183">
        <v>28780</v>
      </c>
      <c r="L1476" s="183">
        <v>1.93</v>
      </c>
    </row>
    <row r="1477" spans="1:12">
      <c r="A1477" s="89" t="s">
        <v>1442</v>
      </c>
      <c r="B1477" s="89" t="s">
        <v>1452</v>
      </c>
      <c r="C1477" s="89">
        <v>202583710</v>
      </c>
      <c r="D1477" s="182" t="s">
        <v>35</v>
      </c>
      <c r="E1477" s="89" t="s">
        <v>1453</v>
      </c>
      <c r="F1477" s="89" t="s">
        <v>1454</v>
      </c>
      <c r="G1477" s="89" t="s">
        <v>2699</v>
      </c>
      <c r="H1477" s="183">
        <v>22000</v>
      </c>
      <c r="I1477" s="183">
        <v>14000</v>
      </c>
      <c r="J1477" s="183">
        <v>2.5</v>
      </c>
      <c r="K1477" s="183">
        <v>17000</v>
      </c>
      <c r="L1477" s="183">
        <v>1.9</v>
      </c>
    </row>
    <row r="1478" spans="1:12">
      <c r="A1478" s="89" t="s">
        <v>935</v>
      </c>
      <c r="B1478" s="89" t="s">
        <v>3138</v>
      </c>
      <c r="C1478" s="89">
        <v>10595346</v>
      </c>
      <c r="D1478" s="182" t="s">
        <v>35</v>
      </c>
      <c r="E1478" s="89" t="s">
        <v>3139</v>
      </c>
      <c r="F1478" s="89" t="s">
        <v>3140</v>
      </c>
      <c r="G1478" s="89" t="s">
        <v>27</v>
      </c>
      <c r="H1478" s="183">
        <v>23400</v>
      </c>
      <c r="I1478" s="183">
        <v>13000</v>
      </c>
      <c r="J1478" s="183">
        <v>2.61</v>
      </c>
      <c r="K1478" s="183">
        <v>11648</v>
      </c>
      <c r="L1478" s="183">
        <v>2.13</v>
      </c>
    </row>
    <row r="1479" spans="1:12">
      <c r="A1479" s="89" t="s">
        <v>935</v>
      </c>
      <c r="B1479" s="89" t="s">
        <v>3138</v>
      </c>
      <c r="C1479" s="89">
        <v>10324715</v>
      </c>
      <c r="D1479" s="182" t="s">
        <v>35</v>
      </c>
      <c r="E1479" s="89" t="s">
        <v>3141</v>
      </c>
      <c r="F1479" s="89" t="s">
        <v>3142</v>
      </c>
      <c r="G1479" s="89" t="s">
        <v>27</v>
      </c>
      <c r="H1479" s="183">
        <v>50000</v>
      </c>
      <c r="I1479" s="183">
        <v>32000</v>
      </c>
      <c r="J1479" s="183">
        <v>2.7</v>
      </c>
      <c r="K1479" s="183">
        <v>26000</v>
      </c>
      <c r="L1479" s="183">
        <v>1.98</v>
      </c>
    </row>
    <row r="1480" spans="1:12">
      <c r="A1480" s="89" t="s">
        <v>935</v>
      </c>
      <c r="B1480" s="89" t="s">
        <v>3138</v>
      </c>
      <c r="C1480" s="89">
        <v>10324709</v>
      </c>
      <c r="D1480" s="182" t="s">
        <v>35</v>
      </c>
      <c r="E1480" s="89" t="s">
        <v>3139</v>
      </c>
      <c r="F1480" s="89" t="s">
        <v>3143</v>
      </c>
      <c r="G1480" s="89" t="s">
        <v>27</v>
      </c>
      <c r="H1480" s="183">
        <v>23600</v>
      </c>
      <c r="I1480" s="183">
        <v>13000</v>
      </c>
      <c r="J1480" s="183">
        <v>2.56</v>
      </c>
      <c r="K1480" s="183">
        <v>11400</v>
      </c>
      <c r="L1480" s="183">
        <v>2.09</v>
      </c>
    </row>
    <row r="1481" spans="1:12">
      <c r="A1481" s="89" t="s">
        <v>935</v>
      </c>
      <c r="B1481" s="89" t="s">
        <v>3138</v>
      </c>
      <c r="C1481" s="89">
        <v>10324713</v>
      </c>
      <c r="D1481" s="182" t="s">
        <v>35</v>
      </c>
      <c r="E1481" s="89" t="s">
        <v>3144</v>
      </c>
      <c r="F1481" s="89" t="s">
        <v>3142</v>
      </c>
      <c r="G1481" s="89" t="s">
        <v>27</v>
      </c>
      <c r="H1481" s="183">
        <v>45500</v>
      </c>
      <c r="I1481" s="183">
        <v>28400</v>
      </c>
      <c r="J1481" s="183">
        <v>2.84</v>
      </c>
      <c r="K1481" s="183">
        <v>26000</v>
      </c>
      <c r="L1481" s="183">
        <v>1.97</v>
      </c>
    </row>
    <row r="1482" spans="1:12">
      <c r="A1482" s="89" t="s">
        <v>307</v>
      </c>
      <c r="B1482" s="89" t="s">
        <v>2723</v>
      </c>
      <c r="C1482" s="89">
        <v>10324707</v>
      </c>
      <c r="D1482" s="182" t="s">
        <v>35</v>
      </c>
      <c r="E1482" s="89" t="s">
        <v>2724</v>
      </c>
      <c r="F1482" s="89" t="s">
        <v>2725</v>
      </c>
      <c r="G1482" s="89" t="s">
        <v>27</v>
      </c>
      <c r="H1482" s="183">
        <v>50000</v>
      </c>
      <c r="I1482" s="183">
        <v>34000</v>
      </c>
      <c r="J1482" s="183">
        <v>2.87</v>
      </c>
      <c r="K1482" s="183">
        <v>26000</v>
      </c>
      <c r="L1482" s="183">
        <v>1.98</v>
      </c>
    </row>
    <row r="1483" spans="1:12">
      <c r="A1483" s="89" t="s">
        <v>307</v>
      </c>
      <c r="B1483" s="89" t="s">
        <v>2723</v>
      </c>
      <c r="C1483" s="89">
        <v>10324706</v>
      </c>
      <c r="D1483" s="182" t="s">
        <v>35</v>
      </c>
      <c r="E1483" s="89" t="s">
        <v>2726</v>
      </c>
      <c r="F1483" s="89" t="s">
        <v>2725</v>
      </c>
      <c r="G1483" s="89" t="s">
        <v>27</v>
      </c>
      <c r="H1483" s="183">
        <v>45500</v>
      </c>
      <c r="I1483" s="183">
        <v>34000</v>
      </c>
      <c r="J1483" s="183">
        <v>3.4</v>
      </c>
      <c r="K1483" s="183">
        <v>26000</v>
      </c>
      <c r="L1483" s="183">
        <v>1.97</v>
      </c>
    </row>
    <row r="1484" spans="1:12">
      <c r="A1484" s="89" t="s">
        <v>307</v>
      </c>
      <c r="B1484" s="89" t="s">
        <v>2723</v>
      </c>
      <c r="C1484" s="89">
        <v>10324704</v>
      </c>
      <c r="D1484" s="182" t="s">
        <v>35</v>
      </c>
      <c r="E1484" s="89" t="s">
        <v>2727</v>
      </c>
      <c r="F1484" s="89" t="s">
        <v>2728</v>
      </c>
      <c r="G1484" s="89" t="s">
        <v>27</v>
      </c>
      <c r="H1484" s="183">
        <v>23600</v>
      </c>
      <c r="I1484" s="183">
        <v>15200</v>
      </c>
      <c r="J1484" s="183">
        <v>2.99</v>
      </c>
      <c r="K1484" s="183">
        <v>11400</v>
      </c>
      <c r="L1484" s="183">
        <v>2.09</v>
      </c>
    </row>
    <row r="1485" spans="1:12">
      <c r="A1485" s="89" t="s">
        <v>935</v>
      </c>
      <c r="B1485" s="89"/>
      <c r="C1485" s="89">
        <v>201986969</v>
      </c>
      <c r="D1485" s="182" t="s">
        <v>17</v>
      </c>
      <c r="E1485" s="89" t="s">
        <v>3145</v>
      </c>
      <c r="F1485" s="89" t="s">
        <v>3146</v>
      </c>
      <c r="G1485" s="89" t="s">
        <v>2764</v>
      </c>
      <c r="H1485" s="183">
        <v>13500</v>
      </c>
      <c r="I1485" s="183">
        <v>8300</v>
      </c>
      <c r="J1485" s="183">
        <v>2.9</v>
      </c>
      <c r="K1485" s="183">
        <v>8420</v>
      </c>
      <c r="L1485" s="183">
        <v>2.0699999999999998</v>
      </c>
    </row>
    <row r="1486" spans="1:12">
      <c r="A1486" s="89" t="s">
        <v>935</v>
      </c>
      <c r="B1486" s="89"/>
      <c r="C1486" s="89">
        <v>202521824</v>
      </c>
      <c r="D1486" s="182" t="s">
        <v>44</v>
      </c>
      <c r="E1486" s="89" t="s">
        <v>3147</v>
      </c>
      <c r="F1486" s="89"/>
      <c r="G1486" s="89" t="s">
        <v>2706</v>
      </c>
      <c r="H1486" s="183">
        <v>36600</v>
      </c>
      <c r="I1486" s="183">
        <v>22400</v>
      </c>
      <c r="J1486" s="183">
        <v>2.78</v>
      </c>
      <c r="K1486" s="183">
        <v>36600</v>
      </c>
      <c r="L1486" s="183">
        <v>2</v>
      </c>
    </row>
    <row r="1487" spans="1:12">
      <c r="A1487" s="89" t="s">
        <v>935</v>
      </c>
      <c r="B1487" s="89"/>
      <c r="C1487" s="89">
        <v>201986968</v>
      </c>
      <c r="D1487" s="182" t="s">
        <v>17</v>
      </c>
      <c r="E1487" s="89" t="s">
        <v>3148</v>
      </c>
      <c r="F1487" s="89" t="s">
        <v>3149</v>
      </c>
      <c r="G1487" s="89" t="s">
        <v>2764</v>
      </c>
      <c r="H1487" s="183">
        <v>10000</v>
      </c>
      <c r="I1487" s="183">
        <v>6000</v>
      </c>
      <c r="J1487" s="183">
        <v>3.08</v>
      </c>
      <c r="K1487" s="183">
        <v>6920</v>
      </c>
      <c r="L1487" s="183">
        <v>2.16</v>
      </c>
    </row>
    <row r="1488" spans="1:12">
      <c r="A1488" s="89" t="s">
        <v>935</v>
      </c>
      <c r="B1488" s="89"/>
      <c r="C1488" s="89">
        <v>201851577</v>
      </c>
      <c r="D1488" s="182" t="s">
        <v>44</v>
      </c>
      <c r="E1488" s="89" t="s">
        <v>3150</v>
      </c>
      <c r="F1488" s="89"/>
      <c r="G1488" s="89" t="s">
        <v>2706</v>
      </c>
      <c r="H1488" s="183">
        <v>24000</v>
      </c>
      <c r="I1488" s="183">
        <v>15500</v>
      </c>
      <c r="J1488" s="183">
        <v>2.61</v>
      </c>
      <c r="K1488" s="183">
        <v>21600</v>
      </c>
      <c r="L1488" s="183">
        <v>2.17</v>
      </c>
    </row>
    <row r="1489" spans="1:12">
      <c r="A1489" s="89" t="s">
        <v>935</v>
      </c>
      <c r="B1489" s="89"/>
      <c r="C1489" s="89">
        <v>201871420</v>
      </c>
      <c r="D1489" s="182" t="s">
        <v>17</v>
      </c>
      <c r="E1489" s="89" t="s">
        <v>3127</v>
      </c>
      <c r="F1489" s="89" t="s">
        <v>3151</v>
      </c>
      <c r="G1489" s="89" t="s">
        <v>2764</v>
      </c>
      <c r="H1489" s="183">
        <v>21600</v>
      </c>
      <c r="I1489" s="183">
        <v>14200</v>
      </c>
      <c r="J1489" s="183">
        <v>2.67</v>
      </c>
      <c r="K1489" s="183">
        <v>10900</v>
      </c>
      <c r="L1489" s="183">
        <v>2.0299999999999998</v>
      </c>
    </row>
    <row r="1490" spans="1:12">
      <c r="A1490" s="89" t="s">
        <v>935</v>
      </c>
      <c r="B1490" s="89"/>
      <c r="C1490" s="89">
        <v>201851575</v>
      </c>
      <c r="D1490" s="182" t="s">
        <v>44</v>
      </c>
      <c r="E1490" s="89" t="s">
        <v>3152</v>
      </c>
      <c r="F1490" s="89"/>
      <c r="G1490" s="89" t="s">
        <v>2706</v>
      </c>
      <c r="H1490" s="183">
        <v>24000</v>
      </c>
      <c r="I1490" s="183">
        <v>15500</v>
      </c>
      <c r="J1490" s="183">
        <v>2.61</v>
      </c>
      <c r="K1490" s="183">
        <v>18930</v>
      </c>
      <c r="L1490" s="183">
        <v>2.2599999999999998</v>
      </c>
    </row>
    <row r="1491" spans="1:12">
      <c r="A1491" s="89" t="s">
        <v>935</v>
      </c>
      <c r="B1491" s="89"/>
      <c r="C1491" s="89">
        <v>201871419</v>
      </c>
      <c r="D1491" s="182" t="s">
        <v>17</v>
      </c>
      <c r="E1491" s="89" t="s">
        <v>3153</v>
      </c>
      <c r="F1491" s="89" t="s">
        <v>3154</v>
      </c>
      <c r="G1491" s="89" t="s">
        <v>2764</v>
      </c>
      <c r="H1491" s="183">
        <v>16200</v>
      </c>
      <c r="I1491" s="183">
        <v>10600</v>
      </c>
      <c r="J1491" s="183">
        <v>2.8</v>
      </c>
      <c r="K1491" s="183">
        <v>8160</v>
      </c>
      <c r="L1491" s="183">
        <v>2.2599999999999998</v>
      </c>
    </row>
    <row r="1492" spans="1:12">
      <c r="A1492" s="89" t="s">
        <v>935</v>
      </c>
      <c r="B1492" s="89"/>
      <c r="C1492" s="89">
        <v>201851572</v>
      </c>
      <c r="D1492" s="182" t="s">
        <v>35</v>
      </c>
      <c r="E1492" s="89" t="s">
        <v>3153</v>
      </c>
      <c r="F1492" s="89" t="s">
        <v>3118</v>
      </c>
      <c r="G1492" s="89" t="s">
        <v>2777</v>
      </c>
      <c r="H1492" s="183">
        <v>18000</v>
      </c>
      <c r="I1492" s="183">
        <v>11500</v>
      </c>
      <c r="J1492" s="183">
        <v>2.88</v>
      </c>
      <c r="K1492" s="183">
        <v>9220</v>
      </c>
      <c r="L1492" s="183">
        <v>2.29</v>
      </c>
    </row>
    <row r="1493" spans="1:12">
      <c r="A1493" s="89" t="s">
        <v>935</v>
      </c>
      <c r="B1493" s="89" t="s">
        <v>3155</v>
      </c>
      <c r="C1493" s="89">
        <v>10318063</v>
      </c>
      <c r="D1493" s="182" t="s">
        <v>17</v>
      </c>
      <c r="E1493" s="89" t="s">
        <v>3156</v>
      </c>
      <c r="F1493" s="89" t="s">
        <v>3151</v>
      </c>
      <c r="G1493" s="89" t="s">
        <v>2764</v>
      </c>
      <c r="H1493" s="183">
        <v>21600</v>
      </c>
      <c r="I1493" s="183">
        <v>14200</v>
      </c>
      <c r="J1493" s="183">
        <v>3.13</v>
      </c>
      <c r="K1493" s="183">
        <v>9700</v>
      </c>
      <c r="L1493" s="183">
        <v>2.2400000000000002</v>
      </c>
    </row>
    <row r="1494" spans="1:12">
      <c r="A1494" s="89" t="s">
        <v>935</v>
      </c>
      <c r="B1494" s="89" t="s">
        <v>3155</v>
      </c>
      <c r="C1494" s="89">
        <v>9966775</v>
      </c>
      <c r="D1494" s="182" t="s">
        <v>17</v>
      </c>
      <c r="E1494" s="89" t="s">
        <v>3157</v>
      </c>
      <c r="F1494" s="89" t="s">
        <v>3154</v>
      </c>
      <c r="G1494" s="89" t="s">
        <v>2764</v>
      </c>
      <c r="H1494" s="183">
        <v>16200</v>
      </c>
      <c r="I1494" s="183">
        <v>10600</v>
      </c>
      <c r="J1494" s="183">
        <v>3.57</v>
      </c>
      <c r="K1494" s="183">
        <v>7270</v>
      </c>
      <c r="L1494" s="183">
        <v>2.48</v>
      </c>
    </row>
    <row r="1495" spans="1:12">
      <c r="A1495" s="89" t="s">
        <v>935</v>
      </c>
      <c r="B1495" s="89" t="s">
        <v>3115</v>
      </c>
      <c r="C1495" s="89">
        <v>8849535</v>
      </c>
      <c r="D1495" s="182" t="s">
        <v>44</v>
      </c>
      <c r="E1495" s="89" t="s">
        <v>3158</v>
      </c>
      <c r="F1495" s="89"/>
      <c r="G1495" s="89" t="s">
        <v>2706</v>
      </c>
      <c r="H1495" s="183">
        <v>18940</v>
      </c>
      <c r="I1495" s="183">
        <v>12000</v>
      </c>
      <c r="J1495" s="183">
        <v>3.06</v>
      </c>
      <c r="K1495" s="183">
        <v>18930</v>
      </c>
      <c r="L1495" s="183">
        <v>2.12</v>
      </c>
    </row>
    <row r="1496" spans="1:12">
      <c r="A1496" s="89" t="s">
        <v>935</v>
      </c>
      <c r="B1496" s="89" t="s">
        <v>3155</v>
      </c>
      <c r="C1496" s="89">
        <v>9966569</v>
      </c>
      <c r="D1496" s="182" t="s">
        <v>17</v>
      </c>
      <c r="E1496" s="89" t="s">
        <v>3159</v>
      </c>
      <c r="F1496" s="89" t="s">
        <v>3149</v>
      </c>
      <c r="G1496" s="89" t="s">
        <v>2764</v>
      </c>
      <c r="H1496" s="183">
        <v>10000</v>
      </c>
      <c r="I1496" s="183">
        <v>6000</v>
      </c>
      <c r="J1496" s="183">
        <v>3.91</v>
      </c>
      <c r="K1496" s="183">
        <v>6270</v>
      </c>
      <c r="L1496" s="183">
        <v>2.42</v>
      </c>
    </row>
    <row r="1497" spans="1:12">
      <c r="A1497" s="89" t="s">
        <v>935</v>
      </c>
      <c r="B1497" s="89" t="s">
        <v>3115</v>
      </c>
      <c r="C1497" s="89">
        <v>8849539</v>
      </c>
      <c r="D1497" s="182" t="s">
        <v>44</v>
      </c>
      <c r="E1497" s="89" t="s">
        <v>3160</v>
      </c>
      <c r="F1497" s="89"/>
      <c r="G1497" s="89" t="s">
        <v>2706</v>
      </c>
      <c r="H1497" s="183">
        <v>24000</v>
      </c>
      <c r="I1497" s="183">
        <v>15500</v>
      </c>
      <c r="J1497" s="183">
        <v>3.36</v>
      </c>
      <c r="K1497" s="183">
        <v>21600</v>
      </c>
      <c r="L1497" s="183">
        <v>2.17</v>
      </c>
    </row>
    <row r="1498" spans="1:12">
      <c r="A1498" s="89" t="s">
        <v>935</v>
      </c>
      <c r="B1498" s="89" t="s">
        <v>3155</v>
      </c>
      <c r="C1498" s="89">
        <v>9966684</v>
      </c>
      <c r="D1498" s="182" t="s">
        <v>17</v>
      </c>
      <c r="E1498" s="89" t="s">
        <v>3161</v>
      </c>
      <c r="F1498" s="89" t="s">
        <v>3146</v>
      </c>
      <c r="G1498" s="89" t="s">
        <v>2764</v>
      </c>
      <c r="H1498" s="183">
        <v>13500</v>
      </c>
      <c r="I1498" s="183">
        <v>8300</v>
      </c>
      <c r="J1498" s="183">
        <v>3.47</v>
      </c>
      <c r="K1498" s="183">
        <v>7500</v>
      </c>
      <c r="L1498" s="183">
        <v>2.29</v>
      </c>
    </row>
    <row r="1499" spans="1:12">
      <c r="A1499" s="89" t="s">
        <v>935</v>
      </c>
      <c r="B1499" s="89" t="s">
        <v>3162</v>
      </c>
      <c r="C1499" s="89">
        <v>8103542</v>
      </c>
      <c r="D1499" s="182" t="s">
        <v>44</v>
      </c>
      <c r="E1499" s="89" t="s">
        <v>3163</v>
      </c>
      <c r="F1499" s="89"/>
      <c r="G1499" s="89" t="s">
        <v>2706</v>
      </c>
      <c r="H1499" s="183">
        <v>18900</v>
      </c>
      <c r="I1499" s="183">
        <v>12000</v>
      </c>
      <c r="J1499" s="183">
        <v>3.17</v>
      </c>
      <c r="K1499" s="183">
        <v>13150</v>
      </c>
      <c r="L1499" s="183">
        <v>2.75</v>
      </c>
    </row>
    <row r="1500" spans="1:12">
      <c r="A1500" s="89" t="s">
        <v>935</v>
      </c>
      <c r="B1500" s="89" t="s">
        <v>3164</v>
      </c>
      <c r="C1500" s="89">
        <v>5265758</v>
      </c>
      <c r="D1500" s="182" t="s">
        <v>17</v>
      </c>
      <c r="E1500" s="89" t="s">
        <v>3165</v>
      </c>
      <c r="F1500" s="89" t="s">
        <v>3166</v>
      </c>
      <c r="G1500" s="89" t="s">
        <v>2699</v>
      </c>
      <c r="H1500" s="183">
        <v>25400</v>
      </c>
      <c r="I1500" s="183">
        <v>16400</v>
      </c>
      <c r="J1500" s="183">
        <v>3.12</v>
      </c>
      <c r="K1500" s="183">
        <v>14028</v>
      </c>
      <c r="L1500" s="183">
        <v>2.2599999999999998</v>
      </c>
    </row>
    <row r="1501" spans="1:12">
      <c r="A1501" s="89" t="s">
        <v>935</v>
      </c>
      <c r="B1501" s="89" t="s">
        <v>3162</v>
      </c>
      <c r="C1501" s="89">
        <v>8103869</v>
      </c>
      <c r="D1501" s="182" t="s">
        <v>44</v>
      </c>
      <c r="E1501" s="89" t="s">
        <v>3167</v>
      </c>
      <c r="F1501" s="89"/>
      <c r="G1501" s="89" t="s">
        <v>2706</v>
      </c>
      <c r="H1501" s="183">
        <v>24000</v>
      </c>
      <c r="I1501" s="183">
        <v>15500</v>
      </c>
      <c r="J1501" s="183">
        <v>3.52</v>
      </c>
      <c r="K1501" s="183">
        <v>18930</v>
      </c>
      <c r="L1501" s="183">
        <v>2.2599999999999998</v>
      </c>
    </row>
    <row r="1502" spans="1:12">
      <c r="A1502" s="89" t="s">
        <v>935</v>
      </c>
      <c r="B1502" s="89" t="s">
        <v>3164</v>
      </c>
      <c r="C1502" s="89">
        <v>5265757</v>
      </c>
      <c r="D1502" s="182" t="s">
        <v>17</v>
      </c>
      <c r="E1502" s="89" t="s">
        <v>3168</v>
      </c>
      <c r="F1502" s="89" t="s">
        <v>3169</v>
      </c>
      <c r="G1502" s="89" t="s">
        <v>2699</v>
      </c>
      <c r="H1502" s="183">
        <v>21600</v>
      </c>
      <c r="I1502" s="183">
        <v>13900</v>
      </c>
      <c r="J1502" s="183">
        <v>3.42</v>
      </c>
      <c r="K1502" s="183">
        <v>11924</v>
      </c>
      <c r="L1502" s="183">
        <v>2.5</v>
      </c>
    </row>
    <row r="1503" spans="1:12">
      <c r="A1503" s="89" t="s">
        <v>935</v>
      </c>
      <c r="B1503" s="89" t="s">
        <v>3164</v>
      </c>
      <c r="C1503" s="89">
        <v>5265756</v>
      </c>
      <c r="D1503" s="182" t="s">
        <v>17</v>
      </c>
      <c r="E1503" s="89" t="s">
        <v>3170</v>
      </c>
      <c r="F1503" s="89" t="s">
        <v>3171</v>
      </c>
      <c r="G1503" s="89" t="s">
        <v>2699</v>
      </c>
      <c r="H1503" s="183">
        <v>18000</v>
      </c>
      <c r="I1503" s="183">
        <v>11900</v>
      </c>
      <c r="J1503" s="183">
        <v>3.79</v>
      </c>
      <c r="K1503" s="183">
        <v>9972</v>
      </c>
      <c r="L1503" s="183">
        <v>2.68</v>
      </c>
    </row>
    <row r="1504" spans="1:12">
      <c r="A1504" s="89" t="s">
        <v>935</v>
      </c>
      <c r="B1504" s="89" t="s">
        <v>3164</v>
      </c>
      <c r="C1504" s="89">
        <v>5265755</v>
      </c>
      <c r="D1504" s="182" t="s">
        <v>17</v>
      </c>
      <c r="E1504" s="89" t="s">
        <v>3172</v>
      </c>
      <c r="F1504" s="89" t="s">
        <v>3173</v>
      </c>
      <c r="G1504" s="89" t="s">
        <v>2699</v>
      </c>
      <c r="H1504" s="183">
        <v>14400</v>
      </c>
      <c r="I1504" s="183">
        <v>9200</v>
      </c>
      <c r="J1504" s="183">
        <v>4.0199999999999996</v>
      </c>
      <c r="K1504" s="183">
        <v>8051</v>
      </c>
      <c r="L1504" s="183">
        <v>2.81</v>
      </c>
    </row>
    <row r="1505" spans="1:12">
      <c r="A1505" s="89" t="s">
        <v>935</v>
      </c>
      <c r="B1505" s="89" t="s">
        <v>3164</v>
      </c>
      <c r="C1505" s="89">
        <v>5265753</v>
      </c>
      <c r="D1505" s="182" t="s">
        <v>17</v>
      </c>
      <c r="E1505" s="89" t="s">
        <v>3174</v>
      </c>
      <c r="F1505" s="89" t="s">
        <v>3175</v>
      </c>
      <c r="G1505" s="89" t="s">
        <v>2699</v>
      </c>
      <c r="H1505" s="183">
        <v>12000</v>
      </c>
      <c r="I1505" s="183">
        <v>7700</v>
      </c>
      <c r="J1505" s="183">
        <v>4.0999999999999996</v>
      </c>
      <c r="K1505" s="183">
        <v>6968</v>
      </c>
      <c r="L1505" s="183">
        <v>2.4300000000000002</v>
      </c>
    </row>
    <row r="1506" spans="1:12">
      <c r="A1506" s="89" t="s">
        <v>935</v>
      </c>
      <c r="B1506" s="89" t="s">
        <v>3132</v>
      </c>
      <c r="C1506" s="89">
        <v>8849330</v>
      </c>
      <c r="D1506" s="182" t="s">
        <v>17</v>
      </c>
      <c r="E1506" s="89" t="s">
        <v>3176</v>
      </c>
      <c r="F1506" s="89" t="s">
        <v>3134</v>
      </c>
      <c r="G1506" s="89" t="s">
        <v>2699</v>
      </c>
      <c r="H1506" s="183">
        <v>18300</v>
      </c>
      <c r="I1506" s="183">
        <v>11500</v>
      </c>
      <c r="J1506" s="183">
        <v>2.88</v>
      </c>
      <c r="K1506" s="183">
        <v>18254</v>
      </c>
      <c r="L1506" s="183">
        <v>2.27</v>
      </c>
    </row>
    <row r="1507" spans="1:12">
      <c r="A1507" s="89" t="s">
        <v>2544</v>
      </c>
      <c r="B1507" s="89"/>
      <c r="C1507" s="89">
        <v>9150127</v>
      </c>
      <c r="D1507" s="182" t="s">
        <v>17</v>
      </c>
      <c r="E1507" s="89" t="s">
        <v>2743</v>
      </c>
      <c r="F1507" s="89" t="s">
        <v>2744</v>
      </c>
      <c r="G1507" s="89" t="s">
        <v>2699</v>
      </c>
      <c r="H1507" s="183">
        <v>24000</v>
      </c>
      <c r="I1507" s="183">
        <v>15500</v>
      </c>
      <c r="J1507" s="183">
        <v>2.89</v>
      </c>
      <c r="K1507" s="183">
        <v>24233</v>
      </c>
      <c r="L1507" s="183">
        <v>2.23</v>
      </c>
    </row>
    <row r="1508" spans="1:12">
      <c r="A1508" s="89" t="s">
        <v>2445</v>
      </c>
      <c r="B1508" s="89" t="s">
        <v>2446</v>
      </c>
      <c r="C1508" s="89">
        <v>10348192</v>
      </c>
      <c r="D1508" s="182" t="s">
        <v>44</v>
      </c>
      <c r="E1508" s="89" t="s">
        <v>3523</v>
      </c>
      <c r="F1508" s="89"/>
      <c r="G1508" s="89" t="s">
        <v>2706</v>
      </c>
      <c r="H1508" s="183">
        <v>22000</v>
      </c>
      <c r="I1508" s="183">
        <v>13000</v>
      </c>
      <c r="J1508" s="183">
        <v>2.63</v>
      </c>
      <c r="K1508" s="183">
        <v>22000</v>
      </c>
      <c r="L1508" s="183">
        <v>1.95</v>
      </c>
    </row>
    <row r="1509" spans="1:12">
      <c r="A1509" s="89" t="s">
        <v>1856</v>
      </c>
      <c r="B1509" s="89"/>
      <c r="C1509" s="89">
        <v>10570124</v>
      </c>
      <c r="D1509" s="182" t="s">
        <v>17</v>
      </c>
      <c r="E1509" s="89" t="s">
        <v>1895</v>
      </c>
      <c r="F1509" s="89" t="s">
        <v>1896</v>
      </c>
      <c r="G1509" s="89" t="s">
        <v>2699</v>
      </c>
      <c r="H1509" s="183">
        <v>13600</v>
      </c>
      <c r="I1509" s="183">
        <v>8200</v>
      </c>
      <c r="J1509" s="183">
        <v>2.79</v>
      </c>
      <c r="K1509" s="183">
        <v>11930</v>
      </c>
      <c r="L1509" s="183">
        <v>2.38</v>
      </c>
    </row>
    <row r="1510" spans="1:12">
      <c r="A1510" s="89" t="s">
        <v>1856</v>
      </c>
      <c r="B1510" s="89"/>
      <c r="C1510" s="89">
        <v>7484109</v>
      </c>
      <c r="D1510" s="182" t="s">
        <v>17</v>
      </c>
      <c r="E1510" s="89" t="s">
        <v>3379</v>
      </c>
      <c r="F1510" s="89" t="s">
        <v>3380</v>
      </c>
      <c r="G1510" s="89" t="s">
        <v>2699</v>
      </c>
      <c r="H1510" s="183">
        <v>10800</v>
      </c>
      <c r="I1510" s="183">
        <v>6600</v>
      </c>
      <c r="J1510" s="183">
        <v>3.45</v>
      </c>
      <c r="K1510" s="183">
        <v>9570</v>
      </c>
      <c r="L1510" s="183">
        <v>2.8</v>
      </c>
    </row>
    <row r="1511" spans="1:12">
      <c r="A1511" s="89" t="s">
        <v>1724</v>
      </c>
      <c r="B1511" s="89" t="s">
        <v>3350</v>
      </c>
      <c r="C1511" s="89">
        <v>202073556</v>
      </c>
      <c r="D1511" s="182" t="s">
        <v>35</v>
      </c>
      <c r="E1511" s="89" t="s">
        <v>3351</v>
      </c>
      <c r="F1511" s="89" t="s">
        <v>1851</v>
      </c>
      <c r="G1511" s="89" t="s">
        <v>27</v>
      </c>
      <c r="H1511" s="183">
        <v>47000</v>
      </c>
      <c r="I1511" s="183">
        <v>30000</v>
      </c>
      <c r="J1511" s="183">
        <v>2.5</v>
      </c>
      <c r="K1511" s="183">
        <v>25200</v>
      </c>
      <c r="L1511" s="183">
        <v>2.1</v>
      </c>
    </row>
    <row r="1512" spans="1:12">
      <c r="A1512" s="89" t="s">
        <v>1724</v>
      </c>
      <c r="B1512" s="89" t="s">
        <v>3350</v>
      </c>
      <c r="C1512" s="89">
        <v>201930688</v>
      </c>
      <c r="D1512" s="182" t="s">
        <v>35</v>
      </c>
      <c r="E1512" s="89" t="s">
        <v>3352</v>
      </c>
      <c r="F1512" s="89" t="s">
        <v>1760</v>
      </c>
      <c r="G1512" s="89" t="s">
        <v>27</v>
      </c>
      <c r="H1512" s="183">
        <v>33800</v>
      </c>
      <c r="I1512" s="183">
        <v>21400</v>
      </c>
      <c r="J1512" s="183">
        <v>2.57</v>
      </c>
      <c r="K1512" s="183">
        <v>18600</v>
      </c>
      <c r="L1512" s="183">
        <v>2.11</v>
      </c>
    </row>
    <row r="1513" spans="1:12">
      <c r="A1513" s="89" t="s">
        <v>1724</v>
      </c>
      <c r="B1513" s="89" t="s">
        <v>1775</v>
      </c>
      <c r="C1513" s="89">
        <v>201842145</v>
      </c>
      <c r="D1513" s="182" t="s">
        <v>35</v>
      </c>
      <c r="E1513" s="89" t="s">
        <v>1850</v>
      </c>
      <c r="F1513" s="89" t="s">
        <v>1851</v>
      </c>
      <c r="G1513" s="89" t="s">
        <v>27</v>
      </c>
      <c r="H1513" s="183">
        <v>54500</v>
      </c>
      <c r="I1513" s="183">
        <v>36200</v>
      </c>
      <c r="J1513" s="183">
        <v>2.5</v>
      </c>
      <c r="K1513" s="183">
        <v>30800</v>
      </c>
      <c r="L1513" s="183">
        <v>2.17</v>
      </c>
    </row>
    <row r="1514" spans="1:12">
      <c r="A1514" s="89" t="s">
        <v>1724</v>
      </c>
      <c r="B1514" s="89" t="s">
        <v>1775</v>
      </c>
      <c r="C1514" s="89">
        <v>8550434</v>
      </c>
      <c r="D1514" s="182" t="s">
        <v>35</v>
      </c>
      <c r="E1514" s="89" t="s">
        <v>1776</v>
      </c>
      <c r="F1514" s="89" t="s">
        <v>1757</v>
      </c>
      <c r="G1514" s="89" t="s">
        <v>27</v>
      </c>
      <c r="H1514" s="183">
        <v>22000</v>
      </c>
      <c r="I1514" s="183">
        <v>14700</v>
      </c>
      <c r="J1514" s="183">
        <v>2.5299999999999998</v>
      </c>
      <c r="K1514" s="183">
        <v>12300</v>
      </c>
      <c r="L1514" s="183">
        <v>2.11</v>
      </c>
    </row>
    <row r="1515" spans="1:12">
      <c r="A1515" s="89" t="s">
        <v>1724</v>
      </c>
      <c r="B1515" s="89" t="s">
        <v>1775</v>
      </c>
      <c r="C1515" s="89">
        <v>8550433</v>
      </c>
      <c r="D1515" s="182" t="s">
        <v>35</v>
      </c>
      <c r="E1515" s="89" t="s">
        <v>1776</v>
      </c>
      <c r="F1515" s="89" t="s">
        <v>1757</v>
      </c>
      <c r="G1515" s="89" t="s">
        <v>27</v>
      </c>
      <c r="H1515" s="183">
        <v>22000</v>
      </c>
      <c r="I1515" s="183">
        <v>14700</v>
      </c>
      <c r="J1515" s="183">
        <v>2.5299999999999998</v>
      </c>
      <c r="K1515" s="183">
        <v>12300</v>
      </c>
      <c r="L1515" s="183">
        <v>2.11</v>
      </c>
    </row>
    <row r="1516" spans="1:12">
      <c r="A1516" s="89" t="s">
        <v>1724</v>
      </c>
      <c r="B1516" s="89" t="s">
        <v>1775</v>
      </c>
      <c r="C1516" s="89">
        <v>8550432</v>
      </c>
      <c r="D1516" s="182" t="s">
        <v>35</v>
      </c>
      <c r="E1516" s="89" t="s">
        <v>1776</v>
      </c>
      <c r="F1516" s="89" t="s">
        <v>1757</v>
      </c>
      <c r="G1516" s="89" t="s">
        <v>27</v>
      </c>
      <c r="H1516" s="183">
        <v>22000</v>
      </c>
      <c r="I1516" s="183">
        <v>14700</v>
      </c>
      <c r="J1516" s="183">
        <v>2.52</v>
      </c>
      <c r="K1516" s="183">
        <v>12300</v>
      </c>
      <c r="L1516" s="183">
        <v>2.1</v>
      </c>
    </row>
    <row r="1517" spans="1:12">
      <c r="A1517" s="89" t="s">
        <v>935</v>
      </c>
      <c r="B1517" s="89" t="s">
        <v>3132</v>
      </c>
      <c r="C1517" s="89">
        <v>8849445</v>
      </c>
      <c r="D1517" s="182" t="s">
        <v>17</v>
      </c>
      <c r="E1517" s="89" t="s">
        <v>3176</v>
      </c>
      <c r="F1517" s="89" t="s">
        <v>3177</v>
      </c>
      <c r="G1517" s="89" t="s">
        <v>2816</v>
      </c>
      <c r="H1517" s="183">
        <v>18056</v>
      </c>
      <c r="I1517" s="183">
        <v>11500</v>
      </c>
      <c r="J1517" s="183">
        <v>2.76</v>
      </c>
      <c r="K1517" s="183">
        <v>18015</v>
      </c>
      <c r="L1517" s="183">
        <v>2.4</v>
      </c>
    </row>
    <row r="1518" spans="1:12">
      <c r="A1518" s="89" t="s">
        <v>935</v>
      </c>
      <c r="B1518" s="89" t="s">
        <v>3132</v>
      </c>
      <c r="C1518" s="89">
        <v>8849459</v>
      </c>
      <c r="D1518" s="182" t="s">
        <v>17</v>
      </c>
      <c r="E1518" s="89" t="s">
        <v>3178</v>
      </c>
      <c r="F1518" s="89" t="s">
        <v>3179</v>
      </c>
      <c r="G1518" s="89" t="s">
        <v>2816</v>
      </c>
      <c r="H1518" s="183">
        <v>10089</v>
      </c>
      <c r="I1518" s="183">
        <v>6200</v>
      </c>
      <c r="J1518" s="183">
        <v>2.88</v>
      </c>
      <c r="K1518" s="183">
        <v>10065</v>
      </c>
      <c r="L1518" s="183">
        <v>2.14</v>
      </c>
    </row>
    <row r="1519" spans="1:12">
      <c r="A1519" s="89" t="s">
        <v>1724</v>
      </c>
      <c r="B1519" s="89" t="s">
        <v>1775</v>
      </c>
      <c r="C1519" s="89">
        <v>201842143</v>
      </c>
      <c r="D1519" s="182" t="s">
        <v>35</v>
      </c>
      <c r="E1519" s="89" t="s">
        <v>1776</v>
      </c>
      <c r="F1519" s="89" t="s">
        <v>1750</v>
      </c>
      <c r="G1519" s="89" t="s">
        <v>27</v>
      </c>
      <c r="H1519" s="183">
        <v>21600</v>
      </c>
      <c r="I1519" s="183">
        <v>14000</v>
      </c>
      <c r="J1519" s="183">
        <v>2.5299999999999998</v>
      </c>
      <c r="K1519" s="183">
        <v>12400</v>
      </c>
      <c r="L1519" s="183">
        <v>2.2000000000000002</v>
      </c>
    </row>
    <row r="1520" spans="1:12">
      <c r="A1520" s="89" t="s">
        <v>1724</v>
      </c>
      <c r="B1520" s="89" t="s">
        <v>1775</v>
      </c>
      <c r="C1520" s="89">
        <v>201953305</v>
      </c>
      <c r="D1520" s="182" t="s">
        <v>35</v>
      </c>
      <c r="E1520" s="89" t="s">
        <v>3346</v>
      </c>
      <c r="F1520" s="89" t="s">
        <v>1760</v>
      </c>
      <c r="G1520" s="89" t="s">
        <v>27</v>
      </c>
      <c r="H1520" s="183">
        <v>33000</v>
      </c>
      <c r="I1520" s="183">
        <v>21400</v>
      </c>
      <c r="J1520" s="183">
        <v>2.5099999999999998</v>
      </c>
      <c r="K1520" s="183">
        <v>18600</v>
      </c>
      <c r="L1520" s="183">
        <v>2.16</v>
      </c>
    </row>
    <row r="1521" spans="1:12">
      <c r="A1521" s="89" t="s">
        <v>1724</v>
      </c>
      <c r="B1521" s="89"/>
      <c r="C1521" s="89">
        <v>201796630</v>
      </c>
      <c r="D1521" s="182" t="s">
        <v>17</v>
      </c>
      <c r="E1521" s="89" t="s">
        <v>1809</v>
      </c>
      <c r="F1521" s="89" t="s">
        <v>1810</v>
      </c>
      <c r="G1521" s="89" t="s">
        <v>2699</v>
      </c>
      <c r="H1521" s="183">
        <v>9800</v>
      </c>
      <c r="I1521" s="183">
        <v>5800</v>
      </c>
      <c r="J1521" s="183">
        <v>2.74</v>
      </c>
      <c r="K1521" s="183">
        <v>7990</v>
      </c>
      <c r="L1521" s="183">
        <v>1.98</v>
      </c>
    </row>
    <row r="1522" spans="1:12">
      <c r="A1522" s="89" t="s">
        <v>1724</v>
      </c>
      <c r="B1522" s="89"/>
      <c r="C1522" s="89">
        <v>201796631</v>
      </c>
      <c r="D1522" s="182" t="s">
        <v>17</v>
      </c>
      <c r="E1522" s="89" t="s">
        <v>1779</v>
      </c>
      <c r="F1522" s="89" t="s">
        <v>1794</v>
      </c>
      <c r="G1522" s="89" t="s">
        <v>2699</v>
      </c>
      <c r="H1522" s="183">
        <v>12000</v>
      </c>
      <c r="I1522" s="183">
        <v>7700</v>
      </c>
      <c r="J1522" s="183">
        <v>2.75</v>
      </c>
      <c r="K1522" s="183">
        <v>9134</v>
      </c>
      <c r="L1522" s="183">
        <v>1.94</v>
      </c>
    </row>
    <row r="1523" spans="1:12">
      <c r="A1523" s="89" t="s">
        <v>1724</v>
      </c>
      <c r="B1523" s="89"/>
      <c r="C1523" s="89">
        <v>201796629</v>
      </c>
      <c r="D1523" s="182" t="s">
        <v>17</v>
      </c>
      <c r="E1523" s="89" t="s">
        <v>1777</v>
      </c>
      <c r="F1523" s="89" t="s">
        <v>1793</v>
      </c>
      <c r="G1523" s="89" t="s">
        <v>2699</v>
      </c>
      <c r="H1523" s="183">
        <v>12000</v>
      </c>
      <c r="I1523" s="183">
        <v>7600</v>
      </c>
      <c r="J1523" s="183">
        <v>2.59</v>
      </c>
      <c r="K1523" s="183">
        <v>6885</v>
      </c>
      <c r="L1523" s="183">
        <v>2</v>
      </c>
    </row>
    <row r="1524" spans="1:12">
      <c r="A1524" s="89" t="s">
        <v>1724</v>
      </c>
      <c r="B1524" s="89"/>
      <c r="C1524" s="89">
        <v>10058835</v>
      </c>
      <c r="D1524" s="182" t="s">
        <v>17</v>
      </c>
      <c r="E1524" s="89" t="s">
        <v>1781</v>
      </c>
      <c r="F1524" s="89" t="s">
        <v>1792</v>
      </c>
      <c r="G1524" s="89" t="s">
        <v>2699</v>
      </c>
      <c r="H1524" s="183">
        <v>18000</v>
      </c>
      <c r="I1524" s="183">
        <v>12000</v>
      </c>
      <c r="J1524" s="183">
        <v>2.77</v>
      </c>
      <c r="K1524" s="183">
        <v>9410</v>
      </c>
      <c r="L1524" s="183">
        <v>1.98</v>
      </c>
    </row>
    <row r="1525" spans="1:12">
      <c r="A1525" s="89" t="s">
        <v>1724</v>
      </c>
      <c r="B1525" s="89"/>
      <c r="C1525" s="89">
        <v>10058834</v>
      </c>
      <c r="D1525" s="182" t="s">
        <v>17</v>
      </c>
      <c r="E1525" s="89" t="s">
        <v>1781</v>
      </c>
      <c r="F1525" s="89" t="s">
        <v>1791</v>
      </c>
      <c r="G1525" s="89" t="s">
        <v>2699</v>
      </c>
      <c r="H1525" s="183">
        <v>18000</v>
      </c>
      <c r="I1525" s="183">
        <v>12000</v>
      </c>
      <c r="J1525" s="183">
        <v>2.77</v>
      </c>
      <c r="K1525" s="183">
        <v>9410</v>
      </c>
      <c r="L1525" s="183">
        <v>1.98</v>
      </c>
    </row>
    <row r="1526" spans="1:12">
      <c r="A1526" s="89" t="s">
        <v>1724</v>
      </c>
      <c r="B1526" s="89"/>
      <c r="C1526" s="89">
        <v>10058831</v>
      </c>
      <c r="D1526" s="182" t="s">
        <v>17</v>
      </c>
      <c r="E1526" s="89" t="s">
        <v>1809</v>
      </c>
      <c r="F1526" s="89" t="s">
        <v>1815</v>
      </c>
      <c r="G1526" s="89" t="s">
        <v>2699</v>
      </c>
      <c r="H1526" s="183">
        <v>10000</v>
      </c>
      <c r="I1526" s="183">
        <v>5800</v>
      </c>
      <c r="J1526" s="183">
        <v>2.66</v>
      </c>
      <c r="K1526" s="183">
        <v>7878</v>
      </c>
      <c r="L1526" s="183">
        <v>1.97</v>
      </c>
    </row>
    <row r="1527" spans="1:12">
      <c r="A1527" s="89" t="s">
        <v>1724</v>
      </c>
      <c r="B1527" s="89"/>
      <c r="C1527" s="89">
        <v>10058830</v>
      </c>
      <c r="D1527" s="182" t="s">
        <v>17</v>
      </c>
      <c r="E1527" s="89" t="s">
        <v>1809</v>
      </c>
      <c r="F1527" s="89" t="s">
        <v>3353</v>
      </c>
      <c r="G1527" s="89" t="s">
        <v>2699</v>
      </c>
      <c r="H1527" s="183">
        <v>10000</v>
      </c>
      <c r="I1527" s="183">
        <v>5800</v>
      </c>
      <c r="J1527" s="183">
        <v>2.66</v>
      </c>
      <c r="K1527" s="183">
        <v>7878</v>
      </c>
      <c r="L1527" s="183">
        <v>1.97</v>
      </c>
    </row>
    <row r="1528" spans="1:12">
      <c r="A1528" s="89" t="s">
        <v>1724</v>
      </c>
      <c r="B1528" s="89"/>
      <c r="C1528" s="89">
        <v>10058827</v>
      </c>
      <c r="D1528" s="182" t="s">
        <v>17</v>
      </c>
      <c r="E1528" s="89" t="s">
        <v>1785</v>
      </c>
      <c r="F1528" s="89" t="s">
        <v>1790</v>
      </c>
      <c r="G1528" s="89" t="s">
        <v>2699</v>
      </c>
      <c r="H1528" s="183">
        <v>24000</v>
      </c>
      <c r="I1528" s="183">
        <v>15000</v>
      </c>
      <c r="J1528" s="183">
        <v>2.85</v>
      </c>
      <c r="K1528" s="183">
        <v>17705</v>
      </c>
      <c r="L1528" s="183">
        <v>2.02</v>
      </c>
    </row>
    <row r="1529" spans="1:12">
      <c r="A1529" s="89" t="s">
        <v>1724</v>
      </c>
      <c r="B1529" s="89"/>
      <c r="C1529" s="89">
        <v>10058826</v>
      </c>
      <c r="D1529" s="182" t="s">
        <v>17</v>
      </c>
      <c r="E1529" s="89" t="s">
        <v>1785</v>
      </c>
      <c r="F1529" s="89" t="s">
        <v>1789</v>
      </c>
      <c r="G1529" s="89" t="s">
        <v>2699</v>
      </c>
      <c r="H1529" s="183">
        <v>24000</v>
      </c>
      <c r="I1529" s="183">
        <v>15000</v>
      </c>
      <c r="J1529" s="183">
        <v>2.85</v>
      </c>
      <c r="K1529" s="183">
        <v>17705</v>
      </c>
      <c r="L1529" s="183">
        <v>2.02</v>
      </c>
    </row>
    <row r="1530" spans="1:12">
      <c r="A1530" s="89" t="s">
        <v>1724</v>
      </c>
      <c r="B1530" s="89"/>
      <c r="C1530" s="89">
        <v>10058825</v>
      </c>
      <c r="D1530" s="182" t="s">
        <v>17</v>
      </c>
      <c r="E1530" s="89" t="s">
        <v>1781</v>
      </c>
      <c r="F1530" s="89" t="s">
        <v>1788</v>
      </c>
      <c r="G1530" s="89" t="s">
        <v>2699</v>
      </c>
      <c r="H1530" s="183">
        <v>18000</v>
      </c>
      <c r="I1530" s="183">
        <v>12000</v>
      </c>
      <c r="J1530" s="183">
        <v>2.71</v>
      </c>
      <c r="K1530" s="183">
        <v>10274</v>
      </c>
      <c r="L1530" s="183">
        <v>2.11</v>
      </c>
    </row>
    <row r="1531" spans="1:12">
      <c r="A1531" s="89" t="s">
        <v>1724</v>
      </c>
      <c r="B1531" s="89"/>
      <c r="C1531" s="89">
        <v>10056176</v>
      </c>
      <c r="D1531" s="182" t="s">
        <v>17</v>
      </c>
      <c r="E1531" s="89" t="s">
        <v>1785</v>
      </c>
      <c r="F1531" s="89" t="s">
        <v>1787</v>
      </c>
      <c r="G1531" s="89" t="s">
        <v>2699</v>
      </c>
      <c r="H1531" s="183">
        <v>25000</v>
      </c>
      <c r="I1531" s="183">
        <v>15300</v>
      </c>
      <c r="J1531" s="183">
        <v>2.7</v>
      </c>
      <c r="K1531" s="183">
        <v>18099</v>
      </c>
      <c r="L1531" s="183">
        <v>2.0699999999999998</v>
      </c>
    </row>
    <row r="1532" spans="1:12">
      <c r="A1532" s="89" t="s">
        <v>1724</v>
      </c>
      <c r="B1532" s="89"/>
      <c r="C1532" s="89">
        <v>10056175</v>
      </c>
      <c r="D1532" s="182" t="s">
        <v>17</v>
      </c>
      <c r="E1532" s="89" t="s">
        <v>1785</v>
      </c>
      <c r="F1532" s="89" t="s">
        <v>1786</v>
      </c>
      <c r="G1532" s="89" t="s">
        <v>2699</v>
      </c>
      <c r="H1532" s="183">
        <v>25000</v>
      </c>
      <c r="I1532" s="183">
        <v>15300</v>
      </c>
      <c r="J1532" s="183">
        <v>2.7</v>
      </c>
      <c r="K1532" s="183">
        <v>18099</v>
      </c>
      <c r="L1532" s="183">
        <v>2.0699999999999998</v>
      </c>
    </row>
    <row r="1533" spans="1:12">
      <c r="A1533" s="89" t="s">
        <v>1724</v>
      </c>
      <c r="B1533" s="89"/>
      <c r="C1533" s="89">
        <v>10056172</v>
      </c>
      <c r="D1533" s="182" t="s">
        <v>17</v>
      </c>
      <c r="E1533" s="89" t="s">
        <v>1779</v>
      </c>
      <c r="F1533" s="89" t="s">
        <v>1784</v>
      </c>
      <c r="G1533" s="89" t="s">
        <v>2699</v>
      </c>
      <c r="H1533" s="183">
        <v>12000</v>
      </c>
      <c r="I1533" s="183">
        <v>7700</v>
      </c>
      <c r="J1533" s="183">
        <v>2.75</v>
      </c>
      <c r="K1533" s="183">
        <v>9134</v>
      </c>
      <c r="L1533" s="183">
        <v>1.94</v>
      </c>
    </row>
    <row r="1534" spans="1:12">
      <c r="A1534" s="89" t="s">
        <v>1724</v>
      </c>
      <c r="B1534" s="89"/>
      <c r="C1534" s="89">
        <v>10056174</v>
      </c>
      <c r="D1534" s="182" t="s">
        <v>17</v>
      </c>
      <c r="E1534" s="89" t="s">
        <v>1781</v>
      </c>
      <c r="F1534" s="89" t="s">
        <v>1783</v>
      </c>
      <c r="G1534" s="89" t="s">
        <v>2699</v>
      </c>
      <c r="H1534" s="183">
        <v>18000</v>
      </c>
      <c r="I1534" s="183">
        <v>11400</v>
      </c>
      <c r="J1534" s="183">
        <v>2.72</v>
      </c>
      <c r="K1534" s="183">
        <v>11178</v>
      </c>
      <c r="L1534" s="183">
        <v>2.02</v>
      </c>
    </row>
    <row r="1535" spans="1:12">
      <c r="A1535" s="89" t="s">
        <v>1724</v>
      </c>
      <c r="B1535" s="89"/>
      <c r="C1535" s="89">
        <v>10056173</v>
      </c>
      <c r="D1535" s="182" t="s">
        <v>17</v>
      </c>
      <c r="E1535" s="89" t="s">
        <v>1781</v>
      </c>
      <c r="F1535" s="89" t="s">
        <v>1782</v>
      </c>
      <c r="G1535" s="89" t="s">
        <v>2699</v>
      </c>
      <c r="H1535" s="183">
        <v>18000</v>
      </c>
      <c r="I1535" s="183">
        <v>11400</v>
      </c>
      <c r="J1535" s="183">
        <v>2.72</v>
      </c>
      <c r="K1535" s="183">
        <v>11178</v>
      </c>
      <c r="L1535" s="183">
        <v>2.02</v>
      </c>
    </row>
    <row r="1536" spans="1:12">
      <c r="A1536" s="89" t="s">
        <v>1724</v>
      </c>
      <c r="B1536" s="89"/>
      <c r="C1536" s="89">
        <v>10056171</v>
      </c>
      <c r="D1536" s="182" t="s">
        <v>17</v>
      </c>
      <c r="E1536" s="89" t="s">
        <v>1779</v>
      </c>
      <c r="F1536" s="89" t="s">
        <v>1780</v>
      </c>
      <c r="G1536" s="89" t="s">
        <v>2699</v>
      </c>
      <c r="H1536" s="183">
        <v>12000</v>
      </c>
      <c r="I1536" s="183">
        <v>7700</v>
      </c>
      <c r="J1536" s="183">
        <v>2.75</v>
      </c>
      <c r="K1536" s="183">
        <v>9134</v>
      </c>
      <c r="L1536" s="183">
        <v>1.94</v>
      </c>
    </row>
    <row r="1537" spans="1:12">
      <c r="A1537" s="89" t="s">
        <v>1724</v>
      </c>
      <c r="B1537" s="89"/>
      <c r="C1537" s="89">
        <v>10056170</v>
      </c>
      <c r="D1537" s="182" t="s">
        <v>17</v>
      </c>
      <c r="E1537" s="89" t="s">
        <v>1809</v>
      </c>
      <c r="F1537" s="89" t="s">
        <v>1811</v>
      </c>
      <c r="G1537" s="89" t="s">
        <v>2699</v>
      </c>
      <c r="H1537" s="183">
        <v>9800</v>
      </c>
      <c r="I1537" s="183">
        <v>5800</v>
      </c>
      <c r="J1537" s="183">
        <v>2.74</v>
      </c>
      <c r="K1537" s="183">
        <v>7990</v>
      </c>
      <c r="L1537" s="183">
        <v>1.98</v>
      </c>
    </row>
    <row r="1538" spans="1:12">
      <c r="A1538" s="89" t="s">
        <v>1724</v>
      </c>
      <c r="B1538" s="89"/>
      <c r="C1538" s="89">
        <v>10056168</v>
      </c>
      <c r="D1538" s="182" t="s">
        <v>17</v>
      </c>
      <c r="E1538" s="89" t="s">
        <v>1777</v>
      </c>
      <c r="F1538" s="89" t="s">
        <v>1778</v>
      </c>
      <c r="G1538" s="89" t="s">
        <v>2699</v>
      </c>
      <c r="H1538" s="183">
        <v>12000</v>
      </c>
      <c r="I1538" s="183">
        <v>7600</v>
      </c>
      <c r="J1538" s="183">
        <v>2.59</v>
      </c>
      <c r="K1538" s="183">
        <v>6885</v>
      </c>
      <c r="L1538" s="183">
        <v>2</v>
      </c>
    </row>
    <row r="1539" spans="1:12">
      <c r="A1539" s="89" t="s">
        <v>1724</v>
      </c>
      <c r="B1539" s="89"/>
      <c r="C1539" s="89">
        <v>10056169</v>
      </c>
      <c r="D1539" s="182" t="s">
        <v>17</v>
      </c>
      <c r="E1539" s="89" t="s">
        <v>1809</v>
      </c>
      <c r="F1539" s="89" t="s">
        <v>1812</v>
      </c>
      <c r="G1539" s="89" t="s">
        <v>2699</v>
      </c>
      <c r="H1539" s="183">
        <v>9800</v>
      </c>
      <c r="I1539" s="183">
        <v>5800</v>
      </c>
      <c r="J1539" s="183">
        <v>2.74</v>
      </c>
      <c r="K1539" s="183">
        <v>7990</v>
      </c>
      <c r="L1539" s="183">
        <v>1.98</v>
      </c>
    </row>
    <row r="1540" spans="1:12">
      <c r="A1540" s="89" t="s">
        <v>1724</v>
      </c>
      <c r="B1540" s="89"/>
      <c r="C1540" s="89">
        <v>9920055</v>
      </c>
      <c r="D1540" s="182" t="s">
        <v>44</v>
      </c>
      <c r="E1540" s="89" t="s">
        <v>3349</v>
      </c>
      <c r="F1540" s="89"/>
      <c r="G1540" s="89" t="s">
        <v>2706</v>
      </c>
      <c r="H1540" s="183">
        <v>36000</v>
      </c>
      <c r="I1540" s="183">
        <v>23200</v>
      </c>
      <c r="J1540" s="183">
        <v>2.78</v>
      </c>
      <c r="K1540" s="183">
        <v>36000</v>
      </c>
      <c r="L1540" s="183">
        <v>1.96</v>
      </c>
    </row>
    <row r="1541" spans="1:12">
      <c r="A1541" s="89" t="s">
        <v>1856</v>
      </c>
      <c r="B1541" s="89"/>
      <c r="C1541" s="89">
        <v>5859619</v>
      </c>
      <c r="D1541" s="182" t="s">
        <v>17</v>
      </c>
      <c r="E1541" s="89" t="s">
        <v>3381</v>
      </c>
      <c r="F1541" s="89" t="s">
        <v>3382</v>
      </c>
      <c r="G1541" s="89" t="s">
        <v>2764</v>
      </c>
      <c r="H1541" s="183">
        <v>20000</v>
      </c>
      <c r="I1541" s="183">
        <v>12500</v>
      </c>
      <c r="J1541" s="183">
        <v>2.88</v>
      </c>
      <c r="K1541" s="183">
        <v>11271</v>
      </c>
      <c r="L1541" s="183">
        <v>2.25</v>
      </c>
    </row>
    <row r="1542" spans="1:12">
      <c r="A1542" s="89" t="s">
        <v>2073</v>
      </c>
      <c r="B1542" s="89" t="s">
        <v>2073</v>
      </c>
      <c r="C1542" s="89">
        <v>201754319</v>
      </c>
      <c r="D1542" s="182" t="s">
        <v>17</v>
      </c>
      <c r="E1542" s="89" t="s">
        <v>3487</v>
      </c>
      <c r="F1542" s="89" t="s">
        <v>3488</v>
      </c>
      <c r="G1542" s="89" t="s">
        <v>2764</v>
      </c>
      <c r="H1542" s="183">
        <v>38000</v>
      </c>
      <c r="I1542" s="183">
        <v>22000</v>
      </c>
      <c r="J1542" s="183">
        <v>2.59</v>
      </c>
      <c r="K1542" s="183">
        <v>21600</v>
      </c>
      <c r="L1542" s="183">
        <v>2.4300000000000002</v>
      </c>
    </row>
    <row r="1543" spans="1:12">
      <c r="A1543" s="89" t="s">
        <v>1724</v>
      </c>
      <c r="B1543" s="89"/>
      <c r="C1543" s="89">
        <v>201796628</v>
      </c>
      <c r="D1543" s="182" t="s">
        <v>17</v>
      </c>
      <c r="E1543" s="89" t="s">
        <v>3354</v>
      </c>
      <c r="F1543" s="89" t="s">
        <v>3355</v>
      </c>
      <c r="G1543" s="89" t="s">
        <v>2699</v>
      </c>
      <c r="H1543" s="183">
        <v>11000</v>
      </c>
      <c r="I1543" s="183">
        <v>6500</v>
      </c>
      <c r="J1543" s="183">
        <v>2.8</v>
      </c>
      <c r="K1543" s="183">
        <v>6776</v>
      </c>
      <c r="L1543" s="183">
        <v>1.95</v>
      </c>
    </row>
    <row r="1544" spans="1:12">
      <c r="A1544" s="89" t="s">
        <v>2254</v>
      </c>
      <c r="B1544" s="89" t="s">
        <v>2271</v>
      </c>
      <c r="C1544" s="89">
        <v>7958200</v>
      </c>
      <c r="D1544" s="182" t="s">
        <v>17</v>
      </c>
      <c r="E1544" s="89" t="s">
        <v>2272</v>
      </c>
      <c r="F1544" s="89" t="s">
        <v>2273</v>
      </c>
      <c r="G1544" s="89" t="s">
        <v>2699</v>
      </c>
      <c r="H1544" s="183">
        <v>21600</v>
      </c>
      <c r="I1544" s="183">
        <v>12000</v>
      </c>
      <c r="J1544" s="183">
        <v>2.71</v>
      </c>
      <c r="K1544" s="183">
        <v>10100</v>
      </c>
      <c r="L1544" s="183">
        <v>2.2400000000000002</v>
      </c>
    </row>
    <row r="1545" spans="1:12">
      <c r="A1545" s="89" t="s">
        <v>2280</v>
      </c>
      <c r="B1545" s="89" t="s">
        <v>2281</v>
      </c>
      <c r="C1545" s="89">
        <v>201846967</v>
      </c>
      <c r="D1545" s="182" t="s">
        <v>17</v>
      </c>
      <c r="E1545" s="89" t="s">
        <v>560</v>
      </c>
      <c r="F1545" s="89" t="s">
        <v>2059</v>
      </c>
      <c r="G1545" s="89" t="s">
        <v>2699</v>
      </c>
      <c r="H1545" s="183">
        <v>12000</v>
      </c>
      <c r="I1545" s="183">
        <v>7600</v>
      </c>
      <c r="J1545" s="183">
        <v>2.59</v>
      </c>
      <c r="K1545" s="183">
        <v>6490</v>
      </c>
      <c r="L1545" s="183">
        <v>1.94</v>
      </c>
    </row>
    <row r="1546" spans="1:12">
      <c r="A1546" s="89" t="s">
        <v>2054</v>
      </c>
      <c r="B1546" s="89" t="s">
        <v>2058</v>
      </c>
      <c r="C1546" s="89">
        <v>201846987</v>
      </c>
      <c r="D1546" s="182" t="s">
        <v>17</v>
      </c>
      <c r="E1546" s="89" t="s">
        <v>560</v>
      </c>
      <c r="F1546" s="89" t="s">
        <v>2059</v>
      </c>
      <c r="G1546" s="89" t="s">
        <v>2699</v>
      </c>
      <c r="H1546" s="183">
        <v>12000</v>
      </c>
      <c r="I1546" s="183">
        <v>7600</v>
      </c>
      <c r="J1546" s="183">
        <v>2.59</v>
      </c>
      <c r="K1546" s="183">
        <v>6490</v>
      </c>
      <c r="L1546" s="183">
        <v>1.94</v>
      </c>
    </row>
    <row r="1547" spans="1:12">
      <c r="A1547" s="89" t="s">
        <v>551</v>
      </c>
      <c r="B1547" s="89" t="s">
        <v>558</v>
      </c>
      <c r="C1547" s="89">
        <v>8738647</v>
      </c>
      <c r="D1547" s="182" t="s">
        <v>17</v>
      </c>
      <c r="E1547" s="89" t="s">
        <v>560</v>
      </c>
      <c r="F1547" s="89" t="s">
        <v>561</v>
      </c>
      <c r="G1547" s="89" t="s">
        <v>2699</v>
      </c>
      <c r="H1547" s="183">
        <v>12000</v>
      </c>
      <c r="I1547" s="183">
        <v>7600</v>
      </c>
      <c r="J1547" s="183">
        <v>2.59</v>
      </c>
      <c r="K1547" s="183">
        <v>6490</v>
      </c>
      <c r="L1547" s="183">
        <v>1.94</v>
      </c>
    </row>
    <row r="1548" spans="1:12">
      <c r="A1548" s="89" t="s">
        <v>691</v>
      </c>
      <c r="B1548" s="89" t="s">
        <v>702</v>
      </c>
      <c r="C1548" s="89">
        <v>8738634</v>
      </c>
      <c r="D1548" s="182" t="s">
        <v>17</v>
      </c>
      <c r="E1548" s="89" t="s">
        <v>560</v>
      </c>
      <c r="F1548" s="89" t="s">
        <v>703</v>
      </c>
      <c r="G1548" s="89" t="s">
        <v>2699</v>
      </c>
      <c r="H1548" s="183">
        <v>12000</v>
      </c>
      <c r="I1548" s="183">
        <v>7600</v>
      </c>
      <c r="J1548" s="183">
        <v>2.59</v>
      </c>
      <c r="K1548" s="183">
        <v>6490</v>
      </c>
      <c r="L1548" s="183">
        <v>1.94</v>
      </c>
    </row>
    <row r="1549" spans="1:12">
      <c r="A1549" s="89" t="s">
        <v>1207</v>
      </c>
      <c r="B1549" s="89" t="s">
        <v>3232</v>
      </c>
      <c r="C1549" s="89">
        <v>202534923</v>
      </c>
      <c r="D1549" s="182" t="s">
        <v>35</v>
      </c>
      <c r="E1549" s="89" t="s">
        <v>1251</v>
      </c>
      <c r="F1549" s="89" t="s">
        <v>1252</v>
      </c>
      <c r="G1549" s="89" t="s">
        <v>2777</v>
      </c>
      <c r="H1549" s="183">
        <v>21000</v>
      </c>
      <c r="I1549" s="183">
        <v>12700</v>
      </c>
      <c r="J1549" s="183">
        <v>2.5</v>
      </c>
      <c r="K1549" s="183">
        <v>17990</v>
      </c>
      <c r="L1549" s="183">
        <v>2.4500000000000002</v>
      </c>
    </row>
    <row r="1550" spans="1:12">
      <c r="A1550" s="89" t="s">
        <v>478</v>
      </c>
      <c r="B1550" s="89" t="s">
        <v>494</v>
      </c>
      <c r="C1550" s="89">
        <v>9966837</v>
      </c>
      <c r="D1550" s="182" t="s">
        <v>17</v>
      </c>
      <c r="E1550" s="89" t="s">
        <v>2857</v>
      </c>
      <c r="F1550" s="89" t="s">
        <v>2858</v>
      </c>
      <c r="G1550" s="89" t="s">
        <v>2699</v>
      </c>
      <c r="H1550" s="183">
        <v>9800</v>
      </c>
      <c r="I1550" s="183">
        <v>5800</v>
      </c>
      <c r="J1550" s="183">
        <v>2.74</v>
      </c>
      <c r="K1550" s="183">
        <v>6516</v>
      </c>
      <c r="L1550" s="183">
        <v>2.0499999999999998</v>
      </c>
    </row>
    <row r="1551" spans="1:12">
      <c r="A1551" s="89" t="s">
        <v>478</v>
      </c>
      <c r="B1551" s="89" t="s">
        <v>494</v>
      </c>
      <c r="C1551" s="89">
        <v>9966838</v>
      </c>
      <c r="D1551" s="182" t="s">
        <v>17</v>
      </c>
      <c r="E1551" s="89" t="s">
        <v>2859</v>
      </c>
      <c r="F1551" s="89" t="s">
        <v>2860</v>
      </c>
      <c r="G1551" s="89" t="s">
        <v>2699</v>
      </c>
      <c r="H1551" s="183">
        <v>9800</v>
      </c>
      <c r="I1551" s="183">
        <v>6300</v>
      </c>
      <c r="J1551" s="183">
        <v>2.68</v>
      </c>
      <c r="K1551" s="183">
        <v>6609</v>
      </c>
      <c r="L1551" s="183">
        <v>1.92</v>
      </c>
    </row>
    <row r="1552" spans="1:12">
      <c r="A1552" s="89" t="s">
        <v>2169</v>
      </c>
      <c r="B1552" s="89"/>
      <c r="C1552" s="89">
        <v>204005745</v>
      </c>
      <c r="D1552" s="182" t="s">
        <v>17</v>
      </c>
      <c r="E1552" s="89" t="s">
        <v>3503</v>
      </c>
      <c r="F1552" s="89" t="s">
        <v>3194</v>
      </c>
      <c r="G1552" s="89" t="s">
        <v>2764</v>
      </c>
      <c r="H1552" s="183">
        <v>12000</v>
      </c>
      <c r="I1552" s="183">
        <v>7500</v>
      </c>
      <c r="J1552" s="183">
        <v>2.68</v>
      </c>
      <c r="K1552" s="183">
        <v>7332</v>
      </c>
      <c r="L1552" s="183">
        <v>2.11</v>
      </c>
    </row>
    <row r="1553" spans="1:12">
      <c r="A1553" s="89" t="s">
        <v>2169</v>
      </c>
      <c r="B1553" s="89"/>
      <c r="C1553" s="89">
        <v>203238516</v>
      </c>
      <c r="D1553" s="182" t="s">
        <v>44</v>
      </c>
      <c r="E1553" s="89" t="s">
        <v>2176</v>
      </c>
      <c r="F1553" s="89"/>
      <c r="G1553" s="89" t="s">
        <v>2706</v>
      </c>
      <c r="H1553" s="183">
        <v>19000</v>
      </c>
      <c r="I1553" s="183">
        <v>12000</v>
      </c>
      <c r="J1553" s="183">
        <v>2.79</v>
      </c>
      <c r="K1553" s="183">
        <v>10205</v>
      </c>
      <c r="L1553" s="183">
        <v>1.97</v>
      </c>
    </row>
    <row r="1554" spans="1:12">
      <c r="A1554" s="89" t="s">
        <v>2169</v>
      </c>
      <c r="B1554" s="89"/>
      <c r="C1554" s="89">
        <v>204005747</v>
      </c>
      <c r="D1554" s="182" t="s">
        <v>17</v>
      </c>
      <c r="E1554" s="89" t="s">
        <v>3504</v>
      </c>
      <c r="F1554" s="89" t="s">
        <v>3195</v>
      </c>
      <c r="G1554" s="89" t="s">
        <v>2764</v>
      </c>
      <c r="H1554" s="183">
        <v>24400</v>
      </c>
      <c r="I1554" s="183">
        <v>15800</v>
      </c>
      <c r="J1554" s="183">
        <v>2.56</v>
      </c>
      <c r="K1554" s="183">
        <v>16933</v>
      </c>
      <c r="L1554" s="183">
        <v>1.95</v>
      </c>
    </row>
    <row r="1555" spans="1:12">
      <c r="A1555" s="89" t="s">
        <v>2169</v>
      </c>
      <c r="B1555" s="89"/>
      <c r="C1555" s="89">
        <v>203238512</v>
      </c>
      <c r="D1555" s="182" t="s">
        <v>17</v>
      </c>
      <c r="E1555" s="89" t="s">
        <v>3505</v>
      </c>
      <c r="F1555" s="89" t="s">
        <v>3506</v>
      </c>
      <c r="G1555" s="89" t="s">
        <v>2699</v>
      </c>
      <c r="H1555" s="183">
        <v>18000</v>
      </c>
      <c r="I1555" s="183">
        <v>11400</v>
      </c>
      <c r="J1555" s="183">
        <v>2.72</v>
      </c>
      <c r="K1555" s="183">
        <v>11178</v>
      </c>
      <c r="L1555" s="183">
        <v>2.02</v>
      </c>
    </row>
    <row r="1556" spans="1:12">
      <c r="A1556" s="89" t="s">
        <v>2169</v>
      </c>
      <c r="B1556" s="89"/>
      <c r="C1556" s="89">
        <v>203238509</v>
      </c>
      <c r="D1556" s="182" t="s">
        <v>17</v>
      </c>
      <c r="E1556" s="89" t="s">
        <v>3507</v>
      </c>
      <c r="F1556" s="89" t="s">
        <v>3508</v>
      </c>
      <c r="G1556" s="89" t="s">
        <v>2699</v>
      </c>
      <c r="H1556" s="183">
        <v>9800</v>
      </c>
      <c r="I1556" s="183">
        <v>5800</v>
      </c>
      <c r="J1556" s="183">
        <v>2.74</v>
      </c>
      <c r="K1556" s="183">
        <v>7989</v>
      </c>
      <c r="L1556" s="183">
        <v>2</v>
      </c>
    </row>
    <row r="1557" spans="1:12">
      <c r="A1557" s="89" t="s">
        <v>3511</v>
      </c>
      <c r="B1557" s="89" t="s">
        <v>3512</v>
      </c>
      <c r="C1557" s="89">
        <v>10254910</v>
      </c>
      <c r="D1557" s="182" t="s">
        <v>35</v>
      </c>
      <c r="E1557" s="89" t="s">
        <v>2711</v>
      </c>
      <c r="F1557" s="89" t="s">
        <v>2712</v>
      </c>
      <c r="G1557" s="89" t="s">
        <v>27</v>
      </c>
      <c r="H1557" s="183">
        <v>34200</v>
      </c>
      <c r="I1557" s="183">
        <v>21800</v>
      </c>
      <c r="J1557" s="183">
        <v>2.66</v>
      </c>
      <c r="K1557" s="183">
        <v>20250</v>
      </c>
      <c r="L1557" s="183">
        <v>2.2799999999999998</v>
      </c>
    </row>
    <row r="1558" spans="1:12">
      <c r="A1558" s="89" t="s">
        <v>3511</v>
      </c>
      <c r="B1558" s="89" t="s">
        <v>3512</v>
      </c>
      <c r="C1558" s="89">
        <v>10254877</v>
      </c>
      <c r="D1558" s="182" t="s">
        <v>35</v>
      </c>
      <c r="E1558" s="89" t="s">
        <v>2714</v>
      </c>
      <c r="F1558" s="89" t="s">
        <v>2715</v>
      </c>
      <c r="G1558" s="89" t="s">
        <v>27</v>
      </c>
      <c r="H1558" s="183">
        <v>22200</v>
      </c>
      <c r="I1558" s="183">
        <v>14100</v>
      </c>
      <c r="J1558" s="183">
        <v>2.58</v>
      </c>
      <c r="K1558" s="183">
        <v>12800</v>
      </c>
      <c r="L1558" s="183">
        <v>2.0299999999999998</v>
      </c>
    </row>
    <row r="1559" spans="1:12">
      <c r="A1559" s="89" t="s">
        <v>3511</v>
      </c>
      <c r="B1559" s="89" t="s">
        <v>3512</v>
      </c>
      <c r="C1559" s="89">
        <v>10254887</v>
      </c>
      <c r="D1559" s="182" t="s">
        <v>35</v>
      </c>
      <c r="E1559" s="89" t="s">
        <v>2711</v>
      </c>
      <c r="F1559" s="89" t="s">
        <v>2716</v>
      </c>
      <c r="G1559" s="89" t="s">
        <v>27</v>
      </c>
      <c r="H1559" s="183">
        <v>34400</v>
      </c>
      <c r="I1559" s="183">
        <v>21800</v>
      </c>
      <c r="J1559" s="183">
        <v>2.66</v>
      </c>
      <c r="K1559" s="183">
        <v>20150</v>
      </c>
      <c r="L1559" s="183">
        <v>2.27</v>
      </c>
    </row>
    <row r="1560" spans="1:12">
      <c r="A1560" s="89" t="s">
        <v>3511</v>
      </c>
      <c r="B1560" s="89" t="s">
        <v>3512</v>
      </c>
      <c r="C1560" s="89">
        <v>10254868</v>
      </c>
      <c r="D1560" s="182" t="s">
        <v>35</v>
      </c>
      <c r="E1560" s="89" t="s">
        <v>2714</v>
      </c>
      <c r="F1560" s="89" t="s">
        <v>2717</v>
      </c>
      <c r="G1560" s="89" t="s">
        <v>27</v>
      </c>
      <c r="H1560" s="183">
        <v>22400</v>
      </c>
      <c r="I1560" s="183">
        <v>14200</v>
      </c>
      <c r="J1560" s="183">
        <v>2.77</v>
      </c>
      <c r="K1560" s="183">
        <v>12650</v>
      </c>
      <c r="L1560" s="183">
        <v>2.12</v>
      </c>
    </row>
    <row r="1561" spans="1:12">
      <c r="A1561" s="89" t="s">
        <v>3511</v>
      </c>
      <c r="B1561" s="89" t="s">
        <v>3512</v>
      </c>
      <c r="C1561" s="89">
        <v>10254929</v>
      </c>
      <c r="D1561" s="182" t="s">
        <v>35</v>
      </c>
      <c r="E1561" s="89" t="s">
        <v>2718</v>
      </c>
      <c r="F1561" s="89" t="s">
        <v>2719</v>
      </c>
      <c r="G1561" s="89" t="s">
        <v>27</v>
      </c>
      <c r="H1561" s="183">
        <v>44000</v>
      </c>
      <c r="I1561" s="183">
        <v>27800</v>
      </c>
      <c r="J1561" s="183">
        <v>2.63</v>
      </c>
      <c r="K1561" s="183">
        <v>27550</v>
      </c>
      <c r="L1561" s="183">
        <v>2.21</v>
      </c>
    </row>
    <row r="1562" spans="1:12">
      <c r="A1562" s="89" t="s">
        <v>3511</v>
      </c>
      <c r="B1562" s="89" t="s">
        <v>3512</v>
      </c>
      <c r="C1562" s="89">
        <v>10254915</v>
      </c>
      <c r="D1562" s="182" t="s">
        <v>35</v>
      </c>
      <c r="E1562" s="89" t="s">
        <v>2718</v>
      </c>
      <c r="F1562" s="89" t="s">
        <v>2720</v>
      </c>
      <c r="G1562" s="89" t="s">
        <v>27</v>
      </c>
      <c r="H1562" s="183">
        <v>44000</v>
      </c>
      <c r="I1562" s="183">
        <v>27800</v>
      </c>
      <c r="J1562" s="183">
        <v>2.63</v>
      </c>
      <c r="K1562" s="183">
        <v>27550</v>
      </c>
      <c r="L1562" s="183">
        <v>2.21</v>
      </c>
    </row>
    <row r="1563" spans="1:12">
      <c r="A1563" s="89" t="s">
        <v>3513</v>
      </c>
      <c r="B1563" s="89" t="s">
        <v>3514</v>
      </c>
      <c r="C1563" s="89">
        <v>202083618</v>
      </c>
      <c r="D1563" s="182" t="s">
        <v>35</v>
      </c>
      <c r="E1563" s="89" t="s">
        <v>2714</v>
      </c>
      <c r="F1563" s="89" t="s">
        <v>2715</v>
      </c>
      <c r="G1563" s="89" t="s">
        <v>27</v>
      </c>
      <c r="H1563" s="183">
        <v>22200</v>
      </c>
      <c r="I1563" s="183">
        <v>14100</v>
      </c>
      <c r="J1563" s="183">
        <v>2.58</v>
      </c>
      <c r="K1563" s="183">
        <v>12800</v>
      </c>
      <c r="L1563" s="183">
        <v>2.0299999999999998</v>
      </c>
    </row>
    <row r="1564" spans="1:12">
      <c r="A1564" s="89" t="s">
        <v>3513</v>
      </c>
      <c r="B1564" s="89" t="s">
        <v>3514</v>
      </c>
      <c r="C1564" s="89">
        <v>202083617</v>
      </c>
      <c r="D1564" s="182" t="s">
        <v>35</v>
      </c>
      <c r="E1564" s="89" t="s">
        <v>2714</v>
      </c>
      <c r="F1564" s="89" t="s">
        <v>2715</v>
      </c>
      <c r="G1564" s="89" t="s">
        <v>27</v>
      </c>
      <c r="H1564" s="183">
        <v>22200</v>
      </c>
      <c r="I1564" s="183">
        <v>14100</v>
      </c>
      <c r="J1564" s="183">
        <v>2.58</v>
      </c>
      <c r="K1564" s="183">
        <v>12800</v>
      </c>
      <c r="L1564" s="183">
        <v>2.0299999999999998</v>
      </c>
    </row>
    <row r="1565" spans="1:12">
      <c r="A1565" s="89" t="s">
        <v>3513</v>
      </c>
      <c r="B1565" s="89" t="s">
        <v>3514</v>
      </c>
      <c r="C1565" s="89">
        <v>202083641</v>
      </c>
      <c r="D1565" s="182" t="s">
        <v>35</v>
      </c>
      <c r="E1565" s="89" t="s">
        <v>2711</v>
      </c>
      <c r="F1565" s="89" t="s">
        <v>2716</v>
      </c>
      <c r="G1565" s="89" t="s">
        <v>27</v>
      </c>
      <c r="H1565" s="183">
        <v>34400</v>
      </c>
      <c r="I1565" s="183">
        <v>21800</v>
      </c>
      <c r="J1565" s="183">
        <v>2.66</v>
      </c>
      <c r="K1565" s="183">
        <v>20150</v>
      </c>
      <c r="L1565" s="183">
        <v>2.27</v>
      </c>
    </row>
    <row r="1566" spans="1:12">
      <c r="A1566" s="89" t="s">
        <v>3513</v>
      </c>
      <c r="B1566" s="89" t="s">
        <v>3514</v>
      </c>
      <c r="C1566" s="89">
        <v>202083640</v>
      </c>
      <c r="D1566" s="182" t="s">
        <v>35</v>
      </c>
      <c r="E1566" s="89" t="s">
        <v>2714</v>
      </c>
      <c r="F1566" s="89" t="s">
        <v>2717</v>
      </c>
      <c r="G1566" s="89" t="s">
        <v>27</v>
      </c>
      <c r="H1566" s="183">
        <v>22400</v>
      </c>
      <c r="I1566" s="183">
        <v>14200</v>
      </c>
      <c r="J1566" s="183">
        <v>2.77</v>
      </c>
      <c r="K1566" s="183">
        <v>12650</v>
      </c>
      <c r="L1566" s="183">
        <v>2.12</v>
      </c>
    </row>
    <row r="1567" spans="1:12">
      <c r="A1567" s="89" t="s">
        <v>3513</v>
      </c>
      <c r="B1567" s="89" t="s">
        <v>3514</v>
      </c>
      <c r="C1567" s="89">
        <v>202083627</v>
      </c>
      <c r="D1567" s="182" t="s">
        <v>35</v>
      </c>
      <c r="E1567" s="89" t="s">
        <v>2718</v>
      </c>
      <c r="F1567" s="89" t="s">
        <v>2719</v>
      </c>
      <c r="G1567" s="89" t="s">
        <v>27</v>
      </c>
      <c r="H1567" s="183">
        <v>44000</v>
      </c>
      <c r="I1567" s="183">
        <v>27800</v>
      </c>
      <c r="J1567" s="183">
        <v>2.63</v>
      </c>
      <c r="K1567" s="183">
        <v>27550</v>
      </c>
      <c r="L1567" s="183">
        <v>2.21</v>
      </c>
    </row>
    <row r="1568" spans="1:12">
      <c r="A1568" s="89" t="s">
        <v>3513</v>
      </c>
      <c r="B1568" s="89" t="s">
        <v>3514</v>
      </c>
      <c r="C1568" s="89">
        <v>202083642</v>
      </c>
      <c r="D1568" s="182" t="s">
        <v>35</v>
      </c>
      <c r="E1568" s="89" t="s">
        <v>2718</v>
      </c>
      <c r="F1568" s="89" t="s">
        <v>2720</v>
      </c>
      <c r="G1568" s="89" t="s">
        <v>27</v>
      </c>
      <c r="H1568" s="183">
        <v>44000</v>
      </c>
      <c r="I1568" s="183">
        <v>27800</v>
      </c>
      <c r="J1568" s="183">
        <v>2.63</v>
      </c>
      <c r="K1568" s="183">
        <v>27550</v>
      </c>
      <c r="L1568" s="183">
        <v>2.21</v>
      </c>
    </row>
    <row r="1569" spans="1:12">
      <c r="A1569" s="89" t="s">
        <v>2254</v>
      </c>
      <c r="B1569" s="89" t="s">
        <v>3515</v>
      </c>
      <c r="C1569" s="89">
        <v>201900302</v>
      </c>
      <c r="D1569" s="182" t="s">
        <v>17</v>
      </c>
      <c r="E1569" s="89" t="s">
        <v>3516</v>
      </c>
      <c r="F1569" s="89" t="s">
        <v>3517</v>
      </c>
      <c r="G1569" s="89" t="s">
        <v>2699</v>
      </c>
      <c r="H1569" s="183">
        <v>17200</v>
      </c>
      <c r="I1569" s="183">
        <v>18200</v>
      </c>
      <c r="J1569" s="183">
        <v>5.23</v>
      </c>
      <c r="K1569" s="183">
        <v>17200</v>
      </c>
      <c r="L1569" s="183">
        <v>1.98</v>
      </c>
    </row>
    <row r="1570" spans="1:12">
      <c r="A1570" s="89" t="s">
        <v>2254</v>
      </c>
      <c r="B1570" s="89" t="s">
        <v>3518</v>
      </c>
      <c r="C1570" s="89">
        <v>9571162</v>
      </c>
      <c r="D1570" s="182" t="s">
        <v>17</v>
      </c>
      <c r="E1570" s="89" t="s">
        <v>3519</v>
      </c>
      <c r="F1570" s="89" t="s">
        <v>3520</v>
      </c>
      <c r="G1570" s="89" t="s">
        <v>2699</v>
      </c>
      <c r="H1570" s="183">
        <v>18000</v>
      </c>
      <c r="I1570" s="183">
        <v>11000</v>
      </c>
      <c r="J1570" s="183">
        <v>3.16</v>
      </c>
      <c r="K1570" s="183">
        <v>15700</v>
      </c>
      <c r="L1570" s="183">
        <v>1.98</v>
      </c>
    </row>
    <row r="1571" spans="1:12">
      <c r="A1571" s="89" t="s">
        <v>2501</v>
      </c>
      <c r="B1571" s="89" t="s">
        <v>2281</v>
      </c>
      <c r="C1571" s="89">
        <v>202119277</v>
      </c>
      <c r="D1571" s="182" t="s">
        <v>17</v>
      </c>
      <c r="E1571" s="89" t="s">
        <v>2835</v>
      </c>
      <c r="F1571" s="89" t="s">
        <v>2837</v>
      </c>
      <c r="G1571" s="89" t="s">
        <v>2764</v>
      </c>
      <c r="H1571" s="183">
        <v>10000</v>
      </c>
      <c r="I1571" s="183">
        <v>6700</v>
      </c>
      <c r="J1571" s="183">
        <v>2.58</v>
      </c>
      <c r="K1571" s="183">
        <v>11870</v>
      </c>
      <c r="L1571" s="183">
        <v>1.94</v>
      </c>
    </row>
    <row r="1572" spans="1:12">
      <c r="A1572" s="89" t="s">
        <v>1617</v>
      </c>
      <c r="B1572" s="89" t="s">
        <v>2281</v>
      </c>
      <c r="C1572" s="89">
        <v>201835803</v>
      </c>
      <c r="D1572" s="182" t="s">
        <v>17</v>
      </c>
      <c r="E1572" s="89" t="s">
        <v>2835</v>
      </c>
      <c r="F1572" s="89" t="s">
        <v>2837</v>
      </c>
      <c r="G1572" s="89" t="s">
        <v>2764</v>
      </c>
      <c r="H1572" s="183">
        <v>10000</v>
      </c>
      <c r="I1572" s="183">
        <v>6700</v>
      </c>
      <c r="J1572" s="183">
        <v>2.58</v>
      </c>
      <c r="K1572" s="183">
        <v>11870</v>
      </c>
      <c r="L1572" s="183">
        <v>1.94</v>
      </c>
    </row>
    <row r="1573" spans="1:12">
      <c r="A1573" s="89" t="s">
        <v>2513</v>
      </c>
      <c r="B1573" s="89" t="s">
        <v>2281</v>
      </c>
      <c r="C1573" s="89">
        <v>201835802</v>
      </c>
      <c r="D1573" s="182" t="s">
        <v>17</v>
      </c>
      <c r="E1573" s="89" t="s">
        <v>2835</v>
      </c>
      <c r="F1573" s="89" t="s">
        <v>2837</v>
      </c>
      <c r="G1573" s="89" t="s">
        <v>2764</v>
      </c>
      <c r="H1573" s="183">
        <v>10000</v>
      </c>
      <c r="I1573" s="183">
        <v>6700</v>
      </c>
      <c r="J1573" s="183">
        <v>2.58</v>
      </c>
      <c r="K1573" s="183">
        <v>11870</v>
      </c>
      <c r="L1573" s="183">
        <v>1.94</v>
      </c>
    </row>
    <row r="1574" spans="1:12">
      <c r="A1574" s="89" t="s">
        <v>1613</v>
      </c>
      <c r="B1574" s="89" t="s">
        <v>2281</v>
      </c>
      <c r="C1574" s="89">
        <v>201835707</v>
      </c>
      <c r="D1574" s="182" t="s">
        <v>17</v>
      </c>
      <c r="E1574" s="89" t="s">
        <v>2835</v>
      </c>
      <c r="F1574" s="89" t="s">
        <v>2837</v>
      </c>
      <c r="G1574" s="89" t="s">
        <v>2764</v>
      </c>
      <c r="H1574" s="183">
        <v>10000</v>
      </c>
      <c r="I1574" s="183">
        <v>6700</v>
      </c>
      <c r="J1574" s="183">
        <v>2.58</v>
      </c>
      <c r="K1574" s="183">
        <v>11870</v>
      </c>
      <c r="L1574" s="183">
        <v>1.94</v>
      </c>
    </row>
    <row r="1575" spans="1:12">
      <c r="A1575" s="89" t="s">
        <v>1464</v>
      </c>
      <c r="B1575" s="89" t="s">
        <v>2281</v>
      </c>
      <c r="C1575" s="89">
        <v>201835706</v>
      </c>
      <c r="D1575" s="182" t="s">
        <v>17</v>
      </c>
      <c r="E1575" s="89" t="s">
        <v>2835</v>
      </c>
      <c r="F1575" s="89" t="s">
        <v>2837</v>
      </c>
      <c r="G1575" s="89" t="s">
        <v>2764</v>
      </c>
      <c r="H1575" s="183">
        <v>10000</v>
      </c>
      <c r="I1575" s="183">
        <v>6700</v>
      </c>
      <c r="J1575" s="183">
        <v>2.58</v>
      </c>
      <c r="K1575" s="183">
        <v>11870</v>
      </c>
      <c r="L1575" s="183">
        <v>1.94</v>
      </c>
    </row>
    <row r="1576" spans="1:12">
      <c r="A1576" s="89" t="s">
        <v>959</v>
      </c>
      <c r="B1576" s="89" t="s">
        <v>2281</v>
      </c>
      <c r="C1576" s="89">
        <v>201835629</v>
      </c>
      <c r="D1576" s="182" t="s">
        <v>17</v>
      </c>
      <c r="E1576" s="89" t="s">
        <v>2835</v>
      </c>
      <c r="F1576" s="89" t="s">
        <v>2837</v>
      </c>
      <c r="G1576" s="89" t="s">
        <v>2764</v>
      </c>
      <c r="H1576" s="183">
        <v>10000</v>
      </c>
      <c r="I1576" s="183">
        <v>6700</v>
      </c>
      <c r="J1576" s="183">
        <v>2.58</v>
      </c>
      <c r="K1576" s="183">
        <v>11870</v>
      </c>
      <c r="L1576" s="183">
        <v>1.94</v>
      </c>
    </row>
    <row r="1577" spans="1:12">
      <c r="A1577" s="89" t="s">
        <v>824</v>
      </c>
      <c r="B1577" s="89" t="s">
        <v>2281</v>
      </c>
      <c r="C1577" s="89">
        <v>201835581</v>
      </c>
      <c r="D1577" s="182" t="s">
        <v>17</v>
      </c>
      <c r="E1577" s="89" t="s">
        <v>2835</v>
      </c>
      <c r="F1577" s="89" t="s">
        <v>2837</v>
      </c>
      <c r="G1577" s="89" t="s">
        <v>2764</v>
      </c>
      <c r="H1577" s="183">
        <v>10000</v>
      </c>
      <c r="I1577" s="183">
        <v>6700</v>
      </c>
      <c r="J1577" s="183">
        <v>2.58</v>
      </c>
      <c r="K1577" s="183">
        <v>11870</v>
      </c>
      <c r="L1577" s="183">
        <v>1.94</v>
      </c>
    </row>
    <row r="1578" spans="1:12">
      <c r="A1578" s="89" t="s">
        <v>404</v>
      </c>
      <c r="B1578" s="89" t="s">
        <v>2281</v>
      </c>
      <c r="C1578" s="89">
        <v>201835532</v>
      </c>
      <c r="D1578" s="182" t="s">
        <v>17</v>
      </c>
      <c r="E1578" s="89" t="s">
        <v>2835</v>
      </c>
      <c r="F1578" s="89" t="s">
        <v>2837</v>
      </c>
      <c r="G1578" s="89" t="s">
        <v>2764</v>
      </c>
      <c r="H1578" s="183">
        <v>10000</v>
      </c>
      <c r="I1578" s="183">
        <v>6700</v>
      </c>
      <c r="J1578" s="183">
        <v>2.58</v>
      </c>
      <c r="K1578" s="183">
        <v>11870</v>
      </c>
      <c r="L1578" s="183">
        <v>1.94</v>
      </c>
    </row>
    <row r="1579" spans="1:12">
      <c r="A1579" s="89" t="s">
        <v>2054</v>
      </c>
      <c r="B1579" s="89" t="s">
        <v>2281</v>
      </c>
      <c r="C1579" s="89">
        <v>201796606</v>
      </c>
      <c r="D1579" s="182" t="s">
        <v>17</v>
      </c>
      <c r="E1579" s="89" t="s">
        <v>2835</v>
      </c>
      <c r="F1579" s="89" t="s">
        <v>2837</v>
      </c>
      <c r="G1579" s="89" t="s">
        <v>2764</v>
      </c>
      <c r="H1579" s="183">
        <v>10000</v>
      </c>
      <c r="I1579" s="183">
        <v>6700</v>
      </c>
      <c r="J1579" s="183">
        <v>2.58</v>
      </c>
      <c r="K1579" s="183">
        <v>11870</v>
      </c>
      <c r="L1579" s="183">
        <v>1.94</v>
      </c>
    </row>
    <row r="1580" spans="1:12">
      <c r="A1580" s="89" t="s">
        <v>2073</v>
      </c>
      <c r="B1580" s="89" t="s">
        <v>367</v>
      </c>
      <c r="C1580" s="89">
        <v>202680594</v>
      </c>
      <c r="D1580" s="182" t="s">
        <v>17</v>
      </c>
      <c r="E1580" s="89" t="s">
        <v>2148</v>
      </c>
      <c r="F1580" s="89" t="s">
        <v>2149</v>
      </c>
      <c r="G1580" s="89" t="s">
        <v>2699</v>
      </c>
      <c r="H1580" s="183">
        <v>10900</v>
      </c>
      <c r="I1580" s="183">
        <v>6700</v>
      </c>
      <c r="J1580" s="183">
        <v>3.12</v>
      </c>
      <c r="K1580" s="183">
        <v>8000</v>
      </c>
      <c r="L1580" s="183">
        <v>2.76</v>
      </c>
    </row>
    <row r="1581" spans="1:12">
      <c r="A1581" s="89" t="s">
        <v>2073</v>
      </c>
      <c r="B1581" s="89" t="s">
        <v>367</v>
      </c>
      <c r="C1581" s="89">
        <v>202680595</v>
      </c>
      <c r="D1581" s="182" t="s">
        <v>17</v>
      </c>
      <c r="E1581" s="89" t="s">
        <v>2150</v>
      </c>
      <c r="F1581" s="89" t="s">
        <v>2151</v>
      </c>
      <c r="G1581" s="89" t="s">
        <v>2699</v>
      </c>
      <c r="H1581" s="183">
        <v>14400</v>
      </c>
      <c r="I1581" s="183">
        <v>9200</v>
      </c>
      <c r="J1581" s="183">
        <v>3.1</v>
      </c>
      <c r="K1581" s="183">
        <v>10200</v>
      </c>
      <c r="L1581" s="183">
        <v>2.93</v>
      </c>
    </row>
    <row r="1582" spans="1:12">
      <c r="A1582" s="89" t="s">
        <v>2073</v>
      </c>
      <c r="B1582" s="89" t="s">
        <v>367</v>
      </c>
      <c r="C1582" s="89">
        <v>202680598</v>
      </c>
      <c r="D1582" s="182" t="s">
        <v>17</v>
      </c>
      <c r="E1582" s="89" t="s">
        <v>3489</v>
      </c>
      <c r="F1582" s="89" t="s">
        <v>2151</v>
      </c>
      <c r="G1582" s="89" t="s">
        <v>2699</v>
      </c>
      <c r="H1582" s="183">
        <v>14400</v>
      </c>
      <c r="I1582" s="183">
        <v>9200</v>
      </c>
      <c r="J1582" s="183">
        <v>2.7</v>
      </c>
      <c r="K1582" s="183">
        <v>10200</v>
      </c>
      <c r="L1582" s="183">
        <v>2.6</v>
      </c>
    </row>
    <row r="1583" spans="1:12">
      <c r="A1583" s="89" t="s">
        <v>2073</v>
      </c>
      <c r="B1583" s="89" t="s">
        <v>367</v>
      </c>
      <c r="C1583" s="89">
        <v>202680597</v>
      </c>
      <c r="D1583" s="182" t="s">
        <v>17</v>
      </c>
      <c r="E1583" s="89" t="s">
        <v>3490</v>
      </c>
      <c r="F1583" s="89" t="s">
        <v>2149</v>
      </c>
      <c r="G1583" s="89" t="s">
        <v>2699</v>
      </c>
      <c r="H1583" s="183">
        <v>10900</v>
      </c>
      <c r="I1583" s="183">
        <v>6700</v>
      </c>
      <c r="J1583" s="183">
        <v>2.58</v>
      </c>
      <c r="K1583" s="183">
        <v>8000</v>
      </c>
      <c r="L1583" s="183">
        <v>2.39</v>
      </c>
    </row>
    <row r="1584" spans="1:12">
      <c r="A1584" s="89" t="s">
        <v>2073</v>
      </c>
      <c r="B1584" s="89" t="s">
        <v>2073</v>
      </c>
      <c r="C1584" s="89">
        <v>201754427</v>
      </c>
      <c r="D1584" s="182" t="s">
        <v>17</v>
      </c>
      <c r="E1584" s="89" t="s">
        <v>3491</v>
      </c>
      <c r="F1584" s="89" t="s">
        <v>3492</v>
      </c>
      <c r="G1584" s="89" t="s">
        <v>2699</v>
      </c>
      <c r="H1584" s="183">
        <v>8700</v>
      </c>
      <c r="I1584" s="183">
        <v>5900</v>
      </c>
      <c r="J1584" s="183">
        <v>2.74</v>
      </c>
      <c r="K1584" s="183">
        <v>8700</v>
      </c>
      <c r="L1584" s="183">
        <v>2.4500000000000002</v>
      </c>
    </row>
    <row r="1585" spans="1:12">
      <c r="A1585" s="89" t="s">
        <v>2073</v>
      </c>
      <c r="B1585" s="89" t="s">
        <v>2598</v>
      </c>
      <c r="C1585" s="89">
        <v>201754426</v>
      </c>
      <c r="D1585" s="182" t="s">
        <v>17</v>
      </c>
      <c r="E1585" s="89" t="s">
        <v>3493</v>
      </c>
      <c r="F1585" s="89" t="s">
        <v>3492</v>
      </c>
      <c r="G1585" s="89" t="s">
        <v>2699</v>
      </c>
      <c r="H1585" s="183">
        <v>8700</v>
      </c>
      <c r="I1585" s="183">
        <v>5900</v>
      </c>
      <c r="J1585" s="183">
        <v>3.46</v>
      </c>
      <c r="K1585" s="183">
        <v>8700</v>
      </c>
      <c r="L1585" s="183">
        <v>2.8</v>
      </c>
    </row>
    <row r="1586" spans="1:12">
      <c r="A1586" s="89" t="s">
        <v>1955</v>
      </c>
      <c r="B1586" s="89"/>
      <c r="C1586" s="89">
        <v>8740675</v>
      </c>
      <c r="D1586" s="182" t="s">
        <v>17</v>
      </c>
      <c r="E1586" s="89" t="s">
        <v>1002</v>
      </c>
      <c r="F1586" s="89" t="s">
        <v>1003</v>
      </c>
      <c r="G1586" s="89" t="s">
        <v>2816</v>
      </c>
      <c r="H1586" s="183">
        <v>24000</v>
      </c>
      <c r="I1586" s="183">
        <v>15000</v>
      </c>
      <c r="J1586" s="183">
        <v>2.85</v>
      </c>
      <c r="K1586" s="183">
        <v>17817</v>
      </c>
      <c r="L1586" s="183">
        <v>1.9</v>
      </c>
    </row>
    <row r="1587" spans="1:12">
      <c r="A1587" s="89" t="s">
        <v>1955</v>
      </c>
      <c r="B1587" s="89"/>
      <c r="C1587" s="89">
        <v>8856676</v>
      </c>
      <c r="D1587" s="182" t="s">
        <v>44</v>
      </c>
      <c r="E1587" s="89" t="s">
        <v>997</v>
      </c>
      <c r="F1587" s="89"/>
      <c r="G1587" s="89" t="s">
        <v>2706</v>
      </c>
      <c r="H1587" s="183">
        <v>28000</v>
      </c>
      <c r="I1587" s="183">
        <v>17200</v>
      </c>
      <c r="J1587" s="183">
        <v>2.8</v>
      </c>
      <c r="K1587" s="183">
        <v>17040</v>
      </c>
      <c r="L1587" s="183">
        <v>1.97</v>
      </c>
    </row>
    <row r="1588" spans="1:12">
      <c r="A1588" s="89" t="s">
        <v>1955</v>
      </c>
      <c r="B1588" s="89"/>
      <c r="C1588" s="89">
        <v>8856675</v>
      </c>
      <c r="D1588" s="182" t="s">
        <v>44</v>
      </c>
      <c r="E1588" s="89" t="s">
        <v>1972</v>
      </c>
      <c r="F1588" s="89"/>
      <c r="G1588" s="89" t="s">
        <v>2706</v>
      </c>
      <c r="H1588" s="183">
        <v>19000</v>
      </c>
      <c r="I1588" s="183">
        <v>12000</v>
      </c>
      <c r="J1588" s="183">
        <v>2.79</v>
      </c>
      <c r="K1588" s="183">
        <v>10205</v>
      </c>
      <c r="L1588" s="183">
        <v>1.97</v>
      </c>
    </row>
    <row r="1589" spans="1:12">
      <c r="A1589" s="89" t="s">
        <v>1955</v>
      </c>
      <c r="B1589" s="89"/>
      <c r="C1589" s="89">
        <v>200059299</v>
      </c>
      <c r="D1589" s="182" t="s">
        <v>35</v>
      </c>
      <c r="E1589" s="89" t="s">
        <v>1002</v>
      </c>
      <c r="F1589" s="89" t="s">
        <v>1985</v>
      </c>
      <c r="G1589" s="89" t="s">
        <v>2777</v>
      </c>
      <c r="H1589" s="183">
        <v>24400</v>
      </c>
      <c r="I1589" s="183">
        <v>16000</v>
      </c>
      <c r="J1589" s="183">
        <v>2.69</v>
      </c>
      <c r="K1589" s="183">
        <v>18533</v>
      </c>
      <c r="L1589" s="183">
        <v>2.04</v>
      </c>
    </row>
    <row r="1590" spans="1:12">
      <c r="A1590" s="89" t="s">
        <v>1955</v>
      </c>
      <c r="B1590" s="89"/>
      <c r="C1590" s="89">
        <v>200059283</v>
      </c>
      <c r="D1590" s="182" t="s">
        <v>17</v>
      </c>
      <c r="E1590" s="89" t="s">
        <v>1983</v>
      </c>
      <c r="F1590" s="89" t="s">
        <v>1984</v>
      </c>
      <c r="G1590" s="89" t="s">
        <v>2699</v>
      </c>
      <c r="H1590" s="183">
        <v>12000</v>
      </c>
      <c r="I1590" s="183">
        <v>6800</v>
      </c>
      <c r="J1590" s="183">
        <v>2.62</v>
      </c>
      <c r="K1590" s="183">
        <v>13873</v>
      </c>
      <c r="L1590" s="183">
        <v>2.0299999999999998</v>
      </c>
    </row>
    <row r="1591" spans="1:12">
      <c r="A1591" s="89" t="s">
        <v>1955</v>
      </c>
      <c r="B1591" s="89"/>
      <c r="C1591" s="89">
        <v>200059281</v>
      </c>
      <c r="D1591" s="182" t="s">
        <v>17</v>
      </c>
      <c r="E1591" s="89" t="s">
        <v>1981</v>
      </c>
      <c r="F1591" s="89" t="s">
        <v>1982</v>
      </c>
      <c r="G1591" s="89" t="s">
        <v>2699</v>
      </c>
      <c r="H1591" s="183">
        <v>10000</v>
      </c>
      <c r="I1591" s="183">
        <v>7200</v>
      </c>
      <c r="J1591" s="183">
        <v>2.78</v>
      </c>
      <c r="K1591" s="183">
        <v>13047</v>
      </c>
      <c r="L1591" s="183">
        <v>1.91</v>
      </c>
    </row>
    <row r="1592" spans="1:12">
      <c r="A1592" s="89" t="s">
        <v>1955</v>
      </c>
      <c r="B1592" s="89"/>
      <c r="C1592" s="89">
        <v>8779182</v>
      </c>
      <c r="D1592" s="182" t="s">
        <v>17</v>
      </c>
      <c r="E1592" s="89" t="s">
        <v>3406</v>
      </c>
      <c r="F1592" s="89" t="s">
        <v>3407</v>
      </c>
      <c r="G1592" s="89" t="s">
        <v>2699</v>
      </c>
      <c r="H1592" s="183">
        <v>11800</v>
      </c>
      <c r="I1592" s="183">
        <v>7100</v>
      </c>
      <c r="J1592" s="183">
        <v>2.54</v>
      </c>
      <c r="K1592" s="183">
        <v>6192</v>
      </c>
      <c r="L1592" s="183">
        <v>1.99</v>
      </c>
    </row>
    <row r="1593" spans="1:12">
      <c r="A1593" s="89" t="s">
        <v>1955</v>
      </c>
      <c r="B1593" s="89"/>
      <c r="C1593" s="89">
        <v>8719215</v>
      </c>
      <c r="D1593" s="182" t="s">
        <v>17</v>
      </c>
      <c r="E1593" s="89" t="s">
        <v>999</v>
      </c>
      <c r="F1593" s="89" t="s">
        <v>1980</v>
      </c>
      <c r="G1593" s="89" t="s">
        <v>2699</v>
      </c>
      <c r="H1593" s="183">
        <v>18000</v>
      </c>
      <c r="I1593" s="183">
        <v>10400</v>
      </c>
      <c r="J1593" s="183">
        <v>2.72</v>
      </c>
      <c r="K1593" s="183">
        <v>10953</v>
      </c>
      <c r="L1593" s="183">
        <v>1.9</v>
      </c>
    </row>
    <row r="1594" spans="1:12">
      <c r="A1594" s="89" t="s">
        <v>1955</v>
      </c>
      <c r="B1594" s="89"/>
      <c r="C1594" s="89">
        <v>8688148</v>
      </c>
      <c r="D1594" s="182" t="s">
        <v>17</v>
      </c>
      <c r="E1594" s="89" t="s">
        <v>1008</v>
      </c>
      <c r="F1594" s="89" t="s">
        <v>3408</v>
      </c>
      <c r="G1594" s="89" t="s">
        <v>2699</v>
      </c>
      <c r="H1594" s="183">
        <v>9800</v>
      </c>
      <c r="I1594" s="183">
        <v>6400</v>
      </c>
      <c r="J1594" s="183">
        <v>2.76</v>
      </c>
      <c r="K1594" s="183">
        <v>7801</v>
      </c>
      <c r="L1594" s="183">
        <v>1.91</v>
      </c>
    </row>
    <row r="1595" spans="1:12">
      <c r="A1595" s="89" t="s">
        <v>1955</v>
      </c>
      <c r="B1595" s="89"/>
      <c r="C1595" s="89">
        <v>202415590</v>
      </c>
      <c r="D1595" s="182" t="s">
        <v>17</v>
      </c>
      <c r="E1595" s="89" t="s">
        <v>1978</v>
      </c>
      <c r="F1595" s="89" t="s">
        <v>1979</v>
      </c>
      <c r="G1595" s="89" t="s">
        <v>2699</v>
      </c>
      <c r="H1595" s="183">
        <v>24000</v>
      </c>
      <c r="I1595" s="183">
        <v>15400</v>
      </c>
      <c r="J1595" s="183">
        <v>3.01</v>
      </c>
      <c r="K1595" s="183">
        <v>25624</v>
      </c>
      <c r="L1595" s="183">
        <v>2.1</v>
      </c>
    </row>
    <row r="1596" spans="1:12">
      <c r="A1596" s="89" t="s">
        <v>1955</v>
      </c>
      <c r="B1596" s="89"/>
      <c r="C1596" s="89">
        <v>202415591</v>
      </c>
      <c r="D1596" s="182" t="s">
        <v>17</v>
      </c>
      <c r="E1596" s="89" t="s">
        <v>1993</v>
      </c>
      <c r="F1596" s="89" t="s">
        <v>1994</v>
      </c>
      <c r="G1596" s="89" t="s">
        <v>2699</v>
      </c>
      <c r="H1596" s="183">
        <v>18000</v>
      </c>
      <c r="I1596" s="183">
        <v>12300</v>
      </c>
      <c r="J1596" s="183">
        <v>3.19</v>
      </c>
      <c r="K1596" s="183">
        <v>17920</v>
      </c>
      <c r="L1596" s="183">
        <v>2.13</v>
      </c>
    </row>
    <row r="1597" spans="1:12">
      <c r="A1597" s="89" t="s">
        <v>1955</v>
      </c>
      <c r="B1597" s="89"/>
      <c r="C1597" s="89">
        <v>8740674</v>
      </c>
      <c r="D1597" s="182" t="s">
        <v>17</v>
      </c>
      <c r="E1597" s="89" t="s">
        <v>1002</v>
      </c>
      <c r="F1597" s="89" t="s">
        <v>3409</v>
      </c>
      <c r="G1597" s="89" t="s">
        <v>2764</v>
      </c>
      <c r="H1597" s="183">
        <v>24400</v>
      </c>
      <c r="I1597" s="183">
        <v>15800</v>
      </c>
      <c r="J1597" s="183">
        <v>2.56</v>
      </c>
      <c r="K1597" s="183">
        <v>16933</v>
      </c>
      <c r="L1597" s="183">
        <v>1.95</v>
      </c>
    </row>
    <row r="1598" spans="1:12">
      <c r="A1598" s="89" t="s">
        <v>1955</v>
      </c>
      <c r="B1598" s="89"/>
      <c r="C1598" s="89">
        <v>9101401</v>
      </c>
      <c r="D1598" s="182" t="s">
        <v>17</v>
      </c>
      <c r="E1598" s="89" t="s">
        <v>1008</v>
      </c>
      <c r="F1598" s="89" t="s">
        <v>1009</v>
      </c>
      <c r="G1598" s="89" t="s">
        <v>2699</v>
      </c>
      <c r="H1598" s="183">
        <v>9800</v>
      </c>
      <c r="I1598" s="183">
        <v>5800</v>
      </c>
      <c r="J1598" s="183">
        <v>2.74</v>
      </c>
      <c r="K1598" s="183">
        <v>7989</v>
      </c>
      <c r="L1598" s="183">
        <v>2</v>
      </c>
    </row>
    <row r="1599" spans="1:12">
      <c r="A1599" s="89" t="s">
        <v>1955</v>
      </c>
      <c r="B1599" s="89"/>
      <c r="C1599" s="89">
        <v>9101403</v>
      </c>
      <c r="D1599" s="182" t="s">
        <v>17</v>
      </c>
      <c r="E1599" s="89" t="s">
        <v>999</v>
      </c>
      <c r="F1599" s="89" t="s">
        <v>1004</v>
      </c>
      <c r="G1599" s="89" t="s">
        <v>2699</v>
      </c>
      <c r="H1599" s="183">
        <v>18000</v>
      </c>
      <c r="I1599" s="183">
        <v>11400</v>
      </c>
      <c r="J1599" s="183">
        <v>2.72</v>
      </c>
      <c r="K1599" s="183">
        <v>11178</v>
      </c>
      <c r="L1599" s="183">
        <v>2.02</v>
      </c>
    </row>
    <row r="1600" spans="1:12">
      <c r="A1600" s="89" t="s">
        <v>478</v>
      </c>
      <c r="B1600" s="89" t="s">
        <v>494</v>
      </c>
      <c r="C1600" s="89">
        <v>203991148</v>
      </c>
      <c r="D1600" s="182" t="s">
        <v>17</v>
      </c>
      <c r="E1600" s="89" t="s">
        <v>513</v>
      </c>
      <c r="F1600" s="89" t="s">
        <v>514</v>
      </c>
      <c r="G1600" s="89" t="s">
        <v>2699</v>
      </c>
      <c r="H1600" s="183">
        <v>9800</v>
      </c>
      <c r="I1600" s="183">
        <v>5800</v>
      </c>
      <c r="J1600" s="183">
        <v>2.74</v>
      </c>
      <c r="K1600" s="183">
        <v>7990</v>
      </c>
      <c r="L1600" s="183">
        <v>1.98</v>
      </c>
    </row>
    <row r="1601" spans="1:12">
      <c r="A1601" s="89" t="s">
        <v>478</v>
      </c>
      <c r="B1601" s="89" t="s">
        <v>494</v>
      </c>
      <c r="C1601" s="89">
        <v>203991167</v>
      </c>
      <c r="D1601" s="182" t="s">
        <v>17</v>
      </c>
      <c r="E1601" s="89" t="s">
        <v>2861</v>
      </c>
      <c r="F1601" s="89" t="s">
        <v>509</v>
      </c>
      <c r="G1601" s="89" t="s">
        <v>2764</v>
      </c>
      <c r="H1601" s="183">
        <v>12000</v>
      </c>
      <c r="I1601" s="183">
        <v>7500</v>
      </c>
      <c r="J1601" s="183">
        <v>2.68</v>
      </c>
      <c r="K1601" s="183">
        <v>7332</v>
      </c>
      <c r="L1601" s="183">
        <v>2.11</v>
      </c>
    </row>
    <row r="1602" spans="1:12">
      <c r="A1602" s="89" t="s">
        <v>478</v>
      </c>
      <c r="B1602" s="89" t="s">
        <v>494</v>
      </c>
      <c r="C1602" s="89">
        <v>203991169</v>
      </c>
      <c r="D1602" s="182" t="s">
        <v>17</v>
      </c>
      <c r="E1602" s="89" t="s">
        <v>518</v>
      </c>
      <c r="F1602" s="89" t="s">
        <v>2862</v>
      </c>
      <c r="G1602" s="89" t="s">
        <v>2764</v>
      </c>
      <c r="H1602" s="183">
        <v>24400</v>
      </c>
      <c r="I1602" s="183">
        <v>15800</v>
      </c>
      <c r="J1602" s="183">
        <v>2.56</v>
      </c>
      <c r="K1602" s="183">
        <v>16933</v>
      </c>
      <c r="L1602" s="183">
        <v>1.95</v>
      </c>
    </row>
    <row r="1603" spans="1:12">
      <c r="A1603" s="89" t="s">
        <v>478</v>
      </c>
      <c r="B1603" s="89" t="s">
        <v>494</v>
      </c>
      <c r="C1603" s="89">
        <v>203991150</v>
      </c>
      <c r="D1603" s="182" t="s">
        <v>17</v>
      </c>
      <c r="E1603" s="89" t="s">
        <v>519</v>
      </c>
      <c r="F1603" s="89" t="s">
        <v>2863</v>
      </c>
      <c r="G1603" s="89" t="s">
        <v>2699</v>
      </c>
      <c r="H1603" s="183">
        <v>18000</v>
      </c>
      <c r="I1603" s="183">
        <v>11400</v>
      </c>
      <c r="J1603" s="183">
        <v>2.72</v>
      </c>
      <c r="K1603" s="183">
        <v>11178</v>
      </c>
      <c r="L1603" s="183">
        <v>2.02</v>
      </c>
    </row>
    <row r="1604" spans="1:12">
      <c r="A1604" s="89" t="s">
        <v>2254</v>
      </c>
      <c r="B1604" s="89" t="s">
        <v>2278</v>
      </c>
      <c r="C1604" s="89">
        <v>10221199</v>
      </c>
      <c r="D1604" s="182" t="s">
        <v>44</v>
      </c>
      <c r="E1604" s="89" t="s">
        <v>2279</v>
      </c>
      <c r="F1604" s="89"/>
      <c r="G1604" s="89" t="s">
        <v>2706</v>
      </c>
      <c r="H1604" s="183">
        <v>26000</v>
      </c>
      <c r="I1604" s="183">
        <v>20800</v>
      </c>
      <c r="J1604" s="183">
        <v>2.57</v>
      </c>
      <c r="K1604" s="183">
        <v>18900</v>
      </c>
      <c r="L1604" s="183">
        <v>2.1</v>
      </c>
    </row>
    <row r="1605" spans="1:12">
      <c r="A1605" s="89" t="s">
        <v>2254</v>
      </c>
      <c r="B1605" s="89" t="s">
        <v>2268</v>
      </c>
      <c r="C1605" s="89">
        <v>9125308</v>
      </c>
      <c r="D1605" s="182" t="s">
        <v>35</v>
      </c>
      <c r="E1605" s="89" t="s">
        <v>2269</v>
      </c>
      <c r="F1605" s="89" t="s">
        <v>2270</v>
      </c>
      <c r="G1605" s="89" t="s">
        <v>2777</v>
      </c>
      <c r="H1605" s="183">
        <v>9000</v>
      </c>
      <c r="I1605" s="183">
        <v>7900</v>
      </c>
      <c r="J1605" s="183">
        <v>2.54</v>
      </c>
      <c r="K1605" s="183">
        <v>7800</v>
      </c>
      <c r="L1605" s="183">
        <v>2.06</v>
      </c>
    </row>
    <row r="1606" spans="1:12">
      <c r="A1606" s="89" t="s">
        <v>478</v>
      </c>
      <c r="B1606" s="89" t="s">
        <v>494</v>
      </c>
      <c r="C1606" s="89">
        <v>203991161</v>
      </c>
      <c r="D1606" s="182" t="s">
        <v>35</v>
      </c>
      <c r="E1606" s="89" t="s">
        <v>519</v>
      </c>
      <c r="F1606" s="89" t="s">
        <v>505</v>
      </c>
      <c r="G1606" s="89" t="s">
        <v>2777</v>
      </c>
      <c r="H1606" s="183">
        <v>18000</v>
      </c>
      <c r="I1606" s="183">
        <v>12000</v>
      </c>
      <c r="J1606" s="183">
        <v>2.61</v>
      </c>
      <c r="K1606" s="183">
        <v>10352</v>
      </c>
      <c r="L1606" s="183">
        <v>1.96</v>
      </c>
    </row>
    <row r="1607" spans="1:12">
      <c r="A1607" s="89" t="s">
        <v>478</v>
      </c>
      <c r="B1607" s="89" t="s">
        <v>494</v>
      </c>
      <c r="C1607" s="89">
        <v>203991174</v>
      </c>
      <c r="D1607" s="182" t="s">
        <v>44</v>
      </c>
      <c r="E1607" s="89" t="s">
        <v>520</v>
      </c>
      <c r="F1607" s="89"/>
      <c r="G1607" s="89" t="s">
        <v>2706</v>
      </c>
      <c r="H1607" s="183">
        <v>28000</v>
      </c>
      <c r="I1607" s="183">
        <v>17200</v>
      </c>
      <c r="J1607" s="183">
        <v>2.8</v>
      </c>
      <c r="K1607" s="183">
        <v>17040</v>
      </c>
      <c r="L1607" s="183">
        <v>1.97</v>
      </c>
    </row>
    <row r="1608" spans="1:12">
      <c r="A1608" s="89" t="s">
        <v>478</v>
      </c>
      <c r="B1608" s="89" t="s">
        <v>494</v>
      </c>
      <c r="C1608" s="89">
        <v>203991186</v>
      </c>
      <c r="D1608" s="182" t="s">
        <v>44</v>
      </c>
      <c r="E1608" s="89" t="s">
        <v>2864</v>
      </c>
      <c r="F1608" s="89"/>
      <c r="G1608" s="89" t="s">
        <v>2706</v>
      </c>
      <c r="H1608" s="183">
        <v>36000</v>
      </c>
      <c r="I1608" s="183">
        <v>23200</v>
      </c>
      <c r="J1608" s="183">
        <v>2.78</v>
      </c>
      <c r="K1608" s="183">
        <v>36037</v>
      </c>
      <c r="L1608" s="183">
        <v>1.96</v>
      </c>
    </row>
    <row r="1609" spans="1:12">
      <c r="A1609" s="89" t="s">
        <v>478</v>
      </c>
      <c r="B1609" s="89" t="s">
        <v>494</v>
      </c>
      <c r="C1609" s="89">
        <v>203991172</v>
      </c>
      <c r="D1609" s="182" t="s">
        <v>44</v>
      </c>
      <c r="E1609" s="89" t="s">
        <v>521</v>
      </c>
      <c r="F1609" s="89"/>
      <c r="G1609" s="89" t="s">
        <v>2706</v>
      </c>
      <c r="H1609" s="183">
        <v>19000</v>
      </c>
      <c r="I1609" s="183">
        <v>12000</v>
      </c>
      <c r="J1609" s="183">
        <v>2.79</v>
      </c>
      <c r="K1609" s="183">
        <v>10205</v>
      </c>
      <c r="L1609" s="183">
        <v>1.97</v>
      </c>
    </row>
    <row r="1610" spans="1:12">
      <c r="A1610" s="89" t="s">
        <v>1955</v>
      </c>
      <c r="B1610" s="89"/>
      <c r="C1610" s="89">
        <v>8994415</v>
      </c>
      <c r="D1610" s="182" t="s">
        <v>44</v>
      </c>
      <c r="E1610" s="89" t="s">
        <v>996</v>
      </c>
      <c r="F1610" s="89"/>
      <c r="G1610" s="89" t="s">
        <v>2706</v>
      </c>
      <c r="H1610" s="183">
        <v>36000</v>
      </c>
      <c r="I1610" s="183">
        <v>23200</v>
      </c>
      <c r="J1610" s="183">
        <v>2.78</v>
      </c>
      <c r="K1610" s="183">
        <v>36037</v>
      </c>
      <c r="L1610" s="183">
        <v>1.96</v>
      </c>
    </row>
    <row r="1611" spans="1:12">
      <c r="A1611" s="89" t="s">
        <v>2280</v>
      </c>
      <c r="B1611" s="89" t="s">
        <v>2281</v>
      </c>
      <c r="C1611" s="89">
        <v>201846969</v>
      </c>
      <c r="D1611" s="182" t="s">
        <v>17</v>
      </c>
      <c r="E1611" s="89" t="s">
        <v>572</v>
      </c>
      <c r="F1611" s="89" t="s">
        <v>2066</v>
      </c>
      <c r="G1611" s="89" t="s">
        <v>2699</v>
      </c>
      <c r="H1611" s="183">
        <v>12000</v>
      </c>
      <c r="I1611" s="183">
        <v>7800</v>
      </c>
      <c r="J1611" s="183">
        <v>2.66</v>
      </c>
      <c r="K1611" s="183">
        <v>12010</v>
      </c>
      <c r="L1611" s="183">
        <v>1.98</v>
      </c>
    </row>
    <row r="1612" spans="1:12">
      <c r="A1612" s="89" t="s">
        <v>2280</v>
      </c>
      <c r="B1612" s="89" t="s">
        <v>2281</v>
      </c>
      <c r="C1612" s="89">
        <v>201846984</v>
      </c>
      <c r="D1612" s="182" t="s">
        <v>44</v>
      </c>
      <c r="E1612" s="89" t="s">
        <v>582</v>
      </c>
      <c r="F1612" s="89"/>
      <c r="G1612" s="89" t="s">
        <v>2706</v>
      </c>
      <c r="H1612" s="183">
        <v>36000</v>
      </c>
      <c r="I1612" s="183">
        <v>23200</v>
      </c>
      <c r="J1612" s="183">
        <v>2.78</v>
      </c>
      <c r="K1612" s="183">
        <v>36080</v>
      </c>
      <c r="L1612" s="183">
        <v>1.96</v>
      </c>
    </row>
    <row r="1613" spans="1:12">
      <c r="A1613" s="89" t="s">
        <v>2282</v>
      </c>
      <c r="B1613" s="89"/>
      <c r="C1613" s="89">
        <v>202585746</v>
      </c>
      <c r="D1613" s="182" t="s">
        <v>44</v>
      </c>
      <c r="E1613" s="89" t="s">
        <v>1599</v>
      </c>
      <c r="F1613" s="89"/>
      <c r="G1613" s="89" t="s">
        <v>2706</v>
      </c>
      <c r="H1613" s="183">
        <v>28000</v>
      </c>
      <c r="I1613" s="183">
        <v>17200</v>
      </c>
      <c r="J1613" s="183">
        <v>2.82</v>
      </c>
      <c r="K1613" s="183">
        <v>16820</v>
      </c>
      <c r="L1613" s="183">
        <v>1.95</v>
      </c>
    </row>
    <row r="1614" spans="1:12">
      <c r="A1614" s="89" t="s">
        <v>1955</v>
      </c>
      <c r="B1614" s="89"/>
      <c r="C1614" s="89">
        <v>200059289</v>
      </c>
      <c r="D1614" s="182" t="s">
        <v>35</v>
      </c>
      <c r="E1614" s="89" t="s">
        <v>1988</v>
      </c>
      <c r="F1614" s="89" t="s">
        <v>1989</v>
      </c>
      <c r="G1614" s="89" t="s">
        <v>2777</v>
      </c>
      <c r="H1614" s="183">
        <v>10000</v>
      </c>
      <c r="I1614" s="183">
        <v>7200</v>
      </c>
      <c r="J1614" s="183">
        <v>2.74</v>
      </c>
      <c r="K1614" s="183">
        <v>8343</v>
      </c>
      <c r="L1614" s="183">
        <v>2.0699999999999998</v>
      </c>
    </row>
    <row r="1615" spans="1:12">
      <c r="A1615" s="89" t="s">
        <v>2280</v>
      </c>
      <c r="B1615" s="89" t="s">
        <v>2281</v>
      </c>
      <c r="C1615" s="89">
        <v>201846985</v>
      </c>
      <c r="D1615" s="182" t="s">
        <v>44</v>
      </c>
      <c r="E1615" s="89" t="s">
        <v>583</v>
      </c>
      <c r="F1615" s="89"/>
      <c r="G1615" s="89" t="s">
        <v>2706</v>
      </c>
      <c r="H1615" s="183">
        <v>48000</v>
      </c>
      <c r="I1615" s="183">
        <v>29600</v>
      </c>
      <c r="J1615" s="183">
        <v>2.7</v>
      </c>
      <c r="K1615" s="183">
        <v>36340</v>
      </c>
      <c r="L1615" s="183">
        <v>1.98</v>
      </c>
    </row>
    <row r="1616" spans="1:12">
      <c r="A1616" s="89" t="s">
        <v>2054</v>
      </c>
      <c r="B1616" s="89" t="s">
        <v>2058</v>
      </c>
      <c r="C1616" s="89">
        <v>201847005</v>
      </c>
      <c r="D1616" s="182" t="s">
        <v>44</v>
      </c>
      <c r="E1616" s="89" t="s">
        <v>583</v>
      </c>
      <c r="F1616" s="89"/>
      <c r="G1616" s="89" t="s">
        <v>2706</v>
      </c>
      <c r="H1616" s="183">
        <v>48000</v>
      </c>
      <c r="I1616" s="183">
        <v>29600</v>
      </c>
      <c r="J1616" s="183">
        <v>2.7</v>
      </c>
      <c r="K1616" s="183">
        <v>36340</v>
      </c>
      <c r="L1616" s="183">
        <v>1.98</v>
      </c>
    </row>
    <row r="1617" spans="1:12">
      <c r="A1617" s="89" t="s">
        <v>2280</v>
      </c>
      <c r="B1617" s="89" t="s">
        <v>2281</v>
      </c>
      <c r="C1617" s="89">
        <v>204722816</v>
      </c>
      <c r="D1617" s="182" t="s">
        <v>44</v>
      </c>
      <c r="E1617" s="89" t="s">
        <v>2915</v>
      </c>
      <c r="F1617" s="89"/>
      <c r="G1617" s="89" t="s">
        <v>2706</v>
      </c>
      <c r="H1617" s="183">
        <v>28000</v>
      </c>
      <c r="I1617" s="183">
        <v>17400</v>
      </c>
      <c r="J1617" s="183">
        <v>2.79</v>
      </c>
      <c r="K1617" s="183">
        <v>28220</v>
      </c>
      <c r="L1617" s="183">
        <v>2.04</v>
      </c>
    </row>
    <row r="1618" spans="1:12">
      <c r="A1618" s="89" t="s">
        <v>2423</v>
      </c>
      <c r="B1618" s="89"/>
      <c r="C1618" s="89">
        <v>205118701</v>
      </c>
      <c r="D1618" s="182" t="s">
        <v>17</v>
      </c>
      <c r="E1618" s="89" t="s">
        <v>2829</v>
      </c>
      <c r="F1618" s="89" t="s">
        <v>2830</v>
      </c>
      <c r="G1618" s="89" t="s">
        <v>2699</v>
      </c>
      <c r="H1618" s="183">
        <v>23000</v>
      </c>
      <c r="I1618" s="183">
        <v>14600</v>
      </c>
      <c r="J1618" s="183">
        <v>2.61</v>
      </c>
      <c r="K1618" s="183">
        <v>22861</v>
      </c>
      <c r="L1618" s="183">
        <v>2.02</v>
      </c>
    </row>
    <row r="1619" spans="1:12">
      <c r="A1619" s="89" t="s">
        <v>2445</v>
      </c>
      <c r="B1619" s="89" t="s">
        <v>2446</v>
      </c>
      <c r="C1619" s="89">
        <v>205291859</v>
      </c>
      <c r="D1619" s="182" t="s">
        <v>44</v>
      </c>
      <c r="E1619" s="89" t="s">
        <v>3524</v>
      </c>
      <c r="F1619" s="89"/>
      <c r="G1619" s="89" t="s">
        <v>2706</v>
      </c>
      <c r="H1619" s="183">
        <v>36600</v>
      </c>
      <c r="I1619" s="183">
        <v>19500</v>
      </c>
      <c r="J1619" s="183">
        <v>2.61</v>
      </c>
      <c r="K1619" s="183">
        <v>36600</v>
      </c>
      <c r="L1619" s="183">
        <v>2.04</v>
      </c>
    </row>
    <row r="1620" spans="1:12">
      <c r="A1620" s="89" t="s">
        <v>2054</v>
      </c>
      <c r="B1620" s="89" t="s">
        <v>2058</v>
      </c>
      <c r="C1620" s="89">
        <v>204722815</v>
      </c>
      <c r="D1620" s="182" t="s">
        <v>44</v>
      </c>
      <c r="E1620" s="89" t="s">
        <v>2915</v>
      </c>
      <c r="F1620" s="89"/>
      <c r="G1620" s="89" t="s">
        <v>2706</v>
      </c>
      <c r="H1620" s="183">
        <v>28000</v>
      </c>
      <c r="I1620" s="183">
        <v>17400</v>
      </c>
      <c r="J1620" s="183">
        <v>2.79</v>
      </c>
      <c r="K1620" s="183">
        <v>28220</v>
      </c>
      <c r="L1620" s="183">
        <v>2.04</v>
      </c>
    </row>
    <row r="1621" spans="1:12">
      <c r="A1621" s="89" t="s">
        <v>2054</v>
      </c>
      <c r="B1621" s="89" t="s">
        <v>2058</v>
      </c>
      <c r="C1621" s="89">
        <v>201847001</v>
      </c>
      <c r="D1621" s="182" t="s">
        <v>44</v>
      </c>
      <c r="E1621" s="89" t="s">
        <v>559</v>
      </c>
      <c r="F1621" s="89"/>
      <c r="G1621" s="89" t="s">
        <v>2706</v>
      </c>
      <c r="H1621" s="183">
        <v>19000</v>
      </c>
      <c r="I1621" s="183">
        <v>12000</v>
      </c>
      <c r="J1621" s="183">
        <v>2.79</v>
      </c>
      <c r="K1621" s="183">
        <v>13990</v>
      </c>
      <c r="L1621" s="183">
        <v>2.15</v>
      </c>
    </row>
    <row r="1622" spans="1:12">
      <c r="A1622" s="89" t="s">
        <v>2280</v>
      </c>
      <c r="B1622" s="89" t="s">
        <v>2281</v>
      </c>
      <c r="C1622" s="89">
        <v>201846981</v>
      </c>
      <c r="D1622" s="182" t="s">
        <v>44</v>
      </c>
      <c r="E1622" s="89" t="s">
        <v>559</v>
      </c>
      <c r="F1622" s="89"/>
      <c r="G1622" s="89" t="s">
        <v>2706</v>
      </c>
      <c r="H1622" s="183">
        <v>19000</v>
      </c>
      <c r="I1622" s="183">
        <v>12000</v>
      </c>
      <c r="J1622" s="183">
        <v>2.79</v>
      </c>
      <c r="K1622" s="183">
        <v>13990</v>
      </c>
      <c r="L1622" s="183">
        <v>2.15</v>
      </c>
    </row>
    <row r="1623" spans="1:12">
      <c r="A1623" s="89" t="s">
        <v>1132</v>
      </c>
      <c r="B1623" s="89"/>
      <c r="C1623" s="89">
        <v>203514060</v>
      </c>
      <c r="D1623" s="182" t="s">
        <v>44</v>
      </c>
      <c r="E1623" s="89" t="s">
        <v>1133</v>
      </c>
      <c r="F1623" s="89"/>
      <c r="G1623" s="89" t="s">
        <v>2706</v>
      </c>
      <c r="H1623" s="183">
        <v>36000</v>
      </c>
      <c r="I1623" s="183">
        <v>23200</v>
      </c>
      <c r="J1623" s="183">
        <v>2.78</v>
      </c>
      <c r="K1623" s="183">
        <v>36037</v>
      </c>
      <c r="L1623" s="183">
        <v>1.96</v>
      </c>
    </row>
    <row r="1624" spans="1:12">
      <c r="A1624" s="89" t="s">
        <v>831</v>
      </c>
      <c r="B1624" s="89"/>
      <c r="C1624" s="89">
        <v>202575855</v>
      </c>
      <c r="D1624" s="182" t="s">
        <v>17</v>
      </c>
      <c r="E1624" s="89" t="s">
        <v>850</v>
      </c>
      <c r="F1624" s="89" t="s">
        <v>860</v>
      </c>
      <c r="G1624" s="89" t="s">
        <v>2699</v>
      </c>
      <c r="H1624" s="183">
        <v>18000</v>
      </c>
      <c r="I1624" s="183">
        <v>11400</v>
      </c>
      <c r="J1624" s="183">
        <v>2.72</v>
      </c>
      <c r="K1624" s="183">
        <v>11178</v>
      </c>
      <c r="L1624" s="183">
        <v>2.02</v>
      </c>
    </row>
    <row r="1625" spans="1:12">
      <c r="A1625" s="89" t="s">
        <v>831</v>
      </c>
      <c r="B1625" s="89"/>
      <c r="C1625" s="89">
        <v>202575873</v>
      </c>
      <c r="D1625" s="182" t="s">
        <v>44</v>
      </c>
      <c r="E1625" s="89" t="s">
        <v>844</v>
      </c>
      <c r="F1625" s="89"/>
      <c r="G1625" s="89" t="s">
        <v>2706</v>
      </c>
      <c r="H1625" s="183">
        <v>36000</v>
      </c>
      <c r="I1625" s="183">
        <v>23200</v>
      </c>
      <c r="J1625" s="183">
        <v>2.78</v>
      </c>
      <c r="K1625" s="183">
        <v>36037</v>
      </c>
      <c r="L1625" s="183">
        <v>1.96</v>
      </c>
    </row>
    <row r="1626" spans="1:12">
      <c r="A1626" s="89" t="s">
        <v>831</v>
      </c>
      <c r="B1626" s="89"/>
      <c r="C1626" s="89">
        <v>202575853</v>
      </c>
      <c r="D1626" s="182" t="s">
        <v>17</v>
      </c>
      <c r="E1626" s="89" t="s">
        <v>848</v>
      </c>
      <c r="F1626" s="89" t="s">
        <v>859</v>
      </c>
      <c r="G1626" s="89" t="s">
        <v>2699</v>
      </c>
      <c r="H1626" s="183">
        <v>9800</v>
      </c>
      <c r="I1626" s="183">
        <v>5800</v>
      </c>
      <c r="J1626" s="183">
        <v>2.74</v>
      </c>
      <c r="K1626" s="183">
        <v>7989</v>
      </c>
      <c r="L1626" s="183">
        <v>2</v>
      </c>
    </row>
    <row r="1627" spans="1:12">
      <c r="A1627" s="89" t="s">
        <v>831</v>
      </c>
      <c r="B1627" s="89"/>
      <c r="C1627" s="89">
        <v>10595505</v>
      </c>
      <c r="D1627" s="182" t="s">
        <v>35</v>
      </c>
      <c r="E1627" s="89" t="s">
        <v>850</v>
      </c>
      <c r="F1627" s="89" t="s">
        <v>858</v>
      </c>
      <c r="G1627" s="89" t="s">
        <v>2777</v>
      </c>
      <c r="H1627" s="183">
        <v>18000</v>
      </c>
      <c r="I1627" s="183">
        <v>12000</v>
      </c>
      <c r="J1627" s="183">
        <v>2.61</v>
      </c>
      <c r="K1627" s="183">
        <v>10352</v>
      </c>
      <c r="L1627" s="183">
        <v>1.96</v>
      </c>
    </row>
    <row r="1628" spans="1:12">
      <c r="A1628" s="89" t="s">
        <v>831</v>
      </c>
      <c r="B1628" s="89"/>
      <c r="C1628" s="89">
        <v>9119312</v>
      </c>
      <c r="D1628" s="182" t="s">
        <v>17</v>
      </c>
      <c r="E1628" s="89" t="s">
        <v>850</v>
      </c>
      <c r="F1628" s="89" t="s">
        <v>864</v>
      </c>
      <c r="G1628" s="89" t="s">
        <v>2816</v>
      </c>
      <c r="H1628" s="183">
        <v>18000</v>
      </c>
      <c r="I1628" s="183">
        <v>12000</v>
      </c>
      <c r="J1628" s="183">
        <v>2.71</v>
      </c>
      <c r="K1628" s="183">
        <v>10508</v>
      </c>
      <c r="L1628" s="183">
        <v>1.94</v>
      </c>
    </row>
    <row r="1629" spans="1:12">
      <c r="A1629" s="89" t="s">
        <v>831</v>
      </c>
      <c r="B1629" s="89"/>
      <c r="C1629" s="89">
        <v>9119310</v>
      </c>
      <c r="D1629" s="182" t="s">
        <v>17</v>
      </c>
      <c r="E1629" s="89" t="s">
        <v>3106</v>
      </c>
      <c r="F1629" s="89" t="s">
        <v>881</v>
      </c>
      <c r="G1629" s="89" t="s">
        <v>2764</v>
      </c>
      <c r="H1629" s="183">
        <v>12000</v>
      </c>
      <c r="I1629" s="183">
        <v>7500</v>
      </c>
      <c r="J1629" s="183">
        <v>2.68</v>
      </c>
      <c r="K1629" s="183">
        <v>7332</v>
      </c>
      <c r="L1629" s="183">
        <v>2.11</v>
      </c>
    </row>
    <row r="1630" spans="1:12">
      <c r="A1630" s="89" t="s">
        <v>831</v>
      </c>
      <c r="B1630" s="89"/>
      <c r="C1630" s="89">
        <v>202575866</v>
      </c>
      <c r="D1630" s="182" t="s">
        <v>35</v>
      </c>
      <c r="E1630" s="89" t="s">
        <v>856</v>
      </c>
      <c r="F1630" s="89" t="s">
        <v>857</v>
      </c>
      <c r="G1630" s="89" t="s">
        <v>2777</v>
      </c>
      <c r="H1630" s="183">
        <v>10000</v>
      </c>
      <c r="I1630" s="183">
        <v>7200</v>
      </c>
      <c r="J1630" s="183">
        <v>2.74</v>
      </c>
      <c r="K1630" s="183">
        <v>8343</v>
      </c>
      <c r="L1630" s="183">
        <v>2.0699999999999998</v>
      </c>
    </row>
    <row r="1631" spans="1:12">
      <c r="A1631" s="89" t="s">
        <v>831</v>
      </c>
      <c r="B1631" s="89"/>
      <c r="C1631" s="89">
        <v>201763958</v>
      </c>
      <c r="D1631" s="182" t="s">
        <v>44</v>
      </c>
      <c r="E1631" s="89" t="s">
        <v>846</v>
      </c>
      <c r="F1631" s="89"/>
      <c r="G1631" s="89" t="s">
        <v>2706</v>
      </c>
      <c r="H1631" s="183">
        <v>28000</v>
      </c>
      <c r="I1631" s="183">
        <v>17200</v>
      </c>
      <c r="J1631" s="183">
        <v>2.8</v>
      </c>
      <c r="K1631" s="183">
        <v>17040</v>
      </c>
      <c r="L1631" s="183">
        <v>1.97</v>
      </c>
    </row>
    <row r="1632" spans="1:12">
      <c r="A1632" s="89" t="s">
        <v>2445</v>
      </c>
      <c r="B1632" s="89" t="s">
        <v>2446</v>
      </c>
      <c r="C1632" s="89">
        <v>205291856</v>
      </c>
      <c r="D1632" s="182" t="s">
        <v>44</v>
      </c>
      <c r="E1632" s="89" t="s">
        <v>3525</v>
      </c>
      <c r="F1632" s="89"/>
      <c r="G1632" s="89" t="s">
        <v>2706</v>
      </c>
      <c r="H1632" s="183">
        <v>22000</v>
      </c>
      <c r="I1632" s="183">
        <v>10500</v>
      </c>
      <c r="J1632" s="183">
        <v>2.63</v>
      </c>
      <c r="K1632" s="183">
        <v>22000</v>
      </c>
      <c r="L1632" s="183">
        <v>1.95</v>
      </c>
    </row>
    <row r="1633" spans="1:12">
      <c r="A1633" s="89" t="s">
        <v>2469</v>
      </c>
      <c r="B1633" s="89"/>
      <c r="C1633" s="89">
        <v>8858354</v>
      </c>
      <c r="D1633" s="182" t="s">
        <v>44</v>
      </c>
      <c r="E1633" s="89" t="s">
        <v>2472</v>
      </c>
      <c r="F1633" s="89"/>
      <c r="G1633" s="89" t="s">
        <v>2706</v>
      </c>
      <c r="H1633" s="183">
        <v>19000</v>
      </c>
      <c r="I1633" s="183">
        <v>12000</v>
      </c>
      <c r="J1633" s="183">
        <v>2.79</v>
      </c>
      <c r="K1633" s="183">
        <v>10205</v>
      </c>
      <c r="L1633" s="183">
        <v>1.97</v>
      </c>
    </row>
    <row r="1634" spans="1:12">
      <c r="A1634" s="89" t="s">
        <v>2469</v>
      </c>
      <c r="B1634" s="89"/>
      <c r="C1634" s="89">
        <v>8858355</v>
      </c>
      <c r="D1634" s="182" t="s">
        <v>44</v>
      </c>
      <c r="E1634" s="89" t="s">
        <v>2471</v>
      </c>
      <c r="F1634" s="89"/>
      <c r="G1634" s="89" t="s">
        <v>2706</v>
      </c>
      <c r="H1634" s="183">
        <v>28000</v>
      </c>
      <c r="I1634" s="183">
        <v>17200</v>
      </c>
      <c r="J1634" s="183">
        <v>2.8</v>
      </c>
      <c r="K1634" s="183">
        <v>17040</v>
      </c>
      <c r="L1634" s="183">
        <v>1.97</v>
      </c>
    </row>
    <row r="1635" spans="1:12">
      <c r="A1635" s="89" t="s">
        <v>831</v>
      </c>
      <c r="B1635" s="89"/>
      <c r="C1635" s="89">
        <v>8854582</v>
      </c>
      <c r="D1635" s="182" t="s">
        <v>17</v>
      </c>
      <c r="E1635" s="89" t="s">
        <v>848</v>
      </c>
      <c r="F1635" s="89" t="s">
        <v>3107</v>
      </c>
      <c r="G1635" s="89" t="s">
        <v>2699</v>
      </c>
      <c r="H1635" s="183">
        <v>9800</v>
      </c>
      <c r="I1635" s="183">
        <v>6400</v>
      </c>
      <c r="J1635" s="183">
        <v>2.76</v>
      </c>
      <c r="K1635" s="183">
        <v>7801</v>
      </c>
      <c r="L1635" s="183">
        <v>1.91</v>
      </c>
    </row>
    <row r="1636" spans="1:12">
      <c r="A1636" s="89" t="s">
        <v>831</v>
      </c>
      <c r="B1636" s="89"/>
      <c r="C1636" s="89">
        <v>8854585</v>
      </c>
      <c r="D1636" s="182" t="s">
        <v>17</v>
      </c>
      <c r="E1636" s="89" t="s">
        <v>850</v>
      </c>
      <c r="F1636" s="89" t="s">
        <v>852</v>
      </c>
      <c r="G1636" s="89" t="s">
        <v>2699</v>
      </c>
      <c r="H1636" s="183">
        <v>18000</v>
      </c>
      <c r="I1636" s="183">
        <v>10400</v>
      </c>
      <c r="J1636" s="183">
        <v>2.72</v>
      </c>
      <c r="K1636" s="183">
        <v>10953</v>
      </c>
      <c r="L1636" s="183">
        <v>1.9</v>
      </c>
    </row>
    <row r="1637" spans="1:12">
      <c r="A1637" s="89" t="s">
        <v>831</v>
      </c>
      <c r="B1637" s="89"/>
      <c r="C1637" s="89">
        <v>9119316</v>
      </c>
      <c r="D1637" s="182" t="s">
        <v>17</v>
      </c>
      <c r="E1637" s="89" t="s">
        <v>853</v>
      </c>
      <c r="F1637" s="89" t="s">
        <v>3108</v>
      </c>
      <c r="G1637" s="89" t="s">
        <v>2764</v>
      </c>
      <c r="H1637" s="183">
        <v>24400</v>
      </c>
      <c r="I1637" s="183">
        <v>15800</v>
      </c>
      <c r="J1637" s="183">
        <v>2.56</v>
      </c>
      <c r="K1637" s="183">
        <v>16933</v>
      </c>
      <c r="L1637" s="183">
        <v>1.95</v>
      </c>
    </row>
    <row r="1638" spans="1:12">
      <c r="A1638" s="89" t="s">
        <v>2492</v>
      </c>
      <c r="B1638" s="89" t="s">
        <v>2495</v>
      </c>
      <c r="C1638" s="89">
        <v>8740799</v>
      </c>
      <c r="D1638" s="182" t="s">
        <v>17</v>
      </c>
      <c r="E1638" s="89" t="s">
        <v>3529</v>
      </c>
      <c r="F1638" s="89" t="s">
        <v>3530</v>
      </c>
      <c r="G1638" s="89" t="s">
        <v>2699</v>
      </c>
      <c r="H1638" s="183">
        <v>14000</v>
      </c>
      <c r="I1638" s="183">
        <v>8400</v>
      </c>
      <c r="J1638" s="183">
        <v>2.8</v>
      </c>
      <c r="K1638" s="183">
        <v>9300</v>
      </c>
      <c r="L1638" s="183">
        <v>2.31</v>
      </c>
    </row>
    <row r="1639" spans="1:12">
      <c r="A1639" s="89" t="s">
        <v>2492</v>
      </c>
      <c r="B1639" s="89" t="s">
        <v>2495</v>
      </c>
      <c r="C1639" s="89">
        <v>8674934</v>
      </c>
      <c r="D1639" s="182" t="s">
        <v>17</v>
      </c>
      <c r="E1639" s="89" t="s">
        <v>3531</v>
      </c>
      <c r="F1639" s="89" t="s">
        <v>3532</v>
      </c>
      <c r="G1639" s="89" t="s">
        <v>2699</v>
      </c>
      <c r="H1639" s="183">
        <v>21600</v>
      </c>
      <c r="I1639" s="183">
        <v>12000</v>
      </c>
      <c r="J1639" s="183">
        <v>2.59</v>
      </c>
      <c r="K1639" s="183">
        <v>12900</v>
      </c>
      <c r="L1639" s="183">
        <v>2.5499999999999998</v>
      </c>
    </row>
    <row r="1640" spans="1:12">
      <c r="A1640" s="89" t="s">
        <v>2492</v>
      </c>
      <c r="B1640" s="89" t="s">
        <v>2495</v>
      </c>
      <c r="C1640" s="89">
        <v>8950554</v>
      </c>
      <c r="D1640" s="182" t="s">
        <v>44</v>
      </c>
      <c r="E1640" s="89" t="s">
        <v>2496</v>
      </c>
      <c r="F1640" s="89"/>
      <c r="G1640" s="89" t="s">
        <v>2706</v>
      </c>
      <c r="H1640" s="183">
        <v>22000</v>
      </c>
      <c r="I1640" s="183">
        <v>14000</v>
      </c>
      <c r="J1640" s="183">
        <v>2.95</v>
      </c>
      <c r="K1640" s="183">
        <v>14800</v>
      </c>
      <c r="L1640" s="183">
        <v>3.03</v>
      </c>
    </row>
    <row r="1641" spans="1:12">
      <c r="A1641" s="89" t="s">
        <v>2492</v>
      </c>
      <c r="B1641" s="89" t="s">
        <v>2495</v>
      </c>
      <c r="C1641" s="89">
        <v>8796398</v>
      </c>
      <c r="D1641" s="182" t="s">
        <v>17</v>
      </c>
      <c r="E1641" s="89" t="s">
        <v>3533</v>
      </c>
      <c r="F1641" s="89" t="s">
        <v>3534</v>
      </c>
      <c r="G1641" s="89" t="s">
        <v>2699</v>
      </c>
      <c r="H1641" s="183">
        <v>14000</v>
      </c>
      <c r="I1641" s="183">
        <v>8500</v>
      </c>
      <c r="J1641" s="183">
        <v>3.41</v>
      </c>
      <c r="K1641" s="183">
        <v>14000</v>
      </c>
      <c r="L1641" s="183">
        <v>2.5499999999999998</v>
      </c>
    </row>
    <row r="1642" spans="1:12">
      <c r="A1642" s="89" t="s">
        <v>354</v>
      </c>
      <c r="B1642" s="89" t="s">
        <v>2732</v>
      </c>
      <c r="C1642" s="89">
        <v>10153458</v>
      </c>
      <c r="D1642" s="182" t="s">
        <v>35</v>
      </c>
      <c r="E1642" s="89" t="s">
        <v>2734</v>
      </c>
      <c r="F1642" s="89" t="s">
        <v>2747</v>
      </c>
      <c r="G1642" s="89" t="s">
        <v>27</v>
      </c>
      <c r="H1642" s="183">
        <v>31800</v>
      </c>
      <c r="I1642" s="183">
        <v>25600</v>
      </c>
      <c r="J1642" s="183">
        <v>3.07</v>
      </c>
      <c r="K1642" s="183">
        <v>19500</v>
      </c>
      <c r="L1642" s="183">
        <v>1.94</v>
      </c>
    </row>
    <row r="1643" spans="1:12">
      <c r="A1643" s="89" t="s">
        <v>2501</v>
      </c>
      <c r="B1643" s="89" t="s">
        <v>407</v>
      </c>
      <c r="C1643" s="89">
        <v>202463659</v>
      </c>
      <c r="D1643" s="182" t="s">
        <v>17</v>
      </c>
      <c r="E1643" s="89" t="s">
        <v>408</v>
      </c>
      <c r="F1643" s="89" t="s">
        <v>409</v>
      </c>
      <c r="G1643" s="89" t="s">
        <v>2699</v>
      </c>
      <c r="H1643" s="183">
        <v>24000</v>
      </c>
      <c r="I1643" s="183">
        <v>15450</v>
      </c>
      <c r="J1643" s="183">
        <v>3</v>
      </c>
      <c r="K1643" s="183">
        <v>24000</v>
      </c>
      <c r="L1643" s="183">
        <v>2</v>
      </c>
    </row>
    <row r="1644" spans="1:12">
      <c r="A1644" s="89" t="s">
        <v>1672</v>
      </c>
      <c r="B1644" s="89"/>
      <c r="C1644" s="89">
        <v>10338157</v>
      </c>
      <c r="D1644" s="182" t="s">
        <v>17</v>
      </c>
      <c r="E1644" s="89" t="s">
        <v>3341</v>
      </c>
      <c r="F1644" s="89" t="s">
        <v>3342</v>
      </c>
      <c r="G1644" s="89" t="s">
        <v>2699</v>
      </c>
      <c r="H1644" s="183">
        <v>9800</v>
      </c>
      <c r="I1644" s="183">
        <v>5800</v>
      </c>
      <c r="J1644" s="183">
        <v>2.7</v>
      </c>
      <c r="K1644" s="183">
        <v>8000</v>
      </c>
      <c r="L1644" s="183">
        <v>2.13</v>
      </c>
    </row>
    <row r="1645" spans="1:12">
      <c r="A1645" s="89" t="s">
        <v>1672</v>
      </c>
      <c r="B1645" s="89"/>
      <c r="C1645" s="89">
        <v>10338158</v>
      </c>
      <c r="D1645" s="182" t="s">
        <v>17</v>
      </c>
      <c r="E1645" s="89" t="s">
        <v>3343</v>
      </c>
      <c r="F1645" s="89" t="s">
        <v>3344</v>
      </c>
      <c r="G1645" s="89" t="s">
        <v>2699</v>
      </c>
      <c r="H1645" s="183">
        <v>13000</v>
      </c>
      <c r="I1645" s="183">
        <v>8000</v>
      </c>
      <c r="J1645" s="183">
        <v>3.13</v>
      </c>
      <c r="K1645" s="183">
        <v>8300</v>
      </c>
      <c r="L1645" s="183">
        <v>2.15</v>
      </c>
    </row>
    <row r="1646" spans="1:12">
      <c r="A1646" s="89" t="s">
        <v>2501</v>
      </c>
      <c r="B1646" s="89" t="s">
        <v>407</v>
      </c>
      <c r="C1646" s="89">
        <v>202463658</v>
      </c>
      <c r="D1646" s="182" t="s">
        <v>17</v>
      </c>
      <c r="E1646" s="89" t="s">
        <v>413</v>
      </c>
      <c r="F1646" s="89" t="s">
        <v>414</v>
      </c>
      <c r="G1646" s="89" t="s">
        <v>2699</v>
      </c>
      <c r="H1646" s="183">
        <v>18000</v>
      </c>
      <c r="I1646" s="183">
        <v>12300</v>
      </c>
      <c r="J1646" s="183">
        <v>3.19</v>
      </c>
      <c r="K1646" s="183">
        <v>18000</v>
      </c>
      <c r="L1646" s="183">
        <v>2</v>
      </c>
    </row>
    <row r="1647" spans="1:12">
      <c r="A1647" s="89" t="s">
        <v>2501</v>
      </c>
      <c r="B1647" s="89" t="s">
        <v>2281</v>
      </c>
      <c r="C1647" s="89">
        <v>202119262</v>
      </c>
      <c r="D1647" s="182" t="s">
        <v>17</v>
      </c>
      <c r="E1647" s="89" t="s">
        <v>2835</v>
      </c>
      <c r="F1647" s="89" t="s">
        <v>2836</v>
      </c>
      <c r="G1647" s="89" t="s">
        <v>2699</v>
      </c>
      <c r="H1647" s="183">
        <v>12000</v>
      </c>
      <c r="I1647" s="183">
        <v>7500</v>
      </c>
      <c r="J1647" s="183">
        <v>2.65</v>
      </c>
      <c r="K1647" s="183">
        <v>9840</v>
      </c>
      <c r="L1647" s="183">
        <v>2.1</v>
      </c>
    </row>
    <row r="1648" spans="1:12">
      <c r="A1648" s="89" t="s">
        <v>1207</v>
      </c>
      <c r="B1648" s="89" t="s">
        <v>3233</v>
      </c>
      <c r="C1648" s="89">
        <v>8718495</v>
      </c>
      <c r="D1648" s="182" t="s">
        <v>17</v>
      </c>
      <c r="E1648" s="89" t="s">
        <v>3234</v>
      </c>
      <c r="F1648" s="89" t="s">
        <v>1272</v>
      </c>
      <c r="G1648" s="89" t="s">
        <v>2699</v>
      </c>
      <c r="H1648" s="183">
        <v>21600</v>
      </c>
      <c r="I1648" s="183">
        <v>14600</v>
      </c>
      <c r="J1648" s="183">
        <v>3.08</v>
      </c>
      <c r="K1648" s="183">
        <v>21600</v>
      </c>
      <c r="L1648" s="183">
        <v>2.4300000000000002</v>
      </c>
    </row>
    <row r="1649" spans="1:12">
      <c r="A1649" s="89" t="s">
        <v>1207</v>
      </c>
      <c r="B1649" s="89" t="s">
        <v>3233</v>
      </c>
      <c r="C1649" s="89">
        <v>8779045</v>
      </c>
      <c r="D1649" s="182" t="s">
        <v>17</v>
      </c>
      <c r="E1649" s="89" t="s">
        <v>1271</v>
      </c>
      <c r="F1649" s="89" t="s">
        <v>1272</v>
      </c>
      <c r="G1649" s="89" t="s">
        <v>2699</v>
      </c>
      <c r="H1649" s="183">
        <v>21600</v>
      </c>
      <c r="I1649" s="183">
        <v>14600</v>
      </c>
      <c r="J1649" s="183">
        <v>3.01</v>
      </c>
      <c r="K1649" s="183">
        <v>21600</v>
      </c>
      <c r="L1649" s="183">
        <v>2.2999999999999998</v>
      </c>
    </row>
    <row r="1650" spans="1:12">
      <c r="A1650" s="89" t="s">
        <v>2501</v>
      </c>
      <c r="B1650" s="89" t="s">
        <v>2281</v>
      </c>
      <c r="C1650" s="89">
        <v>202119282</v>
      </c>
      <c r="D1650" s="182" t="s">
        <v>17</v>
      </c>
      <c r="E1650" s="89" t="s">
        <v>2831</v>
      </c>
      <c r="F1650" s="89" t="s">
        <v>2832</v>
      </c>
      <c r="G1650" s="89" t="s">
        <v>2764</v>
      </c>
      <c r="H1650" s="183">
        <v>18000</v>
      </c>
      <c r="I1650" s="183">
        <v>12000</v>
      </c>
      <c r="J1650" s="183">
        <v>2.59</v>
      </c>
      <c r="K1650" s="183">
        <v>15710</v>
      </c>
      <c r="L1650" s="183">
        <v>2.4</v>
      </c>
    </row>
    <row r="1651" spans="1:12">
      <c r="A1651" s="89" t="s">
        <v>1207</v>
      </c>
      <c r="B1651" s="89" t="s">
        <v>3235</v>
      </c>
      <c r="C1651" s="89">
        <v>8703506</v>
      </c>
      <c r="D1651" s="182" t="s">
        <v>17</v>
      </c>
      <c r="E1651" s="89" t="s">
        <v>3236</v>
      </c>
      <c r="F1651" s="89" t="s">
        <v>3225</v>
      </c>
      <c r="G1651" s="89" t="s">
        <v>2699</v>
      </c>
      <c r="H1651" s="183">
        <v>16000</v>
      </c>
      <c r="I1651" s="183">
        <v>9600</v>
      </c>
      <c r="J1651" s="183">
        <v>3.2</v>
      </c>
      <c r="K1651" s="183">
        <v>16500</v>
      </c>
      <c r="L1651" s="183">
        <v>2.15</v>
      </c>
    </row>
    <row r="1652" spans="1:12">
      <c r="A1652" s="89" t="s">
        <v>1207</v>
      </c>
      <c r="B1652" s="89" t="s">
        <v>3237</v>
      </c>
      <c r="C1652" s="89">
        <v>8703349</v>
      </c>
      <c r="D1652" s="182" t="s">
        <v>17</v>
      </c>
      <c r="E1652" s="89" t="s">
        <v>3238</v>
      </c>
      <c r="F1652" s="89" t="s">
        <v>3229</v>
      </c>
      <c r="G1652" s="89" t="s">
        <v>2699</v>
      </c>
      <c r="H1652" s="183">
        <v>12000</v>
      </c>
      <c r="I1652" s="183">
        <v>7000</v>
      </c>
      <c r="J1652" s="183">
        <v>3.36</v>
      </c>
      <c r="K1652" s="183">
        <v>15000</v>
      </c>
      <c r="L1652" s="183">
        <v>1.95</v>
      </c>
    </row>
    <row r="1653" spans="1:12">
      <c r="A1653" s="89" t="s">
        <v>1207</v>
      </c>
      <c r="B1653" s="89" t="s">
        <v>3227</v>
      </c>
      <c r="C1653" s="89">
        <v>8703507</v>
      </c>
      <c r="D1653" s="182" t="s">
        <v>17</v>
      </c>
      <c r="E1653" s="89" t="s">
        <v>3239</v>
      </c>
      <c r="F1653" s="89" t="s">
        <v>3231</v>
      </c>
      <c r="G1653" s="89" t="s">
        <v>2699</v>
      </c>
      <c r="H1653" s="183">
        <v>18000</v>
      </c>
      <c r="I1653" s="183">
        <v>11200</v>
      </c>
      <c r="J1653" s="183">
        <v>3.16</v>
      </c>
      <c r="K1653" s="183">
        <v>20500</v>
      </c>
      <c r="L1653" s="183">
        <v>2.1800000000000002</v>
      </c>
    </row>
    <row r="1654" spans="1:12">
      <c r="A1654" s="89" t="s">
        <v>1207</v>
      </c>
      <c r="B1654" s="89" t="s">
        <v>3240</v>
      </c>
      <c r="C1654" s="89">
        <v>6961729</v>
      </c>
      <c r="D1654" s="182" t="s">
        <v>17</v>
      </c>
      <c r="E1654" s="89" t="s">
        <v>3241</v>
      </c>
      <c r="F1654" s="89" t="s">
        <v>3242</v>
      </c>
      <c r="G1654" s="89" t="s">
        <v>2699</v>
      </c>
      <c r="H1654" s="183">
        <v>16000</v>
      </c>
      <c r="I1654" s="183">
        <v>9400</v>
      </c>
      <c r="J1654" s="183">
        <v>2.87</v>
      </c>
      <c r="K1654" s="183">
        <v>12150</v>
      </c>
      <c r="L1654" s="183">
        <v>2.0099999999999998</v>
      </c>
    </row>
    <row r="1655" spans="1:12">
      <c r="A1655" s="89" t="s">
        <v>1207</v>
      </c>
      <c r="B1655" s="89" t="s">
        <v>3240</v>
      </c>
      <c r="C1655" s="89">
        <v>6961728</v>
      </c>
      <c r="D1655" s="182" t="s">
        <v>17</v>
      </c>
      <c r="E1655" s="89" t="s">
        <v>3243</v>
      </c>
      <c r="F1655" s="89" t="s">
        <v>3244</v>
      </c>
      <c r="G1655" s="89" t="s">
        <v>2699</v>
      </c>
      <c r="H1655" s="183">
        <v>12000</v>
      </c>
      <c r="I1655" s="183">
        <v>7600</v>
      </c>
      <c r="J1655" s="183">
        <v>3.14</v>
      </c>
      <c r="K1655" s="183">
        <v>8530</v>
      </c>
      <c r="L1655" s="183">
        <v>1.97</v>
      </c>
    </row>
    <row r="1656" spans="1:12">
      <c r="A1656" s="89" t="s">
        <v>1207</v>
      </c>
      <c r="B1656" s="89" t="s">
        <v>3245</v>
      </c>
      <c r="C1656" s="89">
        <v>5751313</v>
      </c>
      <c r="D1656" s="182" t="s">
        <v>17</v>
      </c>
      <c r="E1656" s="89" t="s">
        <v>3246</v>
      </c>
      <c r="F1656" s="89" t="s">
        <v>3247</v>
      </c>
      <c r="G1656" s="89" t="s">
        <v>2699</v>
      </c>
      <c r="H1656" s="183">
        <v>16000</v>
      </c>
      <c r="I1656" s="183">
        <v>10200</v>
      </c>
      <c r="J1656" s="183">
        <v>2.58</v>
      </c>
      <c r="K1656" s="183">
        <v>16500</v>
      </c>
      <c r="L1656" s="183">
        <v>2.15</v>
      </c>
    </row>
    <row r="1657" spans="1:12">
      <c r="A1657" s="89" t="s">
        <v>1207</v>
      </c>
      <c r="B1657" s="89" t="s">
        <v>3248</v>
      </c>
      <c r="C1657" s="89">
        <v>7937663</v>
      </c>
      <c r="D1657" s="182" t="s">
        <v>17</v>
      </c>
      <c r="E1657" s="89" t="s">
        <v>3249</v>
      </c>
      <c r="F1657" s="89" t="s">
        <v>3250</v>
      </c>
      <c r="G1657" s="89" t="s">
        <v>2699</v>
      </c>
      <c r="H1657" s="183">
        <v>18000</v>
      </c>
      <c r="I1657" s="183">
        <v>11500</v>
      </c>
      <c r="J1657" s="183">
        <v>2.93</v>
      </c>
      <c r="K1657" s="183">
        <v>15400</v>
      </c>
      <c r="L1657" s="183">
        <v>2.0699999999999998</v>
      </c>
    </row>
    <row r="1658" spans="1:12">
      <c r="A1658" s="89" t="s">
        <v>1207</v>
      </c>
      <c r="B1658" s="89" t="s">
        <v>3251</v>
      </c>
      <c r="C1658" s="89">
        <v>6936996</v>
      </c>
      <c r="D1658" s="182" t="s">
        <v>17</v>
      </c>
      <c r="E1658" s="89" t="s">
        <v>1273</v>
      </c>
      <c r="F1658" s="89" t="s">
        <v>1226</v>
      </c>
      <c r="G1658" s="89" t="s">
        <v>2816</v>
      </c>
      <c r="H1658" s="183">
        <v>16000</v>
      </c>
      <c r="I1658" s="183">
        <v>10600</v>
      </c>
      <c r="J1658" s="183">
        <v>2.61</v>
      </c>
      <c r="K1658" s="183">
        <v>15000</v>
      </c>
      <c r="L1658" s="183">
        <v>2.0299999999999998</v>
      </c>
    </row>
    <row r="1659" spans="1:12">
      <c r="A1659" s="89" t="s">
        <v>1207</v>
      </c>
      <c r="B1659" s="89" t="s">
        <v>3251</v>
      </c>
      <c r="C1659" s="89">
        <v>6936995</v>
      </c>
      <c r="D1659" s="182" t="s">
        <v>17</v>
      </c>
      <c r="E1659" s="89" t="s">
        <v>1229</v>
      </c>
      <c r="F1659" s="89" t="s">
        <v>1230</v>
      </c>
      <c r="G1659" s="89" t="s">
        <v>2816</v>
      </c>
      <c r="H1659" s="183">
        <v>12000</v>
      </c>
      <c r="I1659" s="183">
        <v>7500</v>
      </c>
      <c r="J1659" s="183">
        <v>2.82</v>
      </c>
      <c r="K1659" s="183">
        <v>14000</v>
      </c>
      <c r="L1659" s="183">
        <v>1.95</v>
      </c>
    </row>
    <row r="1660" spans="1:12">
      <c r="A1660" s="89" t="s">
        <v>1207</v>
      </c>
      <c r="B1660" s="89" t="s">
        <v>3252</v>
      </c>
      <c r="C1660" s="89">
        <v>8779046</v>
      </c>
      <c r="D1660" s="182" t="s">
        <v>17</v>
      </c>
      <c r="E1660" s="89" t="s">
        <v>1274</v>
      </c>
      <c r="F1660" s="89" t="s">
        <v>1275</v>
      </c>
      <c r="G1660" s="89" t="s">
        <v>2699</v>
      </c>
      <c r="H1660" s="183">
        <v>25200</v>
      </c>
      <c r="I1660" s="183">
        <v>18000</v>
      </c>
      <c r="J1660" s="183">
        <v>2.5</v>
      </c>
      <c r="K1660" s="183">
        <v>25220</v>
      </c>
      <c r="L1660" s="183">
        <v>2.06</v>
      </c>
    </row>
    <row r="1661" spans="1:12">
      <c r="A1661" s="89" t="s">
        <v>1207</v>
      </c>
      <c r="B1661" s="89" t="s">
        <v>3252</v>
      </c>
      <c r="C1661" s="89">
        <v>8718545</v>
      </c>
      <c r="D1661" s="182" t="s">
        <v>17</v>
      </c>
      <c r="E1661" s="89" t="s">
        <v>3253</v>
      </c>
      <c r="F1661" s="89" t="s">
        <v>1275</v>
      </c>
      <c r="G1661" s="89" t="s">
        <v>2699</v>
      </c>
      <c r="H1661" s="183">
        <v>25200</v>
      </c>
      <c r="I1661" s="183">
        <v>18000</v>
      </c>
      <c r="J1661" s="183">
        <v>2.69</v>
      </c>
      <c r="K1661" s="183">
        <v>25220</v>
      </c>
      <c r="L1661" s="183">
        <v>2.15</v>
      </c>
    </row>
    <row r="1662" spans="1:12">
      <c r="A1662" s="89" t="s">
        <v>1207</v>
      </c>
      <c r="B1662" s="89" t="s">
        <v>3219</v>
      </c>
      <c r="C1662" s="89">
        <v>204740071</v>
      </c>
      <c r="D1662" s="182" t="s">
        <v>17</v>
      </c>
      <c r="E1662" s="89" t="s">
        <v>1224</v>
      </c>
      <c r="F1662" s="89" t="s">
        <v>1233</v>
      </c>
      <c r="G1662" s="89" t="s">
        <v>2699</v>
      </c>
      <c r="H1662" s="183">
        <v>18000</v>
      </c>
      <c r="I1662" s="183">
        <v>11200</v>
      </c>
      <c r="J1662" s="183">
        <v>3.16</v>
      </c>
      <c r="K1662" s="183">
        <v>21000</v>
      </c>
      <c r="L1662" s="183">
        <v>2.12</v>
      </c>
    </row>
    <row r="1663" spans="1:12">
      <c r="A1663" s="89" t="s">
        <v>1207</v>
      </c>
      <c r="B1663" s="89" t="s">
        <v>3219</v>
      </c>
      <c r="C1663" s="89">
        <v>204740070</v>
      </c>
      <c r="D1663" s="182" t="s">
        <v>17</v>
      </c>
      <c r="E1663" s="89" t="s">
        <v>1219</v>
      </c>
      <c r="F1663" s="89" t="s">
        <v>1233</v>
      </c>
      <c r="G1663" s="89" t="s">
        <v>2699</v>
      </c>
      <c r="H1663" s="183">
        <v>18000</v>
      </c>
      <c r="I1663" s="183">
        <v>11200</v>
      </c>
      <c r="J1663" s="183">
        <v>3.25</v>
      </c>
      <c r="K1663" s="183">
        <v>21000</v>
      </c>
      <c r="L1663" s="183">
        <v>2.2400000000000002</v>
      </c>
    </row>
    <row r="1664" spans="1:12">
      <c r="A1664" s="89" t="s">
        <v>1207</v>
      </c>
      <c r="B1664" s="89" t="s">
        <v>3219</v>
      </c>
      <c r="C1664" s="89">
        <v>204740069</v>
      </c>
      <c r="D1664" s="182" t="s">
        <v>17</v>
      </c>
      <c r="E1664" s="89" t="s">
        <v>1211</v>
      </c>
      <c r="F1664" s="89" t="s">
        <v>1234</v>
      </c>
      <c r="G1664" s="89" t="s">
        <v>2699</v>
      </c>
      <c r="H1664" s="183">
        <v>16000</v>
      </c>
      <c r="I1664" s="183">
        <v>10000</v>
      </c>
      <c r="J1664" s="183">
        <v>3.22</v>
      </c>
      <c r="K1664" s="183">
        <v>16600</v>
      </c>
      <c r="L1664" s="183">
        <v>2.16</v>
      </c>
    </row>
    <row r="1665" spans="1:12">
      <c r="A1665" s="89" t="s">
        <v>1207</v>
      </c>
      <c r="B1665" s="89" t="s">
        <v>3219</v>
      </c>
      <c r="C1665" s="89">
        <v>204740068</v>
      </c>
      <c r="D1665" s="182" t="s">
        <v>17</v>
      </c>
      <c r="E1665" s="89" t="s">
        <v>1213</v>
      </c>
      <c r="F1665" s="89" t="s">
        <v>1234</v>
      </c>
      <c r="G1665" s="89" t="s">
        <v>2699</v>
      </c>
      <c r="H1665" s="183">
        <v>16000</v>
      </c>
      <c r="I1665" s="183">
        <v>10000</v>
      </c>
      <c r="J1665" s="183">
        <v>3.33</v>
      </c>
      <c r="K1665" s="183">
        <v>16600</v>
      </c>
      <c r="L1665" s="183">
        <v>2.3199999999999998</v>
      </c>
    </row>
    <row r="1666" spans="1:12">
      <c r="A1666" s="89" t="s">
        <v>1207</v>
      </c>
      <c r="B1666" s="89" t="s">
        <v>3219</v>
      </c>
      <c r="C1666" s="89">
        <v>204752938</v>
      </c>
      <c r="D1666" s="182" t="s">
        <v>17</v>
      </c>
      <c r="E1666" s="89" t="s">
        <v>1249</v>
      </c>
      <c r="F1666" s="89" t="s">
        <v>1250</v>
      </c>
      <c r="G1666" s="89" t="s">
        <v>2699</v>
      </c>
      <c r="H1666" s="183">
        <v>16000</v>
      </c>
      <c r="I1666" s="183">
        <v>10300</v>
      </c>
      <c r="J1666" s="183">
        <v>2.9</v>
      </c>
      <c r="K1666" s="183">
        <v>10700</v>
      </c>
      <c r="L1666" s="183">
        <v>2.4500000000000002</v>
      </c>
    </row>
    <row r="1667" spans="1:12">
      <c r="A1667" s="89" t="s">
        <v>1207</v>
      </c>
      <c r="B1667" s="89" t="s">
        <v>3219</v>
      </c>
      <c r="C1667" s="89">
        <v>204740066</v>
      </c>
      <c r="D1667" s="182" t="s">
        <v>17</v>
      </c>
      <c r="E1667" s="89" t="s">
        <v>1223</v>
      </c>
      <c r="F1667" s="89" t="s">
        <v>1235</v>
      </c>
      <c r="G1667" s="89" t="s">
        <v>2699</v>
      </c>
      <c r="H1667" s="183">
        <v>12000</v>
      </c>
      <c r="I1667" s="183">
        <v>7400</v>
      </c>
      <c r="J1667" s="183">
        <v>3.61</v>
      </c>
      <c r="K1667" s="183">
        <v>15400</v>
      </c>
      <c r="L1667" s="183">
        <v>2.15</v>
      </c>
    </row>
    <row r="1668" spans="1:12">
      <c r="A1668" s="89" t="s">
        <v>1207</v>
      </c>
      <c r="B1668" s="89" t="s">
        <v>3219</v>
      </c>
      <c r="C1668" s="89">
        <v>204752937</v>
      </c>
      <c r="D1668" s="182" t="s">
        <v>17</v>
      </c>
      <c r="E1668" s="89" t="s">
        <v>1276</v>
      </c>
      <c r="F1668" s="89" t="s">
        <v>1277</v>
      </c>
      <c r="G1668" s="89" t="s">
        <v>2699</v>
      </c>
      <c r="H1668" s="183">
        <v>12000</v>
      </c>
      <c r="I1668" s="183">
        <v>7400</v>
      </c>
      <c r="J1668" s="183">
        <v>3.19</v>
      </c>
      <c r="K1668" s="183">
        <v>8500</v>
      </c>
      <c r="L1668" s="183">
        <v>2.0299999999999998</v>
      </c>
    </row>
    <row r="1669" spans="1:12">
      <c r="A1669" s="89" t="s">
        <v>1207</v>
      </c>
      <c r="B1669" s="89" t="s">
        <v>3219</v>
      </c>
      <c r="C1669" s="89">
        <v>204740067</v>
      </c>
      <c r="D1669" s="182" t="s">
        <v>17</v>
      </c>
      <c r="E1669" s="89" t="s">
        <v>1221</v>
      </c>
      <c r="F1669" s="89" t="s">
        <v>1235</v>
      </c>
      <c r="G1669" s="89" t="s">
        <v>2699</v>
      </c>
      <c r="H1669" s="183">
        <v>12000</v>
      </c>
      <c r="I1669" s="183">
        <v>7400</v>
      </c>
      <c r="J1669" s="183">
        <v>3.5</v>
      </c>
      <c r="K1669" s="183">
        <v>15400</v>
      </c>
      <c r="L1669" s="183">
        <v>2.0099999999999998</v>
      </c>
    </row>
    <row r="1670" spans="1:12">
      <c r="A1670" s="89" t="s">
        <v>1121</v>
      </c>
      <c r="B1670" s="89"/>
      <c r="C1670" s="89">
        <v>204005786</v>
      </c>
      <c r="D1670" s="182" t="s">
        <v>44</v>
      </c>
      <c r="E1670" s="89" t="s">
        <v>1129</v>
      </c>
      <c r="F1670" s="89"/>
      <c r="G1670" s="89" t="s">
        <v>2706</v>
      </c>
      <c r="H1670" s="183">
        <v>36000</v>
      </c>
      <c r="I1670" s="183">
        <v>23200</v>
      </c>
      <c r="J1670" s="183">
        <v>2.78</v>
      </c>
      <c r="K1670" s="183">
        <v>36037</v>
      </c>
      <c r="L1670" s="183">
        <v>1.96</v>
      </c>
    </row>
    <row r="1671" spans="1:12">
      <c r="A1671" s="89" t="s">
        <v>1121</v>
      </c>
      <c r="B1671" s="89"/>
      <c r="C1671" s="89">
        <v>203238503</v>
      </c>
      <c r="D1671" s="182" t="s">
        <v>17</v>
      </c>
      <c r="E1671" s="89" t="s">
        <v>3189</v>
      </c>
      <c r="F1671" s="89" t="s">
        <v>3202</v>
      </c>
      <c r="G1671" s="89" t="s">
        <v>2764</v>
      </c>
      <c r="H1671" s="183">
        <v>24400</v>
      </c>
      <c r="I1671" s="183">
        <v>15800</v>
      </c>
      <c r="J1671" s="183">
        <v>2.56</v>
      </c>
      <c r="K1671" s="183">
        <v>16933</v>
      </c>
      <c r="L1671" s="183">
        <v>1.95</v>
      </c>
    </row>
    <row r="1672" spans="1:12">
      <c r="A1672" s="89" t="s">
        <v>1121</v>
      </c>
      <c r="B1672" s="89"/>
      <c r="C1672" s="89">
        <v>203238506</v>
      </c>
      <c r="D1672" s="182" t="s">
        <v>44</v>
      </c>
      <c r="E1672" s="89" t="s">
        <v>1131</v>
      </c>
      <c r="F1672" s="89"/>
      <c r="G1672" s="89" t="s">
        <v>2706</v>
      </c>
      <c r="H1672" s="183">
        <v>28000</v>
      </c>
      <c r="I1672" s="183">
        <v>17200</v>
      </c>
      <c r="J1672" s="183">
        <v>2.8</v>
      </c>
      <c r="K1672" s="183">
        <v>17040</v>
      </c>
      <c r="L1672" s="183">
        <v>1.97</v>
      </c>
    </row>
    <row r="1673" spans="1:12">
      <c r="A1673" s="89" t="s">
        <v>1121</v>
      </c>
      <c r="B1673" s="89"/>
      <c r="C1673" s="89">
        <v>203238499</v>
      </c>
      <c r="D1673" s="182" t="s">
        <v>17</v>
      </c>
      <c r="E1673" s="89" t="s">
        <v>3193</v>
      </c>
      <c r="F1673" s="89" t="s">
        <v>3203</v>
      </c>
      <c r="G1673" s="89" t="s">
        <v>2764</v>
      </c>
      <c r="H1673" s="183">
        <v>12000</v>
      </c>
      <c r="I1673" s="183">
        <v>7500</v>
      </c>
      <c r="J1673" s="183">
        <v>2.68</v>
      </c>
      <c r="K1673" s="183">
        <v>7332</v>
      </c>
      <c r="L1673" s="183">
        <v>2.11</v>
      </c>
    </row>
    <row r="1674" spans="1:12">
      <c r="A1674" s="89" t="s">
        <v>2513</v>
      </c>
      <c r="B1674" s="89" t="s">
        <v>407</v>
      </c>
      <c r="C1674" s="89">
        <v>202463657</v>
      </c>
      <c r="D1674" s="182" t="s">
        <v>17</v>
      </c>
      <c r="E1674" s="89" t="s">
        <v>408</v>
      </c>
      <c r="F1674" s="89" t="s">
        <v>409</v>
      </c>
      <c r="G1674" s="89" t="s">
        <v>2699</v>
      </c>
      <c r="H1674" s="183">
        <v>24000</v>
      </c>
      <c r="I1674" s="183">
        <v>15450</v>
      </c>
      <c r="J1674" s="183">
        <v>3</v>
      </c>
      <c r="K1674" s="183">
        <v>24000</v>
      </c>
      <c r="L1674" s="183">
        <v>2</v>
      </c>
    </row>
    <row r="1675" spans="1:12">
      <c r="A1675" s="89" t="s">
        <v>2513</v>
      </c>
      <c r="B1675" s="89" t="s">
        <v>407</v>
      </c>
      <c r="C1675" s="89">
        <v>202463656</v>
      </c>
      <c r="D1675" s="182" t="s">
        <v>17</v>
      </c>
      <c r="E1675" s="89" t="s">
        <v>413</v>
      </c>
      <c r="F1675" s="89" t="s">
        <v>414</v>
      </c>
      <c r="G1675" s="89" t="s">
        <v>2699</v>
      </c>
      <c r="H1675" s="183">
        <v>18000</v>
      </c>
      <c r="I1675" s="183">
        <v>12300</v>
      </c>
      <c r="J1675" s="183">
        <v>3.19</v>
      </c>
      <c r="K1675" s="183">
        <v>18000</v>
      </c>
      <c r="L1675" s="183">
        <v>2</v>
      </c>
    </row>
    <row r="1676" spans="1:12">
      <c r="A1676" s="89" t="s">
        <v>2513</v>
      </c>
      <c r="B1676" s="89" t="s">
        <v>2281</v>
      </c>
      <c r="C1676" s="89">
        <v>201835767</v>
      </c>
      <c r="D1676" s="182" t="s">
        <v>17</v>
      </c>
      <c r="E1676" s="89" t="s">
        <v>2835</v>
      </c>
      <c r="F1676" s="89" t="s">
        <v>2836</v>
      </c>
      <c r="G1676" s="89" t="s">
        <v>2699</v>
      </c>
      <c r="H1676" s="183">
        <v>12000</v>
      </c>
      <c r="I1676" s="183">
        <v>7500</v>
      </c>
      <c r="J1676" s="183">
        <v>2.65</v>
      </c>
      <c r="K1676" s="183">
        <v>9840</v>
      </c>
      <c r="L1676" s="183">
        <v>2.1</v>
      </c>
    </row>
    <row r="1677" spans="1:12">
      <c r="A1677" s="89" t="s">
        <v>2513</v>
      </c>
      <c r="B1677" s="89" t="s">
        <v>2281</v>
      </c>
      <c r="C1677" s="89">
        <v>201835812</v>
      </c>
      <c r="D1677" s="182" t="s">
        <v>17</v>
      </c>
      <c r="E1677" s="89" t="s">
        <v>2831</v>
      </c>
      <c r="F1677" s="89" t="s">
        <v>2832</v>
      </c>
      <c r="G1677" s="89" t="s">
        <v>2764</v>
      </c>
      <c r="H1677" s="183">
        <v>18000</v>
      </c>
      <c r="I1677" s="183">
        <v>12000</v>
      </c>
      <c r="J1677" s="183">
        <v>2.59</v>
      </c>
      <c r="K1677" s="183">
        <v>15710</v>
      </c>
      <c r="L1677" s="183">
        <v>2.4</v>
      </c>
    </row>
    <row r="1678" spans="1:12">
      <c r="A1678" s="89" t="s">
        <v>2518</v>
      </c>
      <c r="B1678" s="89"/>
      <c r="C1678" s="89">
        <v>3638309</v>
      </c>
      <c r="D1678" s="182" t="s">
        <v>17</v>
      </c>
      <c r="E1678" s="89" t="s">
        <v>3537</v>
      </c>
      <c r="F1678" s="89" t="s">
        <v>3538</v>
      </c>
      <c r="G1678" s="89" t="s">
        <v>2764</v>
      </c>
      <c r="H1678" s="183">
        <v>33400</v>
      </c>
      <c r="I1678" s="183">
        <v>19700</v>
      </c>
      <c r="J1678" s="183">
        <v>3.09</v>
      </c>
      <c r="K1678" s="183">
        <v>18700</v>
      </c>
      <c r="L1678" s="183">
        <v>2.04</v>
      </c>
    </row>
    <row r="1679" spans="1:12">
      <c r="A1679" s="89" t="s">
        <v>2518</v>
      </c>
      <c r="B1679" s="89"/>
      <c r="C1679" s="89">
        <v>3638311</v>
      </c>
      <c r="D1679" s="182" t="s">
        <v>17</v>
      </c>
      <c r="E1679" s="89" t="s">
        <v>3539</v>
      </c>
      <c r="F1679" s="89" t="s">
        <v>3540</v>
      </c>
      <c r="G1679" s="89" t="s">
        <v>2764</v>
      </c>
      <c r="H1679" s="183">
        <v>36000</v>
      </c>
      <c r="I1679" s="183">
        <v>23200</v>
      </c>
      <c r="J1679" s="183">
        <v>3.01</v>
      </c>
      <c r="K1679" s="183">
        <v>22400</v>
      </c>
      <c r="L1679" s="183">
        <v>2.04</v>
      </c>
    </row>
    <row r="1680" spans="1:12">
      <c r="A1680" s="89" t="s">
        <v>2169</v>
      </c>
      <c r="B1680" s="89"/>
      <c r="C1680" s="89">
        <v>204005738</v>
      </c>
      <c r="D1680" s="182" t="s">
        <v>35</v>
      </c>
      <c r="E1680" s="89" t="s">
        <v>3505</v>
      </c>
      <c r="F1680" s="89" t="s">
        <v>3188</v>
      </c>
      <c r="G1680" s="89" t="s">
        <v>2777</v>
      </c>
      <c r="H1680" s="183">
        <v>18000</v>
      </c>
      <c r="I1680" s="183">
        <v>12000</v>
      </c>
      <c r="J1680" s="183">
        <v>2.61</v>
      </c>
      <c r="K1680" s="183">
        <v>10352</v>
      </c>
      <c r="L1680" s="183">
        <v>1.96</v>
      </c>
    </row>
    <row r="1681" spans="1:12">
      <c r="A1681" s="89" t="s">
        <v>2518</v>
      </c>
      <c r="B1681" s="89"/>
      <c r="C1681" s="89">
        <v>9854722</v>
      </c>
      <c r="D1681" s="182" t="s">
        <v>17</v>
      </c>
      <c r="E1681" s="89" t="s">
        <v>3537</v>
      </c>
      <c r="F1681" s="89" t="s">
        <v>3541</v>
      </c>
      <c r="G1681" s="89" t="s">
        <v>2777</v>
      </c>
      <c r="H1681" s="183">
        <v>34000</v>
      </c>
      <c r="I1681" s="183">
        <v>20600</v>
      </c>
      <c r="J1681" s="183">
        <v>2.99</v>
      </c>
      <c r="K1681" s="183">
        <v>20900</v>
      </c>
      <c r="L1681" s="183">
        <v>2.2000000000000002</v>
      </c>
    </row>
    <row r="1682" spans="1:12">
      <c r="A1682" s="89" t="s">
        <v>2169</v>
      </c>
      <c r="B1682" s="89"/>
      <c r="C1682" s="89">
        <v>204005740</v>
      </c>
      <c r="D1682" s="182" t="s">
        <v>35</v>
      </c>
      <c r="E1682" s="89" t="s">
        <v>3509</v>
      </c>
      <c r="F1682" s="89" t="s">
        <v>3192</v>
      </c>
      <c r="G1682" s="89" t="s">
        <v>2777</v>
      </c>
      <c r="H1682" s="183">
        <v>10000</v>
      </c>
      <c r="I1682" s="183">
        <v>7200</v>
      </c>
      <c r="J1682" s="183">
        <v>2.74</v>
      </c>
      <c r="K1682" s="183">
        <v>8343</v>
      </c>
      <c r="L1682" s="183">
        <v>2.0699999999999998</v>
      </c>
    </row>
    <row r="1683" spans="1:12">
      <c r="A1683" s="89" t="s">
        <v>2169</v>
      </c>
      <c r="B1683" s="89"/>
      <c r="C1683" s="89">
        <v>203238518</v>
      </c>
      <c r="D1683" s="182" t="s">
        <v>44</v>
      </c>
      <c r="E1683" s="89" t="s">
        <v>2175</v>
      </c>
      <c r="F1683" s="89"/>
      <c r="G1683" s="89" t="s">
        <v>2706</v>
      </c>
      <c r="H1683" s="183">
        <v>28000</v>
      </c>
      <c r="I1683" s="183">
        <v>17200</v>
      </c>
      <c r="J1683" s="183">
        <v>2.8</v>
      </c>
      <c r="K1683" s="183">
        <v>17040</v>
      </c>
      <c r="L1683" s="183">
        <v>1.97</v>
      </c>
    </row>
    <row r="1684" spans="1:12">
      <c r="A1684" s="89" t="s">
        <v>2518</v>
      </c>
      <c r="B1684" s="89"/>
      <c r="C1684" s="89">
        <v>9854795</v>
      </c>
      <c r="D1684" s="182" t="s">
        <v>17</v>
      </c>
      <c r="E1684" s="89" t="s">
        <v>3539</v>
      </c>
      <c r="F1684" s="89" t="s">
        <v>3542</v>
      </c>
      <c r="G1684" s="89" t="s">
        <v>2777</v>
      </c>
      <c r="H1684" s="183">
        <v>40000</v>
      </c>
      <c r="I1684" s="183">
        <v>21400</v>
      </c>
      <c r="J1684" s="183">
        <v>2.69</v>
      </c>
      <c r="K1684" s="183">
        <v>21100</v>
      </c>
      <c r="L1684" s="183">
        <v>2.2200000000000002</v>
      </c>
    </row>
    <row r="1685" spans="1:12">
      <c r="A1685" s="89" t="s">
        <v>2169</v>
      </c>
      <c r="B1685" s="89"/>
      <c r="C1685" s="89">
        <v>204005739</v>
      </c>
      <c r="D1685" s="182" t="s">
        <v>35</v>
      </c>
      <c r="E1685" s="89" t="s">
        <v>3504</v>
      </c>
      <c r="F1685" s="89" t="s">
        <v>3190</v>
      </c>
      <c r="G1685" s="89" t="s">
        <v>2777</v>
      </c>
      <c r="H1685" s="183">
        <v>24400</v>
      </c>
      <c r="I1685" s="183">
        <v>16000</v>
      </c>
      <c r="J1685" s="183">
        <v>2.69</v>
      </c>
      <c r="K1685" s="183">
        <v>18533</v>
      </c>
      <c r="L1685" s="183">
        <v>2.04</v>
      </c>
    </row>
    <row r="1686" spans="1:12">
      <c r="A1686" s="89" t="s">
        <v>2518</v>
      </c>
      <c r="B1686" s="89" t="s">
        <v>2519</v>
      </c>
      <c r="C1686" s="89">
        <v>10052879</v>
      </c>
      <c r="D1686" s="182" t="s">
        <v>44</v>
      </c>
      <c r="E1686" s="89" t="s">
        <v>2520</v>
      </c>
      <c r="F1686" s="89"/>
      <c r="G1686" s="89" t="s">
        <v>2706</v>
      </c>
      <c r="H1686" s="183">
        <v>54000</v>
      </c>
      <c r="I1686" s="183">
        <v>32000</v>
      </c>
      <c r="J1686" s="183">
        <v>2.87</v>
      </c>
      <c r="K1686" s="183">
        <v>38800</v>
      </c>
      <c r="L1686" s="183">
        <v>2.09</v>
      </c>
    </row>
    <row r="1687" spans="1:12">
      <c r="A1687" s="89" t="s">
        <v>2521</v>
      </c>
      <c r="B1687" s="89"/>
      <c r="C1687" s="89">
        <v>205756439</v>
      </c>
      <c r="D1687" s="182" t="s">
        <v>35</v>
      </c>
      <c r="E1687" s="89" t="s">
        <v>3543</v>
      </c>
      <c r="F1687" s="89" t="s">
        <v>3544</v>
      </c>
      <c r="G1687" s="89" t="s">
        <v>27</v>
      </c>
      <c r="H1687" s="183">
        <v>24000</v>
      </c>
      <c r="I1687" s="183">
        <v>16300</v>
      </c>
      <c r="J1687" s="183">
        <v>2.7</v>
      </c>
      <c r="K1687" s="183">
        <v>24000</v>
      </c>
      <c r="L1687" s="183">
        <v>2.1</v>
      </c>
    </row>
    <row r="1688" spans="1:12">
      <c r="A1688" s="89" t="s">
        <v>2521</v>
      </c>
      <c r="B1688" s="89" t="s">
        <v>2522</v>
      </c>
      <c r="C1688" s="89">
        <v>10062018</v>
      </c>
      <c r="D1688" s="182" t="s">
        <v>17</v>
      </c>
      <c r="E1688" s="89" t="s">
        <v>2534</v>
      </c>
      <c r="F1688" s="89" t="s">
        <v>2535</v>
      </c>
      <c r="G1688" s="89" t="s">
        <v>2699</v>
      </c>
      <c r="H1688" s="183">
        <v>9000</v>
      </c>
      <c r="I1688" s="183">
        <v>5600</v>
      </c>
      <c r="J1688" s="183">
        <v>2.88</v>
      </c>
      <c r="K1688" s="183">
        <v>12977</v>
      </c>
      <c r="L1688" s="183">
        <v>2.09</v>
      </c>
    </row>
    <row r="1689" spans="1:12">
      <c r="A1689" s="89" t="s">
        <v>2521</v>
      </c>
      <c r="B1689" s="89" t="s">
        <v>2522</v>
      </c>
      <c r="C1689" s="89">
        <v>10062021</v>
      </c>
      <c r="D1689" s="182" t="s">
        <v>17</v>
      </c>
      <c r="E1689" s="89" t="s">
        <v>2540</v>
      </c>
      <c r="F1689" s="89" t="s">
        <v>2541</v>
      </c>
      <c r="G1689" s="89" t="s">
        <v>2699</v>
      </c>
      <c r="H1689" s="183">
        <v>24000</v>
      </c>
      <c r="I1689" s="183">
        <v>15500</v>
      </c>
      <c r="J1689" s="183">
        <v>2.86</v>
      </c>
      <c r="K1689" s="183">
        <v>26443</v>
      </c>
      <c r="L1689" s="183">
        <v>2.15</v>
      </c>
    </row>
    <row r="1690" spans="1:12">
      <c r="A1690" s="89" t="s">
        <v>2521</v>
      </c>
      <c r="B1690" s="89"/>
      <c r="C1690" s="89">
        <v>202134392</v>
      </c>
      <c r="D1690" s="182" t="s">
        <v>17</v>
      </c>
      <c r="E1690" s="89" t="s">
        <v>3545</v>
      </c>
      <c r="F1690" s="89" t="s">
        <v>3546</v>
      </c>
      <c r="G1690" s="89" t="s">
        <v>2699</v>
      </c>
      <c r="H1690" s="183">
        <v>13000</v>
      </c>
      <c r="I1690" s="183">
        <v>7100</v>
      </c>
      <c r="J1690" s="183">
        <v>2.6</v>
      </c>
      <c r="K1690" s="183">
        <v>9065</v>
      </c>
      <c r="L1690" s="183">
        <v>2.04</v>
      </c>
    </row>
    <row r="1691" spans="1:12">
      <c r="A1691" s="89" t="s">
        <v>2521</v>
      </c>
      <c r="B1691" s="89"/>
      <c r="C1691" s="89">
        <v>9108746</v>
      </c>
      <c r="D1691" s="182" t="s">
        <v>17</v>
      </c>
      <c r="E1691" s="89" t="s">
        <v>2532</v>
      </c>
      <c r="F1691" s="89" t="s">
        <v>2533</v>
      </c>
      <c r="G1691" s="89" t="s">
        <v>2699</v>
      </c>
      <c r="H1691" s="183">
        <v>13000</v>
      </c>
      <c r="I1691" s="183">
        <v>7100</v>
      </c>
      <c r="J1691" s="183">
        <v>2.6</v>
      </c>
      <c r="K1691" s="183">
        <v>9065</v>
      </c>
      <c r="L1691" s="183">
        <v>2.04</v>
      </c>
    </row>
    <row r="1692" spans="1:12">
      <c r="A1692" s="89" t="s">
        <v>2521</v>
      </c>
      <c r="B1692" s="89" t="s">
        <v>2522</v>
      </c>
      <c r="C1692" s="89">
        <v>10062019</v>
      </c>
      <c r="D1692" s="182" t="s">
        <v>17</v>
      </c>
      <c r="E1692" s="89" t="s">
        <v>2523</v>
      </c>
      <c r="F1692" s="89" t="s">
        <v>2524</v>
      </c>
      <c r="G1692" s="89" t="s">
        <v>2699</v>
      </c>
      <c r="H1692" s="183">
        <v>12200</v>
      </c>
      <c r="I1692" s="183">
        <v>8100</v>
      </c>
      <c r="J1692" s="183">
        <v>2.86</v>
      </c>
      <c r="K1692" s="183">
        <v>13000</v>
      </c>
      <c r="L1692" s="183">
        <v>2.08</v>
      </c>
    </row>
    <row r="1693" spans="1:12">
      <c r="A1693" s="89" t="s">
        <v>2521</v>
      </c>
      <c r="B1693" s="89" t="s">
        <v>3547</v>
      </c>
      <c r="C1693" s="89">
        <v>10064023</v>
      </c>
      <c r="D1693" s="182" t="s">
        <v>44</v>
      </c>
      <c r="E1693" s="89" t="s">
        <v>3548</v>
      </c>
      <c r="F1693" s="89"/>
      <c r="G1693" s="89" t="s">
        <v>2706</v>
      </c>
      <c r="H1693" s="183">
        <v>42500</v>
      </c>
      <c r="I1693" s="183">
        <v>26500</v>
      </c>
      <c r="J1693" s="183">
        <v>2.88</v>
      </c>
      <c r="K1693" s="183">
        <v>21356</v>
      </c>
      <c r="L1693" s="183">
        <v>2.0099999999999998</v>
      </c>
    </row>
    <row r="1694" spans="1:12">
      <c r="A1694" s="89" t="s">
        <v>2544</v>
      </c>
      <c r="B1694" s="89"/>
      <c r="C1694" s="89">
        <v>9057065</v>
      </c>
      <c r="D1694" s="182" t="s">
        <v>44</v>
      </c>
      <c r="E1694" s="89" t="s">
        <v>3562</v>
      </c>
      <c r="F1694" s="89"/>
      <c r="G1694" s="89" t="s">
        <v>2706</v>
      </c>
      <c r="H1694" s="183">
        <v>42000</v>
      </c>
      <c r="I1694" s="183">
        <v>27000</v>
      </c>
      <c r="J1694" s="183">
        <v>2.93</v>
      </c>
      <c r="K1694" s="183">
        <v>21356</v>
      </c>
      <c r="L1694" s="183">
        <v>2.0099999999999998</v>
      </c>
    </row>
    <row r="1695" spans="1:12">
      <c r="A1695" s="89" t="s">
        <v>2544</v>
      </c>
      <c r="B1695" s="89" t="s">
        <v>3552</v>
      </c>
      <c r="C1695" s="89">
        <v>8939381</v>
      </c>
      <c r="D1695" s="182" t="s">
        <v>35</v>
      </c>
      <c r="E1695" s="89" t="s">
        <v>2546</v>
      </c>
      <c r="F1695" s="89" t="s">
        <v>2737</v>
      </c>
      <c r="G1695" s="89" t="s">
        <v>27</v>
      </c>
      <c r="H1695" s="183">
        <v>32200</v>
      </c>
      <c r="I1695" s="183">
        <v>26400</v>
      </c>
      <c r="J1695" s="183">
        <v>3.25</v>
      </c>
      <c r="K1695" s="183">
        <v>20740</v>
      </c>
      <c r="L1695" s="183">
        <v>1.92</v>
      </c>
    </row>
    <row r="1696" spans="1:12">
      <c r="A1696" s="89" t="s">
        <v>2544</v>
      </c>
      <c r="B1696" s="89"/>
      <c r="C1696" s="89">
        <v>6750459</v>
      </c>
      <c r="D1696" s="182" t="s">
        <v>35</v>
      </c>
      <c r="E1696" s="89" t="s">
        <v>3563</v>
      </c>
      <c r="F1696" s="89" t="s">
        <v>2740</v>
      </c>
      <c r="G1696" s="89" t="s">
        <v>27</v>
      </c>
      <c r="H1696" s="183">
        <v>20000</v>
      </c>
      <c r="I1696" s="183">
        <v>16800</v>
      </c>
      <c r="J1696" s="183">
        <v>2.5</v>
      </c>
      <c r="K1696" s="183">
        <v>13000</v>
      </c>
      <c r="L1696" s="183">
        <v>2.0699999999999998</v>
      </c>
    </row>
    <row r="1697" spans="1:12">
      <c r="A1697" s="89" t="s">
        <v>623</v>
      </c>
      <c r="B1697" s="89" t="s">
        <v>2974</v>
      </c>
      <c r="C1697" s="89">
        <v>204098423</v>
      </c>
      <c r="D1697" s="182" t="s">
        <v>35</v>
      </c>
      <c r="E1697" s="89" t="s">
        <v>643</v>
      </c>
      <c r="F1697" s="89" t="s">
        <v>649</v>
      </c>
      <c r="G1697" s="89" t="s">
        <v>2777</v>
      </c>
      <c r="H1697" s="183">
        <v>24400</v>
      </c>
      <c r="I1697" s="183">
        <v>16000</v>
      </c>
      <c r="J1697" s="183">
        <v>2.69</v>
      </c>
      <c r="K1697" s="183">
        <v>18533</v>
      </c>
      <c r="L1697" s="183">
        <v>2.04</v>
      </c>
    </row>
    <row r="1698" spans="1:12">
      <c r="A1698" s="89" t="s">
        <v>623</v>
      </c>
      <c r="B1698" s="89" t="s">
        <v>2975</v>
      </c>
      <c r="C1698" s="89">
        <v>9119326</v>
      </c>
      <c r="D1698" s="182" t="s">
        <v>17</v>
      </c>
      <c r="E1698" s="89" t="s">
        <v>636</v>
      </c>
      <c r="F1698" s="89" t="s">
        <v>648</v>
      </c>
      <c r="G1698" s="89" t="s">
        <v>2699</v>
      </c>
      <c r="H1698" s="183">
        <v>18000</v>
      </c>
      <c r="I1698" s="183">
        <v>10400</v>
      </c>
      <c r="J1698" s="183">
        <v>2.72</v>
      </c>
      <c r="K1698" s="183">
        <v>10953</v>
      </c>
      <c r="L1698" s="183">
        <v>1.9</v>
      </c>
    </row>
    <row r="1699" spans="1:12">
      <c r="A1699" s="89" t="s">
        <v>623</v>
      </c>
      <c r="B1699" s="89" t="s">
        <v>2975</v>
      </c>
      <c r="C1699" s="89">
        <v>9119324</v>
      </c>
      <c r="D1699" s="182" t="s">
        <v>17</v>
      </c>
      <c r="E1699" s="89" t="s">
        <v>638</v>
      </c>
      <c r="F1699" s="89" t="s">
        <v>2976</v>
      </c>
      <c r="G1699" s="89" t="s">
        <v>2699</v>
      </c>
      <c r="H1699" s="183">
        <v>9800</v>
      </c>
      <c r="I1699" s="183">
        <v>6400</v>
      </c>
      <c r="J1699" s="183">
        <v>2.76</v>
      </c>
      <c r="K1699" s="183">
        <v>7801</v>
      </c>
      <c r="L1699" s="183">
        <v>1.91</v>
      </c>
    </row>
    <row r="1700" spans="1:12">
      <c r="A1700" s="89" t="s">
        <v>623</v>
      </c>
      <c r="B1700" s="89" t="s">
        <v>2971</v>
      </c>
      <c r="C1700" s="89">
        <v>204098433</v>
      </c>
      <c r="D1700" s="182" t="s">
        <v>17</v>
      </c>
      <c r="E1700" s="89" t="s">
        <v>643</v>
      </c>
      <c r="F1700" s="89" t="s">
        <v>647</v>
      </c>
      <c r="G1700" s="89" t="s">
        <v>2816</v>
      </c>
      <c r="H1700" s="183">
        <v>24000</v>
      </c>
      <c r="I1700" s="183">
        <v>15000</v>
      </c>
      <c r="J1700" s="183">
        <v>2.85</v>
      </c>
      <c r="K1700" s="183">
        <v>17817</v>
      </c>
      <c r="L1700" s="183">
        <v>1.9</v>
      </c>
    </row>
    <row r="1701" spans="1:12">
      <c r="A1701" s="89" t="s">
        <v>623</v>
      </c>
      <c r="B1701" s="89" t="s">
        <v>2972</v>
      </c>
      <c r="C1701" s="89">
        <v>204098415</v>
      </c>
      <c r="D1701" s="182" t="s">
        <v>17</v>
      </c>
      <c r="E1701" s="89" t="s">
        <v>643</v>
      </c>
      <c r="F1701" s="89" t="s">
        <v>2977</v>
      </c>
      <c r="G1701" s="89" t="s">
        <v>2764</v>
      </c>
      <c r="H1701" s="183">
        <v>24400</v>
      </c>
      <c r="I1701" s="183">
        <v>15800</v>
      </c>
      <c r="J1701" s="183">
        <v>2.56</v>
      </c>
      <c r="K1701" s="183">
        <v>16933</v>
      </c>
      <c r="L1701" s="183">
        <v>1.95</v>
      </c>
    </row>
    <row r="1702" spans="1:12">
      <c r="A1702" s="89" t="s">
        <v>623</v>
      </c>
      <c r="B1702" s="89" t="s">
        <v>2968</v>
      </c>
      <c r="C1702" s="89">
        <v>205047857</v>
      </c>
      <c r="D1702" s="182" t="s">
        <v>17</v>
      </c>
      <c r="E1702" s="89" t="s">
        <v>638</v>
      </c>
      <c r="F1702" s="89" t="s">
        <v>646</v>
      </c>
      <c r="G1702" s="89" t="s">
        <v>2699</v>
      </c>
      <c r="H1702" s="183">
        <v>9800</v>
      </c>
      <c r="I1702" s="183">
        <v>5800</v>
      </c>
      <c r="J1702" s="183">
        <v>2.74</v>
      </c>
      <c r="K1702" s="183">
        <v>7989</v>
      </c>
      <c r="L1702" s="183">
        <v>2</v>
      </c>
    </row>
    <row r="1703" spans="1:12">
      <c r="A1703" s="89" t="s">
        <v>2445</v>
      </c>
      <c r="B1703" s="89" t="s">
        <v>3526</v>
      </c>
      <c r="C1703" s="89">
        <v>201993481</v>
      </c>
      <c r="D1703" s="182" t="s">
        <v>17</v>
      </c>
      <c r="E1703" s="89" t="s">
        <v>3527</v>
      </c>
      <c r="F1703" s="89" t="s">
        <v>3528</v>
      </c>
      <c r="G1703" s="89" t="s">
        <v>2699</v>
      </c>
      <c r="H1703" s="183">
        <v>20600</v>
      </c>
      <c r="I1703" s="183">
        <v>13000</v>
      </c>
      <c r="J1703" s="183">
        <v>2.86</v>
      </c>
      <c r="K1703" s="183">
        <v>21040</v>
      </c>
      <c r="L1703" s="183">
        <v>2.11</v>
      </c>
    </row>
    <row r="1704" spans="1:12">
      <c r="A1704" s="89" t="s">
        <v>1856</v>
      </c>
      <c r="B1704" s="89"/>
      <c r="C1704" s="89">
        <v>10443471</v>
      </c>
      <c r="D1704" s="182" t="s">
        <v>44</v>
      </c>
      <c r="E1704" s="89" t="s">
        <v>3371</v>
      </c>
      <c r="F1704" s="89"/>
      <c r="G1704" s="89" t="s">
        <v>2706</v>
      </c>
      <c r="H1704" s="183">
        <v>45000</v>
      </c>
      <c r="I1704" s="183">
        <v>29000</v>
      </c>
      <c r="J1704" s="183">
        <v>2.8</v>
      </c>
      <c r="K1704" s="183">
        <v>45000</v>
      </c>
      <c r="L1704" s="183">
        <v>2.15</v>
      </c>
    </row>
    <row r="1705" spans="1:12">
      <c r="A1705" s="89" t="s">
        <v>935</v>
      </c>
      <c r="B1705" s="89" t="s">
        <v>3132</v>
      </c>
      <c r="C1705" s="89">
        <v>8849533</v>
      </c>
      <c r="D1705" s="182" t="s">
        <v>17</v>
      </c>
      <c r="E1705" s="89" t="s">
        <v>3178</v>
      </c>
      <c r="F1705" s="89" t="s">
        <v>3180</v>
      </c>
      <c r="G1705" s="89" t="s">
        <v>2699</v>
      </c>
      <c r="H1705" s="183">
        <v>10900</v>
      </c>
      <c r="I1705" s="183">
        <v>6700</v>
      </c>
      <c r="J1705" s="183">
        <v>2.98</v>
      </c>
      <c r="K1705" s="183">
        <v>10918</v>
      </c>
      <c r="L1705" s="183">
        <v>1.98</v>
      </c>
    </row>
    <row r="1706" spans="1:12">
      <c r="A1706" s="89" t="s">
        <v>935</v>
      </c>
      <c r="B1706" s="89" t="s">
        <v>3132</v>
      </c>
      <c r="C1706" s="89">
        <v>8849458</v>
      </c>
      <c r="D1706" s="182" t="s">
        <v>17</v>
      </c>
      <c r="E1706" s="89" t="s">
        <v>3181</v>
      </c>
      <c r="F1706" s="89" t="s">
        <v>3114</v>
      </c>
      <c r="G1706" s="89" t="s">
        <v>2699</v>
      </c>
      <c r="H1706" s="183">
        <v>13600</v>
      </c>
      <c r="I1706" s="183">
        <v>8300</v>
      </c>
      <c r="J1706" s="183">
        <v>2.7</v>
      </c>
      <c r="K1706" s="183">
        <v>14330</v>
      </c>
      <c r="L1706" s="183">
        <v>2.2599999999999998</v>
      </c>
    </row>
    <row r="1707" spans="1:12">
      <c r="A1707" s="89" t="s">
        <v>2179</v>
      </c>
      <c r="B1707" s="89"/>
      <c r="C1707" s="89">
        <v>8977707</v>
      </c>
      <c r="D1707" s="182" t="s">
        <v>44</v>
      </c>
      <c r="E1707" s="89" t="s">
        <v>2184</v>
      </c>
      <c r="F1707" s="89"/>
      <c r="G1707" s="89" t="s">
        <v>2706</v>
      </c>
      <c r="H1707" s="183">
        <v>19000</v>
      </c>
      <c r="I1707" s="183">
        <v>12000</v>
      </c>
      <c r="J1707" s="183">
        <v>2.79</v>
      </c>
      <c r="K1707" s="183">
        <v>10205</v>
      </c>
      <c r="L1707" s="183">
        <v>1.97</v>
      </c>
    </row>
    <row r="1708" spans="1:12">
      <c r="A1708" s="89" t="s">
        <v>2179</v>
      </c>
      <c r="B1708" s="89"/>
      <c r="C1708" s="89">
        <v>8977708</v>
      </c>
      <c r="D1708" s="182" t="s">
        <v>44</v>
      </c>
      <c r="E1708" s="89" t="s">
        <v>2185</v>
      </c>
      <c r="F1708" s="89"/>
      <c r="G1708" s="89" t="s">
        <v>2706</v>
      </c>
      <c r="H1708" s="183">
        <v>28000</v>
      </c>
      <c r="I1708" s="183">
        <v>17200</v>
      </c>
      <c r="J1708" s="183">
        <v>2.8</v>
      </c>
      <c r="K1708" s="183">
        <v>17040</v>
      </c>
      <c r="L1708" s="183">
        <v>1.97</v>
      </c>
    </row>
    <row r="1709" spans="1:12">
      <c r="A1709" s="89" t="s">
        <v>2179</v>
      </c>
      <c r="B1709" s="89"/>
      <c r="C1709" s="89">
        <v>204783913</v>
      </c>
      <c r="D1709" s="182" t="s">
        <v>17</v>
      </c>
      <c r="E1709" s="89" t="s">
        <v>2191</v>
      </c>
      <c r="F1709" s="89" t="s">
        <v>2192</v>
      </c>
      <c r="G1709" s="89" t="s">
        <v>2699</v>
      </c>
      <c r="H1709" s="183">
        <v>18000</v>
      </c>
      <c r="I1709" s="183">
        <v>11400</v>
      </c>
      <c r="J1709" s="183">
        <v>2.72</v>
      </c>
      <c r="K1709" s="183">
        <v>11178</v>
      </c>
      <c r="L1709" s="183">
        <v>2.02</v>
      </c>
    </row>
    <row r="1710" spans="1:12">
      <c r="A1710" s="89" t="s">
        <v>2179</v>
      </c>
      <c r="B1710" s="89"/>
      <c r="C1710" s="89">
        <v>204783911</v>
      </c>
      <c r="D1710" s="182" t="s">
        <v>17</v>
      </c>
      <c r="E1710" s="89" t="s">
        <v>2187</v>
      </c>
      <c r="F1710" s="89" t="s">
        <v>2188</v>
      </c>
      <c r="G1710" s="89" t="s">
        <v>2699</v>
      </c>
      <c r="H1710" s="183">
        <v>9800</v>
      </c>
      <c r="I1710" s="183">
        <v>5800</v>
      </c>
      <c r="J1710" s="183">
        <v>2.74</v>
      </c>
      <c r="K1710" s="183">
        <v>7989</v>
      </c>
      <c r="L1710" s="183">
        <v>2</v>
      </c>
    </row>
    <row r="1711" spans="1:12">
      <c r="A1711" s="89" t="s">
        <v>2073</v>
      </c>
      <c r="B1711" s="89" t="s">
        <v>367</v>
      </c>
      <c r="C1711" s="89">
        <v>201754293</v>
      </c>
      <c r="D1711" s="182" t="s">
        <v>17</v>
      </c>
      <c r="E1711" s="89" t="s">
        <v>3494</v>
      </c>
      <c r="F1711" s="89" t="s">
        <v>3495</v>
      </c>
      <c r="G1711" s="89" t="s">
        <v>2816</v>
      </c>
      <c r="H1711" s="183">
        <v>21000</v>
      </c>
      <c r="I1711" s="183">
        <v>12800</v>
      </c>
      <c r="J1711" s="183">
        <v>2.62</v>
      </c>
      <c r="K1711" s="183">
        <v>21000</v>
      </c>
      <c r="L1711" s="183">
        <v>2.0499999999999998</v>
      </c>
    </row>
    <row r="1712" spans="1:12">
      <c r="A1712" s="89" t="s">
        <v>2073</v>
      </c>
      <c r="B1712" s="89" t="s">
        <v>3496</v>
      </c>
      <c r="C1712" s="89">
        <v>201754291</v>
      </c>
      <c r="D1712" s="182" t="s">
        <v>17</v>
      </c>
      <c r="E1712" s="89" t="s">
        <v>3497</v>
      </c>
      <c r="F1712" s="89" t="s">
        <v>3498</v>
      </c>
      <c r="G1712" s="89" t="s">
        <v>2816</v>
      </c>
      <c r="H1712" s="183">
        <v>13000</v>
      </c>
      <c r="I1712" s="183">
        <v>8800</v>
      </c>
      <c r="J1712" s="183">
        <v>2.77</v>
      </c>
      <c r="K1712" s="183">
        <v>13000</v>
      </c>
      <c r="L1712" s="183">
        <v>2.1</v>
      </c>
    </row>
    <row r="1713" spans="1:12">
      <c r="A1713" s="89" t="s">
        <v>2550</v>
      </c>
      <c r="B1713" s="89" t="s">
        <v>2598</v>
      </c>
      <c r="C1713" s="89">
        <v>202373716</v>
      </c>
      <c r="D1713" s="182" t="s">
        <v>17</v>
      </c>
      <c r="E1713" s="89" t="s">
        <v>3593</v>
      </c>
      <c r="F1713" s="89" t="s">
        <v>3594</v>
      </c>
      <c r="G1713" s="89" t="s">
        <v>2816</v>
      </c>
      <c r="H1713" s="183">
        <v>11000</v>
      </c>
      <c r="I1713" s="183">
        <v>7500</v>
      </c>
      <c r="J1713" s="183">
        <v>2.75</v>
      </c>
      <c r="K1713" s="183">
        <v>11000</v>
      </c>
      <c r="L1713" s="183">
        <v>2.0099999999999998</v>
      </c>
    </row>
    <row r="1714" spans="1:12">
      <c r="A1714" s="89" t="s">
        <v>2073</v>
      </c>
      <c r="B1714" s="89" t="s">
        <v>367</v>
      </c>
      <c r="C1714" s="89">
        <v>201754416</v>
      </c>
      <c r="D1714" s="182" t="s">
        <v>17</v>
      </c>
      <c r="E1714" s="89" t="s">
        <v>3499</v>
      </c>
      <c r="F1714" s="89" t="s">
        <v>3500</v>
      </c>
      <c r="G1714" s="89" t="s">
        <v>2816</v>
      </c>
      <c r="H1714" s="183">
        <v>11000</v>
      </c>
      <c r="I1714" s="183">
        <v>7500</v>
      </c>
      <c r="J1714" s="183">
        <v>2.75</v>
      </c>
      <c r="K1714" s="183">
        <v>11000</v>
      </c>
      <c r="L1714" s="183">
        <v>2.0099999999999998</v>
      </c>
    </row>
    <row r="1715" spans="1:12">
      <c r="A1715" s="89" t="s">
        <v>2759</v>
      </c>
      <c r="B1715" s="89" t="s">
        <v>2598</v>
      </c>
      <c r="C1715" s="89">
        <v>202373676</v>
      </c>
      <c r="D1715" s="182" t="s">
        <v>17</v>
      </c>
      <c r="E1715" s="89" t="s">
        <v>2823</v>
      </c>
      <c r="F1715" s="89" t="s">
        <v>2824</v>
      </c>
      <c r="G1715" s="89" t="s">
        <v>2816</v>
      </c>
      <c r="H1715" s="183">
        <v>11000</v>
      </c>
      <c r="I1715" s="183">
        <v>7500</v>
      </c>
      <c r="J1715" s="183">
        <v>2.75</v>
      </c>
      <c r="K1715" s="183">
        <v>11000</v>
      </c>
      <c r="L1715" s="183">
        <v>2.0099999999999998</v>
      </c>
    </row>
    <row r="1716" spans="1:12">
      <c r="A1716" s="89" t="s">
        <v>354</v>
      </c>
      <c r="B1716" s="89"/>
      <c r="C1716" s="89">
        <v>202703127</v>
      </c>
      <c r="D1716" s="182" t="s">
        <v>17</v>
      </c>
      <c r="E1716" s="89" t="s">
        <v>2757</v>
      </c>
      <c r="F1716" s="89" t="s">
        <v>2758</v>
      </c>
      <c r="G1716" s="89" t="s">
        <v>2699</v>
      </c>
      <c r="H1716" s="183">
        <v>23000</v>
      </c>
      <c r="I1716" s="183">
        <v>14600</v>
      </c>
      <c r="J1716" s="183">
        <v>2.61</v>
      </c>
      <c r="K1716" s="183">
        <v>22861</v>
      </c>
      <c r="L1716" s="183">
        <v>2.02</v>
      </c>
    </row>
    <row r="1717" spans="1:12">
      <c r="A1717" s="89" t="s">
        <v>2544</v>
      </c>
      <c r="B1717" s="89"/>
      <c r="C1717" s="89">
        <v>202703126</v>
      </c>
      <c r="D1717" s="182" t="s">
        <v>17</v>
      </c>
      <c r="E1717" s="89" t="s">
        <v>2757</v>
      </c>
      <c r="F1717" s="89" t="s">
        <v>2758</v>
      </c>
      <c r="G1717" s="89" t="s">
        <v>2699</v>
      </c>
      <c r="H1717" s="183">
        <v>23000</v>
      </c>
      <c r="I1717" s="183">
        <v>14600</v>
      </c>
      <c r="J1717" s="183">
        <v>2.61</v>
      </c>
      <c r="K1717" s="183">
        <v>22861</v>
      </c>
      <c r="L1717" s="183">
        <v>2.02</v>
      </c>
    </row>
    <row r="1718" spans="1:12">
      <c r="A1718" s="89" t="s">
        <v>1040</v>
      </c>
      <c r="B1718" s="89"/>
      <c r="C1718" s="89">
        <v>9150139</v>
      </c>
      <c r="D1718" s="182" t="s">
        <v>17</v>
      </c>
      <c r="E1718" s="89" t="s">
        <v>1044</v>
      </c>
      <c r="F1718" s="89" t="s">
        <v>1045</v>
      </c>
      <c r="G1718" s="89" t="s">
        <v>2699</v>
      </c>
      <c r="H1718" s="183">
        <v>18000</v>
      </c>
      <c r="I1718" s="183">
        <v>10400</v>
      </c>
      <c r="J1718" s="183">
        <v>2.72</v>
      </c>
      <c r="K1718" s="183">
        <v>10953</v>
      </c>
      <c r="L1718" s="183">
        <v>1.9</v>
      </c>
    </row>
    <row r="1719" spans="1:12">
      <c r="A1719" s="89" t="s">
        <v>2254</v>
      </c>
      <c r="B1719" s="89" t="s">
        <v>2263</v>
      </c>
      <c r="C1719" s="89">
        <v>205047853</v>
      </c>
      <c r="D1719" s="182" t="s">
        <v>17</v>
      </c>
      <c r="E1719" s="89" t="s">
        <v>2266</v>
      </c>
      <c r="F1719" s="89" t="s">
        <v>2267</v>
      </c>
      <c r="G1719" s="89" t="s">
        <v>2699</v>
      </c>
      <c r="H1719" s="183">
        <v>17200</v>
      </c>
      <c r="I1719" s="183">
        <v>11000</v>
      </c>
      <c r="J1719" s="183">
        <v>3.16</v>
      </c>
      <c r="K1719" s="183">
        <v>17200</v>
      </c>
      <c r="L1719" s="183">
        <v>2.1</v>
      </c>
    </row>
    <row r="1720" spans="1:12">
      <c r="A1720" s="89" t="s">
        <v>2254</v>
      </c>
      <c r="B1720" s="89" t="s">
        <v>2263</v>
      </c>
      <c r="C1720" s="89">
        <v>205047852</v>
      </c>
      <c r="D1720" s="182" t="s">
        <v>17</v>
      </c>
      <c r="E1720" s="89" t="s">
        <v>2264</v>
      </c>
      <c r="F1720" s="89" t="s">
        <v>2265</v>
      </c>
      <c r="G1720" s="89" t="s">
        <v>2699</v>
      </c>
      <c r="H1720" s="183">
        <v>12000</v>
      </c>
      <c r="I1720" s="183">
        <v>10000</v>
      </c>
      <c r="J1720" s="183">
        <v>2.79</v>
      </c>
      <c r="K1720" s="183">
        <v>12000</v>
      </c>
      <c r="L1720" s="183">
        <v>2.21</v>
      </c>
    </row>
    <row r="1721" spans="1:12">
      <c r="A1721" s="89" t="s">
        <v>2254</v>
      </c>
      <c r="B1721" s="89" t="s">
        <v>2263</v>
      </c>
      <c r="C1721" s="89">
        <v>205047851</v>
      </c>
      <c r="D1721" s="182" t="s">
        <v>17</v>
      </c>
      <c r="E1721" s="89" t="s">
        <v>2276</v>
      </c>
      <c r="F1721" s="89" t="s">
        <v>2277</v>
      </c>
      <c r="G1721" s="89" t="s">
        <v>2699</v>
      </c>
      <c r="H1721" s="183">
        <v>10900</v>
      </c>
      <c r="I1721" s="183">
        <v>8000</v>
      </c>
      <c r="J1721" s="183">
        <v>3.13</v>
      </c>
      <c r="K1721" s="183">
        <v>11000</v>
      </c>
      <c r="L1721" s="183">
        <v>2.2999999999999998</v>
      </c>
    </row>
    <row r="1722" spans="1:12">
      <c r="A1722" s="89" t="s">
        <v>2073</v>
      </c>
      <c r="B1722" s="89" t="s">
        <v>2598</v>
      </c>
      <c r="C1722" s="89">
        <v>201754296</v>
      </c>
      <c r="D1722" s="182" t="s">
        <v>17</v>
      </c>
      <c r="E1722" s="89" t="s">
        <v>3501</v>
      </c>
      <c r="F1722" s="89" t="s">
        <v>3502</v>
      </c>
      <c r="G1722" s="89" t="s">
        <v>2699</v>
      </c>
      <c r="H1722" s="183">
        <v>10900</v>
      </c>
      <c r="I1722" s="183">
        <v>6700</v>
      </c>
      <c r="J1722" s="183">
        <v>3.27</v>
      </c>
      <c r="K1722" s="183">
        <v>10900</v>
      </c>
      <c r="L1722" s="183">
        <v>2.37</v>
      </c>
    </row>
    <row r="1723" spans="1:12">
      <c r="A1723" s="89" t="s">
        <v>2254</v>
      </c>
      <c r="B1723" s="89" t="s">
        <v>2263</v>
      </c>
      <c r="C1723" s="89">
        <v>205047854</v>
      </c>
      <c r="D1723" s="182" t="s">
        <v>17</v>
      </c>
      <c r="E1723" s="89" t="s">
        <v>2274</v>
      </c>
      <c r="F1723" s="89" t="s">
        <v>2275</v>
      </c>
      <c r="G1723" s="89" t="s">
        <v>2699</v>
      </c>
      <c r="H1723" s="183">
        <v>20400</v>
      </c>
      <c r="I1723" s="183">
        <v>14000</v>
      </c>
      <c r="J1723" s="183">
        <v>2.93</v>
      </c>
      <c r="K1723" s="183">
        <v>20400</v>
      </c>
      <c r="L1723" s="183">
        <v>2.31</v>
      </c>
    </row>
    <row r="1724" spans="1:12">
      <c r="A1724" s="89" t="s">
        <v>897</v>
      </c>
      <c r="B1724" s="89"/>
      <c r="C1724" s="89">
        <v>203363517</v>
      </c>
      <c r="D1724" s="182" t="s">
        <v>44</v>
      </c>
      <c r="E1724" s="89" t="s">
        <v>3109</v>
      </c>
      <c r="F1724" s="89"/>
      <c r="G1724" s="89" t="s">
        <v>2706</v>
      </c>
      <c r="H1724" s="183">
        <v>28000</v>
      </c>
      <c r="I1724" s="183">
        <v>17200</v>
      </c>
      <c r="J1724" s="183">
        <v>2.8</v>
      </c>
      <c r="K1724" s="183">
        <v>17040</v>
      </c>
      <c r="L1724" s="183">
        <v>1.97</v>
      </c>
    </row>
    <row r="1725" spans="1:12">
      <c r="A1725" s="89" t="s">
        <v>897</v>
      </c>
      <c r="B1725" s="89"/>
      <c r="C1725" s="89">
        <v>203363526</v>
      </c>
      <c r="D1725" s="182" t="s">
        <v>17</v>
      </c>
      <c r="E1725" s="89" t="s">
        <v>3110</v>
      </c>
      <c r="F1725" s="89" t="s">
        <v>3111</v>
      </c>
      <c r="G1725" s="89" t="s">
        <v>2699</v>
      </c>
      <c r="H1725" s="183">
        <v>18000</v>
      </c>
      <c r="I1725" s="183">
        <v>10400</v>
      </c>
      <c r="J1725" s="183">
        <v>2.72</v>
      </c>
      <c r="K1725" s="183">
        <v>10953</v>
      </c>
      <c r="L1725" s="183">
        <v>1.9</v>
      </c>
    </row>
    <row r="1726" spans="1:12">
      <c r="A1726" s="89" t="s">
        <v>897</v>
      </c>
      <c r="B1726" s="89"/>
      <c r="C1726" s="89">
        <v>205309940</v>
      </c>
      <c r="D1726" s="182" t="s">
        <v>17</v>
      </c>
      <c r="E1726" s="89" t="s">
        <v>3110</v>
      </c>
      <c r="F1726" s="89" t="s">
        <v>3112</v>
      </c>
      <c r="G1726" s="89" t="s">
        <v>2699</v>
      </c>
      <c r="H1726" s="183">
        <v>18000</v>
      </c>
      <c r="I1726" s="183">
        <v>11400</v>
      </c>
      <c r="J1726" s="183">
        <v>2.72</v>
      </c>
      <c r="K1726" s="183">
        <v>11178</v>
      </c>
      <c r="L1726" s="183">
        <v>2.02</v>
      </c>
    </row>
    <row r="1727" spans="1:12">
      <c r="A1727" s="89" t="s">
        <v>2225</v>
      </c>
      <c r="B1727" s="89"/>
      <c r="C1727" s="89">
        <v>203363530</v>
      </c>
      <c r="D1727" s="182" t="s">
        <v>44</v>
      </c>
      <c r="E1727" s="89" t="s">
        <v>2226</v>
      </c>
      <c r="F1727" s="89"/>
      <c r="G1727" s="89" t="s">
        <v>2706</v>
      </c>
      <c r="H1727" s="183">
        <v>28000</v>
      </c>
      <c r="I1727" s="183">
        <v>17200</v>
      </c>
      <c r="J1727" s="183">
        <v>2.8</v>
      </c>
      <c r="K1727" s="183">
        <v>17040</v>
      </c>
      <c r="L1727" s="183">
        <v>1.97</v>
      </c>
    </row>
    <row r="1728" spans="1:12">
      <c r="A1728" s="89" t="s">
        <v>2225</v>
      </c>
      <c r="B1728" s="89"/>
      <c r="C1728" s="89">
        <v>8952861</v>
      </c>
      <c r="D1728" s="182" t="s">
        <v>17</v>
      </c>
      <c r="E1728" s="89" t="s">
        <v>2227</v>
      </c>
      <c r="F1728" s="89" t="s">
        <v>3510</v>
      </c>
      <c r="G1728" s="89" t="s">
        <v>2699</v>
      </c>
      <c r="H1728" s="183">
        <v>9800</v>
      </c>
      <c r="I1728" s="183">
        <v>6400</v>
      </c>
      <c r="J1728" s="183">
        <v>2.76</v>
      </c>
      <c r="K1728" s="183">
        <v>7801</v>
      </c>
      <c r="L1728" s="183">
        <v>1.91</v>
      </c>
    </row>
    <row r="1729" spans="1:12">
      <c r="A1729" s="89" t="s">
        <v>2225</v>
      </c>
      <c r="B1729" s="89"/>
      <c r="C1729" s="89">
        <v>8952863</v>
      </c>
      <c r="D1729" s="182" t="s">
        <v>17</v>
      </c>
      <c r="E1729" s="89" t="s">
        <v>2229</v>
      </c>
      <c r="F1729" s="89" t="s">
        <v>2231</v>
      </c>
      <c r="G1729" s="89" t="s">
        <v>2699</v>
      </c>
      <c r="H1729" s="183">
        <v>18000</v>
      </c>
      <c r="I1729" s="183">
        <v>10400</v>
      </c>
      <c r="J1729" s="183">
        <v>2.72</v>
      </c>
      <c r="K1729" s="183">
        <v>10953</v>
      </c>
      <c r="L1729" s="183">
        <v>1.9</v>
      </c>
    </row>
    <row r="1730" spans="1:12">
      <c r="A1730" s="89" t="s">
        <v>2225</v>
      </c>
      <c r="B1730" s="89"/>
      <c r="C1730" s="89">
        <v>205309937</v>
      </c>
      <c r="D1730" s="182" t="s">
        <v>17</v>
      </c>
      <c r="E1730" s="89" t="s">
        <v>2229</v>
      </c>
      <c r="F1730" s="89" t="s">
        <v>2230</v>
      </c>
      <c r="G1730" s="89" t="s">
        <v>2699</v>
      </c>
      <c r="H1730" s="183">
        <v>18000</v>
      </c>
      <c r="I1730" s="183">
        <v>11400</v>
      </c>
      <c r="J1730" s="183">
        <v>2.72</v>
      </c>
      <c r="K1730" s="183">
        <v>11178</v>
      </c>
      <c r="L1730" s="183">
        <v>2.02</v>
      </c>
    </row>
    <row r="1731" spans="1:12">
      <c r="A1731" s="89" t="s">
        <v>2225</v>
      </c>
      <c r="B1731" s="89"/>
      <c r="C1731" s="89">
        <v>205309935</v>
      </c>
      <c r="D1731" s="182" t="s">
        <v>17</v>
      </c>
      <c r="E1731" s="89" t="s">
        <v>2227</v>
      </c>
      <c r="F1731" s="89" t="s">
        <v>2228</v>
      </c>
      <c r="G1731" s="89" t="s">
        <v>2699</v>
      </c>
      <c r="H1731" s="183">
        <v>9800</v>
      </c>
      <c r="I1731" s="183">
        <v>5800</v>
      </c>
      <c r="J1731" s="183">
        <v>2.74</v>
      </c>
      <c r="K1731" s="183">
        <v>7989</v>
      </c>
      <c r="L1731" s="183">
        <v>2</v>
      </c>
    </row>
    <row r="1732" spans="1:12">
      <c r="A1732" s="89" t="s">
        <v>3254</v>
      </c>
      <c r="B1732" s="89"/>
      <c r="C1732" s="89">
        <v>203862745</v>
      </c>
      <c r="D1732" s="182" t="s">
        <v>44</v>
      </c>
      <c r="E1732" s="89" t="s">
        <v>3259</v>
      </c>
      <c r="F1732" s="89"/>
      <c r="G1732" s="89" t="s">
        <v>2706</v>
      </c>
      <c r="H1732" s="183">
        <v>20000</v>
      </c>
      <c r="I1732" s="183">
        <v>14000</v>
      </c>
      <c r="J1732" s="183">
        <v>2.77</v>
      </c>
      <c r="K1732" s="183">
        <v>20000</v>
      </c>
      <c r="L1732" s="183">
        <v>2.0299999999999998</v>
      </c>
    </row>
    <row r="1733" spans="1:12">
      <c r="A1733" s="89" t="s">
        <v>2759</v>
      </c>
      <c r="B1733" s="89" t="s">
        <v>367</v>
      </c>
      <c r="C1733" s="89">
        <v>202392224</v>
      </c>
      <c r="D1733" s="182" t="s">
        <v>35</v>
      </c>
      <c r="E1733" s="89" t="s">
        <v>2787</v>
      </c>
      <c r="F1733" s="89" t="s">
        <v>2825</v>
      </c>
      <c r="G1733" s="89" t="s">
        <v>2777</v>
      </c>
      <c r="H1733" s="183">
        <v>15000</v>
      </c>
      <c r="I1733" s="183">
        <v>9900</v>
      </c>
      <c r="J1733" s="183">
        <v>2.59</v>
      </c>
      <c r="K1733" s="183">
        <v>7800</v>
      </c>
      <c r="L1733" s="183">
        <v>2.75</v>
      </c>
    </row>
    <row r="1734" spans="1:12">
      <c r="A1734" s="89" t="s">
        <v>2759</v>
      </c>
      <c r="B1734" s="89" t="s">
        <v>367</v>
      </c>
      <c r="C1734" s="89">
        <v>202392212</v>
      </c>
      <c r="D1734" s="182" t="s">
        <v>35</v>
      </c>
      <c r="E1734" s="89" t="s">
        <v>2789</v>
      </c>
      <c r="F1734" s="89" t="s">
        <v>2826</v>
      </c>
      <c r="G1734" s="89" t="s">
        <v>2777</v>
      </c>
      <c r="H1734" s="183">
        <v>12000</v>
      </c>
      <c r="I1734" s="183">
        <v>7600</v>
      </c>
      <c r="J1734" s="183">
        <v>2.5299999999999998</v>
      </c>
      <c r="K1734" s="183">
        <v>6100</v>
      </c>
      <c r="L1734" s="183">
        <v>2.93</v>
      </c>
    </row>
    <row r="1735" spans="1:12">
      <c r="A1735" s="89" t="s">
        <v>2544</v>
      </c>
      <c r="B1735" s="89"/>
      <c r="C1735" s="89">
        <v>6749942</v>
      </c>
      <c r="D1735" s="182" t="s">
        <v>35</v>
      </c>
      <c r="E1735" s="89" t="s">
        <v>3564</v>
      </c>
      <c r="F1735" s="89" t="s">
        <v>2740</v>
      </c>
      <c r="G1735" s="89" t="s">
        <v>27</v>
      </c>
      <c r="H1735" s="183">
        <v>20200</v>
      </c>
      <c r="I1735" s="183">
        <v>16800</v>
      </c>
      <c r="J1735" s="183">
        <v>2.5</v>
      </c>
      <c r="K1735" s="183">
        <v>13000</v>
      </c>
      <c r="L1735" s="183">
        <v>2.0699999999999998</v>
      </c>
    </row>
    <row r="1736" spans="1:12">
      <c r="A1736" s="89" t="s">
        <v>2550</v>
      </c>
      <c r="B1736" s="89" t="s">
        <v>367</v>
      </c>
      <c r="C1736" s="89">
        <v>202392239</v>
      </c>
      <c r="D1736" s="182" t="s">
        <v>35</v>
      </c>
      <c r="E1736" s="89" t="s">
        <v>2567</v>
      </c>
      <c r="F1736" s="89" t="s">
        <v>2569</v>
      </c>
      <c r="G1736" s="89" t="s">
        <v>27</v>
      </c>
      <c r="H1736" s="183">
        <v>21600</v>
      </c>
      <c r="I1736" s="183">
        <v>14000</v>
      </c>
      <c r="J1736" s="183">
        <v>2.81</v>
      </c>
      <c r="K1736" s="183">
        <v>12200</v>
      </c>
      <c r="L1736" s="183">
        <v>2.88</v>
      </c>
    </row>
    <row r="1737" spans="1:12">
      <c r="A1737" s="89" t="s">
        <v>2759</v>
      </c>
      <c r="B1737" s="89" t="s">
        <v>367</v>
      </c>
      <c r="C1737" s="89">
        <v>202392240</v>
      </c>
      <c r="D1737" s="182" t="s">
        <v>35</v>
      </c>
      <c r="E1737" s="89" t="s">
        <v>2781</v>
      </c>
      <c r="F1737" s="89" t="s">
        <v>2827</v>
      </c>
      <c r="G1737" s="89" t="s">
        <v>27</v>
      </c>
      <c r="H1737" s="183">
        <v>21600</v>
      </c>
      <c r="I1737" s="183">
        <v>14000</v>
      </c>
      <c r="J1737" s="183">
        <v>2.81</v>
      </c>
      <c r="K1737" s="183">
        <v>12200</v>
      </c>
      <c r="L1737" s="183">
        <v>2.88</v>
      </c>
    </row>
    <row r="1738" spans="1:12">
      <c r="A1738" s="89" t="s">
        <v>2550</v>
      </c>
      <c r="B1738" s="89" t="s">
        <v>367</v>
      </c>
      <c r="C1738" s="89">
        <v>202392223</v>
      </c>
      <c r="D1738" s="182" t="s">
        <v>35</v>
      </c>
      <c r="E1738" s="89" t="s">
        <v>2573</v>
      </c>
      <c r="F1738" s="89" t="s">
        <v>2574</v>
      </c>
      <c r="G1738" s="89" t="s">
        <v>27</v>
      </c>
      <c r="H1738" s="183">
        <v>15000</v>
      </c>
      <c r="I1738" s="183">
        <v>9900</v>
      </c>
      <c r="J1738" s="183">
        <v>2.59</v>
      </c>
      <c r="K1738" s="183">
        <v>7800</v>
      </c>
      <c r="L1738" s="183">
        <v>2.75</v>
      </c>
    </row>
    <row r="1739" spans="1:12">
      <c r="A1739" s="89" t="s">
        <v>2544</v>
      </c>
      <c r="B1739" s="89" t="s">
        <v>3552</v>
      </c>
      <c r="C1739" s="89">
        <v>10153700</v>
      </c>
      <c r="D1739" s="182" t="s">
        <v>35</v>
      </c>
      <c r="E1739" s="89" t="s">
        <v>2546</v>
      </c>
      <c r="F1739" s="89" t="s">
        <v>2736</v>
      </c>
      <c r="G1739" s="89" t="s">
        <v>27</v>
      </c>
      <c r="H1739" s="183">
        <v>31800</v>
      </c>
      <c r="I1739" s="183">
        <v>25800</v>
      </c>
      <c r="J1739" s="183">
        <v>3.05</v>
      </c>
      <c r="K1739" s="183">
        <v>20000</v>
      </c>
      <c r="L1739" s="183">
        <v>1.97</v>
      </c>
    </row>
    <row r="1740" spans="1:12">
      <c r="A1740" s="89" t="s">
        <v>691</v>
      </c>
      <c r="B1740" s="89"/>
      <c r="C1740" s="89">
        <v>204430066</v>
      </c>
      <c r="D1740" s="182" t="s">
        <v>35</v>
      </c>
      <c r="E1740" s="89" t="s">
        <v>3001</v>
      </c>
      <c r="F1740" s="89" t="s">
        <v>613</v>
      </c>
      <c r="G1740" s="89" t="s">
        <v>27</v>
      </c>
      <c r="H1740" s="183">
        <v>23200</v>
      </c>
      <c r="I1740" s="183">
        <v>25200</v>
      </c>
      <c r="J1740" s="183">
        <v>2.59</v>
      </c>
      <c r="K1740" s="183">
        <v>20007</v>
      </c>
      <c r="L1740" s="183">
        <v>1.99</v>
      </c>
    </row>
    <row r="1741" spans="1:12">
      <c r="A1741" s="89" t="s">
        <v>691</v>
      </c>
      <c r="B1741" s="89"/>
      <c r="C1741" s="89">
        <v>204430052</v>
      </c>
      <c r="D1741" s="182" t="s">
        <v>35</v>
      </c>
      <c r="E1741" s="89" t="s">
        <v>3001</v>
      </c>
      <c r="F1741" s="89" t="s">
        <v>2873</v>
      </c>
      <c r="G1741" s="89" t="s">
        <v>27</v>
      </c>
      <c r="H1741" s="183">
        <v>23400</v>
      </c>
      <c r="I1741" s="183">
        <v>25000</v>
      </c>
      <c r="J1741" s="183">
        <v>2.57</v>
      </c>
      <c r="K1741" s="183">
        <v>19213</v>
      </c>
      <c r="L1741" s="183">
        <v>1.91</v>
      </c>
    </row>
    <row r="1742" spans="1:12">
      <c r="A1742" s="89" t="s">
        <v>691</v>
      </c>
      <c r="B1742" s="89"/>
      <c r="C1742" s="89">
        <v>204430122</v>
      </c>
      <c r="D1742" s="182" t="s">
        <v>35</v>
      </c>
      <c r="E1742" s="89" t="s">
        <v>3001</v>
      </c>
      <c r="F1742" s="89" t="s">
        <v>612</v>
      </c>
      <c r="G1742" s="89" t="s">
        <v>27</v>
      </c>
      <c r="H1742" s="183">
        <v>24400</v>
      </c>
      <c r="I1742" s="183">
        <v>25200</v>
      </c>
      <c r="J1742" s="183">
        <v>2.61</v>
      </c>
      <c r="K1742" s="183">
        <v>20007</v>
      </c>
      <c r="L1742" s="183">
        <v>2</v>
      </c>
    </row>
    <row r="1743" spans="1:12">
      <c r="A1743" s="89" t="s">
        <v>691</v>
      </c>
      <c r="B1743" s="89"/>
      <c r="C1743" s="89">
        <v>204430114</v>
      </c>
      <c r="D1743" s="182" t="s">
        <v>35</v>
      </c>
      <c r="E1743" s="89" t="s">
        <v>3001</v>
      </c>
      <c r="F1743" s="89" t="s">
        <v>612</v>
      </c>
      <c r="G1743" s="89" t="s">
        <v>27</v>
      </c>
      <c r="H1743" s="183">
        <v>24400</v>
      </c>
      <c r="I1743" s="183">
        <v>25200</v>
      </c>
      <c r="J1743" s="183">
        <v>2.61</v>
      </c>
      <c r="K1743" s="183">
        <v>20007</v>
      </c>
      <c r="L1743" s="183">
        <v>2</v>
      </c>
    </row>
    <row r="1744" spans="1:12">
      <c r="A1744" s="89" t="s">
        <v>691</v>
      </c>
      <c r="B1744" s="89"/>
      <c r="C1744" s="89">
        <v>204430027</v>
      </c>
      <c r="D1744" s="182" t="s">
        <v>35</v>
      </c>
      <c r="E1744" s="89" t="s">
        <v>3001</v>
      </c>
      <c r="F1744" s="89" t="s">
        <v>3077</v>
      </c>
      <c r="G1744" s="89" t="s">
        <v>27</v>
      </c>
      <c r="H1744" s="183">
        <v>24600</v>
      </c>
      <c r="I1744" s="183">
        <v>25200</v>
      </c>
      <c r="J1744" s="183">
        <v>2.62</v>
      </c>
      <c r="K1744" s="183">
        <v>20007</v>
      </c>
      <c r="L1744" s="183">
        <v>2.0099999999999998</v>
      </c>
    </row>
    <row r="1745" spans="1:12">
      <c r="A1745" s="89" t="s">
        <v>2544</v>
      </c>
      <c r="B1745" s="89"/>
      <c r="C1745" s="89">
        <v>7151531</v>
      </c>
      <c r="D1745" s="182" t="s">
        <v>17</v>
      </c>
      <c r="E1745" s="89" t="s">
        <v>2749</v>
      </c>
      <c r="F1745" s="89" t="s">
        <v>2750</v>
      </c>
      <c r="G1745" s="89" t="s">
        <v>2699</v>
      </c>
      <c r="H1745" s="183">
        <v>9800</v>
      </c>
      <c r="I1745" s="183">
        <v>5800</v>
      </c>
      <c r="J1745" s="183">
        <v>2.7</v>
      </c>
      <c r="K1745" s="183">
        <v>8000</v>
      </c>
      <c r="L1745" s="183">
        <v>2.13</v>
      </c>
    </row>
    <row r="1746" spans="1:12">
      <c r="A1746" s="89" t="s">
        <v>2544</v>
      </c>
      <c r="B1746" s="89" t="s">
        <v>3554</v>
      </c>
      <c r="C1746" s="89">
        <v>10153721</v>
      </c>
      <c r="D1746" s="182" t="s">
        <v>35</v>
      </c>
      <c r="E1746" s="89" t="s">
        <v>3556</v>
      </c>
      <c r="F1746" s="89" t="s">
        <v>2747</v>
      </c>
      <c r="G1746" s="89" t="s">
        <v>27</v>
      </c>
      <c r="H1746" s="183">
        <v>31800</v>
      </c>
      <c r="I1746" s="183">
        <v>25600</v>
      </c>
      <c r="J1746" s="183">
        <v>3.07</v>
      </c>
      <c r="K1746" s="183">
        <v>19500</v>
      </c>
      <c r="L1746" s="183">
        <v>1.94</v>
      </c>
    </row>
    <row r="1747" spans="1:12">
      <c r="A1747" s="89" t="s">
        <v>2544</v>
      </c>
      <c r="B1747" s="89" t="s">
        <v>3552</v>
      </c>
      <c r="C1747" s="89">
        <v>10153696</v>
      </c>
      <c r="D1747" s="182" t="s">
        <v>35</v>
      </c>
      <c r="E1747" s="89" t="s">
        <v>2546</v>
      </c>
      <c r="F1747" s="89" t="s">
        <v>2747</v>
      </c>
      <c r="G1747" s="89" t="s">
        <v>27</v>
      </c>
      <c r="H1747" s="183">
        <v>31800</v>
      </c>
      <c r="I1747" s="183">
        <v>25600</v>
      </c>
      <c r="J1747" s="183">
        <v>3.07</v>
      </c>
      <c r="K1747" s="183">
        <v>19500</v>
      </c>
      <c r="L1747" s="183">
        <v>1.94</v>
      </c>
    </row>
    <row r="1748" spans="1:12">
      <c r="A1748" s="89" t="s">
        <v>2550</v>
      </c>
      <c r="B1748" s="89"/>
      <c r="C1748" s="89">
        <v>204813326</v>
      </c>
      <c r="D1748" s="182" t="s">
        <v>17</v>
      </c>
      <c r="E1748" s="89" t="s">
        <v>3595</v>
      </c>
      <c r="F1748" s="89" t="s">
        <v>3569</v>
      </c>
      <c r="G1748" s="89" t="s">
        <v>2764</v>
      </c>
      <c r="H1748" s="183">
        <v>38000</v>
      </c>
      <c r="I1748" s="183">
        <v>22000</v>
      </c>
      <c r="J1748" s="183">
        <v>2.59</v>
      </c>
      <c r="K1748" s="183">
        <v>21600</v>
      </c>
      <c r="L1748" s="183">
        <v>2.4300000000000002</v>
      </c>
    </row>
    <row r="1749" spans="1:12">
      <c r="A1749" s="89" t="s">
        <v>2550</v>
      </c>
      <c r="B1749" s="89"/>
      <c r="C1749" s="89">
        <v>204834283</v>
      </c>
      <c r="D1749" s="182" t="s">
        <v>2778</v>
      </c>
      <c r="E1749" s="89" t="s">
        <v>3596</v>
      </c>
      <c r="F1749" s="89"/>
      <c r="G1749" s="89" t="s">
        <v>2706</v>
      </c>
      <c r="H1749" s="183">
        <v>66000</v>
      </c>
      <c r="I1749" s="183">
        <v>41500</v>
      </c>
      <c r="J1749" s="183">
        <v>2.63</v>
      </c>
      <c r="K1749" s="183">
        <v>57000</v>
      </c>
      <c r="L1749" s="183">
        <v>2</v>
      </c>
    </row>
    <row r="1750" spans="1:12">
      <c r="A1750" s="89" t="s">
        <v>2550</v>
      </c>
      <c r="B1750" s="89" t="s">
        <v>2772</v>
      </c>
      <c r="C1750" s="89">
        <v>204834286</v>
      </c>
      <c r="D1750" s="182" t="s">
        <v>2778</v>
      </c>
      <c r="E1750" s="89" t="s">
        <v>3597</v>
      </c>
      <c r="F1750" s="89"/>
      <c r="G1750" s="89" t="s">
        <v>2706</v>
      </c>
      <c r="H1750" s="183">
        <v>48000</v>
      </c>
      <c r="I1750" s="183">
        <v>32000</v>
      </c>
      <c r="J1750" s="183">
        <v>2.8</v>
      </c>
      <c r="K1750" s="183">
        <v>48000</v>
      </c>
      <c r="L1750" s="183">
        <v>2</v>
      </c>
    </row>
    <row r="1751" spans="1:12">
      <c r="A1751" s="89" t="s">
        <v>2550</v>
      </c>
      <c r="B1751" s="89" t="s">
        <v>2772</v>
      </c>
      <c r="C1751" s="89">
        <v>204834284</v>
      </c>
      <c r="D1751" s="182" t="s">
        <v>2778</v>
      </c>
      <c r="E1751" s="89" t="s">
        <v>3598</v>
      </c>
      <c r="F1751" s="89"/>
      <c r="G1751" s="89" t="s">
        <v>2706</v>
      </c>
      <c r="H1751" s="183">
        <v>45000</v>
      </c>
      <c r="I1751" s="183">
        <v>30000</v>
      </c>
      <c r="J1751" s="183">
        <v>2.85</v>
      </c>
      <c r="K1751" s="183">
        <v>45000</v>
      </c>
      <c r="L1751" s="183">
        <v>2</v>
      </c>
    </row>
    <row r="1752" spans="1:12">
      <c r="A1752" s="89" t="s">
        <v>2550</v>
      </c>
      <c r="B1752" s="89" t="s">
        <v>2772</v>
      </c>
      <c r="C1752" s="89">
        <v>204834285</v>
      </c>
      <c r="D1752" s="182" t="s">
        <v>44</v>
      </c>
      <c r="E1752" s="89" t="s">
        <v>3598</v>
      </c>
      <c r="F1752" s="89"/>
      <c r="G1752" s="89" t="s">
        <v>62</v>
      </c>
      <c r="H1752" s="183">
        <v>45000</v>
      </c>
      <c r="I1752" s="183">
        <v>34000</v>
      </c>
      <c r="J1752" s="183">
        <v>2.59</v>
      </c>
      <c r="K1752" s="183">
        <v>45000</v>
      </c>
      <c r="L1752" s="183">
        <v>2</v>
      </c>
    </row>
    <row r="1753" spans="1:12">
      <c r="A1753" s="89" t="s">
        <v>2550</v>
      </c>
      <c r="B1753" s="89" t="s">
        <v>2772</v>
      </c>
      <c r="C1753" s="89">
        <v>204926530</v>
      </c>
      <c r="D1753" s="182" t="s">
        <v>44</v>
      </c>
      <c r="E1753" s="89" t="s">
        <v>3598</v>
      </c>
      <c r="F1753" s="89"/>
      <c r="G1753" s="89" t="s">
        <v>2774</v>
      </c>
      <c r="H1753" s="183">
        <v>45000</v>
      </c>
      <c r="I1753" s="183">
        <v>32000</v>
      </c>
      <c r="J1753" s="183">
        <v>2.69</v>
      </c>
      <c r="K1753" s="183">
        <v>45000</v>
      </c>
      <c r="L1753" s="183">
        <v>2</v>
      </c>
    </row>
    <row r="1754" spans="1:12">
      <c r="A1754" s="89" t="s">
        <v>2550</v>
      </c>
      <c r="B1754" s="89" t="s">
        <v>2772</v>
      </c>
      <c r="C1754" s="89">
        <v>204793344</v>
      </c>
      <c r="D1754" s="182" t="s">
        <v>35</v>
      </c>
      <c r="E1754" s="89" t="s">
        <v>3599</v>
      </c>
      <c r="F1754" s="89" t="s">
        <v>3600</v>
      </c>
      <c r="G1754" s="89" t="s">
        <v>2777</v>
      </c>
      <c r="H1754" s="183">
        <v>15000</v>
      </c>
      <c r="I1754" s="183">
        <v>9000</v>
      </c>
      <c r="J1754" s="183">
        <v>2.72</v>
      </c>
      <c r="K1754" s="183">
        <v>15000</v>
      </c>
      <c r="L1754" s="183">
        <v>2.09</v>
      </c>
    </row>
    <row r="1755" spans="1:12">
      <c r="A1755" s="89" t="s">
        <v>2550</v>
      </c>
      <c r="B1755" s="89" t="s">
        <v>2772</v>
      </c>
      <c r="C1755" s="89">
        <v>204793342</v>
      </c>
      <c r="D1755" s="182" t="s">
        <v>35</v>
      </c>
      <c r="E1755" s="89" t="s">
        <v>3599</v>
      </c>
      <c r="F1755" s="89" t="s">
        <v>3601</v>
      </c>
      <c r="G1755" s="89" t="s">
        <v>2777</v>
      </c>
      <c r="H1755" s="183">
        <v>15000</v>
      </c>
      <c r="I1755" s="183">
        <v>9000</v>
      </c>
      <c r="J1755" s="183">
        <v>2.56</v>
      </c>
      <c r="K1755" s="183">
        <v>15000</v>
      </c>
      <c r="L1755" s="183">
        <v>2.2000000000000002</v>
      </c>
    </row>
    <row r="1756" spans="1:12">
      <c r="A1756" s="89" t="s">
        <v>2550</v>
      </c>
      <c r="B1756" s="89" t="s">
        <v>367</v>
      </c>
      <c r="C1756" s="89">
        <v>202373736</v>
      </c>
      <c r="D1756" s="182" t="s">
        <v>17</v>
      </c>
      <c r="E1756" s="89" t="s">
        <v>3602</v>
      </c>
      <c r="F1756" s="89" t="s">
        <v>3603</v>
      </c>
      <c r="G1756" s="89" t="s">
        <v>2699</v>
      </c>
      <c r="H1756" s="183">
        <v>27600</v>
      </c>
      <c r="I1756" s="183">
        <v>16000</v>
      </c>
      <c r="J1756" s="183">
        <v>2.65</v>
      </c>
      <c r="K1756" s="183">
        <v>20200</v>
      </c>
      <c r="L1756" s="183">
        <v>1.98</v>
      </c>
    </row>
    <row r="1757" spans="1:12">
      <c r="A1757" s="89" t="s">
        <v>2550</v>
      </c>
      <c r="B1757" s="89" t="s">
        <v>2598</v>
      </c>
      <c r="C1757" s="89">
        <v>202373745</v>
      </c>
      <c r="D1757" s="182" t="s">
        <v>44</v>
      </c>
      <c r="E1757" s="89" t="s">
        <v>3604</v>
      </c>
      <c r="F1757" s="89"/>
      <c r="G1757" s="89" t="s">
        <v>2706</v>
      </c>
      <c r="H1757" s="183">
        <v>48000</v>
      </c>
      <c r="I1757" s="183">
        <v>35800</v>
      </c>
      <c r="J1757" s="183">
        <v>2.87</v>
      </c>
      <c r="K1757" s="183">
        <v>48000</v>
      </c>
      <c r="L1757" s="183">
        <v>2.5099999999999998</v>
      </c>
    </row>
    <row r="1758" spans="1:12">
      <c r="A1758" s="89" t="s">
        <v>2550</v>
      </c>
      <c r="B1758" s="89" t="s">
        <v>367</v>
      </c>
      <c r="C1758" s="89">
        <v>202373732</v>
      </c>
      <c r="D1758" s="182" t="s">
        <v>17</v>
      </c>
      <c r="E1758" s="89" t="s">
        <v>3605</v>
      </c>
      <c r="F1758" s="89" t="s">
        <v>3606</v>
      </c>
      <c r="G1758" s="89" t="s">
        <v>2699</v>
      </c>
      <c r="H1758" s="183">
        <v>10900</v>
      </c>
      <c r="I1758" s="183">
        <v>6700</v>
      </c>
      <c r="J1758" s="183">
        <v>3.12</v>
      </c>
      <c r="K1758" s="183">
        <v>8000</v>
      </c>
      <c r="L1758" s="183">
        <v>2.76</v>
      </c>
    </row>
    <row r="1759" spans="1:12">
      <c r="A1759" s="89" t="s">
        <v>2550</v>
      </c>
      <c r="B1759" s="89" t="s">
        <v>2598</v>
      </c>
      <c r="C1759" s="89">
        <v>202373730</v>
      </c>
      <c r="D1759" s="182" t="s">
        <v>17</v>
      </c>
      <c r="E1759" s="89" t="s">
        <v>3607</v>
      </c>
      <c r="F1759" s="89" t="s">
        <v>3608</v>
      </c>
      <c r="G1759" s="89" t="s">
        <v>2699</v>
      </c>
      <c r="H1759" s="183">
        <v>20300</v>
      </c>
      <c r="I1759" s="183">
        <v>13700</v>
      </c>
      <c r="J1759" s="183">
        <v>3.04</v>
      </c>
      <c r="K1759" s="183">
        <v>20300</v>
      </c>
      <c r="L1759" s="183">
        <v>2.0099999999999998</v>
      </c>
    </row>
    <row r="1760" spans="1:12">
      <c r="A1760" s="89" t="s">
        <v>2550</v>
      </c>
      <c r="B1760" s="89" t="s">
        <v>2598</v>
      </c>
      <c r="C1760" s="89">
        <v>202373727</v>
      </c>
      <c r="D1760" s="182" t="s">
        <v>17</v>
      </c>
      <c r="E1760" s="89" t="s">
        <v>3609</v>
      </c>
      <c r="F1760" s="89" t="s">
        <v>3610</v>
      </c>
      <c r="G1760" s="89" t="s">
        <v>2699</v>
      </c>
      <c r="H1760" s="183">
        <v>13600</v>
      </c>
      <c r="I1760" s="183">
        <v>8100</v>
      </c>
      <c r="J1760" s="183">
        <v>2.83</v>
      </c>
      <c r="K1760" s="183">
        <v>13600</v>
      </c>
      <c r="L1760" s="183">
        <v>2.0699999999999998</v>
      </c>
    </row>
    <row r="1761" spans="1:12">
      <c r="A1761" s="89" t="s">
        <v>2550</v>
      </c>
      <c r="B1761" s="89" t="s">
        <v>2598</v>
      </c>
      <c r="C1761" s="89">
        <v>202373725</v>
      </c>
      <c r="D1761" s="182" t="s">
        <v>17</v>
      </c>
      <c r="E1761" s="89" t="s">
        <v>3611</v>
      </c>
      <c r="F1761" s="89" t="s">
        <v>3589</v>
      </c>
      <c r="G1761" s="89" t="s">
        <v>2699</v>
      </c>
      <c r="H1761" s="183">
        <v>10900</v>
      </c>
      <c r="I1761" s="183">
        <v>6700</v>
      </c>
      <c r="J1761" s="183">
        <v>2.73</v>
      </c>
      <c r="K1761" s="183">
        <v>10900</v>
      </c>
      <c r="L1761" s="183">
        <v>2.73</v>
      </c>
    </row>
    <row r="1762" spans="1:12">
      <c r="A1762" s="89" t="s">
        <v>2550</v>
      </c>
      <c r="B1762" s="89" t="s">
        <v>367</v>
      </c>
      <c r="C1762" s="89">
        <v>202373748</v>
      </c>
      <c r="D1762" s="182" t="s">
        <v>44</v>
      </c>
      <c r="E1762" s="89" t="s">
        <v>3612</v>
      </c>
      <c r="F1762" s="89"/>
      <c r="G1762" s="89" t="s">
        <v>2706</v>
      </c>
      <c r="H1762" s="183">
        <v>66000</v>
      </c>
      <c r="I1762" s="183">
        <v>41500</v>
      </c>
      <c r="J1762" s="183">
        <v>2.5</v>
      </c>
      <c r="K1762" s="183">
        <v>57000</v>
      </c>
      <c r="L1762" s="183">
        <v>2.0699999999999998</v>
      </c>
    </row>
    <row r="1763" spans="1:12">
      <c r="A1763" s="89" t="s">
        <v>2550</v>
      </c>
      <c r="B1763" s="89" t="s">
        <v>367</v>
      </c>
      <c r="C1763" s="89">
        <v>202373742</v>
      </c>
      <c r="D1763" s="182" t="s">
        <v>44</v>
      </c>
      <c r="E1763" s="89" t="s">
        <v>3613</v>
      </c>
      <c r="F1763" s="89"/>
      <c r="G1763" s="89" t="s">
        <v>2706</v>
      </c>
      <c r="H1763" s="183">
        <v>22000</v>
      </c>
      <c r="I1763" s="183">
        <v>12500</v>
      </c>
      <c r="J1763" s="183">
        <v>2.82</v>
      </c>
      <c r="K1763" s="183">
        <v>11100</v>
      </c>
      <c r="L1763" s="183">
        <v>2.0299999999999998</v>
      </c>
    </row>
    <row r="1764" spans="1:12">
      <c r="A1764" s="89" t="s">
        <v>2550</v>
      </c>
      <c r="B1764" s="89" t="s">
        <v>367</v>
      </c>
      <c r="C1764" s="89">
        <v>202373735</v>
      </c>
      <c r="D1764" s="182" t="s">
        <v>17</v>
      </c>
      <c r="E1764" s="89" t="s">
        <v>3614</v>
      </c>
      <c r="F1764" s="89" t="s">
        <v>3615</v>
      </c>
      <c r="G1764" s="89" t="s">
        <v>2699</v>
      </c>
      <c r="H1764" s="183">
        <v>21600</v>
      </c>
      <c r="I1764" s="183">
        <v>13800</v>
      </c>
      <c r="J1764" s="183">
        <v>2.73</v>
      </c>
      <c r="K1764" s="183">
        <v>15100</v>
      </c>
      <c r="L1764" s="183">
        <v>2.35</v>
      </c>
    </row>
    <row r="1765" spans="1:12">
      <c r="A1765" s="89" t="s">
        <v>2550</v>
      </c>
      <c r="B1765" s="89" t="s">
        <v>367</v>
      </c>
      <c r="C1765" s="89">
        <v>202373733</v>
      </c>
      <c r="D1765" s="182" t="s">
        <v>17</v>
      </c>
      <c r="E1765" s="89" t="s">
        <v>3616</v>
      </c>
      <c r="F1765" s="89" t="s">
        <v>3617</v>
      </c>
      <c r="G1765" s="89" t="s">
        <v>2699</v>
      </c>
      <c r="H1765" s="183">
        <v>14400</v>
      </c>
      <c r="I1765" s="183">
        <v>9200</v>
      </c>
      <c r="J1765" s="183">
        <v>3.1</v>
      </c>
      <c r="K1765" s="183">
        <v>10200</v>
      </c>
      <c r="L1765" s="183">
        <v>2.93</v>
      </c>
    </row>
    <row r="1766" spans="1:12">
      <c r="A1766" s="89" t="s">
        <v>2550</v>
      </c>
      <c r="B1766" s="89" t="s">
        <v>2598</v>
      </c>
      <c r="C1766" s="89">
        <v>202373731</v>
      </c>
      <c r="D1766" s="182" t="s">
        <v>17</v>
      </c>
      <c r="E1766" s="89" t="s">
        <v>3618</v>
      </c>
      <c r="F1766" s="89" t="s">
        <v>3608</v>
      </c>
      <c r="G1766" s="89" t="s">
        <v>2699</v>
      </c>
      <c r="H1766" s="183">
        <v>20300</v>
      </c>
      <c r="I1766" s="183">
        <v>12480</v>
      </c>
      <c r="J1766" s="183">
        <v>2.93</v>
      </c>
      <c r="K1766" s="183">
        <v>20900</v>
      </c>
      <c r="L1766" s="183">
        <v>2.06</v>
      </c>
    </row>
    <row r="1767" spans="1:12">
      <c r="A1767" s="89" t="s">
        <v>2550</v>
      </c>
      <c r="B1767" s="89" t="s">
        <v>2598</v>
      </c>
      <c r="C1767" s="89">
        <v>202373726</v>
      </c>
      <c r="D1767" s="182" t="s">
        <v>17</v>
      </c>
      <c r="E1767" s="89" t="s">
        <v>3619</v>
      </c>
      <c r="F1767" s="89" t="s">
        <v>3610</v>
      </c>
      <c r="G1767" s="89" t="s">
        <v>2699</v>
      </c>
      <c r="H1767" s="183">
        <v>13600</v>
      </c>
      <c r="I1767" s="183">
        <v>8000</v>
      </c>
      <c r="J1767" s="183">
        <v>3.26</v>
      </c>
      <c r="K1767" s="183">
        <v>13600</v>
      </c>
      <c r="L1767" s="183">
        <v>2.21</v>
      </c>
    </row>
    <row r="1768" spans="1:12">
      <c r="A1768" s="89" t="s">
        <v>2550</v>
      </c>
      <c r="B1768" s="89" t="s">
        <v>2598</v>
      </c>
      <c r="C1768" s="89">
        <v>202373717</v>
      </c>
      <c r="D1768" s="182" t="s">
        <v>17</v>
      </c>
      <c r="E1768" s="89" t="s">
        <v>3620</v>
      </c>
      <c r="F1768" s="89" t="s">
        <v>3621</v>
      </c>
      <c r="G1768" s="89" t="s">
        <v>2816</v>
      </c>
      <c r="H1768" s="183">
        <v>13000</v>
      </c>
      <c r="I1768" s="183">
        <v>8800</v>
      </c>
      <c r="J1768" s="183">
        <v>2.77</v>
      </c>
      <c r="K1768" s="183">
        <v>13000</v>
      </c>
      <c r="L1768" s="183">
        <v>2.1</v>
      </c>
    </row>
    <row r="1769" spans="1:12">
      <c r="A1769" s="89" t="s">
        <v>2550</v>
      </c>
      <c r="B1769" s="89" t="s">
        <v>2598</v>
      </c>
      <c r="C1769" s="89">
        <v>202366334</v>
      </c>
      <c r="D1769" s="182" t="s">
        <v>44</v>
      </c>
      <c r="E1769" s="89" t="s">
        <v>3576</v>
      </c>
      <c r="F1769" s="89"/>
      <c r="G1769" s="89" t="s">
        <v>2774</v>
      </c>
      <c r="H1769" s="183">
        <v>45000</v>
      </c>
      <c r="I1769" s="183">
        <v>35000</v>
      </c>
      <c r="J1769" s="183">
        <v>2.54</v>
      </c>
      <c r="K1769" s="183">
        <v>47360</v>
      </c>
      <c r="L1769" s="183">
        <v>2.2400000000000002</v>
      </c>
    </row>
    <row r="1770" spans="1:12">
      <c r="A1770" s="89" t="s">
        <v>2550</v>
      </c>
      <c r="B1770" s="89" t="s">
        <v>367</v>
      </c>
      <c r="C1770" s="89">
        <v>202392211</v>
      </c>
      <c r="D1770" s="182" t="s">
        <v>35</v>
      </c>
      <c r="E1770" s="89" t="s">
        <v>2561</v>
      </c>
      <c r="F1770" s="89" t="s">
        <v>2826</v>
      </c>
      <c r="G1770" s="89" t="s">
        <v>2777</v>
      </c>
      <c r="H1770" s="183">
        <v>12000</v>
      </c>
      <c r="I1770" s="183">
        <v>7600</v>
      </c>
      <c r="J1770" s="183">
        <v>2.5299999999999998</v>
      </c>
      <c r="K1770" s="183">
        <v>6100</v>
      </c>
      <c r="L1770" s="183">
        <v>2.93</v>
      </c>
    </row>
    <row r="1771" spans="1:12">
      <c r="A1771" s="89" t="s">
        <v>3622</v>
      </c>
      <c r="B1771" s="89"/>
      <c r="C1771" s="89">
        <v>205497614</v>
      </c>
      <c r="D1771" s="182" t="s">
        <v>17</v>
      </c>
      <c r="E1771" s="89" t="s">
        <v>3623</v>
      </c>
      <c r="F1771" s="89" t="s">
        <v>3623</v>
      </c>
      <c r="G1771" s="89" t="s">
        <v>2699</v>
      </c>
      <c r="H1771" s="183">
        <v>18000</v>
      </c>
      <c r="I1771" s="183">
        <v>10400</v>
      </c>
      <c r="J1771" s="183">
        <v>2.72</v>
      </c>
      <c r="K1771" s="183">
        <v>10953</v>
      </c>
      <c r="L1771" s="183">
        <v>1.9</v>
      </c>
    </row>
    <row r="1772" spans="1:12">
      <c r="A1772" s="89" t="s">
        <v>3624</v>
      </c>
      <c r="B1772" s="89" t="s">
        <v>3625</v>
      </c>
      <c r="C1772" s="89">
        <v>201903165</v>
      </c>
      <c r="D1772" s="182" t="s">
        <v>17</v>
      </c>
      <c r="E1772" s="89" t="s">
        <v>3626</v>
      </c>
      <c r="F1772" s="89" t="s">
        <v>3627</v>
      </c>
      <c r="G1772" s="89" t="s">
        <v>2699</v>
      </c>
      <c r="H1772" s="183">
        <v>13000</v>
      </c>
      <c r="I1772" s="183">
        <v>7100</v>
      </c>
      <c r="J1772" s="183">
        <v>2.81</v>
      </c>
      <c r="K1772" s="183">
        <v>8000</v>
      </c>
      <c r="L1772" s="183">
        <v>2.73</v>
      </c>
    </row>
    <row r="1773" spans="1:12">
      <c r="A1773" s="89" t="s">
        <v>3624</v>
      </c>
      <c r="B1773" s="89" t="s">
        <v>3625</v>
      </c>
      <c r="C1773" s="89">
        <v>201903164</v>
      </c>
      <c r="D1773" s="182" t="s">
        <v>17</v>
      </c>
      <c r="E1773" s="89" t="s">
        <v>3628</v>
      </c>
      <c r="F1773" s="89" t="s">
        <v>3629</v>
      </c>
      <c r="G1773" s="89" t="s">
        <v>2699</v>
      </c>
      <c r="H1773" s="183">
        <v>11000</v>
      </c>
      <c r="I1773" s="183">
        <v>6800</v>
      </c>
      <c r="J1773" s="183">
        <v>2.66</v>
      </c>
      <c r="K1773" s="183">
        <v>12977</v>
      </c>
      <c r="L1773" s="183">
        <v>2.09</v>
      </c>
    </row>
    <row r="1774" spans="1:12">
      <c r="A1774" s="89" t="s">
        <v>3624</v>
      </c>
      <c r="B1774" s="89" t="s">
        <v>3625</v>
      </c>
      <c r="C1774" s="89">
        <v>201903167</v>
      </c>
      <c r="D1774" s="182" t="s">
        <v>17</v>
      </c>
      <c r="E1774" s="89" t="s">
        <v>3630</v>
      </c>
      <c r="F1774" s="89" t="s">
        <v>3631</v>
      </c>
      <c r="G1774" s="89" t="s">
        <v>2699</v>
      </c>
      <c r="H1774" s="183">
        <v>19800</v>
      </c>
      <c r="I1774" s="183">
        <v>12400</v>
      </c>
      <c r="J1774" s="183">
        <v>2.5099999999999998</v>
      </c>
      <c r="K1774" s="183">
        <v>21500</v>
      </c>
      <c r="L1774" s="183">
        <v>2.0299999999999998</v>
      </c>
    </row>
    <row r="1775" spans="1:12">
      <c r="A1775" s="89" t="s">
        <v>3624</v>
      </c>
      <c r="B1775" s="89" t="s">
        <v>3625</v>
      </c>
      <c r="C1775" s="89">
        <v>201903168</v>
      </c>
      <c r="D1775" s="182" t="s">
        <v>17</v>
      </c>
      <c r="E1775" s="89" t="s">
        <v>3632</v>
      </c>
      <c r="F1775" s="89" t="s">
        <v>3633</v>
      </c>
      <c r="G1775" s="89" t="s">
        <v>2699</v>
      </c>
      <c r="H1775" s="183">
        <v>23000</v>
      </c>
      <c r="I1775" s="183">
        <v>14600</v>
      </c>
      <c r="J1775" s="183">
        <v>2.73</v>
      </c>
      <c r="K1775" s="183">
        <v>22553</v>
      </c>
      <c r="L1775" s="183">
        <v>2.0699999999999998</v>
      </c>
    </row>
    <row r="1776" spans="1:12">
      <c r="A1776" s="89" t="s">
        <v>3624</v>
      </c>
      <c r="B1776" s="89" t="s">
        <v>3634</v>
      </c>
      <c r="C1776" s="89">
        <v>201903174</v>
      </c>
      <c r="D1776" s="182" t="s">
        <v>17</v>
      </c>
      <c r="E1776" s="89" t="s">
        <v>3635</v>
      </c>
      <c r="F1776" s="89" t="s">
        <v>3636</v>
      </c>
      <c r="G1776" s="89" t="s">
        <v>2699</v>
      </c>
      <c r="H1776" s="183">
        <v>18000</v>
      </c>
      <c r="I1776" s="183">
        <v>14200</v>
      </c>
      <c r="J1776" s="183">
        <v>2.87</v>
      </c>
      <c r="K1776" s="183">
        <v>21500</v>
      </c>
      <c r="L1776" s="183">
        <v>2.0299999999999998</v>
      </c>
    </row>
    <row r="1777" spans="1:12">
      <c r="A1777" s="89" t="s">
        <v>3624</v>
      </c>
      <c r="B1777" s="89" t="s">
        <v>3634</v>
      </c>
      <c r="C1777" s="89">
        <v>201903175</v>
      </c>
      <c r="D1777" s="182" t="s">
        <v>17</v>
      </c>
      <c r="E1777" s="89" t="s">
        <v>3637</v>
      </c>
      <c r="F1777" s="89" t="s">
        <v>3638</v>
      </c>
      <c r="G1777" s="89" t="s">
        <v>2699</v>
      </c>
      <c r="H1777" s="183">
        <v>24000</v>
      </c>
      <c r="I1777" s="183">
        <v>15500</v>
      </c>
      <c r="J1777" s="183">
        <v>2.89</v>
      </c>
      <c r="K1777" s="183">
        <v>22553</v>
      </c>
      <c r="L1777" s="183">
        <v>3.63</v>
      </c>
    </row>
    <row r="1778" spans="1:12">
      <c r="A1778" s="89" t="s">
        <v>3624</v>
      </c>
      <c r="B1778" s="89" t="s">
        <v>3634</v>
      </c>
      <c r="C1778" s="89">
        <v>201903173</v>
      </c>
      <c r="D1778" s="182" t="s">
        <v>17</v>
      </c>
      <c r="E1778" s="89" t="s">
        <v>3639</v>
      </c>
      <c r="F1778" s="89" t="s">
        <v>3640</v>
      </c>
      <c r="G1778" s="89" t="s">
        <v>2699</v>
      </c>
      <c r="H1778" s="183">
        <v>12200</v>
      </c>
      <c r="I1778" s="183">
        <v>8100</v>
      </c>
      <c r="J1778" s="183">
        <v>3.21</v>
      </c>
      <c r="K1778" s="183">
        <v>8000</v>
      </c>
      <c r="L1778" s="183">
        <v>2.73</v>
      </c>
    </row>
    <row r="1779" spans="1:12">
      <c r="A1779" s="89" t="s">
        <v>3624</v>
      </c>
      <c r="B1779" s="89" t="s">
        <v>3547</v>
      </c>
      <c r="C1779" s="89">
        <v>201903181</v>
      </c>
      <c r="D1779" s="182" t="s">
        <v>44</v>
      </c>
      <c r="E1779" s="89" t="s">
        <v>3641</v>
      </c>
      <c r="F1779" s="89"/>
      <c r="G1779" s="89" t="s">
        <v>2706</v>
      </c>
      <c r="H1779" s="183">
        <v>45000</v>
      </c>
      <c r="I1779" s="183">
        <v>29000</v>
      </c>
      <c r="J1779" s="183">
        <v>2.68</v>
      </c>
      <c r="K1779" s="183">
        <v>25356</v>
      </c>
      <c r="L1779" s="183">
        <v>2.09</v>
      </c>
    </row>
    <row r="1780" spans="1:12">
      <c r="A1780" s="89" t="s">
        <v>3649</v>
      </c>
      <c r="B1780" s="89"/>
      <c r="C1780" s="89">
        <v>9038626</v>
      </c>
      <c r="D1780" s="182" t="s">
        <v>17</v>
      </c>
      <c r="E1780" s="89" t="s">
        <v>3650</v>
      </c>
      <c r="F1780" s="89" t="s">
        <v>3651</v>
      </c>
      <c r="G1780" s="89" t="s">
        <v>2699</v>
      </c>
      <c r="H1780" s="183">
        <v>9800</v>
      </c>
      <c r="I1780" s="183">
        <v>6300</v>
      </c>
      <c r="J1780" s="183">
        <v>2.68</v>
      </c>
      <c r="K1780" s="183">
        <v>6700</v>
      </c>
      <c r="L1780" s="183">
        <v>1.94</v>
      </c>
    </row>
    <row r="1781" spans="1:12">
      <c r="A1781" s="89" t="s">
        <v>3653</v>
      </c>
      <c r="B1781" s="89"/>
      <c r="C1781" s="89">
        <v>204580064</v>
      </c>
      <c r="D1781" s="182" t="s">
        <v>17</v>
      </c>
      <c r="E1781" s="89" t="s">
        <v>3654</v>
      </c>
      <c r="F1781" s="89" t="s">
        <v>3655</v>
      </c>
      <c r="G1781" s="89" t="s">
        <v>2699</v>
      </c>
      <c r="H1781" s="183">
        <v>13000</v>
      </c>
      <c r="I1781" s="183">
        <v>7500</v>
      </c>
      <c r="J1781" s="183">
        <v>2.71</v>
      </c>
      <c r="K1781" s="183">
        <v>7823</v>
      </c>
      <c r="L1781" s="183">
        <v>2.12</v>
      </c>
    </row>
    <row r="1782" spans="1:12">
      <c r="A1782" s="89" t="s">
        <v>3653</v>
      </c>
      <c r="B1782" s="89"/>
      <c r="C1782" s="89">
        <v>204580063</v>
      </c>
      <c r="D1782" s="182" t="s">
        <v>17</v>
      </c>
      <c r="E1782" s="89" t="s">
        <v>3656</v>
      </c>
      <c r="F1782" s="89" t="s">
        <v>3657</v>
      </c>
      <c r="G1782" s="89" t="s">
        <v>2699</v>
      </c>
      <c r="H1782" s="183">
        <v>19000</v>
      </c>
      <c r="I1782" s="183">
        <v>11600</v>
      </c>
      <c r="J1782" s="183">
        <v>2.7</v>
      </c>
      <c r="K1782" s="183">
        <v>12730</v>
      </c>
      <c r="L1782" s="183">
        <v>2.16</v>
      </c>
    </row>
    <row r="1783" spans="1:12">
      <c r="A1783" s="183">
        <v>8700</v>
      </c>
    </row>
    <row r="1792" spans="1:12">
      <c r="E1792" s="184"/>
    </row>
  </sheetData>
  <autoFilter ref="A3:L1783" xr:uid="{00000000-0001-0000-0000-000000000000}"/>
  <mergeCells count="2">
    <mergeCell ref="A1:C1"/>
    <mergeCell ref="D1:H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05BEE-539D-40EA-AC26-8E9A1859BC28}">
  <dimension ref="A1:L1786"/>
  <sheetViews>
    <sheetView showGridLines="0" zoomScale="90" zoomScaleNormal="90" workbookViewId="0">
      <pane ySplit="3" topLeftCell="A4" activePane="bottomLeft" state="frozen"/>
      <selection pane="bottomLeft" sqref="A1:C1"/>
    </sheetView>
  </sheetViews>
  <sheetFormatPr defaultColWidth="14.42578125" defaultRowHeight="12.6"/>
  <cols>
    <col min="1" max="2" width="33.42578125" style="1" customWidth="1"/>
    <col min="3" max="3" width="23.140625" style="1" customWidth="1"/>
    <col min="4" max="4" width="23.140625" style="9" customWidth="1"/>
    <col min="5" max="7" width="23.140625" style="1" customWidth="1"/>
    <col min="8" max="11" width="23" style="10" customWidth="1"/>
    <col min="12" max="12" width="23" style="15" customWidth="1"/>
    <col min="13" max="16384" width="14.42578125" style="1"/>
  </cols>
  <sheetData>
    <row r="1" spans="1:12" ht="43.5" customHeight="1">
      <c r="A1" s="186" t="s">
        <v>0</v>
      </c>
      <c r="B1" s="186"/>
      <c r="C1" s="186"/>
      <c r="D1" s="187" t="s">
        <v>1</v>
      </c>
      <c r="E1" s="187"/>
      <c r="F1" s="187"/>
      <c r="G1" s="187"/>
      <c r="H1" s="187"/>
      <c r="L1" s="10"/>
    </row>
    <row r="2" spans="1:12" ht="15.6">
      <c r="A2" s="11" t="s">
        <v>3659</v>
      </c>
      <c r="D2" s="188"/>
      <c r="E2" s="188"/>
      <c r="F2" s="188"/>
      <c r="G2" s="188"/>
      <c r="H2" s="188"/>
      <c r="L2" s="10"/>
    </row>
    <row r="3" spans="1:12" s="10" customFormat="1" ht="34.5" customHeight="1">
      <c r="A3" s="13" t="s">
        <v>3</v>
      </c>
      <c r="B3" s="12" t="s">
        <v>4</v>
      </c>
      <c r="C3" s="12" t="s">
        <v>5</v>
      </c>
      <c r="D3" s="12" t="s">
        <v>6</v>
      </c>
      <c r="E3" s="12" t="s">
        <v>7</v>
      </c>
      <c r="F3" s="12" t="s">
        <v>8</v>
      </c>
      <c r="G3" s="12" t="s">
        <v>9</v>
      </c>
      <c r="H3" s="12" t="s">
        <v>10</v>
      </c>
      <c r="I3" s="12" t="s">
        <v>11</v>
      </c>
      <c r="J3" s="12" t="s">
        <v>12</v>
      </c>
      <c r="K3" s="14" t="s">
        <v>13</v>
      </c>
      <c r="L3" s="12" t="s">
        <v>14</v>
      </c>
    </row>
    <row r="4" spans="1:12" s="16" customFormat="1" ht="15.75" customHeight="1">
      <c r="A4" s="176" t="s">
        <v>117</v>
      </c>
      <c r="B4" s="176" t="s">
        <v>137</v>
      </c>
      <c r="C4" s="176">
        <v>201863350</v>
      </c>
      <c r="D4" s="177" t="s">
        <v>17</v>
      </c>
      <c r="E4" s="176" t="s">
        <v>138</v>
      </c>
      <c r="F4" s="176" t="s">
        <v>139</v>
      </c>
      <c r="G4" s="176" t="s">
        <v>2699</v>
      </c>
      <c r="H4" s="178">
        <v>11000</v>
      </c>
      <c r="I4" s="179">
        <v>6800</v>
      </c>
      <c r="J4" s="180">
        <v>2.66</v>
      </c>
      <c r="K4" s="178">
        <v>12976</v>
      </c>
      <c r="L4" s="180">
        <v>2.09</v>
      </c>
    </row>
    <row r="5" spans="1:12" s="16" customFormat="1" ht="15.75" customHeight="1">
      <c r="A5" s="176" t="s">
        <v>117</v>
      </c>
      <c r="B5" s="176" t="s">
        <v>137</v>
      </c>
      <c r="C5" s="176">
        <v>201863352</v>
      </c>
      <c r="D5" s="177" t="s">
        <v>17</v>
      </c>
      <c r="E5" s="176" t="s">
        <v>2700</v>
      </c>
      <c r="F5" s="176" t="s">
        <v>2701</v>
      </c>
      <c r="G5" s="176" t="s">
        <v>2699</v>
      </c>
      <c r="H5" s="178">
        <v>19800</v>
      </c>
      <c r="I5" s="179">
        <v>12400</v>
      </c>
      <c r="J5" s="180">
        <v>2.5099999999999998</v>
      </c>
      <c r="K5" s="178">
        <v>21500</v>
      </c>
      <c r="L5" s="180">
        <v>2.0299999999999998</v>
      </c>
    </row>
    <row r="6" spans="1:12" s="16" customFormat="1" ht="15.75" customHeight="1">
      <c r="A6" s="176" t="s">
        <v>117</v>
      </c>
      <c r="B6" s="176" t="s">
        <v>137</v>
      </c>
      <c r="C6" s="176">
        <v>201863351</v>
      </c>
      <c r="D6" s="177" t="s">
        <v>17</v>
      </c>
      <c r="E6" s="176" t="s">
        <v>140</v>
      </c>
      <c r="F6" s="176" t="s">
        <v>141</v>
      </c>
      <c r="G6" s="176" t="s">
        <v>2699</v>
      </c>
      <c r="H6" s="178">
        <v>13000</v>
      </c>
      <c r="I6" s="179">
        <v>7100</v>
      </c>
      <c r="J6" s="180">
        <v>2.81</v>
      </c>
      <c r="K6" s="178">
        <v>8000</v>
      </c>
      <c r="L6" s="180">
        <v>2.73</v>
      </c>
    </row>
    <row r="7" spans="1:12" s="16" customFormat="1" ht="15.75" customHeight="1">
      <c r="A7" s="176" t="s">
        <v>117</v>
      </c>
      <c r="B7" s="176" t="s">
        <v>137</v>
      </c>
      <c r="C7" s="176">
        <v>201863353</v>
      </c>
      <c r="D7" s="177" t="s">
        <v>17</v>
      </c>
      <c r="E7" s="176" t="s">
        <v>2702</v>
      </c>
      <c r="F7" s="176" t="s">
        <v>2703</v>
      </c>
      <c r="G7" s="176" t="s">
        <v>2699</v>
      </c>
      <c r="H7" s="178">
        <v>23000</v>
      </c>
      <c r="I7" s="179">
        <v>14600</v>
      </c>
      <c r="J7" s="180">
        <v>2.73</v>
      </c>
      <c r="K7" s="178">
        <v>22553</v>
      </c>
      <c r="L7" s="180">
        <v>2.0699999999999998</v>
      </c>
    </row>
    <row r="8" spans="1:12" s="16" customFormat="1" ht="15.75" customHeight="1">
      <c r="A8" s="176" t="s">
        <v>117</v>
      </c>
      <c r="B8" s="176" t="s">
        <v>118</v>
      </c>
      <c r="C8" s="176">
        <v>202110484</v>
      </c>
      <c r="D8" s="177" t="s">
        <v>17</v>
      </c>
      <c r="E8" s="176" t="s">
        <v>121</v>
      </c>
      <c r="F8" s="176" t="s">
        <v>127</v>
      </c>
      <c r="G8" s="176" t="s">
        <v>2699</v>
      </c>
      <c r="H8" s="178">
        <v>12200</v>
      </c>
      <c r="I8" s="179">
        <v>8100</v>
      </c>
      <c r="J8" s="180">
        <v>3.21</v>
      </c>
      <c r="K8" s="178">
        <v>8000</v>
      </c>
      <c r="L8" s="180">
        <v>2.73</v>
      </c>
    </row>
    <row r="9" spans="1:12" s="16" customFormat="1" ht="15.75" customHeight="1">
      <c r="A9" s="176" t="s">
        <v>117</v>
      </c>
      <c r="B9" s="176" t="s">
        <v>2704</v>
      </c>
      <c r="C9" s="176">
        <v>202110503</v>
      </c>
      <c r="D9" s="177" t="s">
        <v>44</v>
      </c>
      <c r="E9" s="176" t="s">
        <v>2705</v>
      </c>
      <c r="F9" s="176"/>
      <c r="G9" s="176" t="s">
        <v>2706</v>
      </c>
      <c r="H9" s="178">
        <v>42500</v>
      </c>
      <c r="I9" s="179">
        <v>26500</v>
      </c>
      <c r="J9" s="180">
        <v>2.88</v>
      </c>
      <c r="K9" s="178">
        <v>21356</v>
      </c>
      <c r="L9" s="180">
        <v>2.0099999999999998</v>
      </c>
    </row>
    <row r="10" spans="1:12" s="16" customFormat="1" ht="15.75" customHeight="1">
      <c r="A10" s="176" t="s">
        <v>117</v>
      </c>
      <c r="B10" s="176" t="s">
        <v>118</v>
      </c>
      <c r="C10" s="176">
        <v>202110485</v>
      </c>
      <c r="D10" s="177" t="s">
        <v>17</v>
      </c>
      <c r="E10" s="176" t="s">
        <v>2707</v>
      </c>
      <c r="F10" s="176" t="s">
        <v>2708</v>
      </c>
      <c r="G10" s="176" t="s">
        <v>2699</v>
      </c>
      <c r="H10" s="178">
        <v>18000</v>
      </c>
      <c r="I10" s="179">
        <v>14200</v>
      </c>
      <c r="J10" s="180">
        <v>2.87</v>
      </c>
      <c r="K10" s="178">
        <v>21500</v>
      </c>
      <c r="L10" s="180">
        <v>2.0299999999999998</v>
      </c>
    </row>
    <row r="11" spans="1:12" s="16" customFormat="1" ht="15.75" customHeight="1">
      <c r="A11" s="176" t="s">
        <v>117</v>
      </c>
      <c r="B11" s="176" t="s">
        <v>118</v>
      </c>
      <c r="C11" s="176">
        <v>202132789</v>
      </c>
      <c r="D11" s="177" t="s">
        <v>17</v>
      </c>
      <c r="E11" s="176" t="s">
        <v>135</v>
      </c>
      <c r="F11" s="176" t="s">
        <v>136</v>
      </c>
      <c r="G11" s="176" t="s">
        <v>2699</v>
      </c>
      <c r="H11" s="178">
        <v>24000</v>
      </c>
      <c r="I11" s="179">
        <v>15500</v>
      </c>
      <c r="J11" s="180">
        <v>2.89</v>
      </c>
      <c r="K11" s="178">
        <v>22553</v>
      </c>
      <c r="L11" s="180">
        <v>2.0699999999999998</v>
      </c>
    </row>
    <row r="12" spans="1:12" s="16" customFormat="1" ht="15.75" customHeight="1">
      <c r="A12" s="176" t="s">
        <v>2709</v>
      </c>
      <c r="B12" s="176" t="s">
        <v>2710</v>
      </c>
      <c r="C12" s="176">
        <v>202134879</v>
      </c>
      <c r="D12" s="177" t="s">
        <v>35</v>
      </c>
      <c r="E12" s="176" t="s">
        <v>2711</v>
      </c>
      <c r="F12" s="176" t="s">
        <v>2712</v>
      </c>
      <c r="G12" s="176" t="s">
        <v>27</v>
      </c>
      <c r="H12" s="178">
        <v>34200</v>
      </c>
      <c r="I12" s="179">
        <v>21800</v>
      </c>
      <c r="J12" s="180">
        <v>2.66</v>
      </c>
      <c r="K12" s="178">
        <v>20250</v>
      </c>
      <c r="L12" s="180">
        <v>2.2799999999999998</v>
      </c>
    </row>
    <row r="13" spans="1:12" s="16" customFormat="1" ht="15.75" customHeight="1">
      <c r="A13" s="176" t="s">
        <v>2709</v>
      </c>
      <c r="B13" s="176" t="s">
        <v>2710</v>
      </c>
      <c r="C13" s="176">
        <v>202134878</v>
      </c>
      <c r="D13" s="177" t="s">
        <v>35</v>
      </c>
      <c r="E13" s="176" t="s">
        <v>2711</v>
      </c>
      <c r="F13" s="176" t="s">
        <v>2712</v>
      </c>
      <c r="G13" s="176" t="s">
        <v>27</v>
      </c>
      <c r="H13" s="178">
        <v>34200</v>
      </c>
      <c r="I13" s="179">
        <v>21800</v>
      </c>
      <c r="J13" s="180">
        <v>2.66</v>
      </c>
      <c r="K13" s="178">
        <v>20250</v>
      </c>
      <c r="L13" s="180">
        <v>2.2799999999999998</v>
      </c>
    </row>
    <row r="14" spans="1:12" s="16" customFormat="1" ht="15.75" customHeight="1">
      <c r="A14" s="176" t="s">
        <v>2709</v>
      </c>
      <c r="B14" s="176" t="s">
        <v>2710</v>
      </c>
      <c r="C14" s="176">
        <v>202134877</v>
      </c>
      <c r="D14" s="177" t="s">
        <v>35</v>
      </c>
      <c r="E14" s="176" t="s">
        <v>2711</v>
      </c>
      <c r="F14" s="176" t="s">
        <v>2713</v>
      </c>
      <c r="G14" s="176" t="s">
        <v>27</v>
      </c>
      <c r="H14" s="178">
        <v>34400</v>
      </c>
      <c r="I14" s="179">
        <v>21800</v>
      </c>
      <c r="J14" s="180">
        <v>2.66</v>
      </c>
      <c r="K14" s="178">
        <v>20150</v>
      </c>
      <c r="L14" s="180">
        <v>2.27</v>
      </c>
    </row>
    <row r="15" spans="1:12" s="16" customFormat="1" ht="15.75" customHeight="1">
      <c r="A15" s="176" t="s">
        <v>2709</v>
      </c>
      <c r="B15" s="176" t="s">
        <v>2710</v>
      </c>
      <c r="C15" s="176">
        <v>202134873</v>
      </c>
      <c r="D15" s="177" t="s">
        <v>35</v>
      </c>
      <c r="E15" s="176" t="s">
        <v>2714</v>
      </c>
      <c r="F15" s="176" t="s">
        <v>2715</v>
      </c>
      <c r="G15" s="176" t="s">
        <v>27</v>
      </c>
      <c r="H15" s="178">
        <v>22400</v>
      </c>
      <c r="I15" s="179">
        <v>14200</v>
      </c>
      <c r="J15" s="180">
        <v>2.77</v>
      </c>
      <c r="K15" s="178">
        <v>12650</v>
      </c>
      <c r="L15" s="180">
        <v>2.12</v>
      </c>
    </row>
    <row r="16" spans="1:12" s="16" customFormat="1" ht="15.75" customHeight="1">
      <c r="A16" s="176" t="s">
        <v>2709</v>
      </c>
      <c r="B16" s="176" t="s">
        <v>2710</v>
      </c>
      <c r="C16" s="176">
        <v>202134872</v>
      </c>
      <c r="D16" s="177" t="s">
        <v>35</v>
      </c>
      <c r="E16" s="176" t="s">
        <v>2714</v>
      </c>
      <c r="F16" s="176" t="s">
        <v>2715</v>
      </c>
      <c r="G16" s="176" t="s">
        <v>27</v>
      </c>
      <c r="H16" s="178">
        <v>22200</v>
      </c>
      <c r="I16" s="179">
        <v>14100</v>
      </c>
      <c r="J16" s="180">
        <v>2.58</v>
      </c>
      <c r="K16" s="178">
        <v>12800</v>
      </c>
      <c r="L16" s="180">
        <v>2.0299999999999998</v>
      </c>
    </row>
    <row r="17" spans="1:12" s="16" customFormat="1" ht="15.75" customHeight="1">
      <c r="A17" s="176" t="s">
        <v>2709</v>
      </c>
      <c r="B17" s="176" t="s">
        <v>2710</v>
      </c>
      <c r="C17" s="176">
        <v>202134871</v>
      </c>
      <c r="D17" s="177" t="s">
        <v>35</v>
      </c>
      <c r="E17" s="176" t="s">
        <v>2714</v>
      </c>
      <c r="F17" s="176" t="s">
        <v>2715</v>
      </c>
      <c r="G17" s="176" t="s">
        <v>27</v>
      </c>
      <c r="H17" s="178">
        <v>22200</v>
      </c>
      <c r="I17" s="179">
        <v>14100</v>
      </c>
      <c r="J17" s="180">
        <v>2.58</v>
      </c>
      <c r="K17" s="178">
        <v>12800</v>
      </c>
      <c r="L17" s="180">
        <v>2.0299999999999998</v>
      </c>
    </row>
    <row r="18" spans="1:12" s="16" customFormat="1" ht="15.75" customHeight="1">
      <c r="A18" s="176" t="s">
        <v>2709</v>
      </c>
      <c r="B18" s="176" t="s">
        <v>2710</v>
      </c>
      <c r="C18" s="176">
        <v>202134880</v>
      </c>
      <c r="D18" s="177" t="s">
        <v>35</v>
      </c>
      <c r="E18" s="176" t="s">
        <v>2711</v>
      </c>
      <c r="F18" s="176" t="s">
        <v>2716</v>
      </c>
      <c r="G18" s="176" t="s">
        <v>27</v>
      </c>
      <c r="H18" s="178">
        <v>34400</v>
      </c>
      <c r="I18" s="179">
        <v>21800</v>
      </c>
      <c r="J18" s="180">
        <v>2.66</v>
      </c>
      <c r="K18" s="178">
        <v>20150</v>
      </c>
      <c r="L18" s="180">
        <v>2.27</v>
      </c>
    </row>
    <row r="19" spans="1:12" s="16" customFormat="1" ht="15.75" customHeight="1">
      <c r="A19" s="176" t="s">
        <v>2709</v>
      </c>
      <c r="B19" s="176" t="s">
        <v>2710</v>
      </c>
      <c r="C19" s="176">
        <v>202134874</v>
      </c>
      <c r="D19" s="177" t="s">
        <v>35</v>
      </c>
      <c r="E19" s="176" t="s">
        <v>2714</v>
      </c>
      <c r="F19" s="176" t="s">
        <v>2717</v>
      </c>
      <c r="G19" s="176" t="s">
        <v>27</v>
      </c>
      <c r="H19" s="178">
        <v>22400</v>
      </c>
      <c r="I19" s="179">
        <v>14200</v>
      </c>
      <c r="J19" s="180">
        <v>2.77</v>
      </c>
      <c r="K19" s="178">
        <v>12650</v>
      </c>
      <c r="L19" s="180">
        <v>2.12</v>
      </c>
    </row>
    <row r="20" spans="1:12" s="16" customFormat="1" ht="15.75" customHeight="1">
      <c r="A20" s="176" t="s">
        <v>2709</v>
      </c>
      <c r="B20" s="176" t="s">
        <v>2710</v>
      </c>
      <c r="C20" s="176">
        <v>202134883</v>
      </c>
      <c r="D20" s="177" t="s">
        <v>35</v>
      </c>
      <c r="E20" s="176" t="s">
        <v>2718</v>
      </c>
      <c r="F20" s="176" t="s">
        <v>2719</v>
      </c>
      <c r="G20" s="176" t="s">
        <v>27</v>
      </c>
      <c r="H20" s="178">
        <v>44000</v>
      </c>
      <c r="I20" s="179">
        <v>27800</v>
      </c>
      <c r="J20" s="180">
        <v>2.63</v>
      </c>
      <c r="K20" s="178">
        <v>27550</v>
      </c>
      <c r="L20" s="180">
        <v>2.21</v>
      </c>
    </row>
    <row r="21" spans="1:12" s="16" customFormat="1" ht="15.75" customHeight="1">
      <c r="A21" s="176" t="s">
        <v>2709</v>
      </c>
      <c r="B21" s="176" t="s">
        <v>2710</v>
      </c>
      <c r="C21" s="176">
        <v>202134884</v>
      </c>
      <c r="D21" s="177" t="s">
        <v>35</v>
      </c>
      <c r="E21" s="176" t="s">
        <v>2718</v>
      </c>
      <c r="F21" s="176" t="s">
        <v>2720</v>
      </c>
      <c r="G21" s="176" t="s">
        <v>27</v>
      </c>
      <c r="H21" s="178">
        <v>44000</v>
      </c>
      <c r="I21" s="179">
        <v>27800</v>
      </c>
      <c r="J21" s="180">
        <v>2.63</v>
      </c>
      <c r="K21" s="178">
        <v>27550</v>
      </c>
      <c r="L21" s="180">
        <v>2.21</v>
      </c>
    </row>
    <row r="22" spans="1:12" s="16" customFormat="1" ht="15.75" customHeight="1">
      <c r="A22" s="94" t="s">
        <v>257</v>
      </c>
      <c r="B22" s="94" t="s">
        <v>284</v>
      </c>
      <c r="C22" s="94">
        <v>205921381</v>
      </c>
      <c r="D22" s="172" t="s">
        <v>35</v>
      </c>
      <c r="E22" s="94" t="s">
        <v>2721</v>
      </c>
      <c r="F22" s="94" t="s">
        <v>2722</v>
      </c>
      <c r="G22" s="94" t="s">
        <v>27</v>
      </c>
      <c r="H22" s="181">
        <v>29000</v>
      </c>
      <c r="I22" s="181">
        <v>17500</v>
      </c>
      <c r="J22" s="181">
        <v>2.56</v>
      </c>
      <c r="K22" s="181">
        <v>26970</v>
      </c>
      <c r="L22" s="181">
        <v>1.91</v>
      </c>
    </row>
    <row r="23" spans="1:12" s="16" customFormat="1" ht="15.75" customHeight="1">
      <c r="A23" s="176" t="s">
        <v>307</v>
      </c>
      <c r="B23" s="176" t="s">
        <v>2723</v>
      </c>
      <c r="C23" s="176">
        <v>10324707</v>
      </c>
      <c r="D23" s="177" t="s">
        <v>35</v>
      </c>
      <c r="E23" s="176" t="s">
        <v>2724</v>
      </c>
      <c r="F23" s="176" t="s">
        <v>2725</v>
      </c>
      <c r="G23" s="176" t="s">
        <v>27</v>
      </c>
      <c r="H23" s="178">
        <v>50000</v>
      </c>
      <c r="I23" s="179">
        <v>34000</v>
      </c>
      <c r="J23" s="180">
        <v>2.87</v>
      </c>
      <c r="K23" s="178">
        <v>26000</v>
      </c>
      <c r="L23" s="180">
        <v>1.98</v>
      </c>
    </row>
    <row r="24" spans="1:12" s="16" customFormat="1" ht="15.75" customHeight="1">
      <c r="A24" s="176" t="s">
        <v>307</v>
      </c>
      <c r="B24" s="176" t="s">
        <v>2723</v>
      </c>
      <c r="C24" s="176">
        <v>10324706</v>
      </c>
      <c r="D24" s="177" t="s">
        <v>35</v>
      </c>
      <c r="E24" s="176" t="s">
        <v>2726</v>
      </c>
      <c r="F24" s="176" t="s">
        <v>2725</v>
      </c>
      <c r="G24" s="176" t="s">
        <v>27</v>
      </c>
      <c r="H24" s="178">
        <v>45500</v>
      </c>
      <c r="I24" s="179">
        <v>34000</v>
      </c>
      <c r="J24" s="180">
        <v>3.4</v>
      </c>
      <c r="K24" s="178">
        <v>26000</v>
      </c>
      <c r="L24" s="180">
        <v>1.97</v>
      </c>
    </row>
    <row r="25" spans="1:12" s="16" customFormat="1" ht="15.75" customHeight="1">
      <c r="A25" s="176" t="s">
        <v>307</v>
      </c>
      <c r="B25" s="176" t="s">
        <v>2723</v>
      </c>
      <c r="C25" s="176">
        <v>10324704</v>
      </c>
      <c r="D25" s="177" t="s">
        <v>35</v>
      </c>
      <c r="E25" s="176" t="s">
        <v>2727</v>
      </c>
      <c r="F25" s="176" t="s">
        <v>2728</v>
      </c>
      <c r="G25" s="176" t="s">
        <v>27</v>
      </c>
      <c r="H25" s="178">
        <v>23600</v>
      </c>
      <c r="I25" s="179">
        <v>15200</v>
      </c>
      <c r="J25" s="180">
        <v>2.99</v>
      </c>
      <c r="K25" s="178">
        <v>11400</v>
      </c>
      <c r="L25" s="180">
        <v>2.09</v>
      </c>
    </row>
    <row r="26" spans="1:12" s="16" customFormat="1" ht="15.75" customHeight="1">
      <c r="A26" s="176" t="s">
        <v>354</v>
      </c>
      <c r="B26" s="176" t="s">
        <v>2729</v>
      </c>
      <c r="C26" s="176">
        <v>8759144</v>
      </c>
      <c r="D26" s="177" t="s">
        <v>35</v>
      </c>
      <c r="E26" s="176" t="s">
        <v>362</v>
      </c>
      <c r="F26" s="176" t="s">
        <v>2730</v>
      </c>
      <c r="G26" s="176" t="s">
        <v>27</v>
      </c>
      <c r="H26" s="178">
        <v>33200</v>
      </c>
      <c r="I26" s="179">
        <v>26600</v>
      </c>
      <c r="J26" s="180">
        <v>3.22</v>
      </c>
      <c r="K26" s="178">
        <v>20220</v>
      </c>
      <c r="L26" s="180">
        <v>1.9</v>
      </c>
    </row>
    <row r="27" spans="1:12" s="16" customFormat="1" ht="15.75" customHeight="1">
      <c r="A27" s="176" t="s">
        <v>354</v>
      </c>
      <c r="B27" s="176" t="s">
        <v>2729</v>
      </c>
      <c r="C27" s="176">
        <v>10093447</v>
      </c>
      <c r="D27" s="177" t="s">
        <v>35</v>
      </c>
      <c r="E27" s="176" t="s">
        <v>362</v>
      </c>
      <c r="F27" s="176" t="s">
        <v>363</v>
      </c>
      <c r="G27" s="176" t="s">
        <v>27</v>
      </c>
      <c r="H27" s="178">
        <v>32600</v>
      </c>
      <c r="I27" s="179">
        <v>26200</v>
      </c>
      <c r="J27" s="180">
        <v>3.17</v>
      </c>
      <c r="K27" s="178">
        <v>20220</v>
      </c>
      <c r="L27" s="180">
        <v>1.92</v>
      </c>
    </row>
    <row r="28" spans="1:12" s="16" customFormat="1" ht="15.75" customHeight="1">
      <c r="A28" s="176" t="s">
        <v>354</v>
      </c>
      <c r="B28" s="176" t="s">
        <v>2732</v>
      </c>
      <c r="C28" s="176">
        <v>10093457</v>
      </c>
      <c r="D28" s="177" t="s">
        <v>35</v>
      </c>
      <c r="E28" s="176" t="s">
        <v>2733</v>
      </c>
      <c r="F28" s="176" t="s">
        <v>2748</v>
      </c>
      <c r="G28" s="176" t="s">
        <v>27</v>
      </c>
      <c r="H28" s="178">
        <v>32200</v>
      </c>
      <c r="I28" s="179">
        <v>26200</v>
      </c>
      <c r="J28" s="180">
        <v>3.25</v>
      </c>
      <c r="K28" s="178">
        <v>20500</v>
      </c>
      <c r="L28" s="180">
        <v>1.91</v>
      </c>
    </row>
    <row r="29" spans="1:12" s="16" customFormat="1" ht="15.75" customHeight="1">
      <c r="A29" s="176" t="s">
        <v>354</v>
      </c>
      <c r="B29" s="176" t="s">
        <v>2732</v>
      </c>
      <c r="C29" s="176">
        <v>10093459</v>
      </c>
      <c r="D29" s="177" t="s">
        <v>35</v>
      </c>
      <c r="E29" s="176" t="s">
        <v>2734</v>
      </c>
      <c r="F29" s="176" t="s">
        <v>363</v>
      </c>
      <c r="G29" s="176" t="s">
        <v>27</v>
      </c>
      <c r="H29" s="178">
        <v>32600</v>
      </c>
      <c r="I29" s="179">
        <v>26200</v>
      </c>
      <c r="J29" s="180">
        <v>3.17</v>
      </c>
      <c r="K29" s="178">
        <v>20220</v>
      </c>
      <c r="L29" s="180">
        <v>1.92</v>
      </c>
    </row>
    <row r="30" spans="1:12" s="16" customFormat="1" ht="15.75" customHeight="1">
      <c r="A30" s="176" t="s">
        <v>354</v>
      </c>
      <c r="B30" s="176" t="s">
        <v>2729</v>
      </c>
      <c r="C30" s="176">
        <v>10153441</v>
      </c>
      <c r="D30" s="177" t="s">
        <v>35</v>
      </c>
      <c r="E30" s="176" t="s">
        <v>362</v>
      </c>
      <c r="F30" s="176" t="s">
        <v>2735</v>
      </c>
      <c r="G30" s="176" t="s">
        <v>27</v>
      </c>
      <c r="H30" s="178">
        <v>31000</v>
      </c>
      <c r="I30" s="179">
        <v>25200</v>
      </c>
      <c r="J30" s="180">
        <v>3.08</v>
      </c>
      <c r="K30" s="178">
        <v>19700</v>
      </c>
      <c r="L30" s="180">
        <v>1.94</v>
      </c>
    </row>
    <row r="31" spans="1:12" s="16" customFormat="1" ht="15.75" customHeight="1">
      <c r="A31" s="176" t="s">
        <v>354</v>
      </c>
      <c r="B31" s="176" t="s">
        <v>2729</v>
      </c>
      <c r="C31" s="176">
        <v>10153442</v>
      </c>
      <c r="D31" s="177" t="s">
        <v>35</v>
      </c>
      <c r="E31" s="176" t="s">
        <v>362</v>
      </c>
      <c r="F31" s="176" t="s">
        <v>2736</v>
      </c>
      <c r="G31" s="176" t="s">
        <v>27</v>
      </c>
      <c r="H31" s="178">
        <v>31800</v>
      </c>
      <c r="I31" s="179">
        <v>25800</v>
      </c>
      <c r="J31" s="180">
        <v>3.05</v>
      </c>
      <c r="K31" s="178">
        <v>20000</v>
      </c>
      <c r="L31" s="180">
        <v>1.97</v>
      </c>
    </row>
    <row r="32" spans="1:12" s="16" customFormat="1" ht="15.75" customHeight="1">
      <c r="A32" s="176" t="s">
        <v>354</v>
      </c>
      <c r="B32" s="176" t="s">
        <v>2729</v>
      </c>
      <c r="C32" s="176">
        <v>8938521</v>
      </c>
      <c r="D32" s="177" t="s">
        <v>35</v>
      </c>
      <c r="E32" s="176" t="s">
        <v>362</v>
      </c>
      <c r="F32" s="176" t="s">
        <v>2737</v>
      </c>
      <c r="G32" s="176" t="s">
        <v>27</v>
      </c>
      <c r="H32" s="178">
        <v>32200</v>
      </c>
      <c r="I32" s="179">
        <v>26400</v>
      </c>
      <c r="J32" s="180">
        <v>3.25</v>
      </c>
      <c r="K32" s="178">
        <v>20740</v>
      </c>
      <c r="L32" s="180">
        <v>1.92</v>
      </c>
    </row>
    <row r="33" spans="1:12" s="16" customFormat="1" ht="15.75" customHeight="1">
      <c r="A33" s="176" t="s">
        <v>354</v>
      </c>
      <c r="B33" s="176" t="s">
        <v>2738</v>
      </c>
      <c r="C33" s="176">
        <v>6749789</v>
      </c>
      <c r="D33" s="177" t="s">
        <v>35</v>
      </c>
      <c r="E33" s="176" t="s">
        <v>2739</v>
      </c>
      <c r="F33" s="176" t="s">
        <v>2740</v>
      </c>
      <c r="G33" s="176" t="s">
        <v>27</v>
      </c>
      <c r="H33" s="178">
        <v>20200</v>
      </c>
      <c r="I33" s="179">
        <v>16800</v>
      </c>
      <c r="J33" s="180">
        <v>2.5</v>
      </c>
      <c r="K33" s="178">
        <v>13000</v>
      </c>
      <c r="L33" s="180">
        <v>2.0699999999999998</v>
      </c>
    </row>
    <row r="34" spans="1:12" s="16" customFormat="1" ht="15.75" customHeight="1">
      <c r="A34" s="176" t="s">
        <v>354</v>
      </c>
      <c r="B34" s="176" t="s">
        <v>2741</v>
      </c>
      <c r="C34" s="176">
        <v>6750455</v>
      </c>
      <c r="D34" s="177" t="s">
        <v>35</v>
      </c>
      <c r="E34" s="176" t="s">
        <v>2742</v>
      </c>
      <c r="F34" s="176" t="s">
        <v>2740</v>
      </c>
      <c r="G34" s="176" t="s">
        <v>27</v>
      </c>
      <c r="H34" s="178">
        <v>20000</v>
      </c>
      <c r="I34" s="179">
        <v>16800</v>
      </c>
      <c r="J34" s="180">
        <v>2.5</v>
      </c>
      <c r="K34" s="178">
        <v>13000</v>
      </c>
      <c r="L34" s="180">
        <v>2.0699999999999998</v>
      </c>
    </row>
    <row r="35" spans="1:12" s="16" customFormat="1" ht="15.75" customHeight="1">
      <c r="A35" s="176" t="s">
        <v>354</v>
      </c>
      <c r="B35" s="176"/>
      <c r="C35" s="176">
        <v>7151530</v>
      </c>
      <c r="D35" s="177" t="s">
        <v>17</v>
      </c>
      <c r="E35" s="176" t="s">
        <v>2749</v>
      </c>
      <c r="F35" s="176" t="s">
        <v>2750</v>
      </c>
      <c r="G35" s="176" t="s">
        <v>2699</v>
      </c>
      <c r="H35" s="178">
        <v>9800</v>
      </c>
      <c r="I35" s="179">
        <v>5800</v>
      </c>
      <c r="J35" s="180">
        <v>2.7</v>
      </c>
      <c r="K35" s="178">
        <v>8000</v>
      </c>
      <c r="L35" s="180">
        <v>2.13</v>
      </c>
    </row>
    <row r="36" spans="1:12" s="16" customFormat="1" ht="15.75" customHeight="1">
      <c r="A36" s="176" t="s">
        <v>354</v>
      </c>
      <c r="B36" s="176"/>
      <c r="C36" s="176">
        <v>7151534</v>
      </c>
      <c r="D36" s="177" t="s">
        <v>17</v>
      </c>
      <c r="E36" s="176" t="s">
        <v>2751</v>
      </c>
      <c r="F36" s="176" t="s">
        <v>2752</v>
      </c>
      <c r="G36" s="176" t="s">
        <v>2699</v>
      </c>
      <c r="H36" s="178">
        <v>19000</v>
      </c>
      <c r="I36" s="179">
        <v>12100</v>
      </c>
      <c r="J36" s="180">
        <v>2.81</v>
      </c>
      <c r="K36" s="178">
        <v>15400</v>
      </c>
      <c r="L36" s="180">
        <v>1.97</v>
      </c>
    </row>
    <row r="37" spans="1:12" s="16" customFormat="1" ht="15.75" customHeight="1">
      <c r="A37" s="176" t="s">
        <v>354</v>
      </c>
      <c r="B37" s="176"/>
      <c r="C37" s="176">
        <v>7151532</v>
      </c>
      <c r="D37" s="177" t="s">
        <v>17</v>
      </c>
      <c r="E37" s="176" t="s">
        <v>2753</v>
      </c>
      <c r="F37" s="176" t="s">
        <v>2754</v>
      </c>
      <c r="G37" s="176" t="s">
        <v>2699</v>
      </c>
      <c r="H37" s="178">
        <v>13000</v>
      </c>
      <c r="I37" s="179">
        <v>8000</v>
      </c>
      <c r="J37" s="180">
        <v>3.13</v>
      </c>
      <c r="K37" s="178">
        <v>8300</v>
      </c>
      <c r="L37" s="180">
        <v>2.15</v>
      </c>
    </row>
    <row r="38" spans="1:12" s="16" customFormat="1" ht="15.75" customHeight="1">
      <c r="A38" s="176" t="s">
        <v>354</v>
      </c>
      <c r="B38" s="176"/>
      <c r="C38" s="176">
        <v>9150124</v>
      </c>
      <c r="D38" s="177" t="s">
        <v>17</v>
      </c>
      <c r="E38" s="176" t="s">
        <v>2755</v>
      </c>
      <c r="F38" s="176" t="s">
        <v>2756</v>
      </c>
      <c r="G38" s="176" t="s">
        <v>2699</v>
      </c>
      <c r="H38" s="178">
        <v>12200</v>
      </c>
      <c r="I38" s="179">
        <v>8100</v>
      </c>
      <c r="J38" s="180">
        <v>3.21</v>
      </c>
      <c r="K38" s="178">
        <v>13304</v>
      </c>
      <c r="L38" s="180">
        <v>2.1800000000000002</v>
      </c>
    </row>
    <row r="39" spans="1:12" s="16" customFormat="1" ht="15.75" customHeight="1">
      <c r="A39" s="176" t="s">
        <v>354</v>
      </c>
      <c r="B39" s="176"/>
      <c r="C39" s="176">
        <v>9150128</v>
      </c>
      <c r="D39" s="177" t="s">
        <v>17</v>
      </c>
      <c r="E39" s="176" t="s">
        <v>2743</v>
      </c>
      <c r="F39" s="176" t="s">
        <v>2744</v>
      </c>
      <c r="G39" s="176" t="s">
        <v>2699</v>
      </c>
      <c r="H39" s="178">
        <v>24000</v>
      </c>
      <c r="I39" s="179">
        <v>15500</v>
      </c>
      <c r="J39" s="180">
        <v>2.89</v>
      </c>
      <c r="K39" s="178">
        <v>24233</v>
      </c>
      <c r="L39" s="180">
        <v>2.23</v>
      </c>
    </row>
    <row r="40" spans="1:12" s="16" customFormat="1" ht="15.75" customHeight="1">
      <c r="A40" s="176" t="s">
        <v>354</v>
      </c>
      <c r="B40" s="176" t="s">
        <v>2741</v>
      </c>
      <c r="C40" s="176">
        <v>10093463</v>
      </c>
      <c r="D40" s="177" t="s">
        <v>35</v>
      </c>
      <c r="E40" s="176" t="s">
        <v>2745</v>
      </c>
      <c r="F40" s="176" t="s">
        <v>2746</v>
      </c>
      <c r="G40" s="176" t="s">
        <v>27</v>
      </c>
      <c r="H40" s="178">
        <v>41000</v>
      </c>
      <c r="I40" s="179">
        <v>34400</v>
      </c>
      <c r="J40" s="180">
        <v>4.2699999999999996</v>
      </c>
      <c r="K40" s="178">
        <v>28780</v>
      </c>
      <c r="L40" s="180">
        <v>1.93</v>
      </c>
    </row>
    <row r="41" spans="1:12" s="16" customFormat="1" ht="15.75" customHeight="1">
      <c r="A41" s="176" t="s">
        <v>354</v>
      </c>
      <c r="B41" s="176" t="s">
        <v>2732</v>
      </c>
      <c r="C41" s="176">
        <v>10153458</v>
      </c>
      <c r="D41" s="177" t="s">
        <v>35</v>
      </c>
      <c r="E41" s="176" t="s">
        <v>2734</v>
      </c>
      <c r="F41" s="176" t="s">
        <v>2747</v>
      </c>
      <c r="G41" s="176" t="s">
        <v>27</v>
      </c>
      <c r="H41" s="178">
        <v>31800</v>
      </c>
      <c r="I41" s="179">
        <v>25600</v>
      </c>
      <c r="J41" s="180">
        <v>3.07</v>
      </c>
      <c r="K41" s="178">
        <v>19500</v>
      </c>
      <c r="L41" s="180">
        <v>1.94</v>
      </c>
    </row>
    <row r="42" spans="1:12" s="16" customFormat="1" ht="15.75" customHeight="1">
      <c r="A42" s="176" t="s">
        <v>354</v>
      </c>
      <c r="B42" s="176" t="s">
        <v>2729</v>
      </c>
      <c r="C42" s="176">
        <v>10153439</v>
      </c>
      <c r="D42" s="177" t="s">
        <v>35</v>
      </c>
      <c r="E42" s="176" t="s">
        <v>362</v>
      </c>
      <c r="F42" s="176" t="s">
        <v>2747</v>
      </c>
      <c r="G42" s="176" t="s">
        <v>27</v>
      </c>
      <c r="H42" s="178">
        <v>31800</v>
      </c>
      <c r="I42" s="179">
        <v>25600</v>
      </c>
      <c r="J42" s="180">
        <v>3.07</v>
      </c>
      <c r="K42" s="178">
        <v>19500</v>
      </c>
      <c r="L42" s="180">
        <v>1.94</v>
      </c>
    </row>
    <row r="43" spans="1:12" s="16" customFormat="1" ht="15.75" customHeight="1">
      <c r="A43" s="176" t="s">
        <v>354</v>
      </c>
      <c r="B43" s="176"/>
      <c r="C43" s="176">
        <v>202703127</v>
      </c>
      <c r="D43" s="177" t="s">
        <v>17</v>
      </c>
      <c r="E43" s="176" t="s">
        <v>2757</v>
      </c>
      <c r="F43" s="176" t="s">
        <v>2758</v>
      </c>
      <c r="G43" s="176" t="s">
        <v>2699</v>
      </c>
      <c r="H43" s="178">
        <v>23000</v>
      </c>
      <c r="I43" s="179">
        <v>14600</v>
      </c>
      <c r="J43" s="180">
        <v>2.61</v>
      </c>
      <c r="K43" s="178">
        <v>22861</v>
      </c>
      <c r="L43" s="180">
        <v>2.02</v>
      </c>
    </row>
    <row r="44" spans="1:12" s="16" customFormat="1" ht="15.75" customHeight="1">
      <c r="A44" s="94" t="s">
        <v>2759</v>
      </c>
      <c r="B44" s="94"/>
      <c r="C44" s="94">
        <v>202732311</v>
      </c>
      <c r="D44" s="172" t="s">
        <v>44</v>
      </c>
      <c r="E44" s="94" t="s">
        <v>2765</v>
      </c>
      <c r="F44" s="94" t="s">
        <v>2766</v>
      </c>
      <c r="G44" s="94" t="s">
        <v>2706</v>
      </c>
      <c r="H44" s="181">
        <v>22000</v>
      </c>
      <c r="I44" s="181">
        <v>13000</v>
      </c>
      <c r="J44" s="181">
        <v>2.63</v>
      </c>
      <c r="K44" s="181">
        <v>22000</v>
      </c>
      <c r="L44" s="181">
        <v>2.0699999999999998</v>
      </c>
    </row>
    <row r="45" spans="1:12" s="16" customFormat="1" ht="15.75" customHeight="1">
      <c r="A45" s="94" t="s">
        <v>2759</v>
      </c>
      <c r="B45" s="94"/>
      <c r="C45" s="94">
        <v>204276764</v>
      </c>
      <c r="D45" s="172" t="s">
        <v>17</v>
      </c>
      <c r="E45" s="94" t="s">
        <v>2760</v>
      </c>
      <c r="F45" s="94" t="s">
        <v>2761</v>
      </c>
      <c r="G45" s="94" t="s">
        <v>2699</v>
      </c>
      <c r="H45" s="181">
        <v>26000</v>
      </c>
      <c r="I45" s="181">
        <v>17200</v>
      </c>
      <c r="J45" s="181">
        <v>2.75</v>
      </c>
      <c r="K45" s="181">
        <v>26000</v>
      </c>
      <c r="L45" s="181">
        <v>2</v>
      </c>
    </row>
    <row r="46" spans="1:12" s="16" customFormat="1" ht="15.75" customHeight="1">
      <c r="A46" s="94" t="s">
        <v>2759</v>
      </c>
      <c r="B46" s="94"/>
      <c r="C46" s="94">
        <v>204813304</v>
      </c>
      <c r="D46" s="172" t="s">
        <v>17</v>
      </c>
      <c r="E46" s="94" t="s">
        <v>2762</v>
      </c>
      <c r="F46" s="94" t="s">
        <v>2763</v>
      </c>
      <c r="G46" s="94" t="s">
        <v>2764</v>
      </c>
      <c r="H46" s="181">
        <v>38000</v>
      </c>
      <c r="I46" s="181">
        <v>22000</v>
      </c>
      <c r="J46" s="181">
        <v>2.59</v>
      </c>
      <c r="K46" s="181">
        <v>21600</v>
      </c>
      <c r="L46" s="181">
        <v>2.4300000000000002</v>
      </c>
    </row>
    <row r="47" spans="1:12" s="16" customFormat="1" ht="15.75" customHeight="1">
      <c r="A47" s="94" t="s">
        <v>2759</v>
      </c>
      <c r="B47" s="94"/>
      <c r="C47" s="94">
        <v>204813306</v>
      </c>
      <c r="D47" s="172" t="s">
        <v>17</v>
      </c>
      <c r="E47" s="94" t="s">
        <v>2767</v>
      </c>
      <c r="F47" s="94" t="s">
        <v>2763</v>
      </c>
      <c r="G47" s="94" t="s">
        <v>2764</v>
      </c>
      <c r="H47" s="181">
        <v>38000</v>
      </c>
      <c r="I47" s="181">
        <v>22000</v>
      </c>
      <c r="J47" s="181">
        <v>2.59</v>
      </c>
      <c r="K47" s="181">
        <v>21600</v>
      </c>
      <c r="L47" s="181">
        <v>2.4300000000000002</v>
      </c>
    </row>
    <row r="48" spans="1:12" s="16" customFormat="1" ht="15.75" customHeight="1">
      <c r="A48" s="94" t="s">
        <v>2759</v>
      </c>
      <c r="B48" s="94"/>
      <c r="C48" s="94">
        <v>204276539</v>
      </c>
      <c r="D48" s="172" t="s">
        <v>17</v>
      </c>
      <c r="E48" s="94" t="s">
        <v>2760</v>
      </c>
      <c r="F48" s="94" t="s">
        <v>2768</v>
      </c>
      <c r="G48" s="94" t="s">
        <v>2764</v>
      </c>
      <c r="H48" s="181">
        <v>26000</v>
      </c>
      <c r="I48" s="181">
        <v>17300</v>
      </c>
      <c r="J48" s="181">
        <v>3.09</v>
      </c>
      <c r="K48" s="181">
        <v>26000</v>
      </c>
      <c r="L48" s="181">
        <v>2.0099999999999998</v>
      </c>
    </row>
    <row r="49" spans="1:12" s="16" customFormat="1" ht="15.75" customHeight="1">
      <c r="A49" s="94" t="s">
        <v>2759</v>
      </c>
      <c r="B49" s="94"/>
      <c r="C49" s="94">
        <v>204813293</v>
      </c>
      <c r="D49" s="172" t="s">
        <v>17</v>
      </c>
      <c r="E49" s="94" t="s">
        <v>2771</v>
      </c>
      <c r="F49" s="94" t="s">
        <v>2770</v>
      </c>
      <c r="G49" s="94" t="s">
        <v>2764</v>
      </c>
      <c r="H49" s="181">
        <v>14000</v>
      </c>
      <c r="I49" s="181">
        <v>10100</v>
      </c>
      <c r="J49" s="181">
        <v>2.5299999999999998</v>
      </c>
      <c r="K49" s="181">
        <v>13000</v>
      </c>
      <c r="L49" s="181">
        <v>2.0099999999999998</v>
      </c>
    </row>
    <row r="50" spans="1:12" s="16" customFormat="1" ht="15.75" customHeight="1">
      <c r="A50" s="94" t="s">
        <v>2759</v>
      </c>
      <c r="B50" s="94"/>
      <c r="C50" s="94">
        <v>204813295</v>
      </c>
      <c r="D50" s="172" t="s">
        <v>17</v>
      </c>
      <c r="E50" s="94" t="s">
        <v>2769</v>
      </c>
      <c r="F50" s="94" t="s">
        <v>2770</v>
      </c>
      <c r="G50" s="94" t="s">
        <v>2764</v>
      </c>
      <c r="H50" s="181">
        <v>14000</v>
      </c>
      <c r="I50" s="181">
        <v>10100</v>
      </c>
      <c r="J50" s="181">
        <v>2.5299999999999998</v>
      </c>
      <c r="K50" s="181">
        <v>13000</v>
      </c>
      <c r="L50" s="181">
        <v>2.0099999999999998</v>
      </c>
    </row>
    <row r="51" spans="1:12" s="16" customFormat="1" ht="15.75" customHeight="1">
      <c r="A51" s="94" t="s">
        <v>2759</v>
      </c>
      <c r="B51" s="94" t="s">
        <v>2772</v>
      </c>
      <c r="C51" s="94">
        <v>204834288</v>
      </c>
      <c r="D51" s="172" t="s">
        <v>2778</v>
      </c>
      <c r="E51" s="94" t="s">
        <v>2773</v>
      </c>
      <c r="F51" s="94"/>
      <c r="G51" s="94" t="s">
        <v>2706</v>
      </c>
      <c r="H51" s="181">
        <v>45000</v>
      </c>
      <c r="I51" s="181">
        <v>30000</v>
      </c>
      <c r="J51" s="181">
        <v>2.85</v>
      </c>
      <c r="K51" s="181">
        <v>45000</v>
      </c>
      <c r="L51" s="181">
        <v>2</v>
      </c>
    </row>
    <row r="52" spans="1:12" s="16" customFormat="1" ht="15.75" customHeight="1">
      <c r="A52" s="94" t="s">
        <v>2759</v>
      </c>
      <c r="B52" s="94" t="s">
        <v>2772</v>
      </c>
      <c r="C52" s="94">
        <v>204834289</v>
      </c>
      <c r="D52" s="172" t="s">
        <v>44</v>
      </c>
      <c r="E52" s="94" t="s">
        <v>2773</v>
      </c>
      <c r="F52" s="94"/>
      <c r="G52" s="94" t="s">
        <v>62</v>
      </c>
      <c r="H52" s="181">
        <v>45000</v>
      </c>
      <c r="I52" s="181">
        <v>34000</v>
      </c>
      <c r="J52" s="181">
        <v>2.59</v>
      </c>
      <c r="K52" s="181">
        <v>45000</v>
      </c>
      <c r="L52" s="181">
        <v>2</v>
      </c>
    </row>
    <row r="53" spans="1:12" s="16" customFormat="1" ht="15.75" customHeight="1">
      <c r="A53" s="94" t="s">
        <v>2759</v>
      </c>
      <c r="B53" s="94" t="s">
        <v>2772</v>
      </c>
      <c r="C53" s="94">
        <v>204834290</v>
      </c>
      <c r="D53" s="172" t="s">
        <v>2778</v>
      </c>
      <c r="E53" s="94" t="s">
        <v>2779</v>
      </c>
      <c r="F53" s="94"/>
      <c r="G53" s="94" t="s">
        <v>2706</v>
      </c>
      <c r="H53" s="181">
        <v>48000</v>
      </c>
      <c r="I53" s="181">
        <v>32000</v>
      </c>
      <c r="J53" s="181">
        <v>2.8</v>
      </c>
      <c r="K53" s="181">
        <v>48000</v>
      </c>
      <c r="L53" s="181">
        <v>2</v>
      </c>
    </row>
    <row r="54" spans="1:12" s="16" customFormat="1" ht="15.75" customHeight="1">
      <c r="A54" s="94" t="s">
        <v>2759</v>
      </c>
      <c r="B54" s="94" t="s">
        <v>2772</v>
      </c>
      <c r="C54" s="94">
        <v>204926523</v>
      </c>
      <c r="D54" s="172" t="s">
        <v>44</v>
      </c>
      <c r="E54" s="94" t="s">
        <v>2773</v>
      </c>
      <c r="F54" s="94"/>
      <c r="G54" s="94" t="s">
        <v>2774</v>
      </c>
      <c r="H54" s="181">
        <v>45000</v>
      </c>
      <c r="I54" s="181">
        <v>32000</v>
      </c>
      <c r="J54" s="181">
        <v>2.69</v>
      </c>
      <c r="K54" s="181">
        <v>45000</v>
      </c>
      <c r="L54" s="181">
        <v>2</v>
      </c>
    </row>
    <row r="55" spans="1:12" s="16" customFormat="1" ht="15.75" customHeight="1">
      <c r="A55" s="176" t="s">
        <v>2759</v>
      </c>
      <c r="B55" s="176" t="s">
        <v>2772</v>
      </c>
      <c r="C55" s="176">
        <v>204793327</v>
      </c>
      <c r="D55" s="177" t="s">
        <v>35</v>
      </c>
      <c r="E55" s="176" t="s">
        <v>2775</v>
      </c>
      <c r="F55" s="176" t="s">
        <v>2776</v>
      </c>
      <c r="G55" s="176" t="s">
        <v>2777</v>
      </c>
      <c r="H55" s="178">
        <v>15000</v>
      </c>
      <c r="I55" s="179">
        <v>9000</v>
      </c>
      <c r="J55" s="180">
        <v>2.72</v>
      </c>
      <c r="K55" s="178">
        <v>15000</v>
      </c>
      <c r="L55" s="180">
        <v>2.09</v>
      </c>
    </row>
    <row r="56" spans="1:12" s="16" customFormat="1" ht="15.75" customHeight="1">
      <c r="A56" s="176" t="s">
        <v>2759</v>
      </c>
      <c r="B56" s="176" t="s">
        <v>2772</v>
      </c>
      <c r="C56" s="176">
        <v>204793325</v>
      </c>
      <c r="D56" s="177" t="s">
        <v>35</v>
      </c>
      <c r="E56" s="176" t="s">
        <v>2775</v>
      </c>
      <c r="F56" s="176" t="s">
        <v>2780</v>
      </c>
      <c r="G56" s="176" t="s">
        <v>2777</v>
      </c>
      <c r="H56" s="178">
        <v>15000</v>
      </c>
      <c r="I56" s="179">
        <v>9000</v>
      </c>
      <c r="J56" s="180">
        <v>2.56</v>
      </c>
      <c r="K56" s="178">
        <v>15000</v>
      </c>
      <c r="L56" s="180">
        <v>2.2000000000000002</v>
      </c>
    </row>
    <row r="57" spans="1:12" s="16" customFormat="1" ht="15.75" customHeight="1">
      <c r="A57" s="176" t="s">
        <v>2759</v>
      </c>
      <c r="B57" s="176" t="s">
        <v>2598</v>
      </c>
      <c r="C57" s="176">
        <v>202373683</v>
      </c>
      <c r="D57" s="177" t="s">
        <v>17</v>
      </c>
      <c r="E57" s="176" t="s">
        <v>2820</v>
      </c>
      <c r="F57" s="176" t="s">
        <v>2813</v>
      </c>
      <c r="G57" s="176" t="s">
        <v>2699</v>
      </c>
      <c r="H57" s="178">
        <v>8700</v>
      </c>
      <c r="I57" s="179">
        <v>5900</v>
      </c>
      <c r="J57" s="180">
        <v>2.74</v>
      </c>
      <c r="K57" s="178">
        <v>8700</v>
      </c>
      <c r="L57" s="180">
        <v>2.4500000000000002</v>
      </c>
    </row>
    <row r="58" spans="1:12" s="16" customFormat="1" ht="15.75" customHeight="1">
      <c r="A58" s="176" t="s">
        <v>2759</v>
      </c>
      <c r="B58" s="176" t="s">
        <v>367</v>
      </c>
      <c r="C58" s="176">
        <v>202373702</v>
      </c>
      <c r="D58" s="177" t="s">
        <v>44</v>
      </c>
      <c r="E58" s="176" t="s">
        <v>2821</v>
      </c>
      <c r="F58" s="176"/>
      <c r="G58" s="176" t="s">
        <v>2706</v>
      </c>
      <c r="H58" s="178">
        <v>22000</v>
      </c>
      <c r="I58" s="179">
        <v>12500</v>
      </c>
      <c r="J58" s="180">
        <v>2.82</v>
      </c>
      <c r="K58" s="178">
        <v>11100</v>
      </c>
      <c r="L58" s="180">
        <v>2.0299999999999998</v>
      </c>
    </row>
    <row r="59" spans="1:12" s="16" customFormat="1" ht="15.75" customHeight="1">
      <c r="A59" s="176" t="s">
        <v>2759</v>
      </c>
      <c r="B59" s="176" t="s">
        <v>367</v>
      </c>
      <c r="C59" s="176">
        <v>202392238</v>
      </c>
      <c r="D59" s="177" t="s">
        <v>17</v>
      </c>
      <c r="E59" s="176" t="s">
        <v>2781</v>
      </c>
      <c r="F59" s="176" t="s">
        <v>2782</v>
      </c>
      <c r="G59" s="176" t="s">
        <v>2764</v>
      </c>
      <c r="H59" s="178">
        <v>19700</v>
      </c>
      <c r="I59" s="179">
        <v>12900</v>
      </c>
      <c r="J59" s="180">
        <v>2.68</v>
      </c>
      <c r="K59" s="178">
        <v>9800</v>
      </c>
      <c r="L59" s="180">
        <v>2.37</v>
      </c>
    </row>
    <row r="60" spans="1:12" s="16" customFormat="1" ht="15.75" customHeight="1">
      <c r="A60" s="176" t="s">
        <v>2759</v>
      </c>
      <c r="B60" s="176" t="s">
        <v>367</v>
      </c>
      <c r="C60" s="176">
        <v>202392234</v>
      </c>
      <c r="D60" s="177" t="s">
        <v>17</v>
      </c>
      <c r="E60" s="176" t="s">
        <v>2781</v>
      </c>
      <c r="F60" s="176" t="s">
        <v>2783</v>
      </c>
      <c r="G60" s="176" t="s">
        <v>2764</v>
      </c>
      <c r="H60" s="178">
        <v>20000</v>
      </c>
      <c r="I60" s="179">
        <v>13100</v>
      </c>
      <c r="J60" s="180">
        <v>2.63</v>
      </c>
      <c r="K60" s="178">
        <v>10700</v>
      </c>
      <c r="L60" s="180">
        <v>2.5499999999999998</v>
      </c>
    </row>
    <row r="61" spans="1:12" s="16" customFormat="1" ht="15.75" customHeight="1">
      <c r="A61" s="176" t="s">
        <v>2759</v>
      </c>
      <c r="B61" s="176" t="s">
        <v>367</v>
      </c>
      <c r="C61" s="176">
        <v>202392232</v>
      </c>
      <c r="D61" s="177" t="s">
        <v>35</v>
      </c>
      <c r="E61" s="176" t="s">
        <v>2781</v>
      </c>
      <c r="F61" s="176" t="s">
        <v>2784</v>
      </c>
      <c r="G61" s="176" t="s">
        <v>2777</v>
      </c>
      <c r="H61" s="178">
        <v>21600</v>
      </c>
      <c r="I61" s="179">
        <v>13900</v>
      </c>
      <c r="J61" s="180">
        <v>2.87</v>
      </c>
      <c r="K61" s="178">
        <v>12000</v>
      </c>
      <c r="L61" s="180">
        <v>2.88</v>
      </c>
    </row>
    <row r="62" spans="1:12" s="16" customFormat="1" ht="15.75" customHeight="1">
      <c r="A62" s="176" t="s">
        <v>2759</v>
      </c>
      <c r="B62" s="176" t="s">
        <v>367</v>
      </c>
      <c r="C62" s="176">
        <v>202392226</v>
      </c>
      <c r="D62" s="177" t="s">
        <v>35</v>
      </c>
      <c r="E62" s="176" t="s">
        <v>2785</v>
      </c>
      <c r="F62" s="176" t="s">
        <v>2786</v>
      </c>
      <c r="G62" s="176" t="s">
        <v>2777</v>
      </c>
      <c r="H62" s="178">
        <v>18000</v>
      </c>
      <c r="I62" s="179">
        <v>11700</v>
      </c>
      <c r="J62" s="180">
        <v>2.68</v>
      </c>
      <c r="K62" s="178">
        <v>10000</v>
      </c>
      <c r="L62" s="180">
        <v>2.5499999999999998</v>
      </c>
    </row>
    <row r="63" spans="1:12" s="16" customFormat="1" ht="15.75" customHeight="1">
      <c r="A63" s="176" t="s">
        <v>2759</v>
      </c>
      <c r="B63" s="176" t="s">
        <v>367</v>
      </c>
      <c r="C63" s="176">
        <v>202392220</v>
      </c>
      <c r="D63" s="177" t="s">
        <v>17</v>
      </c>
      <c r="E63" s="176" t="s">
        <v>2787</v>
      </c>
      <c r="F63" s="176" t="s">
        <v>2788</v>
      </c>
      <c r="G63" s="176" t="s">
        <v>2764</v>
      </c>
      <c r="H63" s="178">
        <v>15400</v>
      </c>
      <c r="I63" s="179">
        <v>9900</v>
      </c>
      <c r="J63" s="180">
        <v>2.84</v>
      </c>
      <c r="K63" s="178">
        <v>7900</v>
      </c>
      <c r="L63" s="180">
        <v>2.36</v>
      </c>
    </row>
    <row r="64" spans="1:12" s="16" customFormat="1" ht="15.75" customHeight="1">
      <c r="A64" s="176" t="s">
        <v>2759</v>
      </c>
      <c r="B64" s="176" t="s">
        <v>367</v>
      </c>
      <c r="C64" s="176">
        <v>202392214</v>
      </c>
      <c r="D64" s="177" t="s">
        <v>17</v>
      </c>
      <c r="E64" s="176" t="s">
        <v>2789</v>
      </c>
      <c r="F64" s="176" t="s">
        <v>2790</v>
      </c>
      <c r="G64" s="176" t="s">
        <v>2764</v>
      </c>
      <c r="H64" s="178">
        <v>11000</v>
      </c>
      <c r="I64" s="179">
        <v>6900</v>
      </c>
      <c r="J64" s="180">
        <v>2.5</v>
      </c>
      <c r="K64" s="178">
        <v>5600</v>
      </c>
      <c r="L64" s="180">
        <v>3.04</v>
      </c>
    </row>
    <row r="65" spans="1:12" s="16" customFormat="1" ht="15.75" customHeight="1">
      <c r="A65" s="176" t="s">
        <v>2759</v>
      </c>
      <c r="B65" s="176" t="s">
        <v>367</v>
      </c>
      <c r="C65" s="176">
        <v>202392208</v>
      </c>
      <c r="D65" s="177" t="s">
        <v>35</v>
      </c>
      <c r="E65" s="176" t="s">
        <v>2789</v>
      </c>
      <c r="F65" s="176" t="s">
        <v>2822</v>
      </c>
      <c r="G65" s="176" t="s">
        <v>2777</v>
      </c>
      <c r="H65" s="178">
        <v>12000</v>
      </c>
      <c r="I65" s="179">
        <v>7600</v>
      </c>
      <c r="J65" s="180">
        <v>2.5299999999999998</v>
      </c>
      <c r="K65" s="178">
        <v>6000</v>
      </c>
      <c r="L65" s="180">
        <v>2.44</v>
      </c>
    </row>
    <row r="66" spans="1:12" s="16" customFormat="1" ht="15.75" customHeight="1">
      <c r="A66" s="176" t="s">
        <v>2759</v>
      </c>
      <c r="B66" s="176" t="s">
        <v>367</v>
      </c>
      <c r="C66" s="176">
        <v>202392210</v>
      </c>
      <c r="D66" s="177" t="s">
        <v>17</v>
      </c>
      <c r="E66" s="176" t="s">
        <v>2789</v>
      </c>
      <c r="F66" s="176" t="s">
        <v>2791</v>
      </c>
      <c r="G66" s="176" t="s">
        <v>2764</v>
      </c>
      <c r="H66" s="178">
        <v>12000</v>
      </c>
      <c r="I66" s="179">
        <v>7700</v>
      </c>
      <c r="J66" s="180">
        <v>3.22</v>
      </c>
      <c r="K66" s="178">
        <v>6100</v>
      </c>
      <c r="L66" s="180">
        <v>3.08</v>
      </c>
    </row>
    <row r="67" spans="1:12" s="16" customFormat="1" ht="15.75" customHeight="1">
      <c r="A67" s="176" t="s">
        <v>2759</v>
      </c>
      <c r="B67" s="176" t="s">
        <v>367</v>
      </c>
      <c r="C67" s="176">
        <v>202373696</v>
      </c>
      <c r="D67" s="177" t="s">
        <v>17</v>
      </c>
      <c r="E67" s="176" t="s">
        <v>2792</v>
      </c>
      <c r="F67" s="176" t="s">
        <v>2793</v>
      </c>
      <c r="G67" s="176" t="s">
        <v>2699</v>
      </c>
      <c r="H67" s="178">
        <v>27600</v>
      </c>
      <c r="I67" s="179">
        <v>16000</v>
      </c>
      <c r="J67" s="180">
        <v>2.65</v>
      </c>
      <c r="K67" s="178">
        <v>20200</v>
      </c>
      <c r="L67" s="180">
        <v>1.98</v>
      </c>
    </row>
    <row r="68" spans="1:12" s="16" customFormat="1" ht="15.75" customHeight="1">
      <c r="A68" s="176" t="s">
        <v>2759</v>
      </c>
      <c r="B68" s="176" t="s">
        <v>2598</v>
      </c>
      <c r="C68" s="176">
        <v>202373687</v>
      </c>
      <c r="D68" s="177" t="s">
        <v>17</v>
      </c>
      <c r="E68" s="176" t="s">
        <v>2794</v>
      </c>
      <c r="F68" s="176" t="s">
        <v>2795</v>
      </c>
      <c r="G68" s="176" t="s">
        <v>2699</v>
      </c>
      <c r="H68" s="178">
        <v>13600</v>
      </c>
      <c r="I68" s="179">
        <v>8100</v>
      </c>
      <c r="J68" s="180">
        <v>2.83</v>
      </c>
      <c r="K68" s="178">
        <v>13600</v>
      </c>
      <c r="L68" s="180">
        <v>2.0699999999999998</v>
      </c>
    </row>
    <row r="69" spans="1:12" s="16" customFormat="1" ht="15.75" customHeight="1">
      <c r="A69" s="176" t="s">
        <v>2759</v>
      </c>
      <c r="B69" s="176" t="s">
        <v>2598</v>
      </c>
      <c r="C69" s="176">
        <v>202373685</v>
      </c>
      <c r="D69" s="177" t="s">
        <v>17</v>
      </c>
      <c r="E69" s="176" t="s">
        <v>2796</v>
      </c>
      <c r="F69" s="176" t="s">
        <v>2797</v>
      </c>
      <c r="G69" s="176" t="s">
        <v>2699</v>
      </c>
      <c r="H69" s="178">
        <v>10900</v>
      </c>
      <c r="I69" s="179">
        <v>6700</v>
      </c>
      <c r="J69" s="180">
        <v>2.73</v>
      </c>
      <c r="K69" s="178">
        <v>10900</v>
      </c>
      <c r="L69" s="180">
        <v>2.73</v>
      </c>
    </row>
    <row r="70" spans="1:12" s="16" customFormat="1" ht="15.75" customHeight="1">
      <c r="A70" s="176" t="s">
        <v>2759</v>
      </c>
      <c r="B70" s="176" t="s">
        <v>2598</v>
      </c>
      <c r="C70" s="176">
        <v>202373705</v>
      </c>
      <c r="D70" s="177" t="s">
        <v>44</v>
      </c>
      <c r="E70" s="176" t="s">
        <v>2798</v>
      </c>
      <c r="F70" s="176"/>
      <c r="G70" s="176" t="s">
        <v>2706</v>
      </c>
      <c r="H70" s="178">
        <v>48000</v>
      </c>
      <c r="I70" s="179">
        <v>35800</v>
      </c>
      <c r="J70" s="180">
        <v>2.87</v>
      </c>
      <c r="K70" s="178">
        <v>48000</v>
      </c>
      <c r="L70" s="180">
        <v>2.5099999999999998</v>
      </c>
    </row>
    <row r="71" spans="1:12" s="16" customFormat="1" ht="15.75" customHeight="1">
      <c r="A71" s="176" t="s">
        <v>2759</v>
      </c>
      <c r="B71" s="176" t="s">
        <v>367</v>
      </c>
      <c r="C71" s="176">
        <v>202373692</v>
      </c>
      <c r="D71" s="177" t="s">
        <v>17</v>
      </c>
      <c r="E71" s="176" t="s">
        <v>2799</v>
      </c>
      <c r="F71" s="176" t="s">
        <v>2800</v>
      </c>
      <c r="G71" s="176" t="s">
        <v>2699</v>
      </c>
      <c r="H71" s="178">
        <v>10900</v>
      </c>
      <c r="I71" s="179">
        <v>6700</v>
      </c>
      <c r="J71" s="180">
        <v>3.12</v>
      </c>
      <c r="K71" s="178">
        <v>8000</v>
      </c>
      <c r="L71" s="180">
        <v>2.76</v>
      </c>
    </row>
    <row r="72" spans="1:12" s="16" customFormat="1" ht="15.75" customHeight="1">
      <c r="A72" s="176" t="s">
        <v>2759</v>
      </c>
      <c r="B72" s="176" t="s">
        <v>2598</v>
      </c>
      <c r="C72" s="176">
        <v>202373690</v>
      </c>
      <c r="D72" s="177" t="s">
        <v>17</v>
      </c>
      <c r="E72" s="176" t="s">
        <v>2801</v>
      </c>
      <c r="F72" s="176" t="s">
        <v>2802</v>
      </c>
      <c r="G72" s="176" t="s">
        <v>2699</v>
      </c>
      <c r="H72" s="178">
        <v>20300</v>
      </c>
      <c r="I72" s="179">
        <v>13700</v>
      </c>
      <c r="J72" s="180">
        <v>3.04</v>
      </c>
      <c r="K72" s="178">
        <v>20300</v>
      </c>
      <c r="L72" s="180">
        <v>2.0099999999999998</v>
      </c>
    </row>
    <row r="73" spans="1:12" s="16" customFormat="1" ht="15.75" customHeight="1">
      <c r="A73" s="176" t="s">
        <v>2759</v>
      </c>
      <c r="B73" s="176" t="s">
        <v>2598</v>
      </c>
      <c r="C73" s="176">
        <v>202354897</v>
      </c>
      <c r="D73" s="177" t="s">
        <v>44</v>
      </c>
      <c r="E73" s="176" t="s">
        <v>2803</v>
      </c>
      <c r="F73" s="176"/>
      <c r="G73" s="176" t="s">
        <v>2706</v>
      </c>
      <c r="H73" s="178">
        <v>45000</v>
      </c>
      <c r="I73" s="179">
        <v>34000</v>
      </c>
      <c r="J73" s="180">
        <v>2.85</v>
      </c>
      <c r="K73" s="178">
        <v>45000</v>
      </c>
      <c r="L73" s="180">
        <v>2.42</v>
      </c>
    </row>
    <row r="74" spans="1:12" s="16" customFormat="1" ht="15.75" customHeight="1">
      <c r="A74" s="176" t="s">
        <v>2759</v>
      </c>
      <c r="B74" s="176" t="s">
        <v>2598</v>
      </c>
      <c r="C74" s="176">
        <v>202354893</v>
      </c>
      <c r="D74" s="177" t="s">
        <v>44</v>
      </c>
      <c r="E74" s="176" t="s">
        <v>2804</v>
      </c>
      <c r="F74" s="176"/>
      <c r="G74" s="176" t="s">
        <v>2706</v>
      </c>
      <c r="H74" s="178">
        <v>25000</v>
      </c>
      <c r="I74" s="179">
        <v>14000</v>
      </c>
      <c r="J74" s="180">
        <v>2.5299999999999998</v>
      </c>
      <c r="K74" s="178">
        <v>25000</v>
      </c>
      <c r="L74" s="180">
        <v>1.92</v>
      </c>
    </row>
    <row r="75" spans="1:12" s="16" customFormat="1" ht="15.75" customHeight="1">
      <c r="A75" s="176" t="s">
        <v>2759</v>
      </c>
      <c r="B75" s="176" t="s">
        <v>367</v>
      </c>
      <c r="C75" s="176">
        <v>202373695</v>
      </c>
      <c r="D75" s="177" t="s">
        <v>17</v>
      </c>
      <c r="E75" s="176" t="s">
        <v>2805</v>
      </c>
      <c r="F75" s="176" t="s">
        <v>2806</v>
      </c>
      <c r="G75" s="176" t="s">
        <v>2699</v>
      </c>
      <c r="H75" s="178">
        <v>21600</v>
      </c>
      <c r="I75" s="179">
        <v>13800</v>
      </c>
      <c r="J75" s="180">
        <v>2.73</v>
      </c>
      <c r="K75" s="178">
        <v>15100</v>
      </c>
      <c r="L75" s="180">
        <v>2.35</v>
      </c>
    </row>
    <row r="76" spans="1:12" s="16" customFormat="1" ht="15.75" customHeight="1">
      <c r="A76" s="176" t="s">
        <v>2759</v>
      </c>
      <c r="B76" s="176" t="s">
        <v>367</v>
      </c>
      <c r="C76" s="176">
        <v>202373708</v>
      </c>
      <c r="D76" s="177" t="s">
        <v>44</v>
      </c>
      <c r="E76" s="176" t="s">
        <v>2807</v>
      </c>
      <c r="F76" s="176"/>
      <c r="G76" s="176" t="s">
        <v>2706</v>
      </c>
      <c r="H76" s="178">
        <v>66000</v>
      </c>
      <c r="I76" s="179">
        <v>41500</v>
      </c>
      <c r="J76" s="180">
        <v>2.5</v>
      </c>
      <c r="K76" s="178">
        <v>57000</v>
      </c>
      <c r="L76" s="180">
        <v>2.0699999999999998</v>
      </c>
    </row>
    <row r="77" spans="1:12" s="16" customFormat="1" ht="15.75" customHeight="1">
      <c r="A77" s="176" t="s">
        <v>2759</v>
      </c>
      <c r="B77" s="176" t="s">
        <v>2598</v>
      </c>
      <c r="C77" s="176">
        <v>202373691</v>
      </c>
      <c r="D77" s="177" t="s">
        <v>17</v>
      </c>
      <c r="E77" s="176" t="s">
        <v>2808</v>
      </c>
      <c r="F77" s="176" t="s">
        <v>2802</v>
      </c>
      <c r="G77" s="176" t="s">
        <v>2699</v>
      </c>
      <c r="H77" s="178">
        <v>20300</v>
      </c>
      <c r="I77" s="179">
        <v>12480</v>
      </c>
      <c r="J77" s="180">
        <v>2.93</v>
      </c>
      <c r="K77" s="178">
        <v>20900</v>
      </c>
      <c r="L77" s="180">
        <v>2.06</v>
      </c>
    </row>
    <row r="78" spans="1:12" s="16" customFormat="1" ht="15.75" customHeight="1">
      <c r="A78" s="176" t="s">
        <v>2759</v>
      </c>
      <c r="B78" s="176" t="s">
        <v>2598</v>
      </c>
      <c r="C78" s="176">
        <v>202373686</v>
      </c>
      <c r="D78" s="177" t="s">
        <v>17</v>
      </c>
      <c r="E78" s="176" t="s">
        <v>2809</v>
      </c>
      <c r="F78" s="176" t="s">
        <v>2795</v>
      </c>
      <c r="G78" s="176" t="s">
        <v>2699</v>
      </c>
      <c r="H78" s="178">
        <v>13600</v>
      </c>
      <c r="I78" s="179">
        <v>8000</v>
      </c>
      <c r="J78" s="180">
        <v>3.26</v>
      </c>
      <c r="K78" s="178">
        <v>13600</v>
      </c>
      <c r="L78" s="180">
        <v>2.21</v>
      </c>
    </row>
    <row r="79" spans="1:12" s="16" customFormat="1" ht="15.75" customHeight="1">
      <c r="A79" s="176" t="s">
        <v>2759</v>
      </c>
      <c r="B79" s="176" t="s">
        <v>367</v>
      </c>
      <c r="C79" s="176">
        <v>202373693</v>
      </c>
      <c r="D79" s="177" t="s">
        <v>17</v>
      </c>
      <c r="E79" s="176" t="s">
        <v>2810</v>
      </c>
      <c r="F79" s="176" t="s">
        <v>2811</v>
      </c>
      <c r="G79" s="176" t="s">
        <v>2699</v>
      </c>
      <c r="H79" s="178">
        <v>14400</v>
      </c>
      <c r="I79" s="179">
        <v>9200</v>
      </c>
      <c r="J79" s="180">
        <v>3.1</v>
      </c>
      <c r="K79" s="178">
        <v>10200</v>
      </c>
      <c r="L79" s="180">
        <v>2.93</v>
      </c>
    </row>
    <row r="80" spans="1:12" s="16" customFormat="1" ht="15.75" customHeight="1">
      <c r="A80" s="176" t="s">
        <v>2759</v>
      </c>
      <c r="B80" s="176" t="s">
        <v>2598</v>
      </c>
      <c r="C80" s="176">
        <v>202373682</v>
      </c>
      <c r="D80" s="177" t="s">
        <v>17</v>
      </c>
      <c r="E80" s="176" t="s">
        <v>2812</v>
      </c>
      <c r="F80" s="176" t="s">
        <v>2813</v>
      </c>
      <c r="G80" s="176" t="s">
        <v>2699</v>
      </c>
      <c r="H80" s="178">
        <v>8700</v>
      </c>
      <c r="I80" s="179">
        <v>5900</v>
      </c>
      <c r="J80" s="180">
        <v>3.46</v>
      </c>
      <c r="K80" s="178">
        <v>8700</v>
      </c>
      <c r="L80" s="180">
        <v>2.8</v>
      </c>
    </row>
    <row r="81" spans="1:12" s="16" customFormat="1" ht="15.75" customHeight="1">
      <c r="A81" s="176" t="s">
        <v>2759</v>
      </c>
      <c r="B81" s="176" t="s">
        <v>2598</v>
      </c>
      <c r="C81" s="176">
        <v>202373679</v>
      </c>
      <c r="D81" s="177" t="s">
        <v>17</v>
      </c>
      <c r="E81" s="176" t="s">
        <v>2814</v>
      </c>
      <c r="F81" s="176" t="s">
        <v>2815</v>
      </c>
      <c r="G81" s="176" t="s">
        <v>2816</v>
      </c>
      <c r="H81" s="178">
        <v>21000</v>
      </c>
      <c r="I81" s="179">
        <v>12800</v>
      </c>
      <c r="J81" s="180">
        <v>2.62</v>
      </c>
      <c r="K81" s="178">
        <v>21000</v>
      </c>
      <c r="L81" s="180">
        <v>2.0499999999999998</v>
      </c>
    </row>
    <row r="82" spans="1:12" s="16" customFormat="1" ht="15.75" customHeight="1">
      <c r="A82" s="176" t="s">
        <v>2759</v>
      </c>
      <c r="B82" s="176" t="s">
        <v>2598</v>
      </c>
      <c r="C82" s="176">
        <v>202373677</v>
      </c>
      <c r="D82" s="177" t="s">
        <v>17</v>
      </c>
      <c r="E82" s="176" t="s">
        <v>2817</v>
      </c>
      <c r="F82" s="176" t="s">
        <v>2818</v>
      </c>
      <c r="G82" s="176" t="s">
        <v>2816</v>
      </c>
      <c r="H82" s="178">
        <v>13000</v>
      </c>
      <c r="I82" s="179">
        <v>8800</v>
      </c>
      <c r="J82" s="180">
        <v>2.77</v>
      </c>
      <c r="K82" s="178">
        <v>13000</v>
      </c>
      <c r="L82" s="180">
        <v>2.1</v>
      </c>
    </row>
    <row r="83" spans="1:12" s="16" customFormat="1" ht="15.75" customHeight="1">
      <c r="A83" s="176" t="s">
        <v>2759</v>
      </c>
      <c r="B83" s="176" t="s">
        <v>2598</v>
      </c>
      <c r="C83" s="176">
        <v>202373684</v>
      </c>
      <c r="D83" s="177" t="s">
        <v>17</v>
      </c>
      <c r="E83" s="176" t="s">
        <v>2819</v>
      </c>
      <c r="F83" s="176" t="s">
        <v>2797</v>
      </c>
      <c r="G83" s="176" t="s">
        <v>2699</v>
      </c>
      <c r="H83" s="178">
        <v>10900</v>
      </c>
      <c r="I83" s="179">
        <v>6700</v>
      </c>
      <c r="J83" s="180">
        <v>3.27</v>
      </c>
      <c r="K83" s="178">
        <v>10900</v>
      </c>
      <c r="L83" s="180">
        <v>2.37</v>
      </c>
    </row>
    <row r="84" spans="1:12" s="16" customFormat="1" ht="15.75" customHeight="1">
      <c r="A84" s="176" t="s">
        <v>2759</v>
      </c>
      <c r="B84" s="176" t="s">
        <v>2598</v>
      </c>
      <c r="C84" s="176">
        <v>202366328</v>
      </c>
      <c r="D84" s="177" t="s">
        <v>44</v>
      </c>
      <c r="E84" s="176" t="s">
        <v>2803</v>
      </c>
      <c r="F84" s="176"/>
      <c r="G84" s="176" t="s">
        <v>2774</v>
      </c>
      <c r="H84" s="178">
        <v>45000</v>
      </c>
      <c r="I84" s="179">
        <v>35000</v>
      </c>
      <c r="J84" s="180">
        <v>2.54</v>
      </c>
      <c r="K84" s="178">
        <v>47360</v>
      </c>
      <c r="L84" s="180">
        <v>2.2400000000000002</v>
      </c>
    </row>
    <row r="85" spans="1:12" s="16" customFormat="1" ht="15.75" customHeight="1">
      <c r="A85" s="176" t="s">
        <v>2759</v>
      </c>
      <c r="B85" s="176" t="s">
        <v>2598</v>
      </c>
      <c r="C85" s="176">
        <v>202373676</v>
      </c>
      <c r="D85" s="177" t="s">
        <v>17</v>
      </c>
      <c r="E85" s="176" t="s">
        <v>2823</v>
      </c>
      <c r="F85" s="176" t="s">
        <v>2824</v>
      </c>
      <c r="G85" s="176" t="s">
        <v>2816</v>
      </c>
      <c r="H85" s="178">
        <v>11000</v>
      </c>
      <c r="I85" s="179">
        <v>7500</v>
      </c>
      <c r="J85" s="180">
        <v>2.75</v>
      </c>
      <c r="K85" s="178">
        <v>11000</v>
      </c>
      <c r="L85" s="180">
        <v>2.0099999999999998</v>
      </c>
    </row>
    <row r="86" spans="1:12" s="16" customFormat="1" ht="15.75" customHeight="1">
      <c r="A86" s="176" t="s">
        <v>2759</v>
      </c>
      <c r="B86" s="176" t="s">
        <v>367</v>
      </c>
      <c r="C86" s="176">
        <v>202392224</v>
      </c>
      <c r="D86" s="177" t="s">
        <v>35</v>
      </c>
      <c r="E86" s="176" t="s">
        <v>2787</v>
      </c>
      <c r="F86" s="176" t="s">
        <v>2825</v>
      </c>
      <c r="G86" s="176" t="s">
        <v>2777</v>
      </c>
      <c r="H86" s="178">
        <v>15000</v>
      </c>
      <c r="I86" s="179">
        <v>9900</v>
      </c>
      <c r="J86" s="180">
        <v>2.59</v>
      </c>
      <c r="K86" s="178">
        <v>7800</v>
      </c>
      <c r="L86" s="180">
        <v>2.75</v>
      </c>
    </row>
    <row r="87" spans="1:12" s="16" customFormat="1" ht="15.75" customHeight="1">
      <c r="A87" s="176" t="s">
        <v>2759</v>
      </c>
      <c r="B87" s="176" t="s">
        <v>367</v>
      </c>
      <c r="C87" s="176">
        <v>202392212</v>
      </c>
      <c r="D87" s="177" t="s">
        <v>35</v>
      </c>
      <c r="E87" s="176" t="s">
        <v>2789</v>
      </c>
      <c r="F87" s="176" t="s">
        <v>2826</v>
      </c>
      <c r="G87" s="176" t="s">
        <v>2777</v>
      </c>
      <c r="H87" s="178">
        <v>12000</v>
      </c>
      <c r="I87" s="179">
        <v>7600</v>
      </c>
      <c r="J87" s="180">
        <v>2.5299999999999998</v>
      </c>
      <c r="K87" s="178">
        <v>6100</v>
      </c>
      <c r="L87" s="180">
        <v>2.93</v>
      </c>
    </row>
    <row r="88" spans="1:12" s="16" customFormat="1" ht="15.75" customHeight="1">
      <c r="A88" s="176" t="s">
        <v>2759</v>
      </c>
      <c r="B88" s="176" t="s">
        <v>367</v>
      </c>
      <c r="C88" s="176">
        <v>202392240</v>
      </c>
      <c r="D88" s="177" t="s">
        <v>35</v>
      </c>
      <c r="E88" s="176" t="s">
        <v>2781</v>
      </c>
      <c r="F88" s="176" t="s">
        <v>2827</v>
      </c>
      <c r="G88" s="176" t="s">
        <v>27</v>
      </c>
      <c r="H88" s="178">
        <v>21600</v>
      </c>
      <c r="I88" s="179">
        <v>14000</v>
      </c>
      <c r="J88" s="180">
        <v>2.81</v>
      </c>
      <c r="K88" s="178">
        <v>12200</v>
      </c>
      <c r="L88" s="180">
        <v>2.88</v>
      </c>
    </row>
    <row r="89" spans="1:12" s="16" customFormat="1" ht="15.75" customHeight="1">
      <c r="A89" s="94" t="s">
        <v>2828</v>
      </c>
      <c r="B89" s="94"/>
      <c r="C89" s="94">
        <v>203162806</v>
      </c>
      <c r="D89" s="172" t="s">
        <v>17</v>
      </c>
      <c r="E89" s="94" t="s">
        <v>2829</v>
      </c>
      <c r="F89" s="94" t="s">
        <v>2830</v>
      </c>
      <c r="G89" s="94" t="s">
        <v>2699</v>
      </c>
      <c r="H89" s="181">
        <v>23000</v>
      </c>
      <c r="I89" s="181">
        <v>14600</v>
      </c>
      <c r="J89" s="181">
        <v>2.61</v>
      </c>
      <c r="K89" s="181">
        <v>22861</v>
      </c>
      <c r="L89" s="181">
        <v>2.02</v>
      </c>
    </row>
    <row r="90" spans="1:12" s="16" customFormat="1" ht="15.75" customHeight="1">
      <c r="A90" s="94" t="s">
        <v>404</v>
      </c>
      <c r="B90" s="94" t="s">
        <v>410</v>
      </c>
      <c r="C90" s="94">
        <v>205921372</v>
      </c>
      <c r="D90" s="172" t="s">
        <v>35</v>
      </c>
      <c r="E90" s="94" t="s">
        <v>2721</v>
      </c>
      <c r="F90" s="94" t="s">
        <v>2722</v>
      </c>
      <c r="G90" s="94" t="s">
        <v>27</v>
      </c>
      <c r="H90" s="181">
        <v>29000</v>
      </c>
      <c r="I90" s="181">
        <v>17500</v>
      </c>
      <c r="J90" s="181">
        <v>2.56</v>
      </c>
      <c r="K90" s="181">
        <v>26970</v>
      </c>
      <c r="L90" s="181">
        <v>1.91</v>
      </c>
    </row>
    <row r="91" spans="1:12" s="16" customFormat="1" ht="15.75" customHeight="1">
      <c r="A91" s="176" t="s">
        <v>404</v>
      </c>
      <c r="B91" s="176" t="s">
        <v>407</v>
      </c>
      <c r="C91" s="176">
        <v>202463643</v>
      </c>
      <c r="D91" s="177" t="s">
        <v>17</v>
      </c>
      <c r="E91" s="176" t="s">
        <v>408</v>
      </c>
      <c r="F91" s="176" t="s">
        <v>409</v>
      </c>
      <c r="G91" s="176" t="s">
        <v>2699</v>
      </c>
      <c r="H91" s="178">
        <v>24000</v>
      </c>
      <c r="I91" s="179">
        <v>15450</v>
      </c>
      <c r="J91" s="180">
        <v>3</v>
      </c>
      <c r="K91" s="178">
        <v>24000</v>
      </c>
      <c r="L91" s="180">
        <v>2</v>
      </c>
    </row>
    <row r="92" spans="1:12" s="16" customFormat="1" ht="15.75" customHeight="1">
      <c r="A92" s="176" t="s">
        <v>404</v>
      </c>
      <c r="B92" s="176" t="s">
        <v>407</v>
      </c>
      <c r="C92" s="176">
        <v>202463642</v>
      </c>
      <c r="D92" s="177" t="s">
        <v>17</v>
      </c>
      <c r="E92" s="176" t="s">
        <v>413</v>
      </c>
      <c r="F92" s="176" t="s">
        <v>414</v>
      </c>
      <c r="G92" s="176" t="s">
        <v>2699</v>
      </c>
      <c r="H92" s="178">
        <v>18000</v>
      </c>
      <c r="I92" s="179">
        <v>12300</v>
      </c>
      <c r="J92" s="180">
        <v>3.19</v>
      </c>
      <c r="K92" s="178">
        <v>18000</v>
      </c>
      <c r="L92" s="180">
        <v>2</v>
      </c>
    </row>
    <row r="93" spans="1:12" s="16" customFormat="1" ht="15.75" customHeight="1">
      <c r="A93" s="176" t="s">
        <v>404</v>
      </c>
      <c r="B93" s="176"/>
      <c r="C93" s="176">
        <v>201835538</v>
      </c>
      <c r="D93" s="177" t="s">
        <v>35</v>
      </c>
      <c r="E93" s="176" t="s">
        <v>2721</v>
      </c>
      <c r="F93" s="176" t="s">
        <v>285</v>
      </c>
      <c r="G93" s="176" t="s">
        <v>2777</v>
      </c>
      <c r="H93" s="178">
        <v>24000</v>
      </c>
      <c r="I93" s="179">
        <v>17400</v>
      </c>
      <c r="J93" s="180">
        <v>2.96</v>
      </c>
      <c r="K93" s="178">
        <v>30000</v>
      </c>
      <c r="L93" s="180">
        <v>1.93</v>
      </c>
    </row>
    <row r="94" spans="1:12" s="16" customFormat="1" ht="15.75" customHeight="1">
      <c r="A94" s="176" t="s">
        <v>404</v>
      </c>
      <c r="B94" s="176"/>
      <c r="C94" s="176">
        <v>201835514</v>
      </c>
      <c r="D94" s="177" t="s">
        <v>17</v>
      </c>
      <c r="E94" s="176" t="s">
        <v>2833</v>
      </c>
      <c r="F94" s="176" t="s">
        <v>2834</v>
      </c>
      <c r="G94" s="176" t="s">
        <v>2699</v>
      </c>
      <c r="H94" s="178">
        <v>11800</v>
      </c>
      <c r="I94" s="179">
        <v>7100</v>
      </c>
      <c r="J94" s="180">
        <v>2.57</v>
      </c>
      <c r="K94" s="178">
        <v>7800</v>
      </c>
      <c r="L94" s="180">
        <v>2.0099999999999998</v>
      </c>
    </row>
    <row r="95" spans="1:12" s="16" customFormat="1" ht="15.75" customHeight="1">
      <c r="A95" s="176" t="s">
        <v>404</v>
      </c>
      <c r="B95" s="176"/>
      <c r="C95" s="176">
        <v>201835506</v>
      </c>
      <c r="D95" s="177" t="s">
        <v>17</v>
      </c>
      <c r="E95" s="176" t="s">
        <v>405</v>
      </c>
      <c r="F95" s="176" t="s">
        <v>406</v>
      </c>
      <c r="G95" s="176" t="s">
        <v>2699</v>
      </c>
      <c r="H95" s="178">
        <v>10000</v>
      </c>
      <c r="I95" s="179">
        <v>7200</v>
      </c>
      <c r="J95" s="180">
        <v>2.78</v>
      </c>
      <c r="K95" s="178">
        <v>13047</v>
      </c>
      <c r="L95" s="180">
        <v>1.97</v>
      </c>
    </row>
    <row r="96" spans="1:12" s="16" customFormat="1" ht="15.75" customHeight="1">
      <c r="A96" s="176" t="s">
        <v>404</v>
      </c>
      <c r="B96" s="176" t="s">
        <v>2281</v>
      </c>
      <c r="C96" s="176">
        <v>201835515</v>
      </c>
      <c r="D96" s="177" t="s">
        <v>17</v>
      </c>
      <c r="E96" s="176" t="s">
        <v>2835</v>
      </c>
      <c r="F96" s="176" t="s">
        <v>2836</v>
      </c>
      <c r="G96" s="176" t="s">
        <v>2699</v>
      </c>
      <c r="H96" s="178">
        <v>12000</v>
      </c>
      <c r="I96" s="179">
        <v>7500</v>
      </c>
      <c r="J96" s="180">
        <v>2.65</v>
      </c>
      <c r="K96" s="178">
        <v>9840</v>
      </c>
      <c r="L96" s="180">
        <v>2.1</v>
      </c>
    </row>
    <row r="97" spans="1:12" s="16" customFormat="1" ht="15.75" customHeight="1">
      <c r="A97" s="176" t="s">
        <v>404</v>
      </c>
      <c r="B97" s="176" t="s">
        <v>2281</v>
      </c>
      <c r="C97" s="176">
        <v>201835537</v>
      </c>
      <c r="D97" s="177" t="s">
        <v>17</v>
      </c>
      <c r="E97" s="176" t="s">
        <v>2831</v>
      </c>
      <c r="F97" s="176" t="s">
        <v>2832</v>
      </c>
      <c r="G97" s="176" t="s">
        <v>2764</v>
      </c>
      <c r="H97" s="178">
        <v>18000</v>
      </c>
      <c r="I97" s="179">
        <v>12000</v>
      </c>
      <c r="J97" s="180">
        <v>2.59</v>
      </c>
      <c r="K97" s="178">
        <v>15710</v>
      </c>
      <c r="L97" s="180">
        <v>2.4</v>
      </c>
    </row>
    <row r="98" spans="1:12" s="16" customFormat="1" ht="15.75" customHeight="1">
      <c r="A98" s="176" t="s">
        <v>404</v>
      </c>
      <c r="B98" s="176" t="s">
        <v>2281</v>
      </c>
      <c r="C98" s="176">
        <v>201835532</v>
      </c>
      <c r="D98" s="177" t="s">
        <v>17</v>
      </c>
      <c r="E98" s="176" t="s">
        <v>2835</v>
      </c>
      <c r="F98" s="176" t="s">
        <v>2837</v>
      </c>
      <c r="G98" s="176" t="s">
        <v>2764</v>
      </c>
      <c r="H98" s="178">
        <v>10000</v>
      </c>
      <c r="I98" s="179">
        <v>6700</v>
      </c>
      <c r="J98" s="180">
        <v>2.58</v>
      </c>
      <c r="K98" s="178">
        <v>11870</v>
      </c>
      <c r="L98" s="180">
        <v>1.94</v>
      </c>
    </row>
    <row r="99" spans="1:12" s="16" customFormat="1" ht="15.75" customHeight="1">
      <c r="A99" s="94" t="s">
        <v>2838</v>
      </c>
      <c r="B99" s="94"/>
      <c r="C99" s="94">
        <v>205417847</v>
      </c>
      <c r="D99" s="172" t="s">
        <v>17</v>
      </c>
      <c r="E99" s="94" t="s">
        <v>2839</v>
      </c>
      <c r="F99" s="94" t="s">
        <v>2840</v>
      </c>
      <c r="G99" s="94" t="s">
        <v>2699</v>
      </c>
      <c r="H99" s="181">
        <v>19000</v>
      </c>
      <c r="I99" s="181">
        <v>11600</v>
      </c>
      <c r="J99" s="181">
        <v>2.7</v>
      </c>
      <c r="K99" s="181">
        <v>12730</v>
      </c>
      <c r="L99" s="181">
        <v>2.16</v>
      </c>
    </row>
    <row r="100" spans="1:12" s="16" customFormat="1" ht="15.75" customHeight="1">
      <c r="A100" s="94" t="s">
        <v>2838</v>
      </c>
      <c r="B100" s="94"/>
      <c r="C100" s="94">
        <v>205417845</v>
      </c>
      <c r="D100" s="172" t="s">
        <v>17</v>
      </c>
      <c r="E100" s="94" t="s">
        <v>2841</v>
      </c>
      <c r="F100" s="94" t="s">
        <v>2842</v>
      </c>
      <c r="G100" s="94" t="s">
        <v>2699</v>
      </c>
      <c r="H100" s="181">
        <v>13000</v>
      </c>
      <c r="I100" s="181">
        <v>7500</v>
      </c>
      <c r="J100" s="181">
        <v>2.71</v>
      </c>
      <c r="K100" s="181">
        <v>7823</v>
      </c>
      <c r="L100" s="181">
        <v>2.12</v>
      </c>
    </row>
    <row r="101" spans="1:12" s="16" customFormat="1" ht="15.75" customHeight="1">
      <c r="A101" s="176" t="s">
        <v>478</v>
      </c>
      <c r="B101" s="176" t="s">
        <v>2843</v>
      </c>
      <c r="C101" s="176">
        <v>203025032</v>
      </c>
      <c r="D101" s="177" t="s">
        <v>35</v>
      </c>
      <c r="E101" s="176" t="s">
        <v>489</v>
      </c>
      <c r="F101" s="176" t="s">
        <v>2847</v>
      </c>
      <c r="G101" s="176" t="s">
        <v>27</v>
      </c>
      <c r="H101" s="178">
        <v>54000</v>
      </c>
      <c r="I101" s="179">
        <v>38000</v>
      </c>
      <c r="J101" s="180">
        <v>2.6</v>
      </c>
      <c r="K101" s="178">
        <v>34000</v>
      </c>
      <c r="L101" s="180">
        <v>2.5</v>
      </c>
    </row>
    <row r="102" spans="1:12" s="16" customFormat="1" ht="15.75" customHeight="1">
      <c r="A102" s="176" t="s">
        <v>478</v>
      </c>
      <c r="B102" s="176" t="s">
        <v>2843</v>
      </c>
      <c r="C102" s="176">
        <v>203025029</v>
      </c>
      <c r="D102" s="177" t="s">
        <v>35</v>
      </c>
      <c r="E102" s="176" t="s">
        <v>489</v>
      </c>
      <c r="F102" s="176" t="s">
        <v>2847</v>
      </c>
      <c r="G102" s="176" t="s">
        <v>27</v>
      </c>
      <c r="H102" s="178">
        <v>54000</v>
      </c>
      <c r="I102" s="179">
        <v>38000</v>
      </c>
      <c r="J102" s="180">
        <v>2.6</v>
      </c>
      <c r="K102" s="178">
        <v>34000</v>
      </c>
      <c r="L102" s="180">
        <v>2.5</v>
      </c>
    </row>
    <row r="103" spans="1:12" s="16" customFormat="1" ht="15.75" customHeight="1">
      <c r="A103" s="176" t="s">
        <v>478</v>
      </c>
      <c r="B103" s="176" t="s">
        <v>2843</v>
      </c>
      <c r="C103" s="176">
        <v>203025026</v>
      </c>
      <c r="D103" s="177" t="s">
        <v>35</v>
      </c>
      <c r="E103" s="176" t="s">
        <v>489</v>
      </c>
      <c r="F103" s="176" t="s">
        <v>2848</v>
      </c>
      <c r="G103" s="176" t="s">
        <v>27</v>
      </c>
      <c r="H103" s="178">
        <v>47000</v>
      </c>
      <c r="I103" s="179">
        <v>35000</v>
      </c>
      <c r="J103" s="180">
        <v>2.5</v>
      </c>
      <c r="K103" s="178">
        <v>31800</v>
      </c>
      <c r="L103" s="180">
        <v>2.39</v>
      </c>
    </row>
    <row r="104" spans="1:12" s="16" customFormat="1" ht="15.75" customHeight="1">
      <c r="A104" s="176" t="s">
        <v>478</v>
      </c>
      <c r="B104" s="176" t="s">
        <v>2843</v>
      </c>
      <c r="C104" s="176">
        <v>203025020</v>
      </c>
      <c r="D104" s="177" t="s">
        <v>35</v>
      </c>
      <c r="E104" s="176" t="s">
        <v>489</v>
      </c>
      <c r="F104" s="176" t="s">
        <v>2849</v>
      </c>
      <c r="G104" s="176" t="s">
        <v>27</v>
      </c>
      <c r="H104" s="178">
        <v>46500</v>
      </c>
      <c r="I104" s="179">
        <v>35000</v>
      </c>
      <c r="J104" s="180">
        <v>2.5</v>
      </c>
      <c r="K104" s="178">
        <v>31600</v>
      </c>
      <c r="L104" s="180">
        <v>2.41</v>
      </c>
    </row>
    <row r="105" spans="1:12" s="16" customFormat="1" ht="15.75" customHeight="1">
      <c r="A105" s="176" t="s">
        <v>478</v>
      </c>
      <c r="B105" s="176" t="s">
        <v>2843</v>
      </c>
      <c r="C105" s="176">
        <v>203025023</v>
      </c>
      <c r="D105" s="177" t="s">
        <v>35</v>
      </c>
      <c r="E105" s="176" t="s">
        <v>489</v>
      </c>
      <c r="F105" s="176" t="s">
        <v>2848</v>
      </c>
      <c r="G105" s="176" t="s">
        <v>27</v>
      </c>
      <c r="H105" s="178">
        <v>47000</v>
      </c>
      <c r="I105" s="179">
        <v>35000</v>
      </c>
      <c r="J105" s="180">
        <v>2.5</v>
      </c>
      <c r="K105" s="178">
        <v>31800</v>
      </c>
      <c r="L105" s="180">
        <v>2.39</v>
      </c>
    </row>
    <row r="106" spans="1:12" s="16" customFormat="1" ht="15.75" customHeight="1">
      <c r="A106" s="176" t="s">
        <v>478</v>
      </c>
      <c r="B106" s="176" t="s">
        <v>2843</v>
      </c>
      <c r="C106" s="176">
        <v>202868497</v>
      </c>
      <c r="D106" s="177" t="s">
        <v>35</v>
      </c>
      <c r="E106" s="176" t="s">
        <v>489</v>
      </c>
      <c r="F106" s="176" t="s">
        <v>2850</v>
      </c>
      <c r="G106" s="176" t="s">
        <v>27</v>
      </c>
      <c r="H106" s="178">
        <v>56000</v>
      </c>
      <c r="I106" s="179">
        <v>44000</v>
      </c>
      <c r="J106" s="180">
        <v>2.5</v>
      </c>
      <c r="K106" s="178">
        <v>40000</v>
      </c>
      <c r="L106" s="180">
        <v>2.38</v>
      </c>
    </row>
    <row r="107" spans="1:12" s="16" customFormat="1" ht="15.75" customHeight="1">
      <c r="A107" s="176" t="s">
        <v>478</v>
      </c>
      <c r="B107" s="176" t="s">
        <v>2843</v>
      </c>
      <c r="C107" s="176">
        <v>202868496</v>
      </c>
      <c r="D107" s="177" t="s">
        <v>35</v>
      </c>
      <c r="E107" s="176" t="s">
        <v>491</v>
      </c>
      <c r="F107" s="176" t="s">
        <v>487</v>
      </c>
      <c r="G107" s="176" t="s">
        <v>27</v>
      </c>
      <c r="H107" s="178">
        <v>34200</v>
      </c>
      <c r="I107" s="179">
        <v>28000</v>
      </c>
      <c r="J107" s="180">
        <v>2.6</v>
      </c>
      <c r="K107" s="178">
        <v>23000</v>
      </c>
      <c r="L107" s="180">
        <v>2.41</v>
      </c>
    </row>
    <row r="108" spans="1:12" s="16" customFormat="1" ht="15.75" customHeight="1">
      <c r="A108" s="176" t="s">
        <v>478</v>
      </c>
      <c r="B108" s="176" t="s">
        <v>2843</v>
      </c>
      <c r="C108" s="176">
        <v>202868494</v>
      </c>
      <c r="D108" s="177" t="s">
        <v>35</v>
      </c>
      <c r="E108" s="176" t="s">
        <v>491</v>
      </c>
      <c r="F108" s="176" t="s">
        <v>2844</v>
      </c>
      <c r="G108" s="176" t="s">
        <v>27</v>
      </c>
      <c r="H108" s="178">
        <v>24000</v>
      </c>
      <c r="I108" s="179">
        <v>23000</v>
      </c>
      <c r="J108" s="180">
        <v>2.6</v>
      </c>
      <c r="K108" s="178">
        <v>20000</v>
      </c>
      <c r="L108" s="180">
        <v>2.5</v>
      </c>
    </row>
    <row r="109" spans="1:12" s="16" customFormat="1" ht="15.75" customHeight="1">
      <c r="A109" s="176" t="s">
        <v>478</v>
      </c>
      <c r="B109" s="176" t="s">
        <v>2851</v>
      </c>
      <c r="C109" s="176">
        <v>8860510</v>
      </c>
      <c r="D109" s="177" t="s">
        <v>35</v>
      </c>
      <c r="E109" s="176" t="s">
        <v>2852</v>
      </c>
      <c r="F109" s="176" t="s">
        <v>2853</v>
      </c>
      <c r="G109" s="176" t="s">
        <v>27</v>
      </c>
      <c r="H109" s="178">
        <v>46500</v>
      </c>
      <c r="I109" s="179">
        <v>35000</v>
      </c>
      <c r="J109" s="180">
        <v>2.64</v>
      </c>
      <c r="K109" s="178">
        <v>34400</v>
      </c>
      <c r="L109" s="180">
        <v>2.85</v>
      </c>
    </row>
    <row r="110" spans="1:12" s="16" customFormat="1" ht="15.75" customHeight="1">
      <c r="A110" s="176" t="s">
        <v>478</v>
      </c>
      <c r="B110" s="176" t="s">
        <v>2851</v>
      </c>
      <c r="C110" s="176">
        <v>8860508</v>
      </c>
      <c r="D110" s="177" t="s">
        <v>35</v>
      </c>
      <c r="E110" s="176" t="s">
        <v>2854</v>
      </c>
      <c r="F110" s="176" t="s">
        <v>2855</v>
      </c>
      <c r="G110" s="176" t="s">
        <v>27</v>
      </c>
      <c r="H110" s="178">
        <v>24000</v>
      </c>
      <c r="I110" s="179">
        <v>19000</v>
      </c>
      <c r="J110" s="180">
        <v>2.64</v>
      </c>
      <c r="K110" s="178">
        <v>18500</v>
      </c>
      <c r="L110" s="180">
        <v>2.21</v>
      </c>
    </row>
    <row r="111" spans="1:12" s="16" customFormat="1" ht="15.75" customHeight="1">
      <c r="A111" s="176" t="s">
        <v>478</v>
      </c>
      <c r="B111" s="176"/>
      <c r="C111" s="176">
        <v>10333757</v>
      </c>
      <c r="D111" s="177" t="s">
        <v>35</v>
      </c>
      <c r="E111" s="176" t="s">
        <v>2852</v>
      </c>
      <c r="F111" s="176" t="s">
        <v>2856</v>
      </c>
      <c r="G111" s="176" t="s">
        <v>27</v>
      </c>
      <c r="H111" s="178">
        <v>35200</v>
      </c>
      <c r="I111" s="179">
        <v>24000</v>
      </c>
      <c r="J111" s="180">
        <v>2.71</v>
      </c>
      <c r="K111" s="178">
        <v>28000</v>
      </c>
      <c r="L111" s="180">
        <v>2.0499999999999998</v>
      </c>
    </row>
    <row r="112" spans="1:12" s="16" customFormat="1" ht="15.75" customHeight="1">
      <c r="A112" s="176" t="s">
        <v>478</v>
      </c>
      <c r="B112" s="176" t="s">
        <v>494</v>
      </c>
      <c r="C112" s="176">
        <v>9966837</v>
      </c>
      <c r="D112" s="177" t="s">
        <v>17</v>
      </c>
      <c r="E112" s="176" t="s">
        <v>2857</v>
      </c>
      <c r="F112" s="176" t="s">
        <v>2858</v>
      </c>
      <c r="G112" s="176" t="s">
        <v>2699</v>
      </c>
      <c r="H112" s="178">
        <v>9800</v>
      </c>
      <c r="I112" s="179">
        <v>5800</v>
      </c>
      <c r="J112" s="180">
        <v>2.74</v>
      </c>
      <c r="K112" s="178">
        <v>6516</v>
      </c>
      <c r="L112" s="180">
        <v>2.0499999999999998</v>
      </c>
    </row>
    <row r="113" spans="1:12" s="16" customFormat="1" ht="15.75" customHeight="1">
      <c r="A113" s="176" t="s">
        <v>478</v>
      </c>
      <c r="B113" s="176" t="s">
        <v>494</v>
      </c>
      <c r="C113" s="176">
        <v>9966838</v>
      </c>
      <c r="D113" s="177" t="s">
        <v>17</v>
      </c>
      <c r="E113" s="176" t="s">
        <v>2859</v>
      </c>
      <c r="F113" s="176" t="s">
        <v>2860</v>
      </c>
      <c r="G113" s="176" t="s">
        <v>2699</v>
      </c>
      <c r="H113" s="178">
        <v>9800</v>
      </c>
      <c r="I113" s="179">
        <v>6300</v>
      </c>
      <c r="J113" s="180">
        <v>2.68</v>
      </c>
      <c r="K113" s="178">
        <v>6609</v>
      </c>
      <c r="L113" s="180">
        <v>1.92</v>
      </c>
    </row>
    <row r="114" spans="1:12" s="16" customFormat="1" ht="15.75" customHeight="1">
      <c r="A114" s="176" t="s">
        <v>478</v>
      </c>
      <c r="B114" s="176" t="s">
        <v>494</v>
      </c>
      <c r="C114" s="176">
        <v>9966839</v>
      </c>
      <c r="D114" s="177" t="s">
        <v>17</v>
      </c>
      <c r="E114" s="176" t="s">
        <v>2845</v>
      </c>
      <c r="F114" s="176" t="s">
        <v>2846</v>
      </c>
      <c r="G114" s="176" t="s">
        <v>2699</v>
      </c>
      <c r="H114" s="178">
        <v>12000</v>
      </c>
      <c r="I114" s="179">
        <v>7500</v>
      </c>
      <c r="J114" s="180">
        <v>2.56</v>
      </c>
      <c r="K114" s="178">
        <v>5736</v>
      </c>
      <c r="L114" s="180">
        <v>2.0299999999999998</v>
      </c>
    </row>
    <row r="115" spans="1:12" s="16" customFormat="1" ht="15.75" customHeight="1">
      <c r="A115" s="176" t="s">
        <v>478</v>
      </c>
      <c r="B115" s="176" t="s">
        <v>494</v>
      </c>
      <c r="C115" s="176">
        <v>203991148</v>
      </c>
      <c r="D115" s="177" t="s">
        <v>17</v>
      </c>
      <c r="E115" s="176" t="s">
        <v>513</v>
      </c>
      <c r="F115" s="176" t="s">
        <v>514</v>
      </c>
      <c r="G115" s="176" t="s">
        <v>2699</v>
      </c>
      <c r="H115" s="178">
        <v>9800</v>
      </c>
      <c r="I115" s="179">
        <v>5800</v>
      </c>
      <c r="J115" s="180">
        <v>2.74</v>
      </c>
      <c r="K115" s="178">
        <v>7990</v>
      </c>
      <c r="L115" s="180">
        <v>1.98</v>
      </c>
    </row>
    <row r="116" spans="1:12" s="16" customFormat="1" ht="15.75" customHeight="1">
      <c r="A116" s="176" t="s">
        <v>478</v>
      </c>
      <c r="B116" s="176" t="s">
        <v>494</v>
      </c>
      <c r="C116" s="176">
        <v>203991167</v>
      </c>
      <c r="D116" s="177" t="s">
        <v>17</v>
      </c>
      <c r="E116" s="176" t="s">
        <v>2861</v>
      </c>
      <c r="F116" s="176" t="s">
        <v>509</v>
      </c>
      <c r="G116" s="176" t="s">
        <v>2764</v>
      </c>
      <c r="H116" s="178">
        <v>12000</v>
      </c>
      <c r="I116" s="179">
        <v>7500</v>
      </c>
      <c r="J116" s="180">
        <v>2.68</v>
      </c>
      <c r="K116" s="178">
        <v>7332</v>
      </c>
      <c r="L116" s="180">
        <v>2.11</v>
      </c>
    </row>
    <row r="117" spans="1:12" s="16" customFormat="1" ht="15.75" customHeight="1">
      <c r="A117" s="176" t="s">
        <v>478</v>
      </c>
      <c r="B117" s="176" t="s">
        <v>494</v>
      </c>
      <c r="C117" s="176">
        <v>203991169</v>
      </c>
      <c r="D117" s="177" t="s">
        <v>17</v>
      </c>
      <c r="E117" s="176" t="s">
        <v>518</v>
      </c>
      <c r="F117" s="176" t="s">
        <v>2862</v>
      </c>
      <c r="G117" s="176" t="s">
        <v>2764</v>
      </c>
      <c r="H117" s="178">
        <v>24400</v>
      </c>
      <c r="I117" s="179">
        <v>15800</v>
      </c>
      <c r="J117" s="180">
        <v>2.56</v>
      </c>
      <c r="K117" s="178">
        <v>16933</v>
      </c>
      <c r="L117" s="180">
        <v>1.95</v>
      </c>
    </row>
    <row r="118" spans="1:12" s="16" customFormat="1" ht="15.75" customHeight="1">
      <c r="A118" s="176" t="s">
        <v>478</v>
      </c>
      <c r="B118" s="176" t="s">
        <v>494</v>
      </c>
      <c r="C118" s="176">
        <v>203991150</v>
      </c>
      <c r="D118" s="177" t="s">
        <v>17</v>
      </c>
      <c r="E118" s="176" t="s">
        <v>519</v>
      </c>
      <c r="F118" s="176" t="s">
        <v>2863</v>
      </c>
      <c r="G118" s="176" t="s">
        <v>2699</v>
      </c>
      <c r="H118" s="178">
        <v>18000</v>
      </c>
      <c r="I118" s="179">
        <v>11400</v>
      </c>
      <c r="J118" s="180">
        <v>2.72</v>
      </c>
      <c r="K118" s="178">
        <v>11178</v>
      </c>
      <c r="L118" s="180">
        <v>2.02</v>
      </c>
    </row>
    <row r="119" spans="1:12" s="16" customFormat="1" ht="15.75" customHeight="1">
      <c r="A119" s="176" t="s">
        <v>478</v>
      </c>
      <c r="B119" s="176" t="s">
        <v>494</v>
      </c>
      <c r="C119" s="176">
        <v>204014467</v>
      </c>
      <c r="D119" s="177" t="s">
        <v>35</v>
      </c>
      <c r="E119" s="176" t="s">
        <v>515</v>
      </c>
      <c r="F119" s="176" t="s">
        <v>496</v>
      </c>
      <c r="G119" s="176" t="s">
        <v>2777</v>
      </c>
      <c r="H119" s="178">
        <v>10000</v>
      </c>
      <c r="I119" s="179">
        <v>7200</v>
      </c>
      <c r="J119" s="180">
        <v>2.74</v>
      </c>
      <c r="K119" s="178">
        <v>8343</v>
      </c>
      <c r="L119" s="180">
        <v>2.0699999999999998</v>
      </c>
    </row>
    <row r="120" spans="1:12" s="16" customFormat="1" ht="15.75" customHeight="1">
      <c r="A120" s="176" t="s">
        <v>478</v>
      </c>
      <c r="B120" s="176" t="s">
        <v>494</v>
      </c>
      <c r="C120" s="176">
        <v>203991162</v>
      </c>
      <c r="D120" s="177" t="s">
        <v>35</v>
      </c>
      <c r="E120" s="176" t="s">
        <v>518</v>
      </c>
      <c r="F120" s="176" t="s">
        <v>517</v>
      </c>
      <c r="G120" s="176" t="s">
        <v>2777</v>
      </c>
      <c r="H120" s="178">
        <v>24400</v>
      </c>
      <c r="I120" s="179">
        <v>16000</v>
      </c>
      <c r="J120" s="180">
        <v>2.69</v>
      </c>
      <c r="K120" s="178">
        <v>18533</v>
      </c>
      <c r="L120" s="180">
        <v>2.04</v>
      </c>
    </row>
    <row r="121" spans="1:12" s="16" customFormat="1" ht="15.75" customHeight="1">
      <c r="A121" s="176" t="s">
        <v>478</v>
      </c>
      <c r="B121" s="176" t="s">
        <v>494</v>
      </c>
      <c r="C121" s="176">
        <v>203991161</v>
      </c>
      <c r="D121" s="177" t="s">
        <v>35</v>
      </c>
      <c r="E121" s="176" t="s">
        <v>519</v>
      </c>
      <c r="F121" s="176" t="s">
        <v>505</v>
      </c>
      <c r="G121" s="176" t="s">
        <v>2777</v>
      </c>
      <c r="H121" s="178">
        <v>18000</v>
      </c>
      <c r="I121" s="179">
        <v>12000</v>
      </c>
      <c r="J121" s="180">
        <v>2.61</v>
      </c>
      <c r="K121" s="178">
        <v>10352</v>
      </c>
      <c r="L121" s="180">
        <v>1.96</v>
      </c>
    </row>
    <row r="122" spans="1:12" s="16" customFormat="1" ht="15.75" customHeight="1">
      <c r="A122" s="176" t="s">
        <v>478</v>
      </c>
      <c r="B122" s="176" t="s">
        <v>494</v>
      </c>
      <c r="C122" s="176">
        <v>203991174</v>
      </c>
      <c r="D122" s="177" t="s">
        <v>44</v>
      </c>
      <c r="E122" s="176" t="s">
        <v>520</v>
      </c>
      <c r="F122" s="176"/>
      <c r="G122" s="176" t="s">
        <v>2706</v>
      </c>
      <c r="H122" s="178">
        <v>28000</v>
      </c>
      <c r="I122" s="179">
        <v>17200</v>
      </c>
      <c r="J122" s="180">
        <v>2.8</v>
      </c>
      <c r="K122" s="178">
        <v>17040</v>
      </c>
      <c r="L122" s="180">
        <v>1.97</v>
      </c>
    </row>
    <row r="123" spans="1:12" s="16" customFormat="1" ht="15.75" customHeight="1">
      <c r="A123" s="176" t="s">
        <v>478</v>
      </c>
      <c r="B123" s="176" t="s">
        <v>494</v>
      </c>
      <c r="C123" s="176">
        <v>203991186</v>
      </c>
      <c r="D123" s="177" t="s">
        <v>44</v>
      </c>
      <c r="E123" s="176" t="s">
        <v>2864</v>
      </c>
      <c r="F123" s="176"/>
      <c r="G123" s="176" t="s">
        <v>2706</v>
      </c>
      <c r="H123" s="178">
        <v>36000</v>
      </c>
      <c r="I123" s="179">
        <v>23200</v>
      </c>
      <c r="J123" s="180">
        <v>2.78</v>
      </c>
      <c r="K123" s="178">
        <v>36037</v>
      </c>
      <c r="L123" s="180">
        <v>1.96</v>
      </c>
    </row>
    <row r="124" spans="1:12" s="16" customFormat="1" ht="15.75" customHeight="1">
      <c r="A124" s="176" t="s">
        <v>478</v>
      </c>
      <c r="B124" s="176" t="s">
        <v>494</v>
      </c>
      <c r="C124" s="176">
        <v>203991172</v>
      </c>
      <c r="D124" s="177" t="s">
        <v>44</v>
      </c>
      <c r="E124" s="176" t="s">
        <v>521</v>
      </c>
      <c r="F124" s="176"/>
      <c r="G124" s="176" t="s">
        <v>2706</v>
      </c>
      <c r="H124" s="178">
        <v>19000</v>
      </c>
      <c r="I124" s="179">
        <v>12000</v>
      </c>
      <c r="J124" s="180">
        <v>2.79</v>
      </c>
      <c r="K124" s="178">
        <v>10205</v>
      </c>
      <c r="L124" s="180">
        <v>1.97</v>
      </c>
    </row>
    <row r="125" spans="1:12" s="16" customFormat="1" ht="15.75" customHeight="1">
      <c r="A125" s="176" t="s">
        <v>2865</v>
      </c>
      <c r="B125" s="176" t="s">
        <v>2866</v>
      </c>
      <c r="C125" s="176">
        <v>10254907</v>
      </c>
      <c r="D125" s="177" t="s">
        <v>35</v>
      </c>
      <c r="E125" s="176" t="s">
        <v>2711</v>
      </c>
      <c r="F125" s="176" t="s">
        <v>2712</v>
      </c>
      <c r="G125" s="176" t="s">
        <v>27</v>
      </c>
      <c r="H125" s="178">
        <v>34200</v>
      </c>
      <c r="I125" s="179">
        <v>21800</v>
      </c>
      <c r="J125" s="180">
        <v>2.66</v>
      </c>
      <c r="K125" s="178">
        <v>20250</v>
      </c>
      <c r="L125" s="180">
        <v>2.2799999999999998</v>
      </c>
    </row>
    <row r="126" spans="1:12" s="16" customFormat="1" ht="15.75" customHeight="1">
      <c r="A126" s="176" t="s">
        <v>2865</v>
      </c>
      <c r="B126" s="176" t="s">
        <v>2866</v>
      </c>
      <c r="C126" s="176">
        <v>10254903</v>
      </c>
      <c r="D126" s="177" t="s">
        <v>35</v>
      </c>
      <c r="E126" s="176" t="s">
        <v>2711</v>
      </c>
      <c r="F126" s="176" t="s">
        <v>2712</v>
      </c>
      <c r="G126" s="176" t="s">
        <v>27</v>
      </c>
      <c r="H126" s="178">
        <v>34200</v>
      </c>
      <c r="I126" s="179">
        <v>21800</v>
      </c>
      <c r="J126" s="180">
        <v>2.66</v>
      </c>
      <c r="K126" s="178">
        <v>20250</v>
      </c>
      <c r="L126" s="180">
        <v>2.2799999999999998</v>
      </c>
    </row>
    <row r="127" spans="1:12" s="16" customFormat="1" ht="15.75" customHeight="1">
      <c r="A127" s="176" t="s">
        <v>2865</v>
      </c>
      <c r="B127" s="176" t="s">
        <v>2866</v>
      </c>
      <c r="C127" s="176">
        <v>10254898</v>
      </c>
      <c r="D127" s="177" t="s">
        <v>35</v>
      </c>
      <c r="E127" s="176" t="s">
        <v>2711</v>
      </c>
      <c r="F127" s="176" t="s">
        <v>2713</v>
      </c>
      <c r="G127" s="176" t="s">
        <v>27</v>
      </c>
      <c r="H127" s="178">
        <v>22400</v>
      </c>
      <c r="I127" s="179">
        <v>14200</v>
      </c>
      <c r="J127" s="180">
        <v>2.77</v>
      </c>
      <c r="K127" s="178">
        <v>12650</v>
      </c>
      <c r="L127" s="180">
        <v>2.12</v>
      </c>
    </row>
    <row r="128" spans="1:12" s="16" customFormat="1" ht="15.75" customHeight="1">
      <c r="A128" s="176" t="s">
        <v>2865</v>
      </c>
      <c r="B128" s="176" t="s">
        <v>2866</v>
      </c>
      <c r="C128" s="176">
        <v>10254879</v>
      </c>
      <c r="D128" s="177" t="s">
        <v>35</v>
      </c>
      <c r="E128" s="176" t="s">
        <v>2714</v>
      </c>
      <c r="F128" s="176" t="s">
        <v>2715</v>
      </c>
      <c r="G128" s="176" t="s">
        <v>27</v>
      </c>
      <c r="H128" s="178">
        <v>22400</v>
      </c>
      <c r="I128" s="179">
        <v>14200</v>
      </c>
      <c r="J128" s="180">
        <v>2.77</v>
      </c>
      <c r="K128" s="178">
        <v>12650</v>
      </c>
      <c r="L128" s="180">
        <v>2.12</v>
      </c>
    </row>
    <row r="129" spans="1:12" s="16" customFormat="1" ht="15.75" customHeight="1">
      <c r="A129" s="176" t="s">
        <v>2865</v>
      </c>
      <c r="B129" s="176" t="s">
        <v>2866</v>
      </c>
      <c r="C129" s="176">
        <v>10254874</v>
      </c>
      <c r="D129" s="177" t="s">
        <v>35</v>
      </c>
      <c r="E129" s="176" t="s">
        <v>2714</v>
      </c>
      <c r="F129" s="176" t="s">
        <v>2715</v>
      </c>
      <c r="G129" s="176" t="s">
        <v>27</v>
      </c>
      <c r="H129" s="178">
        <v>22200</v>
      </c>
      <c r="I129" s="179">
        <v>14100</v>
      </c>
      <c r="J129" s="180">
        <v>2.58</v>
      </c>
      <c r="K129" s="178">
        <v>12800</v>
      </c>
      <c r="L129" s="180">
        <v>2.0299999999999998</v>
      </c>
    </row>
    <row r="130" spans="1:12" s="16" customFormat="1" ht="15.75" customHeight="1">
      <c r="A130" s="176" t="s">
        <v>2865</v>
      </c>
      <c r="B130" s="176" t="s">
        <v>2866</v>
      </c>
      <c r="C130" s="176">
        <v>10254870</v>
      </c>
      <c r="D130" s="177" t="s">
        <v>35</v>
      </c>
      <c r="E130" s="176" t="s">
        <v>2714</v>
      </c>
      <c r="F130" s="176" t="s">
        <v>2715</v>
      </c>
      <c r="G130" s="176" t="s">
        <v>27</v>
      </c>
      <c r="H130" s="178">
        <v>22200</v>
      </c>
      <c r="I130" s="179">
        <v>14100</v>
      </c>
      <c r="J130" s="180">
        <v>2.58</v>
      </c>
      <c r="K130" s="178">
        <v>12800</v>
      </c>
      <c r="L130" s="180">
        <v>2.0299999999999998</v>
      </c>
    </row>
    <row r="131" spans="1:12" s="16" customFormat="1" ht="15.75" customHeight="1">
      <c r="A131" s="176" t="s">
        <v>2865</v>
      </c>
      <c r="B131" s="176" t="s">
        <v>2866</v>
      </c>
      <c r="C131" s="176">
        <v>10254884</v>
      </c>
      <c r="D131" s="177" t="s">
        <v>35</v>
      </c>
      <c r="E131" s="176" t="s">
        <v>2711</v>
      </c>
      <c r="F131" s="176" t="s">
        <v>2716</v>
      </c>
      <c r="G131" s="176" t="s">
        <v>27</v>
      </c>
      <c r="H131" s="178">
        <v>34400</v>
      </c>
      <c r="I131" s="179">
        <v>21800</v>
      </c>
      <c r="J131" s="180">
        <v>2.66</v>
      </c>
      <c r="K131" s="178">
        <v>20150</v>
      </c>
      <c r="L131" s="180">
        <v>2.27</v>
      </c>
    </row>
    <row r="132" spans="1:12" s="16" customFormat="1" ht="15.75" customHeight="1">
      <c r="A132" s="176" t="s">
        <v>2865</v>
      </c>
      <c r="B132" s="176" t="s">
        <v>2866</v>
      </c>
      <c r="C132" s="176">
        <v>10254865</v>
      </c>
      <c r="D132" s="177" t="s">
        <v>35</v>
      </c>
      <c r="E132" s="176" t="s">
        <v>2714</v>
      </c>
      <c r="F132" s="176" t="s">
        <v>2717</v>
      </c>
      <c r="G132" s="176" t="s">
        <v>27</v>
      </c>
      <c r="H132" s="178">
        <v>22400</v>
      </c>
      <c r="I132" s="179">
        <v>14200</v>
      </c>
      <c r="J132" s="180">
        <v>2.77</v>
      </c>
      <c r="K132" s="178">
        <v>12650</v>
      </c>
      <c r="L132" s="180">
        <v>2.12</v>
      </c>
    </row>
    <row r="133" spans="1:12" s="16" customFormat="1" ht="15.75" customHeight="1">
      <c r="A133" s="176" t="s">
        <v>2865</v>
      </c>
      <c r="B133" s="176" t="s">
        <v>2866</v>
      </c>
      <c r="C133" s="176">
        <v>10254926</v>
      </c>
      <c r="D133" s="177" t="s">
        <v>35</v>
      </c>
      <c r="E133" s="176" t="s">
        <v>2718</v>
      </c>
      <c r="F133" s="176" t="s">
        <v>2719</v>
      </c>
      <c r="G133" s="176" t="s">
        <v>27</v>
      </c>
      <c r="H133" s="178">
        <v>44000</v>
      </c>
      <c r="I133" s="179">
        <v>27800</v>
      </c>
      <c r="J133" s="180">
        <v>2.63</v>
      </c>
      <c r="K133" s="178">
        <v>27550</v>
      </c>
      <c r="L133" s="180">
        <v>2.21</v>
      </c>
    </row>
    <row r="134" spans="1:12" s="16" customFormat="1" ht="15.75" customHeight="1">
      <c r="A134" s="176" t="s">
        <v>2865</v>
      </c>
      <c r="B134" s="176" t="s">
        <v>2866</v>
      </c>
      <c r="C134" s="176">
        <v>10254912</v>
      </c>
      <c r="D134" s="177" t="s">
        <v>35</v>
      </c>
      <c r="E134" s="176" t="s">
        <v>2718</v>
      </c>
      <c r="F134" s="176" t="s">
        <v>2720</v>
      </c>
      <c r="G134" s="176" t="s">
        <v>27</v>
      </c>
      <c r="H134" s="178">
        <v>44000</v>
      </c>
      <c r="I134" s="179">
        <v>27800</v>
      </c>
      <c r="J134" s="180">
        <v>2.63</v>
      </c>
      <c r="K134" s="178">
        <v>27550</v>
      </c>
      <c r="L134" s="180">
        <v>2.21</v>
      </c>
    </row>
    <row r="135" spans="1:12" s="16" customFormat="1" ht="15.75" customHeight="1">
      <c r="A135" s="176" t="s">
        <v>551</v>
      </c>
      <c r="B135" s="176" t="s">
        <v>558</v>
      </c>
      <c r="C135" s="176">
        <v>205921388</v>
      </c>
      <c r="D135" s="177" t="s">
        <v>35</v>
      </c>
      <c r="E135" s="176" t="s">
        <v>2867</v>
      </c>
      <c r="F135" s="176" t="s">
        <v>2868</v>
      </c>
      <c r="G135" s="176" t="s">
        <v>27</v>
      </c>
      <c r="H135" s="178">
        <v>29000</v>
      </c>
      <c r="I135" s="179">
        <v>17500</v>
      </c>
      <c r="J135" s="180">
        <v>2.56</v>
      </c>
      <c r="K135" s="178">
        <v>26970</v>
      </c>
      <c r="L135" s="180">
        <v>1.91</v>
      </c>
    </row>
    <row r="136" spans="1:12" s="16" customFormat="1" ht="15.75" customHeight="1">
      <c r="A136" s="176" t="s">
        <v>551</v>
      </c>
      <c r="B136" s="176" t="s">
        <v>562</v>
      </c>
      <c r="C136" s="176">
        <v>8738645</v>
      </c>
      <c r="D136" s="177" t="s">
        <v>17</v>
      </c>
      <c r="E136" s="176" t="s">
        <v>572</v>
      </c>
      <c r="F136" s="176" t="s">
        <v>573</v>
      </c>
      <c r="G136" s="176" t="s">
        <v>2699</v>
      </c>
      <c r="H136" s="178">
        <v>12000</v>
      </c>
      <c r="I136" s="179">
        <v>7800</v>
      </c>
      <c r="J136" s="180">
        <v>2.66</v>
      </c>
      <c r="K136" s="178">
        <v>12010</v>
      </c>
      <c r="L136" s="180">
        <v>1.98</v>
      </c>
    </row>
    <row r="137" spans="1:12" s="16" customFormat="1" ht="15.75" customHeight="1">
      <c r="A137" s="176" t="s">
        <v>551</v>
      </c>
      <c r="B137" s="176"/>
      <c r="C137" s="176">
        <v>205273717</v>
      </c>
      <c r="D137" s="177" t="s">
        <v>35</v>
      </c>
      <c r="E137" s="176" t="s">
        <v>2869</v>
      </c>
      <c r="F137" s="176" t="s">
        <v>621</v>
      </c>
      <c r="G137" s="176" t="s">
        <v>27</v>
      </c>
      <c r="H137" s="178">
        <v>24000</v>
      </c>
      <c r="I137" s="179">
        <v>24200</v>
      </c>
      <c r="J137" s="180">
        <v>2.6</v>
      </c>
      <c r="K137" s="178">
        <v>17792</v>
      </c>
      <c r="L137" s="180">
        <v>2.19</v>
      </c>
    </row>
    <row r="138" spans="1:12" s="16" customFormat="1" ht="15.75" customHeight="1">
      <c r="A138" s="176" t="s">
        <v>551</v>
      </c>
      <c r="B138" s="176"/>
      <c r="C138" s="176">
        <v>205273718</v>
      </c>
      <c r="D138" s="177" t="s">
        <v>35</v>
      </c>
      <c r="E138" s="176" t="s">
        <v>2869</v>
      </c>
      <c r="F138" s="176" t="s">
        <v>2870</v>
      </c>
      <c r="G138" s="176" t="s">
        <v>27</v>
      </c>
      <c r="H138" s="178">
        <v>24000</v>
      </c>
      <c r="I138" s="179">
        <v>23600</v>
      </c>
      <c r="J138" s="180">
        <v>2.78</v>
      </c>
      <c r="K138" s="178">
        <v>17351</v>
      </c>
      <c r="L138" s="180">
        <v>2.34</v>
      </c>
    </row>
    <row r="139" spans="1:12" s="16" customFormat="1" ht="15.75" customHeight="1">
      <c r="A139" s="176" t="s">
        <v>551</v>
      </c>
      <c r="B139" s="176"/>
      <c r="C139" s="176">
        <v>205273797</v>
      </c>
      <c r="D139" s="177" t="s">
        <v>35</v>
      </c>
      <c r="E139" s="176" t="s">
        <v>2869</v>
      </c>
      <c r="F139" s="176" t="s">
        <v>596</v>
      </c>
      <c r="G139" s="176" t="s">
        <v>27</v>
      </c>
      <c r="H139" s="178">
        <v>24000</v>
      </c>
      <c r="I139" s="179">
        <v>23800</v>
      </c>
      <c r="J139" s="180">
        <v>2.76</v>
      </c>
      <c r="K139" s="178">
        <v>17498</v>
      </c>
      <c r="L139" s="180">
        <v>2.33</v>
      </c>
    </row>
    <row r="140" spans="1:12" s="16" customFormat="1" ht="15.75" customHeight="1">
      <c r="A140" s="176" t="s">
        <v>551</v>
      </c>
      <c r="B140" s="176"/>
      <c r="C140" s="176">
        <v>205273802</v>
      </c>
      <c r="D140" s="177" t="s">
        <v>35</v>
      </c>
      <c r="E140" s="176" t="s">
        <v>2869</v>
      </c>
      <c r="F140" s="176" t="s">
        <v>618</v>
      </c>
      <c r="G140" s="176" t="s">
        <v>27</v>
      </c>
      <c r="H140" s="178">
        <v>24000</v>
      </c>
      <c r="I140" s="179">
        <v>24200</v>
      </c>
      <c r="J140" s="180">
        <v>2.68</v>
      </c>
      <c r="K140" s="178">
        <v>17792</v>
      </c>
      <c r="L140" s="180">
        <v>2.2599999999999998</v>
      </c>
    </row>
    <row r="141" spans="1:12" s="16" customFormat="1" ht="15.75" customHeight="1">
      <c r="A141" s="176" t="s">
        <v>551</v>
      </c>
      <c r="B141" s="176"/>
      <c r="C141" s="176">
        <v>205273804</v>
      </c>
      <c r="D141" s="177" t="s">
        <v>35</v>
      </c>
      <c r="E141" s="176" t="s">
        <v>2869</v>
      </c>
      <c r="F141" s="176" t="s">
        <v>618</v>
      </c>
      <c r="G141" s="176" t="s">
        <v>27</v>
      </c>
      <c r="H141" s="178">
        <v>24000</v>
      </c>
      <c r="I141" s="179">
        <v>24200</v>
      </c>
      <c r="J141" s="180">
        <v>2.66</v>
      </c>
      <c r="K141" s="178">
        <v>17792</v>
      </c>
      <c r="L141" s="180">
        <v>2.25</v>
      </c>
    </row>
    <row r="142" spans="1:12" s="16" customFormat="1" ht="15.75" customHeight="1">
      <c r="A142" s="176" t="s">
        <v>551</v>
      </c>
      <c r="B142" s="176"/>
      <c r="C142" s="176">
        <v>205273803</v>
      </c>
      <c r="D142" s="177" t="s">
        <v>35</v>
      </c>
      <c r="E142" s="176" t="s">
        <v>2869</v>
      </c>
      <c r="F142" s="176" t="s">
        <v>618</v>
      </c>
      <c r="G142" s="176" t="s">
        <v>27</v>
      </c>
      <c r="H142" s="178">
        <v>24000</v>
      </c>
      <c r="I142" s="179">
        <v>24200</v>
      </c>
      <c r="J142" s="180">
        <v>2.68</v>
      </c>
      <c r="K142" s="178">
        <v>17792</v>
      </c>
      <c r="L142" s="180">
        <v>2.2599999999999998</v>
      </c>
    </row>
    <row r="143" spans="1:12" s="16" customFormat="1" ht="15.75" customHeight="1">
      <c r="A143" s="176" t="s">
        <v>551</v>
      </c>
      <c r="B143" s="176"/>
      <c r="C143" s="176">
        <v>205273805</v>
      </c>
      <c r="D143" s="177" t="s">
        <v>35</v>
      </c>
      <c r="E143" s="176" t="s">
        <v>2869</v>
      </c>
      <c r="F143" s="176" t="s">
        <v>618</v>
      </c>
      <c r="G143" s="176" t="s">
        <v>27</v>
      </c>
      <c r="H143" s="178">
        <v>24000</v>
      </c>
      <c r="I143" s="179">
        <v>24200</v>
      </c>
      <c r="J143" s="180">
        <v>2.68</v>
      </c>
      <c r="K143" s="178">
        <v>17792</v>
      </c>
      <c r="L143" s="180">
        <v>2.2599999999999998</v>
      </c>
    </row>
    <row r="144" spans="1:12" s="16" customFormat="1" ht="15.75" customHeight="1">
      <c r="A144" s="176" t="s">
        <v>551</v>
      </c>
      <c r="B144" s="176"/>
      <c r="C144" s="176">
        <v>205273806</v>
      </c>
      <c r="D144" s="177" t="s">
        <v>35</v>
      </c>
      <c r="E144" s="176" t="s">
        <v>2869</v>
      </c>
      <c r="F144" s="176" t="s">
        <v>618</v>
      </c>
      <c r="G144" s="176" t="s">
        <v>27</v>
      </c>
      <c r="H144" s="178">
        <v>24000</v>
      </c>
      <c r="I144" s="179">
        <v>24200</v>
      </c>
      <c r="J144" s="180">
        <v>2.68</v>
      </c>
      <c r="K144" s="178">
        <v>17792</v>
      </c>
      <c r="L144" s="180">
        <v>2.2599999999999998</v>
      </c>
    </row>
    <row r="145" spans="1:12" s="16" customFormat="1" ht="15.75" customHeight="1">
      <c r="A145" s="94" t="s">
        <v>551</v>
      </c>
      <c r="B145" s="94"/>
      <c r="C145" s="94">
        <v>205273892</v>
      </c>
      <c r="D145" s="172" t="s">
        <v>35</v>
      </c>
      <c r="E145" s="94" t="s">
        <v>2869</v>
      </c>
      <c r="F145" s="94" t="s">
        <v>598</v>
      </c>
      <c r="G145" s="94" t="s">
        <v>27</v>
      </c>
      <c r="H145" s="181">
        <v>24000</v>
      </c>
      <c r="I145" s="181">
        <v>24200</v>
      </c>
      <c r="J145" s="181">
        <v>2.68</v>
      </c>
      <c r="K145" s="181">
        <v>17792</v>
      </c>
      <c r="L145" s="181">
        <v>2.2599999999999998</v>
      </c>
    </row>
    <row r="146" spans="1:12" s="16" customFormat="1" ht="15.75" customHeight="1">
      <c r="A146" s="94" t="s">
        <v>551</v>
      </c>
      <c r="B146" s="94"/>
      <c r="C146" s="94">
        <v>205273893</v>
      </c>
      <c r="D146" s="172" t="s">
        <v>35</v>
      </c>
      <c r="E146" s="94" t="s">
        <v>2869</v>
      </c>
      <c r="F146" s="94" t="s">
        <v>598</v>
      </c>
      <c r="G146" s="94" t="s">
        <v>27</v>
      </c>
      <c r="H146" s="181">
        <v>24000</v>
      </c>
      <c r="I146" s="181">
        <v>24200</v>
      </c>
      <c r="J146" s="181">
        <v>2.68</v>
      </c>
      <c r="K146" s="181">
        <v>17792</v>
      </c>
      <c r="L146" s="181">
        <v>2.2599999999999998</v>
      </c>
    </row>
    <row r="147" spans="1:12" s="16" customFormat="1" ht="15.75" customHeight="1">
      <c r="A147" s="94" t="s">
        <v>551</v>
      </c>
      <c r="B147" s="94"/>
      <c r="C147" s="94">
        <v>205273894</v>
      </c>
      <c r="D147" s="172" t="s">
        <v>35</v>
      </c>
      <c r="E147" s="94" t="s">
        <v>2869</v>
      </c>
      <c r="F147" s="94" t="s">
        <v>597</v>
      </c>
      <c r="G147" s="94" t="s">
        <v>27</v>
      </c>
      <c r="H147" s="181">
        <v>24000</v>
      </c>
      <c r="I147" s="181">
        <v>24200</v>
      </c>
      <c r="J147" s="181">
        <v>2.72</v>
      </c>
      <c r="K147" s="181">
        <v>17792</v>
      </c>
      <c r="L147" s="181">
        <v>2.2999999999999998</v>
      </c>
    </row>
    <row r="148" spans="1:12" s="16" customFormat="1" ht="15.75" customHeight="1">
      <c r="A148" s="94" t="s">
        <v>551</v>
      </c>
      <c r="B148" s="94"/>
      <c r="C148" s="94">
        <v>205273895</v>
      </c>
      <c r="D148" s="172" t="s">
        <v>35</v>
      </c>
      <c r="E148" s="94" t="s">
        <v>2869</v>
      </c>
      <c r="F148" s="94" t="s">
        <v>597</v>
      </c>
      <c r="G148" s="94" t="s">
        <v>27</v>
      </c>
      <c r="H148" s="181">
        <v>24000</v>
      </c>
      <c r="I148" s="181">
        <v>24000</v>
      </c>
      <c r="J148" s="181">
        <v>2.74</v>
      </c>
      <c r="K148" s="181">
        <v>17645</v>
      </c>
      <c r="L148" s="181">
        <v>2.31</v>
      </c>
    </row>
    <row r="149" spans="1:12" s="16" customFormat="1" ht="15.75" customHeight="1">
      <c r="A149" s="94" t="s">
        <v>551</v>
      </c>
      <c r="B149" s="94"/>
      <c r="C149" s="94">
        <v>205273897</v>
      </c>
      <c r="D149" s="172" t="s">
        <v>35</v>
      </c>
      <c r="E149" s="94" t="s">
        <v>2869</v>
      </c>
      <c r="F149" s="94" t="s">
        <v>597</v>
      </c>
      <c r="G149" s="94" t="s">
        <v>27</v>
      </c>
      <c r="H149" s="181">
        <v>24000</v>
      </c>
      <c r="I149" s="181">
        <v>24000</v>
      </c>
      <c r="J149" s="181">
        <v>2.72</v>
      </c>
      <c r="K149" s="181">
        <v>17645</v>
      </c>
      <c r="L149" s="181">
        <v>2.2999999999999998</v>
      </c>
    </row>
    <row r="150" spans="1:12" s="16" customFormat="1" ht="15.75" customHeight="1">
      <c r="A150" s="94" t="s">
        <v>551</v>
      </c>
      <c r="B150" s="94"/>
      <c r="C150" s="94">
        <v>205273898</v>
      </c>
      <c r="D150" s="172" t="s">
        <v>35</v>
      </c>
      <c r="E150" s="94" t="s">
        <v>2869</v>
      </c>
      <c r="F150" s="94" t="s">
        <v>596</v>
      </c>
      <c r="G150" s="94" t="s">
        <v>27</v>
      </c>
      <c r="H150" s="181">
        <v>24000</v>
      </c>
      <c r="I150" s="181">
        <v>23800</v>
      </c>
      <c r="J150" s="181">
        <v>2.74</v>
      </c>
      <c r="K150" s="181">
        <v>17498</v>
      </c>
      <c r="L150" s="181">
        <v>2.31</v>
      </c>
    </row>
    <row r="151" spans="1:12" s="16" customFormat="1" ht="15.75" customHeight="1">
      <c r="A151" s="94" t="s">
        <v>551</v>
      </c>
      <c r="B151" s="94"/>
      <c r="C151" s="94">
        <v>205273900</v>
      </c>
      <c r="D151" s="172" t="s">
        <v>35</v>
      </c>
      <c r="E151" s="94" t="s">
        <v>2869</v>
      </c>
      <c r="F151" s="94" t="s">
        <v>596</v>
      </c>
      <c r="G151" s="94" t="s">
        <v>27</v>
      </c>
      <c r="H151" s="181">
        <v>24000</v>
      </c>
      <c r="I151" s="181">
        <v>23800</v>
      </c>
      <c r="J151" s="181">
        <v>2.76</v>
      </c>
      <c r="K151" s="181">
        <v>17498</v>
      </c>
      <c r="L151" s="181">
        <v>2.33</v>
      </c>
    </row>
    <row r="152" spans="1:12" s="16" customFormat="1" ht="15.75" customHeight="1">
      <c r="A152" s="94" t="s">
        <v>551</v>
      </c>
      <c r="B152" s="94"/>
      <c r="C152" s="94">
        <v>205273896</v>
      </c>
      <c r="D152" s="172" t="s">
        <v>35</v>
      </c>
      <c r="E152" s="94" t="s">
        <v>2869</v>
      </c>
      <c r="F152" s="94" t="s">
        <v>597</v>
      </c>
      <c r="G152" s="94" t="s">
        <v>27</v>
      </c>
      <c r="H152" s="181">
        <v>24000</v>
      </c>
      <c r="I152" s="181">
        <v>24000</v>
      </c>
      <c r="J152" s="181">
        <v>2.74</v>
      </c>
      <c r="K152" s="181">
        <v>17645</v>
      </c>
      <c r="L152" s="181">
        <v>2.31</v>
      </c>
    </row>
    <row r="153" spans="1:12" s="16" customFormat="1" ht="15.75" customHeight="1">
      <c r="A153" s="94" t="s">
        <v>551</v>
      </c>
      <c r="B153" s="94"/>
      <c r="C153" s="94">
        <v>205273899</v>
      </c>
      <c r="D153" s="172" t="s">
        <v>35</v>
      </c>
      <c r="E153" s="94" t="s">
        <v>2869</v>
      </c>
      <c r="F153" s="94" t="s">
        <v>596</v>
      </c>
      <c r="G153" s="94" t="s">
        <v>27</v>
      </c>
      <c r="H153" s="181">
        <v>24000</v>
      </c>
      <c r="I153" s="181">
        <v>23800</v>
      </c>
      <c r="J153" s="181">
        <v>2.76</v>
      </c>
      <c r="K153" s="181">
        <v>17498</v>
      </c>
      <c r="L153" s="181">
        <v>2.33</v>
      </c>
    </row>
    <row r="154" spans="1:12" s="16" customFormat="1" ht="15.75" customHeight="1">
      <c r="A154" s="94" t="s">
        <v>551</v>
      </c>
      <c r="B154" s="94"/>
      <c r="C154" s="94">
        <v>205273901</v>
      </c>
      <c r="D154" s="172" t="s">
        <v>35</v>
      </c>
      <c r="E154" s="94" t="s">
        <v>2869</v>
      </c>
      <c r="F154" s="94" t="s">
        <v>596</v>
      </c>
      <c r="G154" s="94" t="s">
        <v>27</v>
      </c>
      <c r="H154" s="181">
        <v>24000</v>
      </c>
      <c r="I154" s="181">
        <v>23800</v>
      </c>
      <c r="J154" s="181">
        <v>2.74</v>
      </c>
      <c r="K154" s="181">
        <v>17498</v>
      </c>
      <c r="L154" s="181">
        <v>2.31</v>
      </c>
    </row>
    <row r="155" spans="1:12" s="16" customFormat="1" ht="15.75" customHeight="1">
      <c r="A155" s="94" t="s">
        <v>551</v>
      </c>
      <c r="B155" s="94"/>
      <c r="C155" s="94">
        <v>205273903</v>
      </c>
      <c r="D155" s="172" t="s">
        <v>35</v>
      </c>
      <c r="E155" s="94" t="s">
        <v>2869</v>
      </c>
      <c r="F155" s="94" t="s">
        <v>618</v>
      </c>
      <c r="G155" s="94" t="s">
        <v>27</v>
      </c>
      <c r="H155" s="181">
        <v>24000</v>
      </c>
      <c r="I155" s="181">
        <v>24200</v>
      </c>
      <c r="J155" s="181">
        <v>2.66</v>
      </c>
      <c r="K155" s="181">
        <v>17792</v>
      </c>
      <c r="L155" s="181">
        <v>2.25</v>
      </c>
    </row>
    <row r="156" spans="1:12" s="16" customFormat="1" ht="15.75" customHeight="1">
      <c r="A156" s="94" t="s">
        <v>551</v>
      </c>
      <c r="B156" s="94"/>
      <c r="C156" s="94">
        <v>205273904</v>
      </c>
      <c r="D156" s="172" t="s">
        <v>35</v>
      </c>
      <c r="E156" s="94" t="s">
        <v>2869</v>
      </c>
      <c r="F156" s="94" t="s">
        <v>618</v>
      </c>
      <c r="G156" s="94" t="s">
        <v>27</v>
      </c>
      <c r="H156" s="181">
        <v>24000</v>
      </c>
      <c r="I156" s="181">
        <v>24200</v>
      </c>
      <c r="J156" s="181">
        <v>2.66</v>
      </c>
      <c r="K156" s="181">
        <v>17792</v>
      </c>
      <c r="L156" s="181">
        <v>2.25</v>
      </c>
    </row>
    <row r="157" spans="1:12" s="16" customFormat="1" ht="15.75" customHeight="1">
      <c r="A157" s="94" t="s">
        <v>551</v>
      </c>
      <c r="B157" s="94"/>
      <c r="C157" s="94">
        <v>205273902</v>
      </c>
      <c r="D157" s="172" t="s">
        <v>35</v>
      </c>
      <c r="E157" s="94" t="s">
        <v>2869</v>
      </c>
      <c r="F157" s="94" t="s">
        <v>618</v>
      </c>
      <c r="G157" s="94" t="s">
        <v>27</v>
      </c>
      <c r="H157" s="181">
        <v>24000</v>
      </c>
      <c r="I157" s="181">
        <v>24400</v>
      </c>
      <c r="J157" s="181">
        <v>2.62</v>
      </c>
      <c r="K157" s="181">
        <v>17940</v>
      </c>
      <c r="L157" s="181">
        <v>2.21</v>
      </c>
    </row>
    <row r="158" spans="1:12" s="16" customFormat="1" ht="15.75" customHeight="1">
      <c r="A158" s="94" t="s">
        <v>551</v>
      </c>
      <c r="B158" s="94"/>
      <c r="C158" s="94">
        <v>205273907</v>
      </c>
      <c r="D158" s="172" t="s">
        <v>35</v>
      </c>
      <c r="E158" s="94" t="s">
        <v>2869</v>
      </c>
      <c r="F158" s="94" t="s">
        <v>618</v>
      </c>
      <c r="G158" s="94" t="s">
        <v>27</v>
      </c>
      <c r="H158" s="181">
        <v>24000</v>
      </c>
      <c r="I158" s="181">
        <v>24400</v>
      </c>
      <c r="J158" s="181">
        <v>2.64</v>
      </c>
      <c r="K158" s="181">
        <v>17940</v>
      </c>
      <c r="L158" s="181">
        <v>2.23</v>
      </c>
    </row>
    <row r="159" spans="1:12" s="16" customFormat="1" ht="15.75" customHeight="1">
      <c r="A159" s="94" t="s">
        <v>551</v>
      </c>
      <c r="B159" s="94"/>
      <c r="C159" s="94">
        <v>205273905</v>
      </c>
      <c r="D159" s="172" t="s">
        <v>35</v>
      </c>
      <c r="E159" s="94" t="s">
        <v>2869</v>
      </c>
      <c r="F159" s="94" t="s">
        <v>618</v>
      </c>
      <c r="G159" s="94" t="s">
        <v>27</v>
      </c>
      <c r="H159" s="181">
        <v>24000</v>
      </c>
      <c r="I159" s="181">
        <v>24200</v>
      </c>
      <c r="J159" s="181">
        <v>2.68</v>
      </c>
      <c r="K159" s="181">
        <v>17792</v>
      </c>
      <c r="L159" s="181">
        <v>2.2599999999999998</v>
      </c>
    </row>
    <row r="160" spans="1:12" s="16" customFormat="1" ht="15.75" customHeight="1">
      <c r="A160" s="94" t="s">
        <v>551</v>
      </c>
      <c r="B160" s="94"/>
      <c r="C160" s="94">
        <v>205273906</v>
      </c>
      <c r="D160" s="172" t="s">
        <v>35</v>
      </c>
      <c r="E160" s="94" t="s">
        <v>2869</v>
      </c>
      <c r="F160" s="94" t="s">
        <v>618</v>
      </c>
      <c r="G160" s="94" t="s">
        <v>27</v>
      </c>
      <c r="H160" s="181">
        <v>24000</v>
      </c>
      <c r="I160" s="181">
        <v>24200</v>
      </c>
      <c r="J160" s="181">
        <v>2.68</v>
      </c>
      <c r="K160" s="181">
        <v>17792</v>
      </c>
      <c r="L160" s="181">
        <v>2.2599999999999998</v>
      </c>
    </row>
    <row r="161" spans="1:12" s="16" customFormat="1" ht="15.75" customHeight="1">
      <c r="A161" s="94" t="s">
        <v>551</v>
      </c>
      <c r="B161" s="94"/>
      <c r="C161" s="94">
        <v>205273908</v>
      </c>
      <c r="D161" s="172" t="s">
        <v>35</v>
      </c>
      <c r="E161" s="94" t="s">
        <v>2869</v>
      </c>
      <c r="F161" s="94" t="s">
        <v>618</v>
      </c>
      <c r="G161" s="94" t="s">
        <v>27</v>
      </c>
      <c r="H161" s="181">
        <v>24000</v>
      </c>
      <c r="I161" s="181">
        <v>24400</v>
      </c>
      <c r="J161" s="181">
        <v>2.64</v>
      </c>
      <c r="K161" s="181">
        <v>17940</v>
      </c>
      <c r="L161" s="181">
        <v>2.23</v>
      </c>
    </row>
    <row r="162" spans="1:12" s="16" customFormat="1" ht="15.75" customHeight="1">
      <c r="A162" s="94" t="s">
        <v>551</v>
      </c>
      <c r="B162" s="94"/>
      <c r="C162" s="94">
        <v>205273910</v>
      </c>
      <c r="D162" s="172" t="s">
        <v>35</v>
      </c>
      <c r="E162" s="94" t="s">
        <v>2869</v>
      </c>
      <c r="F162" s="94" t="s">
        <v>611</v>
      </c>
      <c r="G162" s="94" t="s">
        <v>27</v>
      </c>
      <c r="H162" s="181">
        <v>24000</v>
      </c>
      <c r="I162" s="181">
        <v>24400</v>
      </c>
      <c r="J162" s="181">
        <v>2.66</v>
      </c>
      <c r="K162" s="181">
        <v>17940</v>
      </c>
      <c r="L162" s="181">
        <v>2.25</v>
      </c>
    </row>
    <row r="163" spans="1:12" s="16" customFormat="1" ht="15.75" customHeight="1">
      <c r="A163" s="94" t="s">
        <v>551</v>
      </c>
      <c r="B163" s="94"/>
      <c r="C163" s="94">
        <v>205273909</v>
      </c>
      <c r="D163" s="172" t="s">
        <v>35</v>
      </c>
      <c r="E163" s="94" t="s">
        <v>2869</v>
      </c>
      <c r="F163" s="94" t="s">
        <v>618</v>
      </c>
      <c r="G163" s="94" t="s">
        <v>27</v>
      </c>
      <c r="H163" s="181">
        <v>24000</v>
      </c>
      <c r="I163" s="181">
        <v>24200</v>
      </c>
      <c r="J163" s="181">
        <v>2.68</v>
      </c>
      <c r="K163" s="181">
        <v>17792</v>
      </c>
      <c r="L163" s="181">
        <v>2.2599999999999998</v>
      </c>
    </row>
    <row r="164" spans="1:12" s="16" customFormat="1" ht="15.75" customHeight="1">
      <c r="A164" s="94" t="s">
        <v>551</v>
      </c>
      <c r="B164" s="94"/>
      <c r="C164" s="94">
        <v>205273912</v>
      </c>
      <c r="D164" s="172" t="s">
        <v>35</v>
      </c>
      <c r="E164" s="94" t="s">
        <v>2869</v>
      </c>
      <c r="F164" s="94" t="s">
        <v>611</v>
      </c>
      <c r="G164" s="94" t="s">
        <v>27</v>
      </c>
      <c r="H164" s="181">
        <v>24000</v>
      </c>
      <c r="I164" s="181">
        <v>24200</v>
      </c>
      <c r="J164" s="181">
        <v>2.7</v>
      </c>
      <c r="K164" s="181">
        <v>17792</v>
      </c>
      <c r="L164" s="181">
        <v>2.2799999999999998</v>
      </c>
    </row>
    <row r="165" spans="1:12" s="16" customFormat="1" ht="15.75" customHeight="1">
      <c r="A165" s="94" t="s">
        <v>551</v>
      </c>
      <c r="B165" s="94"/>
      <c r="C165" s="94">
        <v>205273911</v>
      </c>
      <c r="D165" s="172" t="s">
        <v>35</v>
      </c>
      <c r="E165" s="94" t="s">
        <v>2869</v>
      </c>
      <c r="F165" s="94" t="s">
        <v>611</v>
      </c>
      <c r="G165" s="94" t="s">
        <v>27</v>
      </c>
      <c r="H165" s="181">
        <v>24000</v>
      </c>
      <c r="I165" s="181">
        <v>24200</v>
      </c>
      <c r="J165" s="181">
        <v>2.7</v>
      </c>
      <c r="K165" s="181">
        <v>17792</v>
      </c>
      <c r="L165" s="181">
        <v>2.2799999999999998</v>
      </c>
    </row>
    <row r="166" spans="1:12" s="16" customFormat="1" ht="15.75" customHeight="1">
      <c r="A166" s="94" t="s">
        <v>551</v>
      </c>
      <c r="B166" s="94"/>
      <c r="C166" s="94">
        <v>205273914</v>
      </c>
      <c r="D166" s="172" t="s">
        <v>35</v>
      </c>
      <c r="E166" s="94" t="s">
        <v>2869</v>
      </c>
      <c r="F166" s="94" t="s">
        <v>611</v>
      </c>
      <c r="G166" s="94" t="s">
        <v>27</v>
      </c>
      <c r="H166" s="181">
        <v>24000</v>
      </c>
      <c r="I166" s="181">
        <v>24000</v>
      </c>
      <c r="J166" s="181">
        <v>2.72</v>
      </c>
      <c r="K166" s="181">
        <v>17645</v>
      </c>
      <c r="L166" s="181">
        <v>2.2999999999999998</v>
      </c>
    </row>
    <row r="167" spans="1:12" s="16" customFormat="1" ht="15.75" customHeight="1">
      <c r="A167" s="94" t="s">
        <v>551</v>
      </c>
      <c r="B167" s="94"/>
      <c r="C167" s="94">
        <v>205273913</v>
      </c>
      <c r="D167" s="172" t="s">
        <v>35</v>
      </c>
      <c r="E167" s="94" t="s">
        <v>2869</v>
      </c>
      <c r="F167" s="94" t="s">
        <v>611</v>
      </c>
      <c r="G167" s="94" t="s">
        <v>27</v>
      </c>
      <c r="H167" s="181">
        <v>24000</v>
      </c>
      <c r="I167" s="181">
        <v>24000</v>
      </c>
      <c r="J167" s="181">
        <v>2.72</v>
      </c>
      <c r="K167" s="181">
        <v>17645</v>
      </c>
      <c r="L167" s="181">
        <v>2.2999999999999998</v>
      </c>
    </row>
    <row r="168" spans="1:12" s="16" customFormat="1" ht="15.75" customHeight="1">
      <c r="A168" s="94" t="s">
        <v>551</v>
      </c>
      <c r="B168" s="94"/>
      <c r="C168" s="94">
        <v>205273915</v>
      </c>
      <c r="D168" s="172" t="s">
        <v>35</v>
      </c>
      <c r="E168" s="94" t="s">
        <v>2869</v>
      </c>
      <c r="F168" s="94" t="s">
        <v>611</v>
      </c>
      <c r="G168" s="94" t="s">
        <v>27</v>
      </c>
      <c r="H168" s="181">
        <v>24000</v>
      </c>
      <c r="I168" s="181">
        <v>24400</v>
      </c>
      <c r="J168" s="181">
        <v>2.66</v>
      </c>
      <c r="K168" s="181">
        <v>17940</v>
      </c>
      <c r="L168" s="181">
        <v>2.25</v>
      </c>
    </row>
    <row r="169" spans="1:12" s="16" customFormat="1" ht="15.75" customHeight="1">
      <c r="A169" s="94" t="s">
        <v>551</v>
      </c>
      <c r="B169" s="94"/>
      <c r="C169" s="94">
        <v>205273916</v>
      </c>
      <c r="D169" s="172" t="s">
        <v>35</v>
      </c>
      <c r="E169" s="94" t="s">
        <v>2869</v>
      </c>
      <c r="F169" s="94" t="s">
        <v>611</v>
      </c>
      <c r="G169" s="94" t="s">
        <v>27</v>
      </c>
      <c r="H169" s="181">
        <v>24000</v>
      </c>
      <c r="I169" s="181">
        <v>24200</v>
      </c>
      <c r="J169" s="181">
        <v>2.68</v>
      </c>
      <c r="K169" s="181">
        <v>17792</v>
      </c>
      <c r="L169" s="181">
        <v>2.2599999999999998</v>
      </c>
    </row>
    <row r="170" spans="1:12" s="16" customFormat="1" ht="15.75" customHeight="1">
      <c r="A170" s="94" t="s">
        <v>551</v>
      </c>
      <c r="B170" s="94"/>
      <c r="C170" s="94">
        <v>205273923</v>
      </c>
      <c r="D170" s="172" t="s">
        <v>35</v>
      </c>
      <c r="E170" s="94" t="s">
        <v>2869</v>
      </c>
      <c r="F170" s="94" t="s">
        <v>2871</v>
      </c>
      <c r="G170" s="94" t="s">
        <v>27</v>
      </c>
      <c r="H170" s="181">
        <v>24000</v>
      </c>
      <c r="I170" s="181">
        <v>24200</v>
      </c>
      <c r="J170" s="181">
        <v>2.7</v>
      </c>
      <c r="K170" s="181">
        <v>17792</v>
      </c>
      <c r="L170" s="181">
        <v>2.2799999999999998</v>
      </c>
    </row>
    <row r="171" spans="1:12" s="16" customFormat="1" ht="15.75" customHeight="1">
      <c r="A171" s="94" t="s">
        <v>551</v>
      </c>
      <c r="B171" s="94"/>
      <c r="C171" s="94">
        <v>205273918</v>
      </c>
      <c r="D171" s="172" t="s">
        <v>35</v>
      </c>
      <c r="E171" s="94" t="s">
        <v>2869</v>
      </c>
      <c r="F171" s="94" t="s">
        <v>2871</v>
      </c>
      <c r="G171" s="94" t="s">
        <v>27</v>
      </c>
      <c r="H171" s="181">
        <v>24000</v>
      </c>
      <c r="I171" s="181">
        <v>24200</v>
      </c>
      <c r="J171" s="181">
        <v>2.7</v>
      </c>
      <c r="K171" s="181">
        <v>17792</v>
      </c>
      <c r="L171" s="181">
        <v>2.2799999999999998</v>
      </c>
    </row>
    <row r="172" spans="1:12" s="16" customFormat="1" ht="15.75" customHeight="1">
      <c r="A172" s="94" t="s">
        <v>551</v>
      </c>
      <c r="B172" s="94"/>
      <c r="C172" s="94">
        <v>205273917</v>
      </c>
      <c r="D172" s="172" t="s">
        <v>35</v>
      </c>
      <c r="E172" s="94" t="s">
        <v>2869</v>
      </c>
      <c r="F172" s="94" t="s">
        <v>611</v>
      </c>
      <c r="G172" s="94" t="s">
        <v>27</v>
      </c>
      <c r="H172" s="181">
        <v>24000</v>
      </c>
      <c r="I172" s="181">
        <v>24200</v>
      </c>
      <c r="J172" s="181">
        <v>2.72</v>
      </c>
      <c r="K172" s="181">
        <v>17792</v>
      </c>
      <c r="L172" s="181">
        <v>2.2999999999999998</v>
      </c>
    </row>
    <row r="173" spans="1:12" s="16" customFormat="1" ht="15.75" customHeight="1">
      <c r="A173" s="94" t="s">
        <v>551</v>
      </c>
      <c r="B173" s="94"/>
      <c r="C173" s="94">
        <v>205273919</v>
      </c>
      <c r="D173" s="172" t="s">
        <v>35</v>
      </c>
      <c r="E173" s="94" t="s">
        <v>2869</v>
      </c>
      <c r="F173" s="94" t="s">
        <v>2871</v>
      </c>
      <c r="G173" s="94" t="s">
        <v>27</v>
      </c>
      <c r="H173" s="181">
        <v>24000</v>
      </c>
      <c r="I173" s="181">
        <v>24200</v>
      </c>
      <c r="J173" s="181">
        <v>2.72</v>
      </c>
      <c r="K173" s="181">
        <v>17792</v>
      </c>
      <c r="L173" s="181">
        <v>2.2999999999999998</v>
      </c>
    </row>
    <row r="174" spans="1:12" s="16" customFormat="1" ht="15.75" customHeight="1">
      <c r="A174" s="94" t="s">
        <v>551</v>
      </c>
      <c r="B174" s="94"/>
      <c r="C174" s="94">
        <v>205273920</v>
      </c>
      <c r="D174" s="172" t="s">
        <v>35</v>
      </c>
      <c r="E174" s="94" t="s">
        <v>2869</v>
      </c>
      <c r="F174" s="94" t="s">
        <v>2871</v>
      </c>
      <c r="G174" s="94" t="s">
        <v>27</v>
      </c>
      <c r="H174" s="181">
        <v>24000</v>
      </c>
      <c r="I174" s="181">
        <v>24200</v>
      </c>
      <c r="J174" s="181">
        <v>2.72</v>
      </c>
      <c r="K174" s="181">
        <v>17792</v>
      </c>
      <c r="L174" s="181">
        <v>2.2999999999999998</v>
      </c>
    </row>
    <row r="175" spans="1:12" s="16" customFormat="1" ht="15.75" customHeight="1">
      <c r="A175" s="94" t="s">
        <v>551</v>
      </c>
      <c r="B175" s="94"/>
      <c r="C175" s="94">
        <v>205273921</v>
      </c>
      <c r="D175" s="172" t="s">
        <v>35</v>
      </c>
      <c r="E175" s="94" t="s">
        <v>2869</v>
      </c>
      <c r="F175" s="94" t="s">
        <v>2871</v>
      </c>
      <c r="G175" s="94" t="s">
        <v>27</v>
      </c>
      <c r="H175" s="181">
        <v>24000</v>
      </c>
      <c r="I175" s="181">
        <v>24000</v>
      </c>
      <c r="J175" s="181">
        <v>2.74</v>
      </c>
      <c r="K175" s="181">
        <v>17645</v>
      </c>
      <c r="L175" s="181">
        <v>2.31</v>
      </c>
    </row>
    <row r="176" spans="1:12" s="16" customFormat="1" ht="15.75" customHeight="1">
      <c r="A176" s="94" t="s">
        <v>551</v>
      </c>
      <c r="B176" s="94"/>
      <c r="C176" s="94">
        <v>205273922</v>
      </c>
      <c r="D176" s="172" t="s">
        <v>35</v>
      </c>
      <c r="E176" s="94" t="s">
        <v>2869</v>
      </c>
      <c r="F176" s="94" t="s">
        <v>2871</v>
      </c>
      <c r="G176" s="94" t="s">
        <v>27</v>
      </c>
      <c r="H176" s="181">
        <v>24000</v>
      </c>
      <c r="I176" s="181">
        <v>24000</v>
      </c>
      <c r="J176" s="181">
        <v>2.74</v>
      </c>
      <c r="K176" s="181">
        <v>17645</v>
      </c>
      <c r="L176" s="181">
        <v>2.31</v>
      </c>
    </row>
    <row r="177" spans="1:12" s="16" customFormat="1" ht="15.75" customHeight="1">
      <c r="A177" s="94" t="s">
        <v>551</v>
      </c>
      <c r="B177" s="94"/>
      <c r="C177" s="94">
        <v>205273925</v>
      </c>
      <c r="D177" s="172" t="s">
        <v>35</v>
      </c>
      <c r="E177" s="94" t="s">
        <v>2869</v>
      </c>
      <c r="F177" s="94" t="s">
        <v>2871</v>
      </c>
      <c r="G177" s="94" t="s">
        <v>27</v>
      </c>
      <c r="H177" s="181">
        <v>24000</v>
      </c>
      <c r="I177" s="181">
        <v>24000</v>
      </c>
      <c r="J177" s="181">
        <v>2.74</v>
      </c>
      <c r="K177" s="181">
        <v>17645</v>
      </c>
      <c r="L177" s="181">
        <v>2.31</v>
      </c>
    </row>
    <row r="178" spans="1:12" s="16" customFormat="1" ht="15.75" customHeight="1">
      <c r="A178" s="94" t="s">
        <v>551</v>
      </c>
      <c r="B178" s="94"/>
      <c r="C178" s="94">
        <v>205273924</v>
      </c>
      <c r="D178" s="172" t="s">
        <v>35</v>
      </c>
      <c r="E178" s="94" t="s">
        <v>2869</v>
      </c>
      <c r="F178" s="94" t="s">
        <v>2871</v>
      </c>
      <c r="G178" s="94" t="s">
        <v>27</v>
      </c>
      <c r="H178" s="181">
        <v>24000</v>
      </c>
      <c r="I178" s="181">
        <v>24200</v>
      </c>
      <c r="J178" s="181">
        <v>2.7</v>
      </c>
      <c r="K178" s="181">
        <v>17792</v>
      </c>
      <c r="L178" s="181">
        <v>2.2799999999999998</v>
      </c>
    </row>
    <row r="179" spans="1:12" s="16" customFormat="1" ht="15.75" customHeight="1">
      <c r="A179" s="94" t="s">
        <v>551</v>
      </c>
      <c r="B179" s="94"/>
      <c r="C179" s="94">
        <v>205273927</v>
      </c>
      <c r="D179" s="172" t="s">
        <v>35</v>
      </c>
      <c r="E179" s="94" t="s">
        <v>2869</v>
      </c>
      <c r="F179" s="94" t="s">
        <v>610</v>
      </c>
      <c r="G179" s="94" t="s">
        <v>27</v>
      </c>
      <c r="H179" s="181">
        <v>24000</v>
      </c>
      <c r="I179" s="181">
        <v>23800</v>
      </c>
      <c r="J179" s="181">
        <v>2.76</v>
      </c>
      <c r="K179" s="181">
        <v>17498</v>
      </c>
      <c r="L179" s="181">
        <v>2.33</v>
      </c>
    </row>
    <row r="180" spans="1:12" s="16" customFormat="1" ht="15.75" customHeight="1">
      <c r="A180" s="94" t="s">
        <v>551</v>
      </c>
      <c r="B180" s="94"/>
      <c r="C180" s="94">
        <v>205273926</v>
      </c>
      <c r="D180" s="172" t="s">
        <v>35</v>
      </c>
      <c r="E180" s="94" t="s">
        <v>2869</v>
      </c>
      <c r="F180" s="94" t="s">
        <v>610</v>
      </c>
      <c r="G180" s="94" t="s">
        <v>27</v>
      </c>
      <c r="H180" s="181">
        <v>24000</v>
      </c>
      <c r="I180" s="181">
        <v>24000</v>
      </c>
      <c r="J180" s="181">
        <v>2.72</v>
      </c>
      <c r="K180" s="181">
        <v>17645</v>
      </c>
      <c r="L180" s="181">
        <v>2.2999999999999998</v>
      </c>
    </row>
    <row r="181" spans="1:12" s="16" customFormat="1" ht="15.75" customHeight="1">
      <c r="A181" s="94" t="s">
        <v>551</v>
      </c>
      <c r="B181" s="94"/>
      <c r="C181" s="94">
        <v>205273929</v>
      </c>
      <c r="D181" s="172" t="s">
        <v>35</v>
      </c>
      <c r="E181" s="94" t="s">
        <v>2869</v>
      </c>
      <c r="F181" s="94" t="s">
        <v>610</v>
      </c>
      <c r="G181" s="94" t="s">
        <v>27</v>
      </c>
      <c r="H181" s="181">
        <v>24000</v>
      </c>
      <c r="I181" s="181">
        <v>23800</v>
      </c>
      <c r="J181" s="181">
        <v>2.78</v>
      </c>
      <c r="K181" s="181">
        <v>17498</v>
      </c>
      <c r="L181" s="181">
        <v>2.34</v>
      </c>
    </row>
    <row r="182" spans="1:12" s="16" customFormat="1" ht="15.75" customHeight="1">
      <c r="A182" s="94" t="s">
        <v>551</v>
      </c>
      <c r="B182" s="94"/>
      <c r="C182" s="94">
        <v>205273928</v>
      </c>
      <c r="D182" s="172" t="s">
        <v>35</v>
      </c>
      <c r="E182" s="94" t="s">
        <v>2869</v>
      </c>
      <c r="F182" s="94" t="s">
        <v>610</v>
      </c>
      <c r="G182" s="94" t="s">
        <v>27</v>
      </c>
      <c r="H182" s="181">
        <v>24000</v>
      </c>
      <c r="I182" s="181">
        <v>23800</v>
      </c>
      <c r="J182" s="181">
        <v>2.76</v>
      </c>
      <c r="K182" s="181">
        <v>17498</v>
      </c>
      <c r="L182" s="181">
        <v>2.33</v>
      </c>
    </row>
    <row r="183" spans="1:12" s="16" customFormat="1" ht="15.75" customHeight="1">
      <c r="A183" s="94" t="s">
        <v>551</v>
      </c>
      <c r="B183" s="94"/>
      <c r="C183" s="94">
        <v>205273931</v>
      </c>
      <c r="D183" s="172" t="s">
        <v>35</v>
      </c>
      <c r="E183" s="94" t="s">
        <v>2869</v>
      </c>
      <c r="F183" s="94" t="s">
        <v>610</v>
      </c>
      <c r="G183" s="94" t="s">
        <v>27</v>
      </c>
      <c r="H183" s="181">
        <v>24000</v>
      </c>
      <c r="I183" s="181">
        <v>24000</v>
      </c>
      <c r="J183" s="181">
        <v>2.72</v>
      </c>
      <c r="K183" s="181">
        <v>17645</v>
      </c>
      <c r="L183" s="181">
        <v>2.2999999999999998</v>
      </c>
    </row>
    <row r="184" spans="1:12" s="16" customFormat="1" ht="15.75" customHeight="1">
      <c r="A184" s="94" t="s">
        <v>551</v>
      </c>
      <c r="B184" s="94"/>
      <c r="C184" s="94">
        <v>205273930</v>
      </c>
      <c r="D184" s="172" t="s">
        <v>35</v>
      </c>
      <c r="E184" s="94" t="s">
        <v>2869</v>
      </c>
      <c r="F184" s="94" t="s">
        <v>610</v>
      </c>
      <c r="G184" s="94" t="s">
        <v>27</v>
      </c>
      <c r="H184" s="181">
        <v>24000</v>
      </c>
      <c r="I184" s="181">
        <v>23800</v>
      </c>
      <c r="J184" s="181">
        <v>2.78</v>
      </c>
      <c r="K184" s="181">
        <v>17498</v>
      </c>
      <c r="L184" s="181">
        <v>2.34</v>
      </c>
    </row>
    <row r="185" spans="1:12" s="16" customFormat="1" ht="15.75" customHeight="1">
      <c r="A185" s="94" t="s">
        <v>551</v>
      </c>
      <c r="B185" s="94"/>
      <c r="C185" s="94">
        <v>205273932</v>
      </c>
      <c r="D185" s="172" t="s">
        <v>35</v>
      </c>
      <c r="E185" s="94" t="s">
        <v>2869</v>
      </c>
      <c r="F185" s="94" t="s">
        <v>610</v>
      </c>
      <c r="G185" s="94" t="s">
        <v>27</v>
      </c>
      <c r="H185" s="181">
        <v>24000</v>
      </c>
      <c r="I185" s="181">
        <v>24000</v>
      </c>
      <c r="J185" s="181">
        <v>2.74</v>
      </c>
      <c r="K185" s="181">
        <v>17645</v>
      </c>
      <c r="L185" s="181">
        <v>2.31</v>
      </c>
    </row>
    <row r="186" spans="1:12" s="16" customFormat="1" ht="15.75" customHeight="1">
      <c r="A186" s="94" t="s">
        <v>551</v>
      </c>
      <c r="B186" s="94"/>
      <c r="C186" s="94">
        <v>205273933</v>
      </c>
      <c r="D186" s="172" t="s">
        <v>35</v>
      </c>
      <c r="E186" s="94" t="s">
        <v>2869</v>
      </c>
      <c r="F186" s="94" t="s">
        <v>610</v>
      </c>
      <c r="G186" s="94" t="s">
        <v>27</v>
      </c>
      <c r="H186" s="181">
        <v>24000</v>
      </c>
      <c r="I186" s="181">
        <v>23800</v>
      </c>
      <c r="J186" s="181">
        <v>2.78</v>
      </c>
      <c r="K186" s="181">
        <v>17498</v>
      </c>
      <c r="L186" s="181">
        <v>2.34</v>
      </c>
    </row>
    <row r="187" spans="1:12" s="16" customFormat="1" ht="15.75" customHeight="1">
      <c r="A187" s="94" t="s">
        <v>551</v>
      </c>
      <c r="B187" s="94"/>
      <c r="C187" s="94">
        <v>205273716</v>
      </c>
      <c r="D187" s="172" t="s">
        <v>35</v>
      </c>
      <c r="E187" s="94" t="s">
        <v>2869</v>
      </c>
      <c r="F187" s="94" t="s">
        <v>622</v>
      </c>
      <c r="G187" s="94" t="s">
        <v>27</v>
      </c>
      <c r="H187" s="181">
        <v>24000</v>
      </c>
      <c r="I187" s="181">
        <v>24400</v>
      </c>
      <c r="J187" s="181">
        <v>2.62</v>
      </c>
      <c r="K187" s="181">
        <v>17940</v>
      </c>
      <c r="L187" s="181">
        <v>2.21</v>
      </c>
    </row>
    <row r="188" spans="1:12" s="16" customFormat="1" ht="15.75" customHeight="1">
      <c r="A188" s="94" t="s">
        <v>551</v>
      </c>
      <c r="B188" s="94"/>
      <c r="C188" s="94">
        <v>205273721</v>
      </c>
      <c r="D188" s="172" t="s">
        <v>35</v>
      </c>
      <c r="E188" s="94" t="s">
        <v>2869</v>
      </c>
      <c r="F188" s="94" t="s">
        <v>620</v>
      </c>
      <c r="G188" s="94" t="s">
        <v>27</v>
      </c>
      <c r="H188" s="181">
        <v>24000</v>
      </c>
      <c r="I188" s="181">
        <v>24400</v>
      </c>
      <c r="J188" s="181">
        <v>2.56</v>
      </c>
      <c r="K188" s="181">
        <v>17940</v>
      </c>
      <c r="L188" s="181">
        <v>2.15</v>
      </c>
    </row>
    <row r="189" spans="1:12" s="16" customFormat="1" ht="15.75" customHeight="1">
      <c r="A189" s="94" t="s">
        <v>551</v>
      </c>
      <c r="B189" s="94"/>
      <c r="C189" s="94">
        <v>205273726</v>
      </c>
      <c r="D189" s="172" t="s">
        <v>35</v>
      </c>
      <c r="E189" s="94" t="s">
        <v>2869</v>
      </c>
      <c r="F189" s="94" t="s">
        <v>619</v>
      </c>
      <c r="G189" s="94" t="s">
        <v>27</v>
      </c>
      <c r="H189" s="181">
        <v>24000</v>
      </c>
      <c r="I189" s="181">
        <v>24200</v>
      </c>
      <c r="J189" s="181">
        <v>2.58</v>
      </c>
      <c r="K189" s="181">
        <v>17792</v>
      </c>
      <c r="L189" s="181">
        <v>2.17</v>
      </c>
    </row>
    <row r="190" spans="1:12" s="16" customFormat="1" ht="15.75" customHeight="1">
      <c r="A190" s="94" t="s">
        <v>551</v>
      </c>
      <c r="B190" s="94"/>
      <c r="C190" s="94">
        <v>205273722</v>
      </c>
      <c r="D190" s="172" t="s">
        <v>35</v>
      </c>
      <c r="E190" s="94" t="s">
        <v>2869</v>
      </c>
      <c r="F190" s="94" t="s">
        <v>620</v>
      </c>
      <c r="G190" s="94" t="s">
        <v>27</v>
      </c>
      <c r="H190" s="181">
        <v>24000</v>
      </c>
      <c r="I190" s="181">
        <v>24200</v>
      </c>
      <c r="J190" s="181">
        <v>2.58</v>
      </c>
      <c r="K190" s="181">
        <v>17792</v>
      </c>
      <c r="L190" s="181">
        <v>2.17</v>
      </c>
    </row>
    <row r="191" spans="1:12" s="16" customFormat="1" ht="15.75" customHeight="1">
      <c r="A191" s="94" t="s">
        <v>551</v>
      </c>
      <c r="B191" s="94"/>
      <c r="C191" s="94">
        <v>205273728</v>
      </c>
      <c r="D191" s="172" t="s">
        <v>35</v>
      </c>
      <c r="E191" s="94" t="s">
        <v>2869</v>
      </c>
      <c r="F191" s="94" t="s">
        <v>619</v>
      </c>
      <c r="G191" s="94" t="s">
        <v>27</v>
      </c>
      <c r="H191" s="181">
        <v>24000</v>
      </c>
      <c r="I191" s="181">
        <v>24200</v>
      </c>
      <c r="J191" s="181">
        <v>2.6</v>
      </c>
      <c r="K191" s="181">
        <v>17792</v>
      </c>
      <c r="L191" s="181">
        <v>2.19</v>
      </c>
    </row>
    <row r="192" spans="1:12" s="16" customFormat="1" ht="15.75" customHeight="1">
      <c r="A192" s="94" t="s">
        <v>551</v>
      </c>
      <c r="B192" s="94"/>
      <c r="C192" s="94">
        <v>205273727</v>
      </c>
      <c r="D192" s="172" t="s">
        <v>35</v>
      </c>
      <c r="E192" s="94" t="s">
        <v>2869</v>
      </c>
      <c r="F192" s="94" t="s">
        <v>619</v>
      </c>
      <c r="G192" s="94" t="s">
        <v>27</v>
      </c>
      <c r="H192" s="181">
        <v>24000</v>
      </c>
      <c r="I192" s="181">
        <v>24200</v>
      </c>
      <c r="J192" s="181">
        <v>2.58</v>
      </c>
      <c r="K192" s="181">
        <v>17792</v>
      </c>
      <c r="L192" s="181">
        <v>2.17</v>
      </c>
    </row>
    <row r="193" spans="1:12" s="16" customFormat="1" ht="15.75" customHeight="1">
      <c r="A193" s="94" t="s">
        <v>551</v>
      </c>
      <c r="B193" s="94"/>
      <c r="C193" s="94">
        <v>205273729</v>
      </c>
      <c r="D193" s="172" t="s">
        <v>35</v>
      </c>
      <c r="E193" s="94" t="s">
        <v>2869</v>
      </c>
      <c r="F193" s="94" t="s">
        <v>619</v>
      </c>
      <c r="G193" s="94" t="s">
        <v>27</v>
      </c>
      <c r="H193" s="181">
        <v>24000</v>
      </c>
      <c r="I193" s="181">
        <v>24200</v>
      </c>
      <c r="J193" s="181">
        <v>2.6</v>
      </c>
      <c r="K193" s="181">
        <v>17792</v>
      </c>
      <c r="L193" s="181">
        <v>2.19</v>
      </c>
    </row>
    <row r="194" spans="1:12" s="16" customFormat="1" ht="15.75" customHeight="1">
      <c r="A194" s="94" t="s">
        <v>551</v>
      </c>
      <c r="B194" s="94"/>
      <c r="C194" s="94">
        <v>205273733</v>
      </c>
      <c r="D194" s="172" t="s">
        <v>35</v>
      </c>
      <c r="E194" s="94" t="s">
        <v>2869</v>
      </c>
      <c r="F194" s="94" t="s">
        <v>616</v>
      </c>
      <c r="G194" s="94" t="s">
        <v>27</v>
      </c>
      <c r="H194" s="181">
        <v>24000</v>
      </c>
      <c r="I194" s="181">
        <v>24200</v>
      </c>
      <c r="J194" s="181">
        <v>2.62</v>
      </c>
      <c r="K194" s="181">
        <v>17792</v>
      </c>
      <c r="L194" s="181">
        <v>2.21</v>
      </c>
    </row>
    <row r="195" spans="1:12" s="16" customFormat="1" ht="15.75" customHeight="1">
      <c r="A195" s="94" t="s">
        <v>551</v>
      </c>
      <c r="B195" s="94"/>
      <c r="C195" s="94">
        <v>205273734</v>
      </c>
      <c r="D195" s="172" t="s">
        <v>35</v>
      </c>
      <c r="E195" s="94" t="s">
        <v>2869</v>
      </c>
      <c r="F195" s="94" t="s">
        <v>616</v>
      </c>
      <c r="G195" s="94" t="s">
        <v>27</v>
      </c>
      <c r="H195" s="181">
        <v>24000</v>
      </c>
      <c r="I195" s="181">
        <v>24200</v>
      </c>
      <c r="J195" s="181">
        <v>2.64</v>
      </c>
      <c r="K195" s="181">
        <v>17792</v>
      </c>
      <c r="L195" s="181">
        <v>2.23</v>
      </c>
    </row>
    <row r="196" spans="1:12" s="16" customFormat="1" ht="15.75" customHeight="1">
      <c r="A196" s="94" t="s">
        <v>551</v>
      </c>
      <c r="B196" s="94"/>
      <c r="C196" s="94">
        <v>205273735</v>
      </c>
      <c r="D196" s="172" t="s">
        <v>35</v>
      </c>
      <c r="E196" s="94" t="s">
        <v>2869</v>
      </c>
      <c r="F196" s="94" t="s">
        <v>616</v>
      </c>
      <c r="G196" s="94" t="s">
        <v>27</v>
      </c>
      <c r="H196" s="181">
        <v>24000</v>
      </c>
      <c r="I196" s="181">
        <v>24200</v>
      </c>
      <c r="J196" s="181">
        <v>2.64</v>
      </c>
      <c r="K196" s="181">
        <v>17792</v>
      </c>
      <c r="L196" s="181">
        <v>2.23</v>
      </c>
    </row>
    <row r="197" spans="1:12" s="16" customFormat="1" ht="15.75" customHeight="1">
      <c r="A197" s="94" t="s">
        <v>551</v>
      </c>
      <c r="B197" s="94"/>
      <c r="C197" s="94">
        <v>205273736</v>
      </c>
      <c r="D197" s="172" t="s">
        <v>35</v>
      </c>
      <c r="E197" s="94" t="s">
        <v>2869</v>
      </c>
      <c r="F197" s="94" t="s">
        <v>616</v>
      </c>
      <c r="G197" s="94" t="s">
        <v>27</v>
      </c>
      <c r="H197" s="181">
        <v>24000</v>
      </c>
      <c r="I197" s="181">
        <v>24200</v>
      </c>
      <c r="J197" s="181">
        <v>2.64</v>
      </c>
      <c r="K197" s="181">
        <v>17792</v>
      </c>
      <c r="L197" s="181">
        <v>2.23</v>
      </c>
    </row>
    <row r="198" spans="1:12" s="16" customFormat="1" ht="15.75" customHeight="1">
      <c r="A198" s="94" t="s">
        <v>551</v>
      </c>
      <c r="B198" s="94"/>
      <c r="C198" s="94">
        <v>205273743</v>
      </c>
      <c r="D198" s="172" t="s">
        <v>35</v>
      </c>
      <c r="E198" s="94" t="s">
        <v>2869</v>
      </c>
      <c r="F198" s="94" t="s">
        <v>603</v>
      </c>
      <c r="G198" s="94" t="s">
        <v>27</v>
      </c>
      <c r="H198" s="181">
        <v>24000</v>
      </c>
      <c r="I198" s="181">
        <v>24000</v>
      </c>
      <c r="J198" s="181">
        <v>2.72</v>
      </c>
      <c r="K198" s="181">
        <v>17645</v>
      </c>
      <c r="L198" s="181">
        <v>2.2999999999999998</v>
      </c>
    </row>
    <row r="199" spans="1:12" s="16" customFormat="1" ht="15.75" customHeight="1">
      <c r="A199" s="94" t="s">
        <v>551</v>
      </c>
      <c r="B199" s="94"/>
      <c r="C199" s="94">
        <v>205273738</v>
      </c>
      <c r="D199" s="172" t="s">
        <v>35</v>
      </c>
      <c r="E199" s="94" t="s">
        <v>2869</v>
      </c>
      <c r="F199" s="94" t="s">
        <v>615</v>
      </c>
      <c r="G199" s="94" t="s">
        <v>27</v>
      </c>
      <c r="H199" s="181">
        <v>24000</v>
      </c>
      <c r="I199" s="181">
        <v>24200</v>
      </c>
      <c r="J199" s="181">
        <v>2.62</v>
      </c>
      <c r="K199" s="181">
        <v>17792</v>
      </c>
      <c r="L199" s="181">
        <v>2.21</v>
      </c>
    </row>
    <row r="200" spans="1:12" s="16" customFormat="1" ht="15.75" customHeight="1">
      <c r="A200" s="94" t="s">
        <v>551</v>
      </c>
      <c r="B200" s="94"/>
      <c r="C200" s="94">
        <v>205273740</v>
      </c>
      <c r="D200" s="172" t="s">
        <v>35</v>
      </c>
      <c r="E200" s="94" t="s">
        <v>2869</v>
      </c>
      <c r="F200" s="94" t="s">
        <v>615</v>
      </c>
      <c r="G200" s="94" t="s">
        <v>27</v>
      </c>
      <c r="H200" s="181">
        <v>24000</v>
      </c>
      <c r="I200" s="181">
        <v>24200</v>
      </c>
      <c r="J200" s="181">
        <v>2.62</v>
      </c>
      <c r="K200" s="181">
        <v>17792</v>
      </c>
      <c r="L200" s="181">
        <v>2.21</v>
      </c>
    </row>
    <row r="201" spans="1:12" s="16" customFormat="1" ht="15.75" customHeight="1">
      <c r="A201" s="94" t="s">
        <v>551</v>
      </c>
      <c r="B201" s="94"/>
      <c r="C201" s="94">
        <v>205273739</v>
      </c>
      <c r="D201" s="172" t="s">
        <v>35</v>
      </c>
      <c r="E201" s="94" t="s">
        <v>2869</v>
      </c>
      <c r="F201" s="94" t="s">
        <v>615</v>
      </c>
      <c r="G201" s="94" t="s">
        <v>27</v>
      </c>
      <c r="H201" s="181">
        <v>24000</v>
      </c>
      <c r="I201" s="181">
        <v>24200</v>
      </c>
      <c r="J201" s="181">
        <v>2.64</v>
      </c>
      <c r="K201" s="181">
        <v>17792</v>
      </c>
      <c r="L201" s="181">
        <v>2.23</v>
      </c>
    </row>
    <row r="202" spans="1:12" s="16" customFormat="1" ht="15.75" customHeight="1">
      <c r="A202" s="94" t="s">
        <v>551</v>
      </c>
      <c r="B202" s="94"/>
      <c r="C202" s="94">
        <v>205273741</v>
      </c>
      <c r="D202" s="172" t="s">
        <v>35</v>
      </c>
      <c r="E202" s="94" t="s">
        <v>2869</v>
      </c>
      <c r="F202" s="94" t="s">
        <v>615</v>
      </c>
      <c r="G202" s="94" t="s">
        <v>27</v>
      </c>
      <c r="H202" s="181">
        <v>24000</v>
      </c>
      <c r="I202" s="181">
        <v>24200</v>
      </c>
      <c r="J202" s="181">
        <v>2.64</v>
      </c>
      <c r="K202" s="181">
        <v>17792</v>
      </c>
      <c r="L202" s="181">
        <v>2.23</v>
      </c>
    </row>
    <row r="203" spans="1:12" s="16" customFormat="1" ht="15.75" customHeight="1">
      <c r="A203" s="94" t="s">
        <v>551</v>
      </c>
      <c r="B203" s="94"/>
      <c r="C203" s="94">
        <v>205273744</v>
      </c>
      <c r="D203" s="172" t="s">
        <v>35</v>
      </c>
      <c r="E203" s="94" t="s">
        <v>2869</v>
      </c>
      <c r="F203" s="94" t="s">
        <v>603</v>
      </c>
      <c r="G203" s="94" t="s">
        <v>27</v>
      </c>
      <c r="H203" s="181">
        <v>24000</v>
      </c>
      <c r="I203" s="181">
        <v>24000</v>
      </c>
      <c r="J203" s="181">
        <v>2.72</v>
      </c>
      <c r="K203" s="181">
        <v>17645</v>
      </c>
      <c r="L203" s="181">
        <v>2.2999999999999998</v>
      </c>
    </row>
    <row r="204" spans="1:12" s="16" customFormat="1" ht="15.75" customHeight="1">
      <c r="A204" s="94" t="s">
        <v>551</v>
      </c>
      <c r="B204" s="94"/>
      <c r="C204" s="94">
        <v>205273745</v>
      </c>
      <c r="D204" s="172" t="s">
        <v>35</v>
      </c>
      <c r="E204" s="94" t="s">
        <v>2869</v>
      </c>
      <c r="F204" s="94" t="s">
        <v>603</v>
      </c>
      <c r="G204" s="94" t="s">
        <v>27</v>
      </c>
      <c r="H204" s="181">
        <v>24000</v>
      </c>
      <c r="I204" s="181">
        <v>24000</v>
      </c>
      <c r="J204" s="181">
        <v>2.74</v>
      </c>
      <c r="K204" s="181">
        <v>17645</v>
      </c>
      <c r="L204" s="181">
        <v>2.31</v>
      </c>
    </row>
    <row r="205" spans="1:12" s="16" customFormat="1" ht="15.75" customHeight="1">
      <c r="A205" s="94" t="s">
        <v>551</v>
      </c>
      <c r="B205" s="94"/>
      <c r="C205" s="94">
        <v>205273746</v>
      </c>
      <c r="D205" s="172" t="s">
        <v>35</v>
      </c>
      <c r="E205" s="94" t="s">
        <v>2869</v>
      </c>
      <c r="F205" s="94" t="s">
        <v>603</v>
      </c>
      <c r="G205" s="94" t="s">
        <v>27</v>
      </c>
      <c r="H205" s="181">
        <v>24000</v>
      </c>
      <c r="I205" s="181">
        <v>24000</v>
      </c>
      <c r="J205" s="181">
        <v>2.76</v>
      </c>
      <c r="K205" s="181">
        <v>17645</v>
      </c>
      <c r="L205" s="181">
        <v>2.33</v>
      </c>
    </row>
    <row r="206" spans="1:12" s="16" customFormat="1" ht="15.75" customHeight="1">
      <c r="A206" s="94" t="s">
        <v>551</v>
      </c>
      <c r="B206" s="94"/>
      <c r="C206" s="94">
        <v>205273747</v>
      </c>
      <c r="D206" s="172" t="s">
        <v>35</v>
      </c>
      <c r="E206" s="94" t="s">
        <v>2869</v>
      </c>
      <c r="F206" s="94" t="s">
        <v>603</v>
      </c>
      <c r="G206" s="94" t="s">
        <v>27</v>
      </c>
      <c r="H206" s="181">
        <v>24000</v>
      </c>
      <c r="I206" s="181">
        <v>23800</v>
      </c>
      <c r="J206" s="181">
        <v>2.76</v>
      </c>
      <c r="K206" s="181">
        <v>17498</v>
      </c>
      <c r="L206" s="181">
        <v>2.33</v>
      </c>
    </row>
    <row r="207" spans="1:12" s="16" customFormat="1" ht="15.75" customHeight="1">
      <c r="A207" s="94" t="s">
        <v>551</v>
      </c>
      <c r="B207" s="94"/>
      <c r="C207" s="94">
        <v>205273748</v>
      </c>
      <c r="D207" s="172" t="s">
        <v>35</v>
      </c>
      <c r="E207" s="94" t="s">
        <v>2869</v>
      </c>
      <c r="F207" s="94" t="s">
        <v>603</v>
      </c>
      <c r="G207" s="94" t="s">
        <v>27</v>
      </c>
      <c r="H207" s="181">
        <v>24000</v>
      </c>
      <c r="I207" s="181">
        <v>23800</v>
      </c>
      <c r="J207" s="181">
        <v>2.76</v>
      </c>
      <c r="K207" s="181">
        <v>17498</v>
      </c>
      <c r="L207" s="181">
        <v>2.33</v>
      </c>
    </row>
    <row r="208" spans="1:12" s="16" customFormat="1" ht="15.75" customHeight="1">
      <c r="A208" s="94" t="s">
        <v>551</v>
      </c>
      <c r="B208" s="94"/>
      <c r="C208" s="94">
        <v>205273749</v>
      </c>
      <c r="D208" s="172" t="s">
        <v>35</v>
      </c>
      <c r="E208" s="94" t="s">
        <v>2869</v>
      </c>
      <c r="F208" s="94" t="s">
        <v>602</v>
      </c>
      <c r="G208" s="94" t="s">
        <v>27</v>
      </c>
      <c r="H208" s="181">
        <v>24000</v>
      </c>
      <c r="I208" s="181">
        <v>24000</v>
      </c>
      <c r="J208" s="181">
        <v>2.72</v>
      </c>
      <c r="K208" s="181">
        <v>17645</v>
      </c>
      <c r="L208" s="181">
        <v>2.2999999999999998</v>
      </c>
    </row>
    <row r="209" spans="1:12" s="16" customFormat="1" ht="15.75" customHeight="1">
      <c r="A209" s="94" t="s">
        <v>551</v>
      </c>
      <c r="B209" s="94"/>
      <c r="C209" s="94">
        <v>205273750</v>
      </c>
      <c r="D209" s="172" t="s">
        <v>35</v>
      </c>
      <c r="E209" s="94" t="s">
        <v>2869</v>
      </c>
      <c r="F209" s="94" t="s">
        <v>602</v>
      </c>
      <c r="G209" s="94" t="s">
        <v>27</v>
      </c>
      <c r="H209" s="181">
        <v>24000</v>
      </c>
      <c r="I209" s="181">
        <v>24000</v>
      </c>
      <c r="J209" s="181">
        <v>2.74</v>
      </c>
      <c r="K209" s="181">
        <v>17645</v>
      </c>
      <c r="L209" s="181">
        <v>2.31</v>
      </c>
    </row>
    <row r="210" spans="1:12" s="16" customFormat="1" ht="15.75" customHeight="1">
      <c r="A210" s="94" t="s">
        <v>551</v>
      </c>
      <c r="B210" s="94"/>
      <c r="C210" s="94">
        <v>205273751</v>
      </c>
      <c r="D210" s="172" t="s">
        <v>35</v>
      </c>
      <c r="E210" s="94" t="s">
        <v>2869</v>
      </c>
      <c r="F210" s="94" t="s">
        <v>602</v>
      </c>
      <c r="G210" s="94" t="s">
        <v>27</v>
      </c>
      <c r="H210" s="181">
        <v>24000</v>
      </c>
      <c r="I210" s="181">
        <v>23800</v>
      </c>
      <c r="J210" s="181">
        <v>2.76</v>
      </c>
      <c r="K210" s="181">
        <v>17498</v>
      </c>
      <c r="L210" s="181">
        <v>2.33</v>
      </c>
    </row>
    <row r="211" spans="1:12" s="16" customFormat="1" ht="15.75" customHeight="1">
      <c r="A211" s="94" t="s">
        <v>551</v>
      </c>
      <c r="B211" s="94"/>
      <c r="C211" s="94">
        <v>205273752</v>
      </c>
      <c r="D211" s="172" t="s">
        <v>35</v>
      </c>
      <c r="E211" s="94" t="s">
        <v>2869</v>
      </c>
      <c r="F211" s="94" t="s">
        <v>602</v>
      </c>
      <c r="G211" s="94" t="s">
        <v>27</v>
      </c>
      <c r="H211" s="181">
        <v>24000</v>
      </c>
      <c r="I211" s="181">
        <v>24000</v>
      </c>
      <c r="J211" s="181">
        <v>2.74</v>
      </c>
      <c r="K211" s="181">
        <v>17645</v>
      </c>
      <c r="L211" s="181">
        <v>2.31</v>
      </c>
    </row>
    <row r="212" spans="1:12" s="16" customFormat="1" ht="15.75" customHeight="1">
      <c r="A212" s="94" t="s">
        <v>551</v>
      </c>
      <c r="B212" s="94"/>
      <c r="C212" s="94">
        <v>205273753</v>
      </c>
      <c r="D212" s="172" t="s">
        <v>35</v>
      </c>
      <c r="E212" s="94" t="s">
        <v>2869</v>
      </c>
      <c r="F212" s="94" t="s">
        <v>602</v>
      </c>
      <c r="G212" s="94" t="s">
        <v>27</v>
      </c>
      <c r="H212" s="181">
        <v>24000</v>
      </c>
      <c r="I212" s="181">
        <v>23800</v>
      </c>
      <c r="J212" s="181">
        <v>2.76</v>
      </c>
      <c r="K212" s="181">
        <v>17498</v>
      </c>
      <c r="L212" s="181">
        <v>2.33</v>
      </c>
    </row>
    <row r="213" spans="1:12" s="16" customFormat="1" ht="15.75" customHeight="1">
      <c r="A213" s="94" t="s">
        <v>551</v>
      </c>
      <c r="B213" s="94"/>
      <c r="C213" s="94">
        <v>205273758</v>
      </c>
      <c r="D213" s="172" t="s">
        <v>35</v>
      </c>
      <c r="E213" s="94" t="s">
        <v>2869</v>
      </c>
      <c r="F213" s="94" t="s">
        <v>601</v>
      </c>
      <c r="G213" s="94" t="s">
        <v>27</v>
      </c>
      <c r="H213" s="181">
        <v>24000</v>
      </c>
      <c r="I213" s="181">
        <v>23600</v>
      </c>
      <c r="J213" s="181">
        <v>2.76</v>
      </c>
      <c r="K213" s="181">
        <v>17351</v>
      </c>
      <c r="L213" s="181">
        <v>2.3199999999999998</v>
      </c>
    </row>
    <row r="214" spans="1:12" s="16" customFormat="1" ht="15.75" customHeight="1">
      <c r="A214" s="94" t="s">
        <v>551</v>
      </c>
      <c r="B214" s="94"/>
      <c r="C214" s="94">
        <v>205273755</v>
      </c>
      <c r="D214" s="172" t="s">
        <v>35</v>
      </c>
      <c r="E214" s="94" t="s">
        <v>2869</v>
      </c>
      <c r="F214" s="94" t="s">
        <v>601</v>
      </c>
      <c r="G214" s="94" t="s">
        <v>27</v>
      </c>
      <c r="H214" s="181">
        <v>24000</v>
      </c>
      <c r="I214" s="181">
        <v>23600</v>
      </c>
      <c r="J214" s="181">
        <v>2.76</v>
      </c>
      <c r="K214" s="181">
        <v>17351</v>
      </c>
      <c r="L214" s="181">
        <v>2.3199999999999998</v>
      </c>
    </row>
    <row r="215" spans="1:12" s="16" customFormat="1" ht="15.75" customHeight="1">
      <c r="A215" s="94" t="s">
        <v>551</v>
      </c>
      <c r="B215" s="94"/>
      <c r="C215" s="94">
        <v>205273754</v>
      </c>
      <c r="D215" s="172" t="s">
        <v>35</v>
      </c>
      <c r="E215" s="94" t="s">
        <v>2869</v>
      </c>
      <c r="F215" s="94" t="s">
        <v>601</v>
      </c>
      <c r="G215" s="94" t="s">
        <v>27</v>
      </c>
      <c r="H215" s="181">
        <v>24000</v>
      </c>
      <c r="I215" s="181">
        <v>23800</v>
      </c>
      <c r="J215" s="181">
        <v>2.72</v>
      </c>
      <c r="K215" s="181">
        <v>17498</v>
      </c>
      <c r="L215" s="181">
        <v>2.29</v>
      </c>
    </row>
    <row r="216" spans="1:12" s="16" customFormat="1" ht="15.75" customHeight="1">
      <c r="A216" s="94" t="s">
        <v>551</v>
      </c>
      <c r="B216" s="94"/>
      <c r="C216" s="94">
        <v>205273756</v>
      </c>
      <c r="D216" s="172" t="s">
        <v>35</v>
      </c>
      <c r="E216" s="94" t="s">
        <v>2869</v>
      </c>
      <c r="F216" s="94" t="s">
        <v>601</v>
      </c>
      <c r="G216" s="94" t="s">
        <v>27</v>
      </c>
      <c r="H216" s="181">
        <v>24000</v>
      </c>
      <c r="I216" s="181">
        <v>23600</v>
      </c>
      <c r="J216" s="181">
        <v>2.76</v>
      </c>
      <c r="K216" s="181">
        <v>17351</v>
      </c>
      <c r="L216" s="181">
        <v>2.3199999999999998</v>
      </c>
    </row>
    <row r="217" spans="1:12" s="16" customFormat="1" ht="15.75" customHeight="1">
      <c r="A217" s="94" t="s">
        <v>551</v>
      </c>
      <c r="B217" s="94"/>
      <c r="C217" s="94">
        <v>205273757</v>
      </c>
      <c r="D217" s="172" t="s">
        <v>35</v>
      </c>
      <c r="E217" s="94" t="s">
        <v>2869</v>
      </c>
      <c r="F217" s="94" t="s">
        <v>601</v>
      </c>
      <c r="G217" s="94" t="s">
        <v>27</v>
      </c>
      <c r="H217" s="181">
        <v>24000</v>
      </c>
      <c r="I217" s="181">
        <v>23600</v>
      </c>
      <c r="J217" s="181">
        <v>2.76</v>
      </c>
      <c r="K217" s="181">
        <v>17351</v>
      </c>
      <c r="L217" s="181">
        <v>2.3199999999999998</v>
      </c>
    </row>
    <row r="218" spans="1:12" s="16" customFormat="1" ht="15.75" customHeight="1">
      <c r="A218" s="94" t="s">
        <v>551</v>
      </c>
      <c r="B218" s="94"/>
      <c r="C218" s="94">
        <v>205273761</v>
      </c>
      <c r="D218" s="172" t="s">
        <v>35</v>
      </c>
      <c r="E218" s="94" t="s">
        <v>2869</v>
      </c>
      <c r="F218" s="94" t="s">
        <v>2872</v>
      </c>
      <c r="G218" s="94" t="s">
        <v>27</v>
      </c>
      <c r="H218" s="181">
        <v>24000</v>
      </c>
      <c r="I218" s="181">
        <v>24400</v>
      </c>
      <c r="J218" s="181">
        <v>2.52</v>
      </c>
      <c r="K218" s="181">
        <v>17940</v>
      </c>
      <c r="L218" s="181">
        <v>2.13</v>
      </c>
    </row>
    <row r="219" spans="1:12" s="16" customFormat="1" ht="15.75" customHeight="1">
      <c r="A219" s="94" t="s">
        <v>551</v>
      </c>
      <c r="B219" s="94"/>
      <c r="C219" s="94">
        <v>205273762</v>
      </c>
      <c r="D219" s="172" t="s">
        <v>35</v>
      </c>
      <c r="E219" s="94" t="s">
        <v>2869</v>
      </c>
      <c r="F219" s="94" t="s">
        <v>2872</v>
      </c>
      <c r="G219" s="94" t="s">
        <v>27</v>
      </c>
      <c r="H219" s="181">
        <v>24000</v>
      </c>
      <c r="I219" s="181">
        <v>24200</v>
      </c>
      <c r="J219" s="181">
        <v>2.54</v>
      </c>
      <c r="K219" s="181">
        <v>17792</v>
      </c>
      <c r="L219" s="181">
        <v>2.15</v>
      </c>
    </row>
    <row r="220" spans="1:12" s="16" customFormat="1" ht="15.75" customHeight="1">
      <c r="A220" s="94" t="s">
        <v>551</v>
      </c>
      <c r="B220" s="94"/>
      <c r="C220" s="94">
        <v>205273766</v>
      </c>
      <c r="D220" s="172" t="s">
        <v>35</v>
      </c>
      <c r="E220" s="94" t="s">
        <v>2869</v>
      </c>
      <c r="F220" s="94" t="s">
        <v>2873</v>
      </c>
      <c r="G220" s="94" t="s">
        <v>27</v>
      </c>
      <c r="H220" s="181">
        <v>24000</v>
      </c>
      <c r="I220" s="181">
        <v>24400</v>
      </c>
      <c r="J220" s="181">
        <v>2.54</v>
      </c>
      <c r="K220" s="181">
        <v>17940</v>
      </c>
      <c r="L220" s="181">
        <v>2.15</v>
      </c>
    </row>
    <row r="221" spans="1:12" s="16" customFormat="1" ht="15.75" customHeight="1">
      <c r="A221" s="94" t="s">
        <v>551</v>
      </c>
      <c r="B221" s="94"/>
      <c r="C221" s="94">
        <v>205273767</v>
      </c>
      <c r="D221" s="172" t="s">
        <v>35</v>
      </c>
      <c r="E221" s="94" t="s">
        <v>2869</v>
      </c>
      <c r="F221" s="94" t="s">
        <v>2873</v>
      </c>
      <c r="G221" s="94" t="s">
        <v>27</v>
      </c>
      <c r="H221" s="181">
        <v>24000</v>
      </c>
      <c r="I221" s="181">
        <v>24400</v>
      </c>
      <c r="J221" s="181">
        <v>2.54</v>
      </c>
      <c r="K221" s="181">
        <v>17940</v>
      </c>
      <c r="L221" s="181">
        <v>2.15</v>
      </c>
    </row>
    <row r="222" spans="1:12" s="16" customFormat="1" ht="15.75" customHeight="1">
      <c r="A222" s="94" t="s">
        <v>551</v>
      </c>
      <c r="B222" s="94"/>
      <c r="C222" s="94">
        <v>205273768</v>
      </c>
      <c r="D222" s="172" t="s">
        <v>35</v>
      </c>
      <c r="E222" s="94" t="s">
        <v>2869</v>
      </c>
      <c r="F222" s="94" t="s">
        <v>2873</v>
      </c>
      <c r="G222" s="94" t="s">
        <v>27</v>
      </c>
      <c r="H222" s="181">
        <v>24000</v>
      </c>
      <c r="I222" s="181">
        <v>24200</v>
      </c>
      <c r="J222" s="181">
        <v>2.56</v>
      </c>
      <c r="K222" s="181">
        <v>17792</v>
      </c>
      <c r="L222" s="181">
        <v>2.15</v>
      </c>
    </row>
    <row r="223" spans="1:12" s="16" customFormat="1" ht="15.75" customHeight="1">
      <c r="A223" s="94" t="s">
        <v>551</v>
      </c>
      <c r="B223" s="94"/>
      <c r="C223" s="94">
        <v>205273769</v>
      </c>
      <c r="D223" s="172" t="s">
        <v>35</v>
      </c>
      <c r="E223" s="94" t="s">
        <v>2869</v>
      </c>
      <c r="F223" s="94" t="s">
        <v>2873</v>
      </c>
      <c r="G223" s="94" t="s">
        <v>27</v>
      </c>
      <c r="H223" s="181">
        <v>24000</v>
      </c>
      <c r="I223" s="181">
        <v>24200</v>
      </c>
      <c r="J223" s="181">
        <v>2.54</v>
      </c>
      <c r="K223" s="181">
        <v>17792</v>
      </c>
      <c r="L223" s="181">
        <v>2.15</v>
      </c>
    </row>
    <row r="224" spans="1:12" s="16" customFormat="1" ht="15.75" customHeight="1">
      <c r="A224" s="94" t="s">
        <v>551</v>
      </c>
      <c r="B224" s="94"/>
      <c r="C224" s="94">
        <v>205273772</v>
      </c>
      <c r="D224" s="172" t="s">
        <v>35</v>
      </c>
      <c r="E224" s="94" t="s">
        <v>2869</v>
      </c>
      <c r="F224" s="94" t="s">
        <v>614</v>
      </c>
      <c r="G224" s="94" t="s">
        <v>27</v>
      </c>
      <c r="H224" s="181">
        <v>24000</v>
      </c>
      <c r="I224" s="181">
        <v>24200</v>
      </c>
      <c r="J224" s="181">
        <v>2.66</v>
      </c>
      <c r="K224" s="181">
        <v>17792</v>
      </c>
      <c r="L224" s="181">
        <v>2.25</v>
      </c>
    </row>
    <row r="225" spans="1:12" s="16" customFormat="1" ht="15.75" customHeight="1">
      <c r="A225" s="94" t="s">
        <v>551</v>
      </c>
      <c r="B225" s="94"/>
      <c r="C225" s="94">
        <v>205273773</v>
      </c>
      <c r="D225" s="172" t="s">
        <v>35</v>
      </c>
      <c r="E225" s="94" t="s">
        <v>2869</v>
      </c>
      <c r="F225" s="94" t="s">
        <v>614</v>
      </c>
      <c r="G225" s="94" t="s">
        <v>27</v>
      </c>
      <c r="H225" s="181">
        <v>24000</v>
      </c>
      <c r="I225" s="181">
        <v>24200</v>
      </c>
      <c r="J225" s="181">
        <v>2.68</v>
      </c>
      <c r="K225" s="181">
        <v>17792</v>
      </c>
      <c r="L225" s="181">
        <v>2.2599999999999998</v>
      </c>
    </row>
    <row r="226" spans="1:12" s="16" customFormat="1" ht="15.75" customHeight="1">
      <c r="A226" s="94" t="s">
        <v>551</v>
      </c>
      <c r="B226" s="94"/>
      <c r="C226" s="94">
        <v>205273777</v>
      </c>
      <c r="D226" s="172" t="s">
        <v>35</v>
      </c>
      <c r="E226" s="94" t="s">
        <v>2869</v>
      </c>
      <c r="F226" s="94" t="s">
        <v>613</v>
      </c>
      <c r="G226" s="94" t="s">
        <v>27</v>
      </c>
      <c r="H226" s="181">
        <v>24000</v>
      </c>
      <c r="I226" s="181">
        <v>24200</v>
      </c>
      <c r="J226" s="181">
        <v>2.62</v>
      </c>
      <c r="K226" s="181">
        <v>17792</v>
      </c>
      <c r="L226" s="181">
        <v>2.21</v>
      </c>
    </row>
    <row r="227" spans="1:12" s="16" customFormat="1" ht="15.75" customHeight="1">
      <c r="A227" s="94" t="s">
        <v>551</v>
      </c>
      <c r="B227" s="94"/>
      <c r="C227" s="94">
        <v>205273778</v>
      </c>
      <c r="D227" s="172" t="s">
        <v>35</v>
      </c>
      <c r="E227" s="94" t="s">
        <v>2869</v>
      </c>
      <c r="F227" s="94" t="s">
        <v>613</v>
      </c>
      <c r="G227" s="94" t="s">
        <v>27</v>
      </c>
      <c r="H227" s="181">
        <v>24000</v>
      </c>
      <c r="I227" s="181">
        <v>24200</v>
      </c>
      <c r="J227" s="181">
        <v>2.62</v>
      </c>
      <c r="K227" s="181">
        <v>17792</v>
      </c>
      <c r="L227" s="181">
        <v>2.21</v>
      </c>
    </row>
    <row r="228" spans="1:12" s="16" customFormat="1" ht="15.75" customHeight="1">
      <c r="A228" s="94" t="s">
        <v>551</v>
      </c>
      <c r="B228" s="94"/>
      <c r="C228" s="94">
        <v>205273779</v>
      </c>
      <c r="D228" s="172" t="s">
        <v>35</v>
      </c>
      <c r="E228" s="94" t="s">
        <v>2869</v>
      </c>
      <c r="F228" s="94" t="s">
        <v>613</v>
      </c>
      <c r="G228" s="94" t="s">
        <v>27</v>
      </c>
      <c r="H228" s="181">
        <v>24000</v>
      </c>
      <c r="I228" s="181">
        <v>24200</v>
      </c>
      <c r="J228" s="181">
        <v>2.62</v>
      </c>
      <c r="K228" s="181">
        <v>17792</v>
      </c>
      <c r="L228" s="181">
        <v>2.21</v>
      </c>
    </row>
    <row r="229" spans="1:12" s="16" customFormat="1" ht="15.75" customHeight="1">
      <c r="A229" s="94" t="s">
        <v>551</v>
      </c>
      <c r="B229" s="94"/>
      <c r="C229" s="94">
        <v>205273780</v>
      </c>
      <c r="D229" s="172" t="s">
        <v>35</v>
      </c>
      <c r="E229" s="94" t="s">
        <v>2869</v>
      </c>
      <c r="F229" s="94" t="s">
        <v>613</v>
      </c>
      <c r="G229" s="94" t="s">
        <v>27</v>
      </c>
      <c r="H229" s="181">
        <v>24000</v>
      </c>
      <c r="I229" s="181">
        <v>24200</v>
      </c>
      <c r="J229" s="181">
        <v>2.62</v>
      </c>
      <c r="K229" s="181">
        <v>17792</v>
      </c>
      <c r="L229" s="181">
        <v>2.21</v>
      </c>
    </row>
    <row r="230" spans="1:12" s="16" customFormat="1" ht="15.75" customHeight="1">
      <c r="A230" s="94" t="s">
        <v>551</v>
      </c>
      <c r="B230" s="94"/>
      <c r="C230" s="94">
        <v>205273782</v>
      </c>
      <c r="D230" s="172" t="s">
        <v>35</v>
      </c>
      <c r="E230" s="94" t="s">
        <v>2869</v>
      </c>
      <c r="F230" s="94" t="s">
        <v>598</v>
      </c>
      <c r="G230" s="94" t="s">
        <v>27</v>
      </c>
      <c r="H230" s="181">
        <v>24000</v>
      </c>
      <c r="I230" s="181">
        <v>24200</v>
      </c>
      <c r="J230" s="181">
        <v>2.7</v>
      </c>
      <c r="K230" s="181">
        <v>17792</v>
      </c>
      <c r="L230" s="181">
        <v>2.2799999999999998</v>
      </c>
    </row>
    <row r="231" spans="1:12" s="16" customFormat="1" ht="15.75" customHeight="1">
      <c r="A231" s="94" t="s">
        <v>551</v>
      </c>
      <c r="B231" s="94"/>
      <c r="C231" s="94">
        <v>205273786</v>
      </c>
      <c r="D231" s="172" t="s">
        <v>35</v>
      </c>
      <c r="E231" s="94" t="s">
        <v>2869</v>
      </c>
      <c r="F231" s="94" t="s">
        <v>598</v>
      </c>
      <c r="G231" s="94" t="s">
        <v>27</v>
      </c>
      <c r="H231" s="181">
        <v>24000</v>
      </c>
      <c r="I231" s="181">
        <v>24000</v>
      </c>
      <c r="J231" s="181">
        <v>2.74</v>
      </c>
      <c r="K231" s="181">
        <v>17645</v>
      </c>
      <c r="L231" s="181">
        <v>2.31</v>
      </c>
    </row>
    <row r="232" spans="1:12" s="16" customFormat="1" ht="15.75" customHeight="1">
      <c r="A232" s="94" t="s">
        <v>551</v>
      </c>
      <c r="B232" s="94"/>
      <c r="C232" s="94">
        <v>205273783</v>
      </c>
      <c r="D232" s="172" t="s">
        <v>35</v>
      </c>
      <c r="E232" s="94" t="s">
        <v>2869</v>
      </c>
      <c r="F232" s="94" t="s">
        <v>598</v>
      </c>
      <c r="G232" s="94" t="s">
        <v>27</v>
      </c>
      <c r="H232" s="181">
        <v>24000</v>
      </c>
      <c r="I232" s="181">
        <v>24200</v>
      </c>
      <c r="J232" s="181">
        <v>2.7</v>
      </c>
      <c r="K232" s="181">
        <v>17792</v>
      </c>
      <c r="L232" s="181">
        <v>2.2799999999999998</v>
      </c>
    </row>
    <row r="233" spans="1:12" s="16" customFormat="1" ht="15.75" customHeight="1">
      <c r="A233" s="94" t="s">
        <v>551</v>
      </c>
      <c r="B233" s="94"/>
      <c r="C233" s="94">
        <v>205273784</v>
      </c>
      <c r="D233" s="172" t="s">
        <v>35</v>
      </c>
      <c r="E233" s="94" t="s">
        <v>2869</v>
      </c>
      <c r="F233" s="94" t="s">
        <v>598</v>
      </c>
      <c r="G233" s="94" t="s">
        <v>27</v>
      </c>
      <c r="H233" s="181">
        <v>24000</v>
      </c>
      <c r="I233" s="181">
        <v>24000</v>
      </c>
      <c r="J233" s="181">
        <v>2.72</v>
      </c>
      <c r="K233" s="181">
        <v>17645</v>
      </c>
      <c r="L233" s="181">
        <v>2.2999999999999998</v>
      </c>
    </row>
    <row r="234" spans="1:12" s="16" customFormat="1" ht="15.75" customHeight="1">
      <c r="A234" s="94" t="s">
        <v>551</v>
      </c>
      <c r="B234" s="94"/>
      <c r="C234" s="94">
        <v>205273785</v>
      </c>
      <c r="D234" s="172" t="s">
        <v>35</v>
      </c>
      <c r="E234" s="94" t="s">
        <v>2869</v>
      </c>
      <c r="F234" s="94" t="s">
        <v>598</v>
      </c>
      <c r="G234" s="94" t="s">
        <v>27</v>
      </c>
      <c r="H234" s="181">
        <v>24000</v>
      </c>
      <c r="I234" s="181">
        <v>24000</v>
      </c>
      <c r="J234" s="181">
        <v>2.72</v>
      </c>
      <c r="K234" s="181">
        <v>17645</v>
      </c>
      <c r="L234" s="181">
        <v>2.2999999999999998</v>
      </c>
    </row>
    <row r="235" spans="1:12" s="16" customFormat="1" ht="15.75" customHeight="1">
      <c r="A235" s="94" t="s">
        <v>551</v>
      </c>
      <c r="B235" s="94"/>
      <c r="C235" s="94">
        <v>205273789</v>
      </c>
      <c r="D235" s="172" t="s">
        <v>35</v>
      </c>
      <c r="E235" s="94" t="s">
        <v>2869</v>
      </c>
      <c r="F235" s="94" t="s">
        <v>597</v>
      </c>
      <c r="G235" s="94" t="s">
        <v>27</v>
      </c>
      <c r="H235" s="181">
        <v>24000</v>
      </c>
      <c r="I235" s="181">
        <v>24000</v>
      </c>
      <c r="J235" s="181">
        <v>2.72</v>
      </c>
      <c r="K235" s="181">
        <v>17645</v>
      </c>
      <c r="L235" s="181">
        <v>2.2999999999999998</v>
      </c>
    </row>
    <row r="236" spans="1:12" s="16" customFormat="1" ht="15.75" customHeight="1">
      <c r="A236" s="94" t="s">
        <v>551</v>
      </c>
      <c r="B236" s="94"/>
      <c r="C236" s="94">
        <v>205273787</v>
      </c>
      <c r="D236" s="172" t="s">
        <v>35</v>
      </c>
      <c r="E236" s="94" t="s">
        <v>2869</v>
      </c>
      <c r="F236" s="94" t="s">
        <v>598</v>
      </c>
      <c r="G236" s="94" t="s">
        <v>27</v>
      </c>
      <c r="H236" s="181">
        <v>24000</v>
      </c>
      <c r="I236" s="181">
        <v>24000</v>
      </c>
      <c r="J236" s="181">
        <v>2.74</v>
      </c>
      <c r="K236" s="181">
        <v>17645</v>
      </c>
      <c r="L236" s="181">
        <v>2.31</v>
      </c>
    </row>
    <row r="237" spans="1:12" s="16" customFormat="1" ht="15.75" customHeight="1">
      <c r="A237" s="94" t="s">
        <v>551</v>
      </c>
      <c r="B237" s="94"/>
      <c r="C237" s="94">
        <v>205273788</v>
      </c>
      <c r="D237" s="172" t="s">
        <v>35</v>
      </c>
      <c r="E237" s="94" t="s">
        <v>2869</v>
      </c>
      <c r="F237" s="94" t="s">
        <v>597</v>
      </c>
      <c r="G237" s="94" t="s">
        <v>27</v>
      </c>
      <c r="H237" s="181">
        <v>24000</v>
      </c>
      <c r="I237" s="181">
        <v>24200</v>
      </c>
      <c r="J237" s="181">
        <v>2.7</v>
      </c>
      <c r="K237" s="181">
        <v>17792</v>
      </c>
      <c r="L237" s="181">
        <v>2.2799999999999998</v>
      </c>
    </row>
    <row r="238" spans="1:12" s="16" customFormat="1" ht="15.75" customHeight="1">
      <c r="A238" s="94" t="s">
        <v>551</v>
      </c>
      <c r="B238" s="94"/>
      <c r="C238" s="94">
        <v>205273790</v>
      </c>
      <c r="D238" s="172" t="s">
        <v>35</v>
      </c>
      <c r="E238" s="94" t="s">
        <v>2869</v>
      </c>
      <c r="F238" s="94" t="s">
        <v>597</v>
      </c>
      <c r="G238" s="94" t="s">
        <v>27</v>
      </c>
      <c r="H238" s="181">
        <v>24000</v>
      </c>
      <c r="I238" s="181">
        <v>24000</v>
      </c>
      <c r="J238" s="181">
        <v>2.72</v>
      </c>
      <c r="K238" s="181">
        <v>17645</v>
      </c>
      <c r="L238" s="181">
        <v>2.2999999999999998</v>
      </c>
    </row>
    <row r="239" spans="1:12" s="16" customFormat="1" ht="15.75" customHeight="1">
      <c r="A239" s="94" t="s">
        <v>551</v>
      </c>
      <c r="B239" s="94"/>
      <c r="C239" s="94">
        <v>205273791</v>
      </c>
      <c r="D239" s="172" t="s">
        <v>35</v>
      </c>
      <c r="E239" s="94" t="s">
        <v>2869</v>
      </c>
      <c r="F239" s="94" t="s">
        <v>597</v>
      </c>
      <c r="G239" s="94" t="s">
        <v>27</v>
      </c>
      <c r="H239" s="181">
        <v>24000</v>
      </c>
      <c r="I239" s="181">
        <v>24000</v>
      </c>
      <c r="J239" s="181">
        <v>2.72</v>
      </c>
      <c r="K239" s="181">
        <v>17645</v>
      </c>
      <c r="L239" s="181">
        <v>2.2999999999999998</v>
      </c>
    </row>
    <row r="240" spans="1:12" s="16" customFormat="1" ht="15.75" customHeight="1">
      <c r="A240" s="94" t="s">
        <v>551</v>
      </c>
      <c r="B240" s="94"/>
      <c r="C240" s="94">
        <v>205273792</v>
      </c>
      <c r="D240" s="172" t="s">
        <v>35</v>
      </c>
      <c r="E240" s="94" t="s">
        <v>2869</v>
      </c>
      <c r="F240" s="94" t="s">
        <v>597</v>
      </c>
      <c r="G240" s="94" t="s">
        <v>27</v>
      </c>
      <c r="H240" s="181">
        <v>24000</v>
      </c>
      <c r="I240" s="181">
        <v>24000</v>
      </c>
      <c r="J240" s="181">
        <v>2.74</v>
      </c>
      <c r="K240" s="181">
        <v>17645</v>
      </c>
      <c r="L240" s="181">
        <v>2.31</v>
      </c>
    </row>
    <row r="241" spans="1:12" s="16" customFormat="1" ht="15.75" customHeight="1">
      <c r="A241" s="94" t="s">
        <v>551</v>
      </c>
      <c r="B241" s="94"/>
      <c r="C241" s="94">
        <v>205273794</v>
      </c>
      <c r="D241" s="172" t="s">
        <v>35</v>
      </c>
      <c r="E241" s="94" t="s">
        <v>2869</v>
      </c>
      <c r="F241" s="94" t="s">
        <v>596</v>
      </c>
      <c r="G241" s="94" t="s">
        <v>27</v>
      </c>
      <c r="H241" s="181">
        <v>24000</v>
      </c>
      <c r="I241" s="181">
        <v>23800</v>
      </c>
      <c r="J241" s="181">
        <v>2.74</v>
      </c>
      <c r="K241" s="181">
        <v>17498</v>
      </c>
      <c r="L241" s="181">
        <v>2.31</v>
      </c>
    </row>
    <row r="242" spans="1:12" s="16" customFormat="1" ht="15.75" customHeight="1">
      <c r="A242" s="94" t="s">
        <v>551</v>
      </c>
      <c r="B242" s="94"/>
      <c r="C242" s="94">
        <v>205273793</v>
      </c>
      <c r="D242" s="172" t="s">
        <v>35</v>
      </c>
      <c r="E242" s="94" t="s">
        <v>2869</v>
      </c>
      <c r="F242" s="94" t="s">
        <v>596</v>
      </c>
      <c r="G242" s="94" t="s">
        <v>27</v>
      </c>
      <c r="H242" s="181">
        <v>24000</v>
      </c>
      <c r="I242" s="181">
        <v>24000</v>
      </c>
      <c r="J242" s="181">
        <v>2.72</v>
      </c>
      <c r="K242" s="181">
        <v>17645</v>
      </c>
      <c r="L242" s="181">
        <v>2.2999999999999998</v>
      </c>
    </row>
    <row r="243" spans="1:12" s="16" customFormat="1" ht="15.75" customHeight="1">
      <c r="A243" s="94" t="s">
        <v>551</v>
      </c>
      <c r="B243" s="94"/>
      <c r="C243" s="94">
        <v>205273796</v>
      </c>
      <c r="D243" s="172" t="s">
        <v>35</v>
      </c>
      <c r="E243" s="94" t="s">
        <v>2869</v>
      </c>
      <c r="F243" s="94" t="s">
        <v>596</v>
      </c>
      <c r="G243" s="94" t="s">
        <v>27</v>
      </c>
      <c r="H243" s="181">
        <v>24000</v>
      </c>
      <c r="I243" s="181">
        <v>23800</v>
      </c>
      <c r="J243" s="181">
        <v>2.74</v>
      </c>
      <c r="K243" s="181">
        <v>17498</v>
      </c>
      <c r="L243" s="181">
        <v>2.31</v>
      </c>
    </row>
    <row r="244" spans="1:12" s="16" customFormat="1" ht="15.75" customHeight="1">
      <c r="A244" s="94" t="s">
        <v>551</v>
      </c>
      <c r="B244" s="94"/>
      <c r="C244" s="94">
        <v>205273795</v>
      </c>
      <c r="D244" s="172" t="s">
        <v>35</v>
      </c>
      <c r="E244" s="94" t="s">
        <v>2869</v>
      </c>
      <c r="F244" s="94" t="s">
        <v>596</v>
      </c>
      <c r="G244" s="94" t="s">
        <v>27</v>
      </c>
      <c r="H244" s="181">
        <v>24000</v>
      </c>
      <c r="I244" s="181">
        <v>23800</v>
      </c>
      <c r="J244" s="181">
        <v>2.74</v>
      </c>
      <c r="K244" s="181">
        <v>17498</v>
      </c>
      <c r="L244" s="181">
        <v>2.31</v>
      </c>
    </row>
    <row r="245" spans="1:12" s="16" customFormat="1" ht="15.75" customHeight="1">
      <c r="A245" s="94" t="s">
        <v>551</v>
      </c>
      <c r="B245" s="94"/>
      <c r="C245" s="94">
        <v>205273936</v>
      </c>
      <c r="D245" s="172" t="s">
        <v>35</v>
      </c>
      <c r="E245" s="94" t="s">
        <v>2874</v>
      </c>
      <c r="F245" s="94" t="s">
        <v>609</v>
      </c>
      <c r="G245" s="94" t="s">
        <v>27</v>
      </c>
      <c r="H245" s="181">
        <v>34000</v>
      </c>
      <c r="I245" s="181">
        <v>32400</v>
      </c>
      <c r="J245" s="181">
        <v>2.62</v>
      </c>
      <c r="K245" s="181">
        <v>27430</v>
      </c>
      <c r="L245" s="181">
        <v>2.23</v>
      </c>
    </row>
    <row r="246" spans="1:12" s="16" customFormat="1" ht="15.75" customHeight="1">
      <c r="A246" s="94" t="s">
        <v>551</v>
      </c>
      <c r="B246" s="94"/>
      <c r="C246" s="94">
        <v>205273934</v>
      </c>
      <c r="D246" s="172" t="s">
        <v>35</v>
      </c>
      <c r="E246" s="94" t="s">
        <v>2874</v>
      </c>
      <c r="F246" s="94" t="s">
        <v>2870</v>
      </c>
      <c r="G246" s="94" t="s">
        <v>27</v>
      </c>
      <c r="H246" s="181">
        <v>35000</v>
      </c>
      <c r="I246" s="181">
        <v>32800</v>
      </c>
      <c r="J246" s="181">
        <v>2.54</v>
      </c>
      <c r="K246" s="181">
        <v>27768</v>
      </c>
      <c r="L246" s="181">
        <v>2.16</v>
      </c>
    </row>
    <row r="247" spans="1:12" s="16" customFormat="1" ht="15.75" customHeight="1">
      <c r="A247" s="94" t="s">
        <v>551</v>
      </c>
      <c r="B247" s="94"/>
      <c r="C247" s="94">
        <v>205274190</v>
      </c>
      <c r="D247" s="172" t="s">
        <v>35</v>
      </c>
      <c r="E247" s="94" t="s">
        <v>2877</v>
      </c>
      <c r="F247" s="94" t="s">
        <v>609</v>
      </c>
      <c r="G247" s="94" t="s">
        <v>27</v>
      </c>
      <c r="H247" s="181">
        <v>46000</v>
      </c>
      <c r="I247" s="181">
        <v>42500</v>
      </c>
      <c r="J247" s="181">
        <v>2.6</v>
      </c>
      <c r="K247" s="181">
        <v>31130</v>
      </c>
      <c r="L247" s="181">
        <v>2.3199999999999998</v>
      </c>
    </row>
    <row r="248" spans="1:12" s="16" customFormat="1" ht="15.75" customHeight="1">
      <c r="A248" s="94" t="s">
        <v>551</v>
      </c>
      <c r="B248" s="94"/>
      <c r="C248" s="94">
        <v>205273810</v>
      </c>
      <c r="D248" s="172" t="s">
        <v>35</v>
      </c>
      <c r="E248" s="94" t="s">
        <v>2869</v>
      </c>
      <c r="F248" s="94" t="s">
        <v>611</v>
      </c>
      <c r="G248" s="94" t="s">
        <v>27</v>
      </c>
      <c r="H248" s="181">
        <v>24000</v>
      </c>
      <c r="I248" s="181">
        <v>24200</v>
      </c>
      <c r="J248" s="181">
        <v>2.7</v>
      </c>
      <c r="K248" s="181">
        <v>17792</v>
      </c>
      <c r="L248" s="181">
        <v>2.2799999999999998</v>
      </c>
    </row>
    <row r="249" spans="1:12" s="16" customFormat="1" ht="15.75" customHeight="1">
      <c r="A249" s="94" t="s">
        <v>551</v>
      </c>
      <c r="B249" s="94"/>
      <c r="C249" s="94">
        <v>205273812</v>
      </c>
      <c r="D249" s="172" t="s">
        <v>35</v>
      </c>
      <c r="E249" s="94" t="s">
        <v>2869</v>
      </c>
      <c r="F249" s="94" t="s">
        <v>611</v>
      </c>
      <c r="G249" s="94" t="s">
        <v>27</v>
      </c>
      <c r="H249" s="181">
        <v>24000</v>
      </c>
      <c r="I249" s="181">
        <v>24200</v>
      </c>
      <c r="J249" s="181">
        <v>2.7</v>
      </c>
      <c r="K249" s="181">
        <v>17792</v>
      </c>
      <c r="L249" s="181">
        <v>2.2799999999999998</v>
      </c>
    </row>
    <row r="250" spans="1:12" s="16" customFormat="1" ht="15.75" customHeight="1">
      <c r="A250" s="94" t="s">
        <v>551</v>
      </c>
      <c r="B250" s="94"/>
      <c r="C250" s="94">
        <v>205273819</v>
      </c>
      <c r="D250" s="172" t="s">
        <v>35</v>
      </c>
      <c r="E250" s="94" t="s">
        <v>2869</v>
      </c>
      <c r="F250" s="94" t="s">
        <v>2871</v>
      </c>
      <c r="G250" s="94" t="s">
        <v>27</v>
      </c>
      <c r="H250" s="181">
        <v>24000</v>
      </c>
      <c r="I250" s="181">
        <v>24000</v>
      </c>
      <c r="J250" s="181">
        <v>2.74</v>
      </c>
      <c r="K250" s="181">
        <v>17645</v>
      </c>
      <c r="L250" s="181">
        <v>2.31</v>
      </c>
    </row>
    <row r="251" spans="1:12" s="16" customFormat="1" ht="15.75" customHeight="1">
      <c r="A251" s="94" t="s">
        <v>551</v>
      </c>
      <c r="B251" s="94"/>
      <c r="C251" s="94">
        <v>205273811</v>
      </c>
      <c r="D251" s="172" t="s">
        <v>35</v>
      </c>
      <c r="E251" s="94" t="s">
        <v>2869</v>
      </c>
      <c r="F251" s="94" t="s">
        <v>611</v>
      </c>
      <c r="G251" s="94" t="s">
        <v>27</v>
      </c>
      <c r="H251" s="181">
        <v>24000</v>
      </c>
      <c r="I251" s="181">
        <v>24000</v>
      </c>
      <c r="J251" s="181">
        <v>2.72</v>
      </c>
      <c r="K251" s="181">
        <v>17645</v>
      </c>
      <c r="L251" s="181">
        <v>2.2999999999999998</v>
      </c>
    </row>
    <row r="252" spans="1:12" s="16" customFormat="1" ht="15.75" customHeight="1">
      <c r="A252" s="94" t="s">
        <v>551</v>
      </c>
      <c r="B252" s="94"/>
      <c r="C252" s="94">
        <v>205273813</v>
      </c>
      <c r="D252" s="172" t="s">
        <v>35</v>
      </c>
      <c r="E252" s="94" t="s">
        <v>2869</v>
      </c>
      <c r="F252" s="94" t="s">
        <v>611</v>
      </c>
      <c r="G252" s="94" t="s">
        <v>27</v>
      </c>
      <c r="H252" s="181">
        <v>24000</v>
      </c>
      <c r="I252" s="181">
        <v>24200</v>
      </c>
      <c r="J252" s="181">
        <v>2.7</v>
      </c>
      <c r="K252" s="181">
        <v>17792</v>
      </c>
      <c r="L252" s="181">
        <v>2.2799999999999998</v>
      </c>
    </row>
    <row r="253" spans="1:12" s="16" customFormat="1" ht="15.75" customHeight="1">
      <c r="A253" s="94" t="s">
        <v>551</v>
      </c>
      <c r="B253" s="94"/>
      <c r="C253" s="94">
        <v>205273815</v>
      </c>
      <c r="D253" s="172" t="s">
        <v>35</v>
      </c>
      <c r="E253" s="94" t="s">
        <v>2869</v>
      </c>
      <c r="F253" s="94" t="s">
        <v>611</v>
      </c>
      <c r="G253" s="94" t="s">
        <v>27</v>
      </c>
      <c r="H253" s="181">
        <v>24000</v>
      </c>
      <c r="I253" s="181">
        <v>24000</v>
      </c>
      <c r="J253" s="181">
        <v>2.72</v>
      </c>
      <c r="K253" s="181">
        <v>17645</v>
      </c>
      <c r="L253" s="181">
        <v>2.2999999999999998</v>
      </c>
    </row>
    <row r="254" spans="1:12" s="16" customFormat="1" ht="15.75" customHeight="1">
      <c r="A254" s="94" t="s">
        <v>551</v>
      </c>
      <c r="B254" s="94"/>
      <c r="C254" s="94">
        <v>205273814</v>
      </c>
      <c r="D254" s="172" t="s">
        <v>35</v>
      </c>
      <c r="E254" s="94" t="s">
        <v>2869</v>
      </c>
      <c r="F254" s="94" t="s">
        <v>611</v>
      </c>
      <c r="G254" s="94" t="s">
        <v>27</v>
      </c>
      <c r="H254" s="181">
        <v>24000</v>
      </c>
      <c r="I254" s="181">
        <v>24000</v>
      </c>
      <c r="J254" s="181">
        <v>2.72</v>
      </c>
      <c r="K254" s="181">
        <v>17645</v>
      </c>
      <c r="L254" s="181">
        <v>2.2999999999999998</v>
      </c>
    </row>
    <row r="255" spans="1:12" s="16" customFormat="1" ht="15.75" customHeight="1">
      <c r="A255" s="94" t="s">
        <v>551</v>
      </c>
      <c r="B255" s="94"/>
      <c r="C255" s="94">
        <v>205273820</v>
      </c>
      <c r="D255" s="172" t="s">
        <v>35</v>
      </c>
      <c r="E255" s="94" t="s">
        <v>2869</v>
      </c>
      <c r="F255" s="94" t="s">
        <v>2871</v>
      </c>
      <c r="G255" s="94" t="s">
        <v>27</v>
      </c>
      <c r="H255" s="181">
        <v>24000</v>
      </c>
      <c r="I255" s="181">
        <v>24000</v>
      </c>
      <c r="J255" s="181">
        <v>2.74</v>
      </c>
      <c r="K255" s="181">
        <v>17645</v>
      </c>
      <c r="L255" s="181">
        <v>2.31</v>
      </c>
    </row>
    <row r="256" spans="1:12" s="16" customFormat="1" ht="15.75" customHeight="1">
      <c r="A256" s="94" t="s">
        <v>551</v>
      </c>
      <c r="B256" s="94"/>
      <c r="C256" s="94">
        <v>205273822</v>
      </c>
      <c r="D256" s="172" t="s">
        <v>35</v>
      </c>
      <c r="E256" s="94" t="s">
        <v>2869</v>
      </c>
      <c r="F256" s="94" t="s">
        <v>2871</v>
      </c>
      <c r="G256" s="94" t="s">
        <v>27</v>
      </c>
      <c r="H256" s="181">
        <v>24000</v>
      </c>
      <c r="I256" s="181">
        <v>24200</v>
      </c>
      <c r="J256" s="181">
        <v>2.72</v>
      </c>
      <c r="K256" s="181">
        <v>17792</v>
      </c>
      <c r="L256" s="181">
        <v>2.2999999999999998</v>
      </c>
    </row>
    <row r="257" spans="1:12" s="16" customFormat="1" ht="15.75" customHeight="1">
      <c r="A257" s="94" t="s">
        <v>551</v>
      </c>
      <c r="B257" s="94"/>
      <c r="C257" s="94">
        <v>205273821</v>
      </c>
      <c r="D257" s="172" t="s">
        <v>35</v>
      </c>
      <c r="E257" s="94" t="s">
        <v>2869</v>
      </c>
      <c r="F257" s="94" t="s">
        <v>2871</v>
      </c>
      <c r="G257" s="94" t="s">
        <v>27</v>
      </c>
      <c r="H257" s="181">
        <v>24000</v>
      </c>
      <c r="I257" s="181">
        <v>24000</v>
      </c>
      <c r="J257" s="181">
        <v>2.74</v>
      </c>
      <c r="K257" s="181">
        <v>17645</v>
      </c>
      <c r="L257" s="181">
        <v>2.31</v>
      </c>
    </row>
    <row r="258" spans="1:12" s="16" customFormat="1" ht="15.75" customHeight="1">
      <c r="A258" s="94" t="s">
        <v>551</v>
      </c>
      <c r="B258" s="94"/>
      <c r="C258" s="94">
        <v>205273823</v>
      </c>
      <c r="D258" s="172" t="s">
        <v>35</v>
      </c>
      <c r="E258" s="94" t="s">
        <v>2869</v>
      </c>
      <c r="F258" s="94" t="s">
        <v>2871</v>
      </c>
      <c r="G258" s="94" t="s">
        <v>27</v>
      </c>
      <c r="H258" s="181">
        <v>24000</v>
      </c>
      <c r="I258" s="181">
        <v>24000</v>
      </c>
      <c r="J258" s="181">
        <v>2.74</v>
      </c>
      <c r="K258" s="181">
        <v>17645</v>
      </c>
      <c r="L258" s="181">
        <v>2.31</v>
      </c>
    </row>
    <row r="259" spans="1:12" s="16" customFormat="1" ht="15.75" customHeight="1">
      <c r="A259" s="94" t="s">
        <v>551</v>
      </c>
      <c r="B259" s="94"/>
      <c r="C259" s="94">
        <v>205273826</v>
      </c>
      <c r="D259" s="172" t="s">
        <v>35</v>
      </c>
      <c r="E259" s="94" t="s">
        <v>2869</v>
      </c>
      <c r="F259" s="94" t="s">
        <v>610</v>
      </c>
      <c r="G259" s="94" t="s">
        <v>27</v>
      </c>
      <c r="H259" s="181">
        <v>24000</v>
      </c>
      <c r="I259" s="181">
        <v>24000</v>
      </c>
      <c r="J259" s="181">
        <v>2.74</v>
      </c>
      <c r="K259" s="181">
        <v>17645</v>
      </c>
      <c r="L259" s="181">
        <v>2.31</v>
      </c>
    </row>
    <row r="260" spans="1:12" s="16" customFormat="1" ht="15.75" customHeight="1">
      <c r="A260" s="94" t="s">
        <v>551</v>
      </c>
      <c r="B260" s="94"/>
      <c r="C260" s="94">
        <v>205273824</v>
      </c>
      <c r="D260" s="172" t="s">
        <v>35</v>
      </c>
      <c r="E260" s="94" t="s">
        <v>2869</v>
      </c>
      <c r="F260" s="94" t="s">
        <v>2871</v>
      </c>
      <c r="G260" s="94" t="s">
        <v>27</v>
      </c>
      <c r="H260" s="181">
        <v>24000</v>
      </c>
      <c r="I260" s="181">
        <v>24000</v>
      </c>
      <c r="J260" s="181">
        <v>2.74</v>
      </c>
      <c r="K260" s="181">
        <v>17645</v>
      </c>
      <c r="L260" s="181">
        <v>2.31</v>
      </c>
    </row>
    <row r="261" spans="1:12" s="16" customFormat="1" ht="15.75" customHeight="1">
      <c r="A261" s="94" t="s">
        <v>551</v>
      </c>
      <c r="B261" s="94"/>
      <c r="C261" s="94">
        <v>205273828</v>
      </c>
      <c r="D261" s="172" t="s">
        <v>35</v>
      </c>
      <c r="E261" s="94" t="s">
        <v>2869</v>
      </c>
      <c r="F261" s="94" t="s">
        <v>610</v>
      </c>
      <c r="G261" s="94" t="s">
        <v>27</v>
      </c>
      <c r="H261" s="181">
        <v>24000</v>
      </c>
      <c r="I261" s="181">
        <v>23800</v>
      </c>
      <c r="J261" s="181">
        <v>2.76</v>
      </c>
      <c r="K261" s="181">
        <v>17498</v>
      </c>
      <c r="L261" s="181">
        <v>2.33</v>
      </c>
    </row>
    <row r="262" spans="1:12" s="16" customFormat="1" ht="15.75" customHeight="1">
      <c r="A262" s="94" t="s">
        <v>551</v>
      </c>
      <c r="B262" s="94"/>
      <c r="C262" s="94">
        <v>205273829</v>
      </c>
      <c r="D262" s="172" t="s">
        <v>35</v>
      </c>
      <c r="E262" s="94" t="s">
        <v>2869</v>
      </c>
      <c r="F262" s="94" t="s">
        <v>610</v>
      </c>
      <c r="G262" s="94" t="s">
        <v>27</v>
      </c>
      <c r="H262" s="181">
        <v>24000</v>
      </c>
      <c r="I262" s="181">
        <v>23800</v>
      </c>
      <c r="J262" s="181">
        <v>2.78</v>
      </c>
      <c r="K262" s="181">
        <v>17498</v>
      </c>
      <c r="L262" s="181">
        <v>2.34</v>
      </c>
    </row>
    <row r="263" spans="1:12" s="16" customFormat="1" ht="15.75" customHeight="1">
      <c r="A263" s="94" t="s">
        <v>551</v>
      </c>
      <c r="B263" s="94"/>
      <c r="C263" s="94">
        <v>205273830</v>
      </c>
      <c r="D263" s="172" t="s">
        <v>35</v>
      </c>
      <c r="E263" s="94" t="s">
        <v>2869</v>
      </c>
      <c r="F263" s="94" t="s">
        <v>610</v>
      </c>
      <c r="G263" s="94" t="s">
        <v>27</v>
      </c>
      <c r="H263" s="181">
        <v>24000</v>
      </c>
      <c r="I263" s="181">
        <v>23800</v>
      </c>
      <c r="J263" s="181">
        <v>2.76</v>
      </c>
      <c r="K263" s="181">
        <v>17498</v>
      </c>
      <c r="L263" s="181">
        <v>2.33</v>
      </c>
    </row>
    <row r="264" spans="1:12" s="16" customFormat="1" ht="15.75" customHeight="1">
      <c r="A264" s="94" t="s">
        <v>551</v>
      </c>
      <c r="B264" s="94"/>
      <c r="C264" s="94">
        <v>205273827</v>
      </c>
      <c r="D264" s="172" t="s">
        <v>35</v>
      </c>
      <c r="E264" s="94" t="s">
        <v>2869</v>
      </c>
      <c r="F264" s="94" t="s">
        <v>610</v>
      </c>
      <c r="G264" s="94" t="s">
        <v>27</v>
      </c>
      <c r="H264" s="181">
        <v>24000</v>
      </c>
      <c r="I264" s="181">
        <v>23800</v>
      </c>
      <c r="J264" s="181">
        <v>2.74</v>
      </c>
      <c r="K264" s="181">
        <v>17498</v>
      </c>
      <c r="L264" s="181">
        <v>2.31</v>
      </c>
    </row>
    <row r="265" spans="1:12" s="16" customFormat="1" ht="15.75" customHeight="1">
      <c r="A265" s="94" t="s">
        <v>551</v>
      </c>
      <c r="B265" s="94"/>
      <c r="C265" s="94">
        <v>205273831</v>
      </c>
      <c r="D265" s="172" t="s">
        <v>35</v>
      </c>
      <c r="E265" s="94" t="s">
        <v>2869</v>
      </c>
      <c r="F265" s="94" t="s">
        <v>610</v>
      </c>
      <c r="G265" s="94" t="s">
        <v>27</v>
      </c>
      <c r="H265" s="181">
        <v>24000</v>
      </c>
      <c r="I265" s="181">
        <v>23800</v>
      </c>
      <c r="J265" s="181">
        <v>2.76</v>
      </c>
      <c r="K265" s="181">
        <v>17498</v>
      </c>
      <c r="L265" s="181">
        <v>2.33</v>
      </c>
    </row>
    <row r="266" spans="1:12" s="16" customFormat="1" ht="15.75" customHeight="1">
      <c r="A266" s="94" t="s">
        <v>551</v>
      </c>
      <c r="B266" s="94"/>
      <c r="C266" s="94">
        <v>205273833</v>
      </c>
      <c r="D266" s="172" t="s">
        <v>35</v>
      </c>
      <c r="E266" s="94" t="s">
        <v>2869</v>
      </c>
      <c r="F266" s="94" t="s">
        <v>610</v>
      </c>
      <c r="G266" s="94" t="s">
        <v>27</v>
      </c>
      <c r="H266" s="181">
        <v>24000</v>
      </c>
      <c r="I266" s="181">
        <v>23800</v>
      </c>
      <c r="J266" s="181">
        <v>2.78</v>
      </c>
      <c r="K266" s="181">
        <v>17498</v>
      </c>
      <c r="L266" s="181">
        <v>2.34</v>
      </c>
    </row>
    <row r="267" spans="1:12" s="16" customFormat="1" ht="15.75" customHeight="1">
      <c r="A267" s="94" t="s">
        <v>551</v>
      </c>
      <c r="B267" s="94"/>
      <c r="C267" s="94">
        <v>205273832</v>
      </c>
      <c r="D267" s="172" t="s">
        <v>35</v>
      </c>
      <c r="E267" s="94" t="s">
        <v>2869</v>
      </c>
      <c r="F267" s="94" t="s">
        <v>610</v>
      </c>
      <c r="G267" s="94" t="s">
        <v>27</v>
      </c>
      <c r="H267" s="181">
        <v>24000</v>
      </c>
      <c r="I267" s="181">
        <v>23800</v>
      </c>
      <c r="J267" s="181">
        <v>2.78</v>
      </c>
      <c r="K267" s="181">
        <v>17498</v>
      </c>
      <c r="L267" s="181">
        <v>2.34</v>
      </c>
    </row>
    <row r="268" spans="1:12" s="16" customFormat="1" ht="15.75" customHeight="1">
      <c r="A268" s="94" t="s">
        <v>551</v>
      </c>
      <c r="B268" s="94"/>
      <c r="C268" s="94">
        <v>205273834</v>
      </c>
      <c r="D268" s="172" t="s">
        <v>35</v>
      </c>
      <c r="E268" s="94" t="s">
        <v>2869</v>
      </c>
      <c r="F268" s="94" t="s">
        <v>620</v>
      </c>
      <c r="G268" s="94" t="s">
        <v>27</v>
      </c>
      <c r="H268" s="181">
        <v>24000</v>
      </c>
      <c r="I268" s="181">
        <v>24400</v>
      </c>
      <c r="J268" s="181">
        <v>2.54</v>
      </c>
      <c r="K268" s="181">
        <v>17940</v>
      </c>
      <c r="L268" s="181">
        <v>2.15</v>
      </c>
    </row>
    <row r="269" spans="1:12" s="16" customFormat="1" ht="15.75" customHeight="1">
      <c r="A269" s="94" t="s">
        <v>551</v>
      </c>
      <c r="B269" s="94"/>
      <c r="C269" s="94">
        <v>205273835</v>
      </c>
      <c r="D269" s="172" t="s">
        <v>35</v>
      </c>
      <c r="E269" s="94" t="s">
        <v>2869</v>
      </c>
      <c r="F269" s="94" t="s">
        <v>620</v>
      </c>
      <c r="G269" s="94" t="s">
        <v>27</v>
      </c>
      <c r="H269" s="181">
        <v>24000</v>
      </c>
      <c r="I269" s="181">
        <v>24400</v>
      </c>
      <c r="J269" s="181">
        <v>2.56</v>
      </c>
      <c r="K269" s="181">
        <v>17940</v>
      </c>
      <c r="L269" s="181">
        <v>2.15</v>
      </c>
    </row>
    <row r="270" spans="1:12" s="16" customFormat="1" ht="15.75" customHeight="1">
      <c r="A270" s="94" t="s">
        <v>551</v>
      </c>
      <c r="B270" s="94"/>
      <c r="C270" s="94">
        <v>205273836</v>
      </c>
      <c r="D270" s="172" t="s">
        <v>35</v>
      </c>
      <c r="E270" s="94" t="s">
        <v>2869</v>
      </c>
      <c r="F270" s="94" t="s">
        <v>620</v>
      </c>
      <c r="G270" s="94" t="s">
        <v>27</v>
      </c>
      <c r="H270" s="181">
        <v>24000</v>
      </c>
      <c r="I270" s="181">
        <v>24400</v>
      </c>
      <c r="J270" s="181">
        <v>2.54</v>
      </c>
      <c r="K270" s="181">
        <v>17940</v>
      </c>
      <c r="L270" s="181">
        <v>2.15</v>
      </c>
    </row>
    <row r="271" spans="1:12" s="16" customFormat="1" ht="15.75" customHeight="1">
      <c r="A271" s="94" t="s">
        <v>551</v>
      </c>
      <c r="B271" s="94"/>
      <c r="C271" s="94">
        <v>205273837</v>
      </c>
      <c r="D271" s="172" t="s">
        <v>35</v>
      </c>
      <c r="E271" s="94" t="s">
        <v>2869</v>
      </c>
      <c r="F271" s="94" t="s">
        <v>620</v>
      </c>
      <c r="G271" s="94" t="s">
        <v>27</v>
      </c>
      <c r="H271" s="181">
        <v>24000</v>
      </c>
      <c r="I271" s="181">
        <v>24400</v>
      </c>
      <c r="J271" s="181">
        <v>2.54</v>
      </c>
      <c r="K271" s="181">
        <v>17940</v>
      </c>
      <c r="L271" s="181">
        <v>2.15</v>
      </c>
    </row>
    <row r="272" spans="1:12" s="16" customFormat="1" ht="15.75" customHeight="1">
      <c r="A272" s="94" t="s">
        <v>551</v>
      </c>
      <c r="B272" s="94"/>
      <c r="C272" s="94">
        <v>205273839</v>
      </c>
      <c r="D272" s="172" t="s">
        <v>35</v>
      </c>
      <c r="E272" s="94" t="s">
        <v>2869</v>
      </c>
      <c r="F272" s="94" t="s">
        <v>619</v>
      </c>
      <c r="G272" s="94" t="s">
        <v>27</v>
      </c>
      <c r="H272" s="181">
        <v>24000</v>
      </c>
      <c r="I272" s="181">
        <v>24200</v>
      </c>
      <c r="J272" s="181">
        <v>2.58</v>
      </c>
      <c r="K272" s="181">
        <v>17792</v>
      </c>
      <c r="L272" s="181">
        <v>2.17</v>
      </c>
    </row>
    <row r="273" spans="1:12" s="16" customFormat="1" ht="15.75" customHeight="1">
      <c r="A273" s="94" t="s">
        <v>551</v>
      </c>
      <c r="B273" s="94"/>
      <c r="C273" s="94">
        <v>205273838</v>
      </c>
      <c r="D273" s="172" t="s">
        <v>35</v>
      </c>
      <c r="E273" s="94" t="s">
        <v>2869</v>
      </c>
      <c r="F273" s="94" t="s">
        <v>619</v>
      </c>
      <c r="G273" s="94" t="s">
        <v>27</v>
      </c>
      <c r="H273" s="181">
        <v>24000</v>
      </c>
      <c r="I273" s="181">
        <v>24400</v>
      </c>
      <c r="J273" s="181">
        <v>2.54</v>
      </c>
      <c r="K273" s="181">
        <v>17940</v>
      </c>
      <c r="L273" s="181">
        <v>2.15</v>
      </c>
    </row>
    <row r="274" spans="1:12" s="16" customFormat="1" ht="15.75" customHeight="1">
      <c r="A274" s="94" t="s">
        <v>551</v>
      </c>
      <c r="B274" s="94"/>
      <c r="C274" s="94">
        <v>205273841</v>
      </c>
      <c r="D274" s="172" t="s">
        <v>35</v>
      </c>
      <c r="E274" s="94" t="s">
        <v>2869</v>
      </c>
      <c r="F274" s="94" t="s">
        <v>619</v>
      </c>
      <c r="G274" s="94" t="s">
        <v>27</v>
      </c>
      <c r="H274" s="181">
        <v>24000</v>
      </c>
      <c r="I274" s="181">
        <v>24200</v>
      </c>
      <c r="J274" s="181">
        <v>2.6</v>
      </c>
      <c r="K274" s="181">
        <v>17792</v>
      </c>
      <c r="L274" s="181">
        <v>2.19</v>
      </c>
    </row>
    <row r="275" spans="1:12" s="16" customFormat="1" ht="15.75" customHeight="1">
      <c r="A275" s="94" t="s">
        <v>551</v>
      </c>
      <c r="B275" s="94"/>
      <c r="C275" s="94">
        <v>205273840</v>
      </c>
      <c r="D275" s="172" t="s">
        <v>35</v>
      </c>
      <c r="E275" s="94" t="s">
        <v>2869</v>
      </c>
      <c r="F275" s="94" t="s">
        <v>619</v>
      </c>
      <c r="G275" s="94" t="s">
        <v>27</v>
      </c>
      <c r="H275" s="181">
        <v>24000</v>
      </c>
      <c r="I275" s="181">
        <v>24200</v>
      </c>
      <c r="J275" s="181">
        <v>2.58</v>
      </c>
      <c r="K275" s="181">
        <v>17792</v>
      </c>
      <c r="L275" s="181">
        <v>2.17</v>
      </c>
    </row>
    <row r="276" spans="1:12" s="16" customFormat="1" ht="15.75" customHeight="1">
      <c r="A276" s="94" t="s">
        <v>551</v>
      </c>
      <c r="B276" s="94"/>
      <c r="C276" s="94">
        <v>205273843</v>
      </c>
      <c r="D276" s="172" t="s">
        <v>35</v>
      </c>
      <c r="E276" s="94" t="s">
        <v>2869</v>
      </c>
      <c r="F276" s="94" t="s">
        <v>619</v>
      </c>
      <c r="G276" s="94" t="s">
        <v>27</v>
      </c>
      <c r="H276" s="181">
        <v>24000</v>
      </c>
      <c r="I276" s="181">
        <v>24400</v>
      </c>
      <c r="J276" s="181">
        <v>2.56</v>
      </c>
      <c r="K276" s="181">
        <v>17940</v>
      </c>
      <c r="L276" s="181">
        <v>2.15</v>
      </c>
    </row>
    <row r="277" spans="1:12" s="16" customFormat="1" ht="15.75" customHeight="1">
      <c r="A277" s="94" t="s">
        <v>551</v>
      </c>
      <c r="B277" s="94"/>
      <c r="C277" s="94">
        <v>205273842</v>
      </c>
      <c r="D277" s="172" t="s">
        <v>35</v>
      </c>
      <c r="E277" s="94" t="s">
        <v>2869</v>
      </c>
      <c r="F277" s="94" t="s">
        <v>619</v>
      </c>
      <c r="G277" s="94" t="s">
        <v>27</v>
      </c>
      <c r="H277" s="181">
        <v>24000</v>
      </c>
      <c r="I277" s="181">
        <v>24400</v>
      </c>
      <c r="J277" s="181">
        <v>2.54</v>
      </c>
      <c r="K277" s="181">
        <v>17940</v>
      </c>
      <c r="L277" s="181">
        <v>2.15</v>
      </c>
    </row>
    <row r="278" spans="1:12" s="16" customFormat="1" ht="15.75" customHeight="1">
      <c r="A278" s="94" t="s">
        <v>551</v>
      </c>
      <c r="B278" s="94"/>
      <c r="C278" s="94">
        <v>205273844</v>
      </c>
      <c r="D278" s="172" t="s">
        <v>35</v>
      </c>
      <c r="E278" s="94" t="s">
        <v>2869</v>
      </c>
      <c r="F278" s="94" t="s">
        <v>616</v>
      </c>
      <c r="G278" s="94" t="s">
        <v>27</v>
      </c>
      <c r="H278" s="181">
        <v>24000</v>
      </c>
      <c r="I278" s="181">
        <v>24400</v>
      </c>
      <c r="J278" s="181">
        <v>2.58</v>
      </c>
      <c r="K278" s="181">
        <v>17940</v>
      </c>
      <c r="L278" s="181">
        <v>2.17</v>
      </c>
    </row>
    <row r="279" spans="1:12" s="16" customFormat="1" ht="15.75" customHeight="1">
      <c r="A279" s="94" t="s">
        <v>551</v>
      </c>
      <c r="B279" s="94"/>
      <c r="C279" s="94">
        <v>205273845</v>
      </c>
      <c r="D279" s="172" t="s">
        <v>35</v>
      </c>
      <c r="E279" s="94" t="s">
        <v>2869</v>
      </c>
      <c r="F279" s="94" t="s">
        <v>616</v>
      </c>
      <c r="G279" s="94" t="s">
        <v>27</v>
      </c>
      <c r="H279" s="181">
        <v>24000</v>
      </c>
      <c r="I279" s="181">
        <v>24200</v>
      </c>
      <c r="J279" s="181">
        <v>2.62</v>
      </c>
      <c r="K279" s="181">
        <v>17792</v>
      </c>
      <c r="L279" s="181">
        <v>2.21</v>
      </c>
    </row>
    <row r="280" spans="1:12" s="16" customFormat="1" ht="15.75" customHeight="1">
      <c r="A280" s="94" t="s">
        <v>551</v>
      </c>
      <c r="B280" s="94"/>
      <c r="C280" s="94">
        <v>205273847</v>
      </c>
      <c r="D280" s="172" t="s">
        <v>35</v>
      </c>
      <c r="E280" s="94" t="s">
        <v>2869</v>
      </c>
      <c r="F280" s="94" t="s">
        <v>616</v>
      </c>
      <c r="G280" s="94" t="s">
        <v>27</v>
      </c>
      <c r="H280" s="181">
        <v>24000</v>
      </c>
      <c r="I280" s="181">
        <v>24200</v>
      </c>
      <c r="J280" s="181">
        <v>2.64</v>
      </c>
      <c r="K280" s="181">
        <v>17792</v>
      </c>
      <c r="L280" s="181">
        <v>2.23</v>
      </c>
    </row>
    <row r="281" spans="1:12" s="16" customFormat="1" ht="15.75" customHeight="1">
      <c r="A281" s="94" t="s">
        <v>551</v>
      </c>
      <c r="B281" s="94"/>
      <c r="C281" s="94">
        <v>205273846</v>
      </c>
      <c r="D281" s="172" t="s">
        <v>35</v>
      </c>
      <c r="E281" s="94" t="s">
        <v>2869</v>
      </c>
      <c r="F281" s="94" t="s">
        <v>616</v>
      </c>
      <c r="G281" s="94" t="s">
        <v>27</v>
      </c>
      <c r="H281" s="181">
        <v>24000</v>
      </c>
      <c r="I281" s="181">
        <v>24200</v>
      </c>
      <c r="J281" s="181">
        <v>2.62</v>
      </c>
      <c r="K281" s="181">
        <v>17792</v>
      </c>
      <c r="L281" s="181">
        <v>2.21</v>
      </c>
    </row>
    <row r="282" spans="1:12" s="16" customFormat="1" ht="15.75" customHeight="1">
      <c r="A282" s="94" t="s">
        <v>551</v>
      </c>
      <c r="B282" s="94"/>
      <c r="C282" s="94">
        <v>205273848</v>
      </c>
      <c r="D282" s="172" t="s">
        <v>35</v>
      </c>
      <c r="E282" s="94" t="s">
        <v>2869</v>
      </c>
      <c r="F282" s="94" t="s">
        <v>616</v>
      </c>
      <c r="G282" s="94" t="s">
        <v>27</v>
      </c>
      <c r="H282" s="181">
        <v>24000</v>
      </c>
      <c r="I282" s="181">
        <v>24400</v>
      </c>
      <c r="J282" s="181">
        <v>2.58</v>
      </c>
      <c r="K282" s="181">
        <v>17940</v>
      </c>
      <c r="L282" s="181">
        <v>2.17</v>
      </c>
    </row>
    <row r="283" spans="1:12" s="16" customFormat="1" ht="15.75" customHeight="1">
      <c r="A283" s="94" t="s">
        <v>551</v>
      </c>
      <c r="B283" s="94"/>
      <c r="C283" s="94">
        <v>205273849</v>
      </c>
      <c r="D283" s="172" t="s">
        <v>35</v>
      </c>
      <c r="E283" s="94" t="s">
        <v>2869</v>
      </c>
      <c r="F283" s="94" t="s">
        <v>616</v>
      </c>
      <c r="G283" s="94" t="s">
        <v>27</v>
      </c>
      <c r="H283" s="181">
        <v>24000</v>
      </c>
      <c r="I283" s="181">
        <v>24400</v>
      </c>
      <c r="J283" s="181">
        <v>2.6</v>
      </c>
      <c r="K283" s="181">
        <v>17940</v>
      </c>
      <c r="L283" s="181">
        <v>2.19</v>
      </c>
    </row>
    <row r="284" spans="1:12" s="16" customFormat="1" ht="15.75" customHeight="1">
      <c r="A284" s="94" t="s">
        <v>551</v>
      </c>
      <c r="B284" s="94"/>
      <c r="C284" s="94">
        <v>205273850</v>
      </c>
      <c r="D284" s="172" t="s">
        <v>35</v>
      </c>
      <c r="E284" s="94" t="s">
        <v>2869</v>
      </c>
      <c r="F284" s="94" t="s">
        <v>615</v>
      </c>
      <c r="G284" s="94" t="s">
        <v>27</v>
      </c>
      <c r="H284" s="181">
        <v>24000</v>
      </c>
      <c r="I284" s="181">
        <v>24200</v>
      </c>
      <c r="J284" s="181">
        <v>2.62</v>
      </c>
      <c r="K284" s="181">
        <v>17792</v>
      </c>
      <c r="L284" s="181">
        <v>2.21</v>
      </c>
    </row>
    <row r="285" spans="1:12" s="16" customFormat="1" ht="15.75" customHeight="1">
      <c r="A285" s="94" t="s">
        <v>551</v>
      </c>
      <c r="B285" s="94"/>
      <c r="C285" s="94">
        <v>205273851</v>
      </c>
      <c r="D285" s="172" t="s">
        <v>35</v>
      </c>
      <c r="E285" s="94" t="s">
        <v>2869</v>
      </c>
      <c r="F285" s="94" t="s">
        <v>615</v>
      </c>
      <c r="G285" s="94" t="s">
        <v>27</v>
      </c>
      <c r="H285" s="181">
        <v>24000</v>
      </c>
      <c r="I285" s="181">
        <v>24200</v>
      </c>
      <c r="J285" s="181">
        <v>2.64</v>
      </c>
      <c r="K285" s="181">
        <v>17792</v>
      </c>
      <c r="L285" s="181">
        <v>2.23</v>
      </c>
    </row>
    <row r="286" spans="1:12" s="16" customFormat="1" ht="15.75" customHeight="1">
      <c r="A286" s="94" t="s">
        <v>551</v>
      </c>
      <c r="B286" s="94"/>
      <c r="C286" s="94">
        <v>205273853</v>
      </c>
      <c r="D286" s="172" t="s">
        <v>35</v>
      </c>
      <c r="E286" s="94" t="s">
        <v>2869</v>
      </c>
      <c r="F286" s="94" t="s">
        <v>615</v>
      </c>
      <c r="G286" s="94" t="s">
        <v>27</v>
      </c>
      <c r="H286" s="181">
        <v>24000</v>
      </c>
      <c r="I286" s="181">
        <v>24200</v>
      </c>
      <c r="J286" s="181">
        <v>2.64</v>
      </c>
      <c r="K286" s="181">
        <v>17792</v>
      </c>
      <c r="L286" s="181">
        <v>2.23</v>
      </c>
    </row>
    <row r="287" spans="1:12" s="16" customFormat="1" ht="15.75" customHeight="1">
      <c r="A287" s="94" t="s">
        <v>551</v>
      </c>
      <c r="B287" s="94"/>
      <c r="C287" s="94">
        <v>205273852</v>
      </c>
      <c r="D287" s="172" t="s">
        <v>35</v>
      </c>
      <c r="E287" s="94" t="s">
        <v>2869</v>
      </c>
      <c r="F287" s="94" t="s">
        <v>615</v>
      </c>
      <c r="G287" s="94" t="s">
        <v>27</v>
      </c>
      <c r="H287" s="181">
        <v>24000</v>
      </c>
      <c r="I287" s="181">
        <v>24000</v>
      </c>
      <c r="J287" s="181">
        <v>2.64</v>
      </c>
      <c r="K287" s="181">
        <v>17645</v>
      </c>
      <c r="L287" s="181">
        <v>2.23</v>
      </c>
    </row>
    <row r="288" spans="1:12" s="16" customFormat="1" ht="15.75" customHeight="1">
      <c r="A288" s="94" t="s">
        <v>551</v>
      </c>
      <c r="B288" s="94"/>
      <c r="C288" s="94">
        <v>205273854</v>
      </c>
      <c r="D288" s="172" t="s">
        <v>35</v>
      </c>
      <c r="E288" s="94" t="s">
        <v>2869</v>
      </c>
      <c r="F288" s="94" t="s">
        <v>603</v>
      </c>
      <c r="G288" s="94" t="s">
        <v>27</v>
      </c>
      <c r="H288" s="181">
        <v>24000</v>
      </c>
      <c r="I288" s="181">
        <v>24200</v>
      </c>
      <c r="J288" s="181">
        <v>2.7</v>
      </c>
      <c r="K288" s="181">
        <v>17792</v>
      </c>
      <c r="L288" s="181">
        <v>2.2799999999999998</v>
      </c>
    </row>
    <row r="289" spans="1:12" s="16" customFormat="1" ht="15.75" customHeight="1">
      <c r="A289" s="94" t="s">
        <v>551</v>
      </c>
      <c r="B289" s="94"/>
      <c r="C289" s="94">
        <v>205273855</v>
      </c>
      <c r="D289" s="172" t="s">
        <v>35</v>
      </c>
      <c r="E289" s="94" t="s">
        <v>2869</v>
      </c>
      <c r="F289" s="94" t="s">
        <v>603</v>
      </c>
      <c r="G289" s="94" t="s">
        <v>27</v>
      </c>
      <c r="H289" s="181">
        <v>24000</v>
      </c>
      <c r="I289" s="181">
        <v>24000</v>
      </c>
      <c r="J289" s="181">
        <v>2.74</v>
      </c>
      <c r="K289" s="181">
        <v>17645</v>
      </c>
      <c r="L289" s="181">
        <v>2.31</v>
      </c>
    </row>
    <row r="290" spans="1:12" s="16" customFormat="1" ht="15.75" customHeight="1">
      <c r="A290" s="94" t="s">
        <v>551</v>
      </c>
      <c r="B290" s="94"/>
      <c r="C290" s="94">
        <v>205273856</v>
      </c>
      <c r="D290" s="172" t="s">
        <v>35</v>
      </c>
      <c r="E290" s="94" t="s">
        <v>2869</v>
      </c>
      <c r="F290" s="94" t="s">
        <v>603</v>
      </c>
      <c r="G290" s="94" t="s">
        <v>27</v>
      </c>
      <c r="H290" s="181">
        <v>24000</v>
      </c>
      <c r="I290" s="181">
        <v>24000</v>
      </c>
      <c r="J290" s="181">
        <v>2.74</v>
      </c>
      <c r="K290" s="181">
        <v>17645</v>
      </c>
      <c r="L290" s="181">
        <v>2.31</v>
      </c>
    </row>
    <row r="291" spans="1:12" s="16" customFormat="1" ht="15.75" customHeight="1">
      <c r="A291" s="94" t="s">
        <v>551</v>
      </c>
      <c r="B291" s="94"/>
      <c r="C291" s="94">
        <v>205273857</v>
      </c>
      <c r="D291" s="172" t="s">
        <v>35</v>
      </c>
      <c r="E291" s="94" t="s">
        <v>2869</v>
      </c>
      <c r="F291" s="94" t="s">
        <v>603</v>
      </c>
      <c r="G291" s="94" t="s">
        <v>27</v>
      </c>
      <c r="H291" s="181">
        <v>24000</v>
      </c>
      <c r="I291" s="181">
        <v>23800</v>
      </c>
      <c r="J291" s="181">
        <v>2.76</v>
      </c>
      <c r="K291" s="181">
        <v>17498</v>
      </c>
      <c r="L291" s="181">
        <v>2.33</v>
      </c>
    </row>
    <row r="292" spans="1:12" s="16" customFormat="1" ht="15.75" customHeight="1">
      <c r="A292" s="94" t="s">
        <v>551</v>
      </c>
      <c r="B292" s="94"/>
      <c r="C292" s="94">
        <v>205273858</v>
      </c>
      <c r="D292" s="172" t="s">
        <v>35</v>
      </c>
      <c r="E292" s="94" t="s">
        <v>2869</v>
      </c>
      <c r="F292" s="94" t="s">
        <v>603</v>
      </c>
      <c r="G292" s="94" t="s">
        <v>27</v>
      </c>
      <c r="H292" s="181">
        <v>24000</v>
      </c>
      <c r="I292" s="181">
        <v>24200</v>
      </c>
      <c r="J292" s="181">
        <v>2.7</v>
      </c>
      <c r="K292" s="181">
        <v>17792</v>
      </c>
      <c r="L292" s="181">
        <v>2.2799999999999998</v>
      </c>
    </row>
    <row r="293" spans="1:12" s="16" customFormat="1" ht="15.75" customHeight="1">
      <c r="A293" s="94" t="s">
        <v>551</v>
      </c>
      <c r="B293" s="94"/>
      <c r="C293" s="94">
        <v>205273859</v>
      </c>
      <c r="D293" s="172" t="s">
        <v>35</v>
      </c>
      <c r="E293" s="94" t="s">
        <v>2869</v>
      </c>
      <c r="F293" s="94" t="s">
        <v>603</v>
      </c>
      <c r="G293" s="94" t="s">
        <v>27</v>
      </c>
      <c r="H293" s="181">
        <v>24000</v>
      </c>
      <c r="I293" s="181">
        <v>24000</v>
      </c>
      <c r="J293" s="181">
        <v>2.72</v>
      </c>
      <c r="K293" s="181">
        <v>17645</v>
      </c>
      <c r="L293" s="181">
        <v>2.2999999999999998</v>
      </c>
    </row>
    <row r="294" spans="1:12" s="16" customFormat="1" ht="15.75" customHeight="1">
      <c r="A294" s="94" t="s">
        <v>551</v>
      </c>
      <c r="B294" s="94"/>
      <c r="C294" s="94">
        <v>205273860</v>
      </c>
      <c r="D294" s="172" t="s">
        <v>35</v>
      </c>
      <c r="E294" s="94" t="s">
        <v>2869</v>
      </c>
      <c r="F294" s="94" t="s">
        <v>602</v>
      </c>
      <c r="G294" s="94" t="s">
        <v>27</v>
      </c>
      <c r="H294" s="181">
        <v>24000</v>
      </c>
      <c r="I294" s="181">
        <v>24000</v>
      </c>
      <c r="J294" s="181">
        <v>2.74</v>
      </c>
      <c r="K294" s="181">
        <v>17645</v>
      </c>
      <c r="L294" s="181">
        <v>2.31</v>
      </c>
    </row>
    <row r="295" spans="1:12" s="16" customFormat="1" ht="15.75" customHeight="1">
      <c r="A295" s="94" t="s">
        <v>551</v>
      </c>
      <c r="B295" s="94"/>
      <c r="C295" s="94">
        <v>205273861</v>
      </c>
      <c r="D295" s="172" t="s">
        <v>35</v>
      </c>
      <c r="E295" s="94" t="s">
        <v>2869</v>
      </c>
      <c r="F295" s="94" t="s">
        <v>602</v>
      </c>
      <c r="G295" s="94" t="s">
        <v>27</v>
      </c>
      <c r="H295" s="181">
        <v>24000</v>
      </c>
      <c r="I295" s="181">
        <v>23800</v>
      </c>
      <c r="J295" s="181">
        <v>2.76</v>
      </c>
      <c r="K295" s="181">
        <v>17498</v>
      </c>
      <c r="L295" s="181">
        <v>2.33</v>
      </c>
    </row>
    <row r="296" spans="1:12" s="16" customFormat="1" ht="15.75" customHeight="1">
      <c r="A296" s="94" t="s">
        <v>551</v>
      </c>
      <c r="B296" s="94"/>
      <c r="C296" s="94">
        <v>205273862</v>
      </c>
      <c r="D296" s="172" t="s">
        <v>35</v>
      </c>
      <c r="E296" s="94" t="s">
        <v>2869</v>
      </c>
      <c r="F296" s="94" t="s">
        <v>602</v>
      </c>
      <c r="G296" s="94" t="s">
        <v>27</v>
      </c>
      <c r="H296" s="181">
        <v>24000</v>
      </c>
      <c r="I296" s="181">
        <v>23800</v>
      </c>
      <c r="J296" s="181">
        <v>2.76</v>
      </c>
      <c r="K296" s="181">
        <v>17498</v>
      </c>
      <c r="L296" s="181">
        <v>2.33</v>
      </c>
    </row>
    <row r="297" spans="1:12" s="16" customFormat="1" ht="15.75" customHeight="1">
      <c r="A297" s="94" t="s">
        <v>551</v>
      </c>
      <c r="B297" s="94"/>
      <c r="C297" s="94">
        <v>205273865</v>
      </c>
      <c r="D297" s="172" t="s">
        <v>35</v>
      </c>
      <c r="E297" s="94" t="s">
        <v>2869</v>
      </c>
      <c r="F297" s="94" t="s">
        <v>601</v>
      </c>
      <c r="G297" s="94" t="s">
        <v>27</v>
      </c>
      <c r="H297" s="181">
        <v>24000</v>
      </c>
      <c r="I297" s="181">
        <v>23600</v>
      </c>
      <c r="J297" s="181">
        <v>2.76</v>
      </c>
      <c r="K297" s="181">
        <v>17351</v>
      </c>
      <c r="L297" s="181">
        <v>2.3199999999999998</v>
      </c>
    </row>
    <row r="298" spans="1:12" s="16" customFormat="1" ht="15.75" customHeight="1">
      <c r="A298" s="94" t="s">
        <v>551</v>
      </c>
      <c r="B298" s="94"/>
      <c r="C298" s="94">
        <v>205273864</v>
      </c>
      <c r="D298" s="172" t="s">
        <v>35</v>
      </c>
      <c r="E298" s="94" t="s">
        <v>2869</v>
      </c>
      <c r="F298" s="94" t="s">
        <v>601</v>
      </c>
      <c r="G298" s="94" t="s">
        <v>27</v>
      </c>
      <c r="H298" s="181">
        <v>24000</v>
      </c>
      <c r="I298" s="181">
        <v>23600</v>
      </c>
      <c r="J298" s="181">
        <v>2.74</v>
      </c>
      <c r="K298" s="181">
        <v>17351</v>
      </c>
      <c r="L298" s="181">
        <v>2.31</v>
      </c>
    </row>
    <row r="299" spans="1:12" s="16" customFormat="1" ht="15.75" customHeight="1">
      <c r="A299" s="94" t="s">
        <v>551</v>
      </c>
      <c r="B299" s="94"/>
      <c r="C299" s="94">
        <v>205273863</v>
      </c>
      <c r="D299" s="172" t="s">
        <v>35</v>
      </c>
      <c r="E299" s="94" t="s">
        <v>2869</v>
      </c>
      <c r="F299" s="94" t="s">
        <v>602</v>
      </c>
      <c r="G299" s="94" t="s">
        <v>27</v>
      </c>
      <c r="H299" s="181">
        <v>24000</v>
      </c>
      <c r="I299" s="181">
        <v>24000</v>
      </c>
      <c r="J299" s="181">
        <v>2.76</v>
      </c>
      <c r="K299" s="181">
        <v>17645</v>
      </c>
      <c r="L299" s="181">
        <v>2.33</v>
      </c>
    </row>
    <row r="300" spans="1:12" s="16" customFormat="1" ht="15.75" customHeight="1">
      <c r="A300" s="94" t="s">
        <v>551</v>
      </c>
      <c r="B300" s="94"/>
      <c r="C300" s="94">
        <v>205273866</v>
      </c>
      <c r="D300" s="172" t="s">
        <v>35</v>
      </c>
      <c r="E300" s="94" t="s">
        <v>2869</v>
      </c>
      <c r="F300" s="94" t="s">
        <v>601</v>
      </c>
      <c r="G300" s="94" t="s">
        <v>27</v>
      </c>
      <c r="H300" s="181">
        <v>24000</v>
      </c>
      <c r="I300" s="181">
        <v>23600</v>
      </c>
      <c r="J300" s="181">
        <v>2.78</v>
      </c>
      <c r="K300" s="181">
        <v>17351</v>
      </c>
      <c r="L300" s="181">
        <v>2.34</v>
      </c>
    </row>
    <row r="301" spans="1:12" s="16" customFormat="1" ht="15.75" customHeight="1">
      <c r="A301" s="94" t="s">
        <v>551</v>
      </c>
      <c r="B301" s="94"/>
      <c r="C301" s="94">
        <v>205273867</v>
      </c>
      <c r="D301" s="172" t="s">
        <v>35</v>
      </c>
      <c r="E301" s="94" t="s">
        <v>2869</v>
      </c>
      <c r="F301" s="94" t="s">
        <v>601</v>
      </c>
      <c r="G301" s="94" t="s">
        <v>27</v>
      </c>
      <c r="H301" s="181">
        <v>24000</v>
      </c>
      <c r="I301" s="181">
        <v>23600</v>
      </c>
      <c r="J301" s="181">
        <v>2.76</v>
      </c>
      <c r="K301" s="181">
        <v>17351</v>
      </c>
      <c r="L301" s="181">
        <v>2.3199999999999998</v>
      </c>
    </row>
    <row r="302" spans="1:12" s="16" customFormat="1" ht="15.75" customHeight="1">
      <c r="A302" s="176" t="s">
        <v>551</v>
      </c>
      <c r="B302" s="176"/>
      <c r="C302" s="176">
        <v>205273868</v>
      </c>
      <c r="D302" s="177" t="s">
        <v>35</v>
      </c>
      <c r="E302" s="176" t="s">
        <v>2869</v>
      </c>
      <c r="F302" s="176" t="s">
        <v>2872</v>
      </c>
      <c r="G302" s="176" t="s">
        <v>27</v>
      </c>
      <c r="H302" s="178">
        <v>24000</v>
      </c>
      <c r="I302" s="179">
        <v>24600</v>
      </c>
      <c r="J302" s="180">
        <v>2.5</v>
      </c>
      <c r="K302" s="178">
        <v>18087</v>
      </c>
      <c r="L302" s="180">
        <v>2.11</v>
      </c>
    </row>
    <row r="303" spans="1:12" s="16" customFormat="1" ht="15.75" customHeight="1">
      <c r="A303" s="176" t="s">
        <v>551</v>
      </c>
      <c r="B303" s="176"/>
      <c r="C303" s="176">
        <v>205273869</v>
      </c>
      <c r="D303" s="177" t="s">
        <v>35</v>
      </c>
      <c r="E303" s="176" t="s">
        <v>2869</v>
      </c>
      <c r="F303" s="176" t="s">
        <v>2872</v>
      </c>
      <c r="G303" s="176" t="s">
        <v>27</v>
      </c>
      <c r="H303" s="178">
        <v>24000</v>
      </c>
      <c r="I303" s="179">
        <v>24400</v>
      </c>
      <c r="J303" s="180">
        <v>2.52</v>
      </c>
      <c r="K303" s="178">
        <v>17940</v>
      </c>
      <c r="L303" s="180">
        <v>2.13</v>
      </c>
    </row>
    <row r="304" spans="1:12" s="16" customFormat="1" ht="15.75" customHeight="1">
      <c r="A304" s="176" t="s">
        <v>551</v>
      </c>
      <c r="B304" s="176"/>
      <c r="C304" s="176">
        <v>205273870</v>
      </c>
      <c r="D304" s="177" t="s">
        <v>35</v>
      </c>
      <c r="E304" s="176" t="s">
        <v>2869</v>
      </c>
      <c r="F304" s="176" t="s">
        <v>2872</v>
      </c>
      <c r="G304" s="176" t="s">
        <v>27</v>
      </c>
      <c r="H304" s="178">
        <v>24000</v>
      </c>
      <c r="I304" s="179">
        <v>24600</v>
      </c>
      <c r="J304" s="180">
        <v>2.5</v>
      </c>
      <c r="K304" s="178">
        <v>18087</v>
      </c>
      <c r="L304" s="180">
        <v>2.11</v>
      </c>
    </row>
    <row r="305" spans="1:12" s="16" customFormat="1" ht="15.75" customHeight="1">
      <c r="A305" s="176" t="s">
        <v>551</v>
      </c>
      <c r="B305" s="176"/>
      <c r="C305" s="176">
        <v>205273871</v>
      </c>
      <c r="D305" s="177" t="s">
        <v>35</v>
      </c>
      <c r="E305" s="176" t="s">
        <v>2869</v>
      </c>
      <c r="F305" s="176" t="s">
        <v>2872</v>
      </c>
      <c r="G305" s="176" t="s">
        <v>27</v>
      </c>
      <c r="H305" s="178">
        <v>24000</v>
      </c>
      <c r="I305" s="179">
        <v>24400</v>
      </c>
      <c r="J305" s="180">
        <v>2.52</v>
      </c>
      <c r="K305" s="178">
        <v>17940</v>
      </c>
      <c r="L305" s="180">
        <v>2.13</v>
      </c>
    </row>
    <row r="306" spans="1:12" s="16" customFormat="1" ht="15.75" customHeight="1">
      <c r="A306" s="176" t="s">
        <v>551</v>
      </c>
      <c r="B306" s="176"/>
      <c r="C306" s="176">
        <v>205273873</v>
      </c>
      <c r="D306" s="177" t="s">
        <v>35</v>
      </c>
      <c r="E306" s="176" t="s">
        <v>2869</v>
      </c>
      <c r="F306" s="176" t="s">
        <v>2873</v>
      </c>
      <c r="G306" s="176" t="s">
        <v>27</v>
      </c>
      <c r="H306" s="178">
        <v>24000</v>
      </c>
      <c r="I306" s="179">
        <v>24400</v>
      </c>
      <c r="J306" s="180">
        <v>2.52</v>
      </c>
      <c r="K306" s="178">
        <v>17940</v>
      </c>
      <c r="L306" s="180">
        <v>2.13</v>
      </c>
    </row>
    <row r="307" spans="1:12" s="16" customFormat="1" ht="15.75" customHeight="1">
      <c r="A307" s="176" t="s">
        <v>551</v>
      </c>
      <c r="B307" s="176"/>
      <c r="C307" s="176">
        <v>205273872</v>
      </c>
      <c r="D307" s="177" t="s">
        <v>35</v>
      </c>
      <c r="E307" s="176" t="s">
        <v>2869</v>
      </c>
      <c r="F307" s="176" t="s">
        <v>2873</v>
      </c>
      <c r="G307" s="176" t="s">
        <v>27</v>
      </c>
      <c r="H307" s="178">
        <v>24000</v>
      </c>
      <c r="I307" s="179">
        <v>24600</v>
      </c>
      <c r="J307" s="180">
        <v>2.5</v>
      </c>
      <c r="K307" s="178">
        <v>18087</v>
      </c>
      <c r="L307" s="180">
        <v>2.11</v>
      </c>
    </row>
    <row r="308" spans="1:12" s="16" customFormat="1" ht="15.75" customHeight="1">
      <c r="A308" s="176" t="s">
        <v>551</v>
      </c>
      <c r="B308" s="176"/>
      <c r="C308" s="176">
        <v>205273875</v>
      </c>
      <c r="D308" s="177" t="s">
        <v>35</v>
      </c>
      <c r="E308" s="176" t="s">
        <v>2869</v>
      </c>
      <c r="F308" s="176" t="s">
        <v>2873</v>
      </c>
      <c r="G308" s="176" t="s">
        <v>27</v>
      </c>
      <c r="H308" s="178">
        <v>24000</v>
      </c>
      <c r="I308" s="179">
        <v>24200</v>
      </c>
      <c r="J308" s="180">
        <v>2.54</v>
      </c>
      <c r="K308" s="178">
        <v>17792</v>
      </c>
      <c r="L308" s="180">
        <v>2.15</v>
      </c>
    </row>
    <row r="309" spans="1:12" s="16" customFormat="1" ht="15.75" customHeight="1">
      <c r="A309" s="176" t="s">
        <v>551</v>
      </c>
      <c r="B309" s="176"/>
      <c r="C309" s="176">
        <v>205273878</v>
      </c>
      <c r="D309" s="177" t="s">
        <v>35</v>
      </c>
      <c r="E309" s="176" t="s">
        <v>2869</v>
      </c>
      <c r="F309" s="176" t="s">
        <v>614</v>
      </c>
      <c r="G309" s="176" t="s">
        <v>27</v>
      </c>
      <c r="H309" s="178">
        <v>24000</v>
      </c>
      <c r="I309" s="179">
        <v>24400</v>
      </c>
      <c r="J309" s="180">
        <v>2.62</v>
      </c>
      <c r="K309" s="178">
        <v>17940</v>
      </c>
      <c r="L309" s="180">
        <v>2.21</v>
      </c>
    </row>
    <row r="310" spans="1:12" s="16" customFormat="1" ht="15.75" customHeight="1">
      <c r="A310" s="94" t="s">
        <v>551</v>
      </c>
      <c r="B310" s="94"/>
      <c r="C310" s="94">
        <v>205273874</v>
      </c>
      <c r="D310" s="172" t="s">
        <v>35</v>
      </c>
      <c r="E310" s="94" t="s">
        <v>2869</v>
      </c>
      <c r="F310" s="94" t="s">
        <v>2873</v>
      </c>
      <c r="G310" s="94" t="s">
        <v>27</v>
      </c>
      <c r="H310" s="181">
        <v>24000</v>
      </c>
      <c r="I310" s="181">
        <v>24400</v>
      </c>
      <c r="J310" s="181">
        <v>2.54</v>
      </c>
      <c r="K310" s="181">
        <v>17940</v>
      </c>
      <c r="L310" s="181">
        <v>2.15</v>
      </c>
    </row>
    <row r="311" spans="1:12" s="16" customFormat="1" ht="15.75" customHeight="1">
      <c r="A311" s="94" t="s">
        <v>551</v>
      </c>
      <c r="B311" s="94"/>
      <c r="C311" s="94">
        <v>205273876</v>
      </c>
      <c r="D311" s="172" t="s">
        <v>35</v>
      </c>
      <c r="E311" s="94" t="s">
        <v>2869</v>
      </c>
      <c r="F311" s="94" t="s">
        <v>2873</v>
      </c>
      <c r="G311" s="94" t="s">
        <v>27</v>
      </c>
      <c r="H311" s="181">
        <v>24000</v>
      </c>
      <c r="I311" s="181">
        <v>24600</v>
      </c>
      <c r="J311" s="181">
        <v>2.5</v>
      </c>
      <c r="K311" s="181">
        <v>18087</v>
      </c>
      <c r="L311" s="181">
        <v>2.11</v>
      </c>
    </row>
    <row r="312" spans="1:12" s="16" customFormat="1" ht="15.75" customHeight="1">
      <c r="A312" s="94" t="s">
        <v>551</v>
      </c>
      <c r="B312" s="94"/>
      <c r="C312" s="94">
        <v>205273877</v>
      </c>
      <c r="D312" s="172" t="s">
        <v>35</v>
      </c>
      <c r="E312" s="94" t="s">
        <v>2869</v>
      </c>
      <c r="F312" s="94" t="s">
        <v>2873</v>
      </c>
      <c r="G312" s="94" t="s">
        <v>27</v>
      </c>
      <c r="H312" s="181">
        <v>24000</v>
      </c>
      <c r="I312" s="181">
        <v>24400</v>
      </c>
      <c r="J312" s="181">
        <v>2.52</v>
      </c>
      <c r="K312" s="181">
        <v>17940</v>
      </c>
      <c r="L312" s="181">
        <v>2.13</v>
      </c>
    </row>
    <row r="313" spans="1:12" s="16" customFormat="1" ht="15.75" customHeight="1">
      <c r="A313" s="94" t="s">
        <v>551</v>
      </c>
      <c r="B313" s="94"/>
      <c r="C313" s="94">
        <v>205273879</v>
      </c>
      <c r="D313" s="172" t="s">
        <v>35</v>
      </c>
      <c r="E313" s="94" t="s">
        <v>2869</v>
      </c>
      <c r="F313" s="94" t="s">
        <v>614</v>
      </c>
      <c r="G313" s="94" t="s">
        <v>27</v>
      </c>
      <c r="H313" s="181">
        <v>24000</v>
      </c>
      <c r="I313" s="181">
        <v>24200</v>
      </c>
      <c r="J313" s="181">
        <v>2.66</v>
      </c>
      <c r="K313" s="181">
        <v>17792</v>
      </c>
      <c r="L313" s="181">
        <v>2.25</v>
      </c>
    </row>
    <row r="314" spans="1:12" s="16" customFormat="1" ht="15.75" customHeight="1">
      <c r="A314" s="94" t="s">
        <v>551</v>
      </c>
      <c r="B314" s="94"/>
      <c r="C314" s="94">
        <v>205273880</v>
      </c>
      <c r="D314" s="172" t="s">
        <v>35</v>
      </c>
      <c r="E314" s="94" t="s">
        <v>2869</v>
      </c>
      <c r="F314" s="94" t="s">
        <v>614</v>
      </c>
      <c r="G314" s="94" t="s">
        <v>27</v>
      </c>
      <c r="H314" s="181">
        <v>24000</v>
      </c>
      <c r="I314" s="181">
        <v>24400</v>
      </c>
      <c r="J314" s="181">
        <v>2.62</v>
      </c>
      <c r="K314" s="181">
        <v>17940</v>
      </c>
      <c r="L314" s="181">
        <v>2.21</v>
      </c>
    </row>
    <row r="315" spans="1:12" s="16" customFormat="1" ht="15.75" customHeight="1">
      <c r="A315" s="94" t="s">
        <v>551</v>
      </c>
      <c r="B315" s="94"/>
      <c r="C315" s="94">
        <v>205273881</v>
      </c>
      <c r="D315" s="172" t="s">
        <v>35</v>
      </c>
      <c r="E315" s="94" t="s">
        <v>2869</v>
      </c>
      <c r="F315" s="94" t="s">
        <v>614</v>
      </c>
      <c r="G315" s="94" t="s">
        <v>27</v>
      </c>
      <c r="H315" s="181">
        <v>24000</v>
      </c>
      <c r="I315" s="181">
        <v>24400</v>
      </c>
      <c r="J315" s="181">
        <v>2.64</v>
      </c>
      <c r="K315" s="181">
        <v>17940</v>
      </c>
      <c r="L315" s="181">
        <v>2.23</v>
      </c>
    </row>
    <row r="316" spans="1:12" s="16" customFormat="1" ht="15.75" customHeight="1">
      <c r="A316" s="94" t="s">
        <v>551</v>
      </c>
      <c r="B316" s="94"/>
      <c r="C316" s="94">
        <v>205273882</v>
      </c>
      <c r="D316" s="172" t="s">
        <v>35</v>
      </c>
      <c r="E316" s="94" t="s">
        <v>2869</v>
      </c>
      <c r="F316" s="94" t="s">
        <v>613</v>
      </c>
      <c r="G316" s="94" t="s">
        <v>27</v>
      </c>
      <c r="H316" s="181">
        <v>24000</v>
      </c>
      <c r="I316" s="181">
        <v>24400</v>
      </c>
      <c r="J316" s="181">
        <v>2.58</v>
      </c>
      <c r="K316" s="181">
        <v>17940</v>
      </c>
      <c r="L316" s="181">
        <v>2.17</v>
      </c>
    </row>
    <row r="317" spans="1:12" s="16" customFormat="1" ht="15.75" customHeight="1">
      <c r="A317" s="94" t="s">
        <v>551</v>
      </c>
      <c r="B317" s="94"/>
      <c r="C317" s="94">
        <v>205273884</v>
      </c>
      <c r="D317" s="172" t="s">
        <v>35</v>
      </c>
      <c r="E317" s="94" t="s">
        <v>2869</v>
      </c>
      <c r="F317" s="94" t="s">
        <v>613</v>
      </c>
      <c r="G317" s="94" t="s">
        <v>27</v>
      </c>
      <c r="H317" s="181">
        <v>24000</v>
      </c>
      <c r="I317" s="181">
        <v>24200</v>
      </c>
      <c r="J317" s="181">
        <v>2.6</v>
      </c>
      <c r="K317" s="181">
        <v>17792</v>
      </c>
      <c r="L317" s="181">
        <v>2.19</v>
      </c>
    </row>
    <row r="318" spans="1:12" s="16" customFormat="1" ht="15.75" customHeight="1">
      <c r="A318" s="94" t="s">
        <v>551</v>
      </c>
      <c r="B318" s="94"/>
      <c r="C318" s="94">
        <v>205273883</v>
      </c>
      <c r="D318" s="172" t="s">
        <v>35</v>
      </c>
      <c r="E318" s="94" t="s">
        <v>2869</v>
      </c>
      <c r="F318" s="94" t="s">
        <v>613</v>
      </c>
      <c r="G318" s="94" t="s">
        <v>27</v>
      </c>
      <c r="H318" s="181">
        <v>24000</v>
      </c>
      <c r="I318" s="181">
        <v>24400</v>
      </c>
      <c r="J318" s="181">
        <v>2.6</v>
      </c>
      <c r="K318" s="181">
        <v>17940</v>
      </c>
      <c r="L318" s="181">
        <v>2.19</v>
      </c>
    </row>
    <row r="319" spans="1:12" s="16" customFormat="1" ht="15.75" customHeight="1">
      <c r="A319" s="94" t="s">
        <v>551</v>
      </c>
      <c r="B319" s="94"/>
      <c r="C319" s="94">
        <v>205273885</v>
      </c>
      <c r="D319" s="172" t="s">
        <v>35</v>
      </c>
      <c r="E319" s="94" t="s">
        <v>2869</v>
      </c>
      <c r="F319" s="94" t="s">
        <v>613</v>
      </c>
      <c r="G319" s="94" t="s">
        <v>27</v>
      </c>
      <c r="H319" s="181">
        <v>24000</v>
      </c>
      <c r="I319" s="181">
        <v>24200</v>
      </c>
      <c r="J319" s="181">
        <v>2.62</v>
      </c>
      <c r="K319" s="181">
        <v>17792</v>
      </c>
      <c r="L319" s="181">
        <v>2.21</v>
      </c>
    </row>
    <row r="320" spans="1:12" s="16" customFormat="1" ht="15.75" customHeight="1">
      <c r="A320" s="94" t="s">
        <v>551</v>
      </c>
      <c r="B320" s="94"/>
      <c r="C320" s="94">
        <v>205273889</v>
      </c>
      <c r="D320" s="172" t="s">
        <v>35</v>
      </c>
      <c r="E320" s="94" t="s">
        <v>2869</v>
      </c>
      <c r="F320" s="94" t="s">
        <v>598</v>
      </c>
      <c r="G320" s="94" t="s">
        <v>27</v>
      </c>
      <c r="H320" s="181">
        <v>24000</v>
      </c>
      <c r="I320" s="181">
        <v>24200</v>
      </c>
      <c r="J320" s="181">
        <v>2.7</v>
      </c>
      <c r="K320" s="181">
        <v>17792</v>
      </c>
      <c r="L320" s="181">
        <v>2.2799999999999998</v>
      </c>
    </row>
    <row r="321" spans="1:12" s="16" customFormat="1" ht="15.75" customHeight="1">
      <c r="A321" s="94" t="s">
        <v>551</v>
      </c>
      <c r="B321" s="94"/>
      <c r="C321" s="94">
        <v>205273886</v>
      </c>
      <c r="D321" s="172" t="s">
        <v>35</v>
      </c>
      <c r="E321" s="94" t="s">
        <v>2869</v>
      </c>
      <c r="F321" s="94" t="s">
        <v>613</v>
      </c>
      <c r="G321" s="94" t="s">
        <v>27</v>
      </c>
      <c r="H321" s="181">
        <v>24000</v>
      </c>
      <c r="I321" s="181">
        <v>24400</v>
      </c>
      <c r="J321" s="181">
        <v>2.58</v>
      </c>
      <c r="K321" s="181">
        <v>17940</v>
      </c>
      <c r="L321" s="181">
        <v>2.17</v>
      </c>
    </row>
    <row r="322" spans="1:12" s="16" customFormat="1" ht="15.75" customHeight="1">
      <c r="A322" s="176" t="s">
        <v>551</v>
      </c>
      <c r="B322" s="176"/>
      <c r="C322" s="176">
        <v>205273887</v>
      </c>
      <c r="D322" s="177" t="s">
        <v>35</v>
      </c>
      <c r="E322" s="176" t="s">
        <v>2869</v>
      </c>
      <c r="F322" s="176" t="s">
        <v>613</v>
      </c>
      <c r="G322" s="176" t="s">
        <v>27</v>
      </c>
      <c r="H322" s="178">
        <v>24000</v>
      </c>
      <c r="I322" s="179">
        <v>24400</v>
      </c>
      <c r="J322" s="180">
        <v>2.58</v>
      </c>
      <c r="K322" s="178">
        <v>17940</v>
      </c>
      <c r="L322" s="180">
        <v>2.17</v>
      </c>
    </row>
    <row r="323" spans="1:12" s="16" customFormat="1" ht="15.75" customHeight="1">
      <c r="A323" s="176" t="s">
        <v>551</v>
      </c>
      <c r="B323" s="176"/>
      <c r="C323" s="176">
        <v>205273888</v>
      </c>
      <c r="D323" s="177" t="s">
        <v>35</v>
      </c>
      <c r="E323" s="176" t="s">
        <v>2869</v>
      </c>
      <c r="F323" s="176" t="s">
        <v>598</v>
      </c>
      <c r="G323" s="176" t="s">
        <v>27</v>
      </c>
      <c r="H323" s="178">
        <v>24000</v>
      </c>
      <c r="I323" s="179">
        <v>24200</v>
      </c>
      <c r="J323" s="180">
        <v>2.68</v>
      </c>
      <c r="K323" s="178">
        <v>17792</v>
      </c>
      <c r="L323" s="180">
        <v>2.2599999999999998</v>
      </c>
    </row>
    <row r="324" spans="1:12" s="16" customFormat="1" ht="15.75" customHeight="1">
      <c r="A324" s="176" t="s">
        <v>551</v>
      </c>
      <c r="B324" s="176"/>
      <c r="C324" s="176">
        <v>205273890</v>
      </c>
      <c r="D324" s="177" t="s">
        <v>35</v>
      </c>
      <c r="E324" s="176" t="s">
        <v>2869</v>
      </c>
      <c r="F324" s="176" t="s">
        <v>598</v>
      </c>
      <c r="G324" s="176" t="s">
        <v>27</v>
      </c>
      <c r="H324" s="178">
        <v>24000</v>
      </c>
      <c r="I324" s="179">
        <v>24200</v>
      </c>
      <c r="J324" s="180">
        <v>2.72</v>
      </c>
      <c r="K324" s="178">
        <v>17792</v>
      </c>
      <c r="L324" s="180">
        <v>2.2999999999999998</v>
      </c>
    </row>
    <row r="325" spans="1:12" s="16" customFormat="1" ht="15.75" customHeight="1">
      <c r="A325" s="176" t="s">
        <v>551</v>
      </c>
      <c r="B325" s="176"/>
      <c r="C325" s="176">
        <v>205273891</v>
      </c>
      <c r="D325" s="177" t="s">
        <v>35</v>
      </c>
      <c r="E325" s="176" t="s">
        <v>2869</v>
      </c>
      <c r="F325" s="176" t="s">
        <v>598</v>
      </c>
      <c r="G325" s="176" t="s">
        <v>27</v>
      </c>
      <c r="H325" s="178">
        <v>24000</v>
      </c>
      <c r="I325" s="179">
        <v>24000</v>
      </c>
      <c r="J325" s="180">
        <v>2.74</v>
      </c>
      <c r="K325" s="178">
        <v>17645</v>
      </c>
      <c r="L325" s="180">
        <v>2.31</v>
      </c>
    </row>
    <row r="326" spans="1:12" s="16" customFormat="1" ht="15.75" customHeight="1">
      <c r="A326" s="94" t="s">
        <v>551</v>
      </c>
      <c r="B326" s="94"/>
      <c r="C326" s="94">
        <v>205273808</v>
      </c>
      <c r="D326" s="172" t="s">
        <v>35</v>
      </c>
      <c r="E326" s="94" t="s">
        <v>2869</v>
      </c>
      <c r="F326" s="94" t="s">
        <v>611</v>
      </c>
      <c r="G326" s="94" t="s">
        <v>27</v>
      </c>
      <c r="H326" s="181">
        <v>24000</v>
      </c>
      <c r="I326" s="181">
        <v>24200</v>
      </c>
      <c r="J326" s="181">
        <v>2.68</v>
      </c>
      <c r="K326" s="181">
        <v>17792</v>
      </c>
      <c r="L326" s="181">
        <v>2.2599999999999998</v>
      </c>
    </row>
    <row r="327" spans="1:12" s="16" customFormat="1" ht="15.75" customHeight="1">
      <c r="A327" s="94" t="s">
        <v>551</v>
      </c>
      <c r="B327" s="94"/>
      <c r="C327" s="94">
        <v>205273809</v>
      </c>
      <c r="D327" s="172" t="s">
        <v>35</v>
      </c>
      <c r="E327" s="94" t="s">
        <v>2869</v>
      </c>
      <c r="F327" s="94" t="s">
        <v>611</v>
      </c>
      <c r="G327" s="94" t="s">
        <v>27</v>
      </c>
      <c r="H327" s="181">
        <v>24000</v>
      </c>
      <c r="I327" s="181">
        <v>24200</v>
      </c>
      <c r="J327" s="181">
        <v>2.68</v>
      </c>
      <c r="K327" s="181">
        <v>17792</v>
      </c>
      <c r="L327" s="181">
        <v>2.2599999999999998</v>
      </c>
    </row>
    <row r="328" spans="1:12" s="16" customFormat="1" ht="15.75" customHeight="1">
      <c r="A328" s="176" t="s">
        <v>551</v>
      </c>
      <c r="B328" s="176"/>
      <c r="C328" s="176">
        <v>205273988</v>
      </c>
      <c r="D328" s="177" t="s">
        <v>35</v>
      </c>
      <c r="E328" s="176" t="s">
        <v>2874</v>
      </c>
      <c r="F328" s="176" t="s">
        <v>604</v>
      </c>
      <c r="G328" s="176" t="s">
        <v>27</v>
      </c>
      <c r="H328" s="178">
        <v>35400</v>
      </c>
      <c r="I328" s="179">
        <v>33600</v>
      </c>
      <c r="J328" s="180">
        <v>2.52</v>
      </c>
      <c r="K328" s="178">
        <v>28445</v>
      </c>
      <c r="L328" s="180">
        <v>2.14</v>
      </c>
    </row>
    <row r="329" spans="1:12" s="16" customFormat="1" ht="15.75" customHeight="1">
      <c r="A329" s="176" t="s">
        <v>551</v>
      </c>
      <c r="B329" s="176"/>
      <c r="C329" s="176">
        <v>205273989</v>
      </c>
      <c r="D329" s="177" t="s">
        <v>35</v>
      </c>
      <c r="E329" s="176" t="s">
        <v>2874</v>
      </c>
      <c r="F329" s="176" t="s">
        <v>604</v>
      </c>
      <c r="G329" s="176" t="s">
        <v>27</v>
      </c>
      <c r="H329" s="178">
        <v>35200</v>
      </c>
      <c r="I329" s="179">
        <v>33400</v>
      </c>
      <c r="J329" s="180">
        <v>2.54</v>
      </c>
      <c r="K329" s="178">
        <v>28276</v>
      </c>
      <c r="L329" s="180">
        <v>2.16</v>
      </c>
    </row>
    <row r="330" spans="1:12" s="16" customFormat="1" ht="15.75" customHeight="1">
      <c r="A330" s="176" t="s">
        <v>551</v>
      </c>
      <c r="B330" s="176"/>
      <c r="C330" s="176">
        <v>205274007</v>
      </c>
      <c r="D330" s="177" t="s">
        <v>35</v>
      </c>
      <c r="E330" s="176" t="s">
        <v>2874</v>
      </c>
      <c r="F330" s="176" t="s">
        <v>602</v>
      </c>
      <c r="G330" s="176" t="s">
        <v>27</v>
      </c>
      <c r="H330" s="178">
        <v>35200</v>
      </c>
      <c r="I330" s="179">
        <v>33200</v>
      </c>
      <c r="J330" s="180">
        <v>2.52</v>
      </c>
      <c r="K330" s="178">
        <v>28107</v>
      </c>
      <c r="L330" s="180">
        <v>2.14</v>
      </c>
    </row>
    <row r="331" spans="1:12" s="16" customFormat="1" ht="15.75" customHeight="1">
      <c r="A331" s="176" t="s">
        <v>551</v>
      </c>
      <c r="B331" s="176"/>
      <c r="C331" s="176">
        <v>205274008</v>
      </c>
      <c r="D331" s="177" t="s">
        <v>35</v>
      </c>
      <c r="E331" s="176" t="s">
        <v>2874</v>
      </c>
      <c r="F331" s="176" t="s">
        <v>602</v>
      </c>
      <c r="G331" s="176" t="s">
        <v>27</v>
      </c>
      <c r="H331" s="178">
        <v>35200</v>
      </c>
      <c r="I331" s="179">
        <v>33000</v>
      </c>
      <c r="J331" s="180">
        <v>2.54</v>
      </c>
      <c r="K331" s="178">
        <v>27937</v>
      </c>
      <c r="L331" s="180">
        <v>2.16</v>
      </c>
    </row>
    <row r="332" spans="1:12" s="16" customFormat="1" ht="15.75" customHeight="1">
      <c r="A332" s="176" t="s">
        <v>551</v>
      </c>
      <c r="B332" s="176"/>
      <c r="C332" s="176">
        <v>205274015</v>
      </c>
      <c r="D332" s="177" t="s">
        <v>35</v>
      </c>
      <c r="E332" s="176" t="s">
        <v>2874</v>
      </c>
      <c r="F332" s="176" t="s">
        <v>602</v>
      </c>
      <c r="G332" s="176" t="s">
        <v>27</v>
      </c>
      <c r="H332" s="178">
        <v>35200</v>
      </c>
      <c r="I332" s="179">
        <v>33200</v>
      </c>
      <c r="J332" s="180">
        <v>2.52</v>
      </c>
      <c r="K332" s="178">
        <v>28107</v>
      </c>
      <c r="L332" s="180">
        <v>2.14</v>
      </c>
    </row>
    <row r="333" spans="1:12" s="16" customFormat="1" ht="15.75" customHeight="1">
      <c r="A333" s="176" t="s">
        <v>551</v>
      </c>
      <c r="B333" s="176"/>
      <c r="C333" s="176">
        <v>205274018</v>
      </c>
      <c r="D333" s="177" t="s">
        <v>35</v>
      </c>
      <c r="E333" s="176" t="s">
        <v>2874</v>
      </c>
      <c r="F333" s="176" t="s">
        <v>601</v>
      </c>
      <c r="G333" s="176" t="s">
        <v>27</v>
      </c>
      <c r="H333" s="178">
        <v>34400</v>
      </c>
      <c r="I333" s="179">
        <v>32800</v>
      </c>
      <c r="J333" s="180">
        <v>2.52</v>
      </c>
      <c r="K333" s="178">
        <v>27768</v>
      </c>
      <c r="L333" s="180">
        <v>2.14</v>
      </c>
    </row>
    <row r="334" spans="1:12" s="16" customFormat="1" ht="15.75" customHeight="1">
      <c r="A334" s="176" t="s">
        <v>551</v>
      </c>
      <c r="B334" s="176"/>
      <c r="C334" s="176">
        <v>205274019</v>
      </c>
      <c r="D334" s="177" t="s">
        <v>35</v>
      </c>
      <c r="E334" s="176" t="s">
        <v>2874</v>
      </c>
      <c r="F334" s="176" t="s">
        <v>601</v>
      </c>
      <c r="G334" s="176" t="s">
        <v>27</v>
      </c>
      <c r="H334" s="178">
        <v>34400</v>
      </c>
      <c r="I334" s="179">
        <v>32600</v>
      </c>
      <c r="J334" s="180">
        <v>2.54</v>
      </c>
      <c r="K334" s="178">
        <v>27599</v>
      </c>
      <c r="L334" s="180">
        <v>2.16</v>
      </c>
    </row>
    <row r="335" spans="1:12" s="16" customFormat="1" ht="15.75" customHeight="1">
      <c r="A335" s="176" t="s">
        <v>551</v>
      </c>
      <c r="B335" s="176"/>
      <c r="C335" s="176">
        <v>205274020</v>
      </c>
      <c r="D335" s="177" t="s">
        <v>35</v>
      </c>
      <c r="E335" s="176" t="s">
        <v>2874</v>
      </c>
      <c r="F335" s="176" t="s">
        <v>601</v>
      </c>
      <c r="G335" s="176" t="s">
        <v>27</v>
      </c>
      <c r="H335" s="178">
        <v>34400</v>
      </c>
      <c r="I335" s="179">
        <v>32800</v>
      </c>
      <c r="J335" s="180">
        <v>2.52</v>
      </c>
      <c r="K335" s="178">
        <v>27768</v>
      </c>
      <c r="L335" s="180">
        <v>2.14</v>
      </c>
    </row>
    <row r="336" spans="1:12" s="16" customFormat="1" ht="15.75" customHeight="1">
      <c r="A336" s="176" t="s">
        <v>551</v>
      </c>
      <c r="B336" s="176"/>
      <c r="C336" s="176">
        <v>205274021</v>
      </c>
      <c r="D336" s="177" t="s">
        <v>35</v>
      </c>
      <c r="E336" s="176" t="s">
        <v>2874</v>
      </c>
      <c r="F336" s="176" t="s">
        <v>601</v>
      </c>
      <c r="G336" s="176" t="s">
        <v>27</v>
      </c>
      <c r="H336" s="178">
        <v>34600</v>
      </c>
      <c r="I336" s="179">
        <v>33000</v>
      </c>
      <c r="J336" s="180">
        <v>2.5</v>
      </c>
      <c r="K336" s="178">
        <v>27937</v>
      </c>
      <c r="L336" s="180">
        <v>2.13</v>
      </c>
    </row>
    <row r="337" spans="1:12" s="16" customFormat="1" ht="15.75" customHeight="1">
      <c r="A337" s="176" t="s">
        <v>551</v>
      </c>
      <c r="B337" s="176"/>
      <c r="C337" s="176">
        <v>205274022</v>
      </c>
      <c r="D337" s="177" t="s">
        <v>35</v>
      </c>
      <c r="E337" s="176" t="s">
        <v>2874</v>
      </c>
      <c r="F337" s="176" t="s">
        <v>601</v>
      </c>
      <c r="G337" s="176" t="s">
        <v>27</v>
      </c>
      <c r="H337" s="178">
        <v>34600</v>
      </c>
      <c r="I337" s="179">
        <v>32800</v>
      </c>
      <c r="J337" s="180">
        <v>2.52</v>
      </c>
      <c r="K337" s="178">
        <v>27768</v>
      </c>
      <c r="L337" s="180">
        <v>2.14</v>
      </c>
    </row>
    <row r="338" spans="1:12" s="16" customFormat="1" ht="15.75" customHeight="1">
      <c r="A338" s="176" t="s">
        <v>551</v>
      </c>
      <c r="B338" s="176"/>
      <c r="C338" s="176">
        <v>205274023</v>
      </c>
      <c r="D338" s="177" t="s">
        <v>35</v>
      </c>
      <c r="E338" s="176" t="s">
        <v>2874</v>
      </c>
      <c r="F338" s="176" t="s">
        <v>601</v>
      </c>
      <c r="G338" s="176" t="s">
        <v>27</v>
      </c>
      <c r="H338" s="178">
        <v>34600</v>
      </c>
      <c r="I338" s="179">
        <v>33000</v>
      </c>
      <c r="J338" s="180">
        <v>2.5</v>
      </c>
      <c r="K338" s="178">
        <v>27937</v>
      </c>
      <c r="L338" s="180">
        <v>2.13</v>
      </c>
    </row>
    <row r="339" spans="1:12" s="16" customFormat="1" ht="15.75" customHeight="1">
      <c r="A339" s="176" t="s">
        <v>551</v>
      </c>
      <c r="B339" s="176"/>
      <c r="C339" s="176">
        <v>205274024</v>
      </c>
      <c r="D339" s="177" t="s">
        <v>35</v>
      </c>
      <c r="E339" s="176" t="s">
        <v>2874</v>
      </c>
      <c r="F339" s="176" t="s">
        <v>601</v>
      </c>
      <c r="G339" s="176" t="s">
        <v>27</v>
      </c>
      <c r="H339" s="178">
        <v>34600</v>
      </c>
      <c r="I339" s="179">
        <v>33000</v>
      </c>
      <c r="J339" s="180">
        <v>2.5</v>
      </c>
      <c r="K339" s="178">
        <v>27937</v>
      </c>
      <c r="L339" s="180">
        <v>2.13</v>
      </c>
    </row>
    <row r="340" spans="1:12" s="16" customFormat="1" ht="15.75" customHeight="1">
      <c r="A340" s="176" t="s">
        <v>551</v>
      </c>
      <c r="B340" s="176"/>
      <c r="C340" s="176">
        <v>205274025</v>
      </c>
      <c r="D340" s="177" t="s">
        <v>35</v>
      </c>
      <c r="E340" s="176" t="s">
        <v>2874</v>
      </c>
      <c r="F340" s="176" t="s">
        <v>601</v>
      </c>
      <c r="G340" s="176" t="s">
        <v>27</v>
      </c>
      <c r="H340" s="178">
        <v>34600</v>
      </c>
      <c r="I340" s="179">
        <v>32800</v>
      </c>
      <c r="J340" s="180">
        <v>2.52</v>
      </c>
      <c r="K340" s="178">
        <v>27768</v>
      </c>
      <c r="L340" s="180">
        <v>2.14</v>
      </c>
    </row>
    <row r="341" spans="1:12" s="16" customFormat="1" ht="15.75" customHeight="1">
      <c r="A341" s="176" t="s">
        <v>551</v>
      </c>
      <c r="B341" s="176"/>
      <c r="C341" s="176">
        <v>205274026</v>
      </c>
      <c r="D341" s="177" t="s">
        <v>35</v>
      </c>
      <c r="E341" s="176" t="s">
        <v>2874</v>
      </c>
      <c r="F341" s="176" t="s">
        <v>601</v>
      </c>
      <c r="G341" s="176" t="s">
        <v>27</v>
      </c>
      <c r="H341" s="178">
        <v>34400</v>
      </c>
      <c r="I341" s="179">
        <v>32800</v>
      </c>
      <c r="J341" s="180">
        <v>2.52</v>
      </c>
      <c r="K341" s="178">
        <v>27768</v>
      </c>
      <c r="L341" s="180">
        <v>2.14</v>
      </c>
    </row>
    <row r="342" spans="1:12" s="16" customFormat="1" ht="15.75" customHeight="1">
      <c r="A342" s="176" t="s">
        <v>551</v>
      </c>
      <c r="B342" s="176"/>
      <c r="C342" s="176">
        <v>205274031</v>
      </c>
      <c r="D342" s="177" t="s">
        <v>35</v>
      </c>
      <c r="E342" s="176" t="s">
        <v>2874</v>
      </c>
      <c r="F342" s="176" t="s">
        <v>600</v>
      </c>
      <c r="G342" s="176" t="s">
        <v>27</v>
      </c>
      <c r="H342" s="178">
        <v>34800</v>
      </c>
      <c r="I342" s="179">
        <v>33000</v>
      </c>
      <c r="J342" s="180">
        <v>2.54</v>
      </c>
      <c r="K342" s="178">
        <v>27937</v>
      </c>
      <c r="L342" s="180">
        <v>2.16</v>
      </c>
    </row>
    <row r="343" spans="1:12" s="16" customFormat="1" ht="15.75" customHeight="1">
      <c r="A343" s="176" t="s">
        <v>551</v>
      </c>
      <c r="B343" s="176"/>
      <c r="C343" s="176">
        <v>205274030</v>
      </c>
      <c r="D343" s="177" t="s">
        <v>35</v>
      </c>
      <c r="E343" s="176" t="s">
        <v>2874</v>
      </c>
      <c r="F343" s="176" t="s">
        <v>600</v>
      </c>
      <c r="G343" s="176" t="s">
        <v>27</v>
      </c>
      <c r="H343" s="178">
        <v>35200</v>
      </c>
      <c r="I343" s="179">
        <v>33200</v>
      </c>
      <c r="J343" s="180">
        <v>2.5</v>
      </c>
      <c r="K343" s="178">
        <v>28107</v>
      </c>
      <c r="L343" s="180">
        <v>2.12</v>
      </c>
    </row>
    <row r="344" spans="1:12" s="16" customFormat="1" ht="15.75" customHeight="1">
      <c r="A344" s="176" t="s">
        <v>551</v>
      </c>
      <c r="B344" s="176"/>
      <c r="C344" s="176">
        <v>205274037</v>
      </c>
      <c r="D344" s="177" t="s">
        <v>35</v>
      </c>
      <c r="E344" s="176" t="s">
        <v>2874</v>
      </c>
      <c r="F344" s="176" t="s">
        <v>600</v>
      </c>
      <c r="G344" s="176" t="s">
        <v>27</v>
      </c>
      <c r="H344" s="178">
        <v>35000</v>
      </c>
      <c r="I344" s="179">
        <v>33000</v>
      </c>
      <c r="J344" s="180">
        <v>2.54</v>
      </c>
      <c r="K344" s="178">
        <v>27937</v>
      </c>
      <c r="L344" s="180">
        <v>2.16</v>
      </c>
    </row>
    <row r="345" spans="1:12" s="16" customFormat="1" ht="15.75" customHeight="1">
      <c r="A345" s="176" t="s">
        <v>551</v>
      </c>
      <c r="B345" s="176"/>
      <c r="C345" s="176">
        <v>205274036</v>
      </c>
      <c r="D345" s="177" t="s">
        <v>35</v>
      </c>
      <c r="E345" s="176" t="s">
        <v>2874</v>
      </c>
      <c r="F345" s="176" t="s">
        <v>600</v>
      </c>
      <c r="G345" s="176" t="s">
        <v>27</v>
      </c>
      <c r="H345" s="178">
        <v>35000</v>
      </c>
      <c r="I345" s="179">
        <v>33200</v>
      </c>
      <c r="J345" s="180">
        <v>2.52</v>
      </c>
      <c r="K345" s="178">
        <v>28107</v>
      </c>
      <c r="L345" s="180">
        <v>2.14</v>
      </c>
    </row>
    <row r="346" spans="1:12" s="16" customFormat="1" ht="15.75" customHeight="1">
      <c r="A346" s="176" t="s">
        <v>551</v>
      </c>
      <c r="B346" s="176"/>
      <c r="C346" s="176">
        <v>205274038</v>
      </c>
      <c r="D346" s="177" t="s">
        <v>35</v>
      </c>
      <c r="E346" s="176" t="s">
        <v>2874</v>
      </c>
      <c r="F346" s="176" t="s">
        <v>600</v>
      </c>
      <c r="G346" s="176" t="s">
        <v>27</v>
      </c>
      <c r="H346" s="178">
        <v>35000</v>
      </c>
      <c r="I346" s="179">
        <v>33200</v>
      </c>
      <c r="J346" s="180">
        <v>2.52</v>
      </c>
      <c r="K346" s="178">
        <v>28107</v>
      </c>
      <c r="L346" s="180">
        <v>2.14</v>
      </c>
    </row>
    <row r="347" spans="1:12" s="16" customFormat="1" ht="15.75" customHeight="1">
      <c r="A347" s="176" t="s">
        <v>551</v>
      </c>
      <c r="B347" s="176"/>
      <c r="C347" s="176">
        <v>205274041</v>
      </c>
      <c r="D347" s="177" t="s">
        <v>35</v>
      </c>
      <c r="E347" s="176" t="s">
        <v>2874</v>
      </c>
      <c r="F347" s="176" t="s">
        <v>600</v>
      </c>
      <c r="G347" s="176" t="s">
        <v>27</v>
      </c>
      <c r="H347" s="178">
        <v>35000</v>
      </c>
      <c r="I347" s="179">
        <v>33000</v>
      </c>
      <c r="J347" s="180">
        <v>2.54</v>
      </c>
      <c r="K347" s="178">
        <v>27937</v>
      </c>
      <c r="L347" s="180">
        <v>2.16</v>
      </c>
    </row>
    <row r="348" spans="1:12" s="16" customFormat="1" ht="15.75" customHeight="1">
      <c r="A348" s="176" t="s">
        <v>551</v>
      </c>
      <c r="B348" s="176"/>
      <c r="C348" s="176">
        <v>205274043</v>
      </c>
      <c r="D348" s="177" t="s">
        <v>35</v>
      </c>
      <c r="E348" s="176" t="s">
        <v>2874</v>
      </c>
      <c r="F348" s="176" t="s">
        <v>599</v>
      </c>
      <c r="G348" s="176" t="s">
        <v>27</v>
      </c>
      <c r="H348" s="178">
        <v>35000</v>
      </c>
      <c r="I348" s="179">
        <v>33200</v>
      </c>
      <c r="J348" s="180">
        <v>2.52</v>
      </c>
      <c r="K348" s="178">
        <v>28107</v>
      </c>
      <c r="L348" s="180">
        <v>2.14</v>
      </c>
    </row>
    <row r="349" spans="1:12" s="16" customFormat="1" ht="15.75" customHeight="1">
      <c r="A349" s="176" t="s">
        <v>551</v>
      </c>
      <c r="B349" s="176"/>
      <c r="C349" s="176">
        <v>205274040</v>
      </c>
      <c r="D349" s="177" t="s">
        <v>35</v>
      </c>
      <c r="E349" s="176" t="s">
        <v>2874</v>
      </c>
      <c r="F349" s="176" t="s">
        <v>600</v>
      </c>
      <c r="G349" s="176" t="s">
        <v>27</v>
      </c>
      <c r="H349" s="178">
        <v>35000</v>
      </c>
      <c r="I349" s="179">
        <v>33200</v>
      </c>
      <c r="J349" s="180">
        <v>2.52</v>
      </c>
      <c r="K349" s="178">
        <v>28107</v>
      </c>
      <c r="L349" s="180">
        <v>2.14</v>
      </c>
    </row>
    <row r="350" spans="1:12" s="16" customFormat="1" ht="15.75" customHeight="1">
      <c r="A350" s="176" t="s">
        <v>551</v>
      </c>
      <c r="B350" s="176"/>
      <c r="C350" s="176">
        <v>205274039</v>
      </c>
      <c r="D350" s="177" t="s">
        <v>35</v>
      </c>
      <c r="E350" s="176" t="s">
        <v>2874</v>
      </c>
      <c r="F350" s="176" t="s">
        <v>600</v>
      </c>
      <c r="G350" s="176" t="s">
        <v>27</v>
      </c>
      <c r="H350" s="178">
        <v>35000</v>
      </c>
      <c r="I350" s="179">
        <v>33000</v>
      </c>
      <c r="J350" s="180">
        <v>2.54</v>
      </c>
      <c r="K350" s="178">
        <v>27937</v>
      </c>
      <c r="L350" s="180">
        <v>2.16</v>
      </c>
    </row>
    <row r="351" spans="1:12" s="16" customFormat="1" ht="15.75" customHeight="1">
      <c r="A351" s="176" t="s">
        <v>551</v>
      </c>
      <c r="B351" s="176"/>
      <c r="C351" s="176">
        <v>205274044</v>
      </c>
      <c r="D351" s="177" t="s">
        <v>35</v>
      </c>
      <c r="E351" s="176" t="s">
        <v>2874</v>
      </c>
      <c r="F351" s="176" t="s">
        <v>599</v>
      </c>
      <c r="G351" s="176" t="s">
        <v>27</v>
      </c>
      <c r="H351" s="178">
        <v>34800</v>
      </c>
      <c r="I351" s="179">
        <v>33000</v>
      </c>
      <c r="J351" s="180">
        <v>2.56</v>
      </c>
      <c r="K351" s="178">
        <v>27937</v>
      </c>
      <c r="L351" s="180">
        <v>2.1800000000000002</v>
      </c>
    </row>
    <row r="352" spans="1:12" s="16" customFormat="1" ht="15.75" customHeight="1">
      <c r="A352" s="176" t="s">
        <v>551</v>
      </c>
      <c r="B352" s="176"/>
      <c r="C352" s="176">
        <v>205274045</v>
      </c>
      <c r="D352" s="177" t="s">
        <v>35</v>
      </c>
      <c r="E352" s="176" t="s">
        <v>2874</v>
      </c>
      <c r="F352" s="176" t="s">
        <v>599</v>
      </c>
      <c r="G352" s="176" t="s">
        <v>27</v>
      </c>
      <c r="H352" s="178">
        <v>34600</v>
      </c>
      <c r="I352" s="179">
        <v>32800</v>
      </c>
      <c r="J352" s="180">
        <v>2.56</v>
      </c>
      <c r="K352" s="178">
        <v>27768</v>
      </c>
      <c r="L352" s="180">
        <v>2.1800000000000002</v>
      </c>
    </row>
    <row r="353" spans="1:12" s="16" customFormat="1" ht="15.75" customHeight="1">
      <c r="A353" s="176" t="s">
        <v>551</v>
      </c>
      <c r="B353" s="176"/>
      <c r="C353" s="176">
        <v>205274047</v>
      </c>
      <c r="D353" s="177" t="s">
        <v>35</v>
      </c>
      <c r="E353" s="176" t="s">
        <v>2874</v>
      </c>
      <c r="F353" s="176" t="s">
        <v>599</v>
      </c>
      <c r="G353" s="176" t="s">
        <v>27</v>
      </c>
      <c r="H353" s="178">
        <v>35000</v>
      </c>
      <c r="I353" s="179">
        <v>33200</v>
      </c>
      <c r="J353" s="180">
        <v>2.52</v>
      </c>
      <c r="K353" s="178">
        <v>28107</v>
      </c>
      <c r="L353" s="180">
        <v>2.14</v>
      </c>
    </row>
    <row r="354" spans="1:12" s="16" customFormat="1" ht="15.75" customHeight="1">
      <c r="A354" s="176" t="s">
        <v>551</v>
      </c>
      <c r="B354" s="176"/>
      <c r="C354" s="176">
        <v>205274049</v>
      </c>
      <c r="D354" s="177" t="s">
        <v>35</v>
      </c>
      <c r="E354" s="176" t="s">
        <v>2874</v>
      </c>
      <c r="F354" s="176" t="s">
        <v>599</v>
      </c>
      <c r="G354" s="176" t="s">
        <v>27</v>
      </c>
      <c r="H354" s="178">
        <v>35000</v>
      </c>
      <c r="I354" s="179">
        <v>33000</v>
      </c>
      <c r="J354" s="180">
        <v>2.54</v>
      </c>
      <c r="K354" s="178">
        <v>27937</v>
      </c>
      <c r="L354" s="180">
        <v>2.16</v>
      </c>
    </row>
    <row r="355" spans="1:12" s="16" customFormat="1" ht="15.75" customHeight="1">
      <c r="A355" s="176" t="s">
        <v>551</v>
      </c>
      <c r="B355" s="176"/>
      <c r="C355" s="176">
        <v>205274046</v>
      </c>
      <c r="D355" s="177" t="s">
        <v>35</v>
      </c>
      <c r="E355" s="176" t="s">
        <v>2874</v>
      </c>
      <c r="F355" s="176" t="s">
        <v>599</v>
      </c>
      <c r="G355" s="176" t="s">
        <v>27</v>
      </c>
      <c r="H355" s="178">
        <v>34800</v>
      </c>
      <c r="I355" s="179">
        <v>33000</v>
      </c>
      <c r="J355" s="180">
        <v>2.56</v>
      </c>
      <c r="K355" s="178">
        <v>27937</v>
      </c>
      <c r="L355" s="180">
        <v>2.1800000000000002</v>
      </c>
    </row>
    <row r="356" spans="1:12" s="16" customFormat="1" ht="15.75" customHeight="1">
      <c r="A356" s="176" t="s">
        <v>551</v>
      </c>
      <c r="B356" s="176"/>
      <c r="C356" s="176">
        <v>205274048</v>
      </c>
      <c r="D356" s="177" t="s">
        <v>35</v>
      </c>
      <c r="E356" s="176" t="s">
        <v>2874</v>
      </c>
      <c r="F356" s="176" t="s">
        <v>599</v>
      </c>
      <c r="G356" s="176" t="s">
        <v>27</v>
      </c>
      <c r="H356" s="178">
        <v>34800</v>
      </c>
      <c r="I356" s="179">
        <v>33000</v>
      </c>
      <c r="J356" s="180">
        <v>2.54</v>
      </c>
      <c r="K356" s="178">
        <v>27937</v>
      </c>
      <c r="L356" s="180">
        <v>2.16</v>
      </c>
    </row>
    <row r="357" spans="1:12" s="16" customFormat="1" ht="15.75" customHeight="1">
      <c r="A357" s="176" t="s">
        <v>551</v>
      </c>
      <c r="B357" s="176"/>
      <c r="C357" s="176">
        <v>205274050</v>
      </c>
      <c r="D357" s="177" t="s">
        <v>35</v>
      </c>
      <c r="E357" s="176" t="s">
        <v>2874</v>
      </c>
      <c r="F357" s="176" t="s">
        <v>599</v>
      </c>
      <c r="G357" s="176" t="s">
        <v>27</v>
      </c>
      <c r="H357" s="178">
        <v>35000</v>
      </c>
      <c r="I357" s="179">
        <v>33200</v>
      </c>
      <c r="J357" s="180">
        <v>2.52</v>
      </c>
      <c r="K357" s="178">
        <v>28107</v>
      </c>
      <c r="L357" s="180">
        <v>2.14</v>
      </c>
    </row>
    <row r="358" spans="1:12" s="16" customFormat="1" ht="15.75" customHeight="1">
      <c r="A358" s="176" t="s">
        <v>551</v>
      </c>
      <c r="B358" s="176"/>
      <c r="C358" s="176">
        <v>205274052</v>
      </c>
      <c r="D358" s="177" t="s">
        <v>35</v>
      </c>
      <c r="E358" s="176" t="s">
        <v>2874</v>
      </c>
      <c r="F358" s="176" t="s">
        <v>599</v>
      </c>
      <c r="G358" s="176" t="s">
        <v>27</v>
      </c>
      <c r="H358" s="178">
        <v>34800</v>
      </c>
      <c r="I358" s="179">
        <v>33000</v>
      </c>
      <c r="J358" s="180">
        <v>2.54</v>
      </c>
      <c r="K358" s="178">
        <v>27937</v>
      </c>
      <c r="L358" s="180">
        <v>2.16</v>
      </c>
    </row>
    <row r="359" spans="1:12" s="16" customFormat="1" ht="15.75" customHeight="1">
      <c r="A359" s="176" t="s">
        <v>551</v>
      </c>
      <c r="B359" s="176"/>
      <c r="C359" s="176">
        <v>205274051</v>
      </c>
      <c r="D359" s="177" t="s">
        <v>35</v>
      </c>
      <c r="E359" s="176" t="s">
        <v>2874</v>
      </c>
      <c r="F359" s="176" t="s">
        <v>599</v>
      </c>
      <c r="G359" s="176" t="s">
        <v>27</v>
      </c>
      <c r="H359" s="178">
        <v>34800</v>
      </c>
      <c r="I359" s="179">
        <v>33000</v>
      </c>
      <c r="J359" s="180">
        <v>2.54</v>
      </c>
      <c r="K359" s="178">
        <v>27937</v>
      </c>
      <c r="L359" s="180">
        <v>2.16</v>
      </c>
    </row>
    <row r="360" spans="1:12" s="16" customFormat="1" ht="15.75" customHeight="1">
      <c r="A360" s="176" t="s">
        <v>551</v>
      </c>
      <c r="B360" s="176"/>
      <c r="C360" s="176">
        <v>205274094</v>
      </c>
      <c r="D360" s="177" t="s">
        <v>35</v>
      </c>
      <c r="E360" s="176" t="s">
        <v>2874</v>
      </c>
      <c r="F360" s="176" t="s">
        <v>597</v>
      </c>
      <c r="G360" s="176" t="s">
        <v>27</v>
      </c>
      <c r="H360" s="178">
        <v>35200</v>
      </c>
      <c r="I360" s="179">
        <v>33200</v>
      </c>
      <c r="J360" s="180">
        <v>2.5</v>
      </c>
      <c r="K360" s="178">
        <v>28107</v>
      </c>
      <c r="L360" s="180">
        <v>2.12</v>
      </c>
    </row>
    <row r="361" spans="1:12" s="16" customFormat="1" ht="15.75" customHeight="1">
      <c r="A361" s="176" t="s">
        <v>551</v>
      </c>
      <c r="B361" s="176"/>
      <c r="C361" s="176">
        <v>205274104</v>
      </c>
      <c r="D361" s="177" t="s">
        <v>35</v>
      </c>
      <c r="E361" s="176" t="s">
        <v>2874</v>
      </c>
      <c r="F361" s="176" t="s">
        <v>596</v>
      </c>
      <c r="G361" s="176" t="s">
        <v>27</v>
      </c>
      <c r="H361" s="178">
        <v>35000</v>
      </c>
      <c r="I361" s="179">
        <v>33000</v>
      </c>
      <c r="J361" s="180">
        <v>2.5</v>
      </c>
      <c r="K361" s="178">
        <v>27937</v>
      </c>
      <c r="L361" s="180">
        <v>2.13</v>
      </c>
    </row>
    <row r="362" spans="1:12" s="16" customFormat="1" ht="15.75" customHeight="1">
      <c r="A362" s="176" t="s">
        <v>551</v>
      </c>
      <c r="B362" s="176"/>
      <c r="C362" s="176">
        <v>205274105</v>
      </c>
      <c r="D362" s="177" t="s">
        <v>35</v>
      </c>
      <c r="E362" s="176" t="s">
        <v>2874</v>
      </c>
      <c r="F362" s="176" t="s">
        <v>596</v>
      </c>
      <c r="G362" s="176" t="s">
        <v>27</v>
      </c>
      <c r="H362" s="178">
        <v>34800</v>
      </c>
      <c r="I362" s="179">
        <v>32800</v>
      </c>
      <c r="J362" s="180">
        <v>2.52</v>
      </c>
      <c r="K362" s="178">
        <v>27768</v>
      </c>
      <c r="L362" s="180">
        <v>2.14</v>
      </c>
    </row>
    <row r="363" spans="1:12" s="16" customFormat="1" ht="15.75" customHeight="1">
      <c r="A363" s="176" t="s">
        <v>551</v>
      </c>
      <c r="B363" s="176"/>
      <c r="C363" s="176">
        <v>205274106</v>
      </c>
      <c r="D363" s="177" t="s">
        <v>35</v>
      </c>
      <c r="E363" s="176" t="s">
        <v>2874</v>
      </c>
      <c r="F363" s="176" t="s">
        <v>596</v>
      </c>
      <c r="G363" s="176" t="s">
        <v>27</v>
      </c>
      <c r="H363" s="178">
        <v>35000</v>
      </c>
      <c r="I363" s="179">
        <v>33000</v>
      </c>
      <c r="J363" s="180">
        <v>2.5</v>
      </c>
      <c r="K363" s="178">
        <v>27937</v>
      </c>
      <c r="L363" s="180">
        <v>2.13</v>
      </c>
    </row>
    <row r="364" spans="1:12" s="16" customFormat="1" ht="15.75" customHeight="1">
      <c r="A364" s="176" t="s">
        <v>551</v>
      </c>
      <c r="B364" s="176"/>
      <c r="C364" s="176">
        <v>205274108</v>
      </c>
      <c r="D364" s="177" t="s">
        <v>35</v>
      </c>
      <c r="E364" s="176" t="s">
        <v>2874</v>
      </c>
      <c r="F364" s="176" t="s">
        <v>596</v>
      </c>
      <c r="G364" s="176" t="s">
        <v>27</v>
      </c>
      <c r="H364" s="178">
        <v>35000</v>
      </c>
      <c r="I364" s="179">
        <v>33000</v>
      </c>
      <c r="J364" s="180">
        <v>2.5</v>
      </c>
      <c r="K364" s="178">
        <v>27937</v>
      </c>
      <c r="L364" s="180">
        <v>2.13</v>
      </c>
    </row>
    <row r="365" spans="1:12" s="16" customFormat="1" ht="15.75" customHeight="1">
      <c r="A365" s="176" t="s">
        <v>551</v>
      </c>
      <c r="B365" s="176"/>
      <c r="C365" s="176">
        <v>205274111</v>
      </c>
      <c r="D365" s="177" t="s">
        <v>35</v>
      </c>
      <c r="E365" s="176" t="s">
        <v>2874</v>
      </c>
      <c r="F365" s="176" t="s">
        <v>596</v>
      </c>
      <c r="G365" s="176" t="s">
        <v>27</v>
      </c>
      <c r="H365" s="178">
        <v>35000</v>
      </c>
      <c r="I365" s="179">
        <v>33000</v>
      </c>
      <c r="J365" s="180">
        <v>2.5</v>
      </c>
      <c r="K365" s="178">
        <v>27937</v>
      </c>
      <c r="L365" s="180">
        <v>2.13</v>
      </c>
    </row>
    <row r="366" spans="1:12" s="16" customFormat="1" ht="15.75" customHeight="1">
      <c r="A366" s="176" t="s">
        <v>551</v>
      </c>
      <c r="B366" s="176"/>
      <c r="C366" s="176">
        <v>205274112</v>
      </c>
      <c r="D366" s="177" t="s">
        <v>35</v>
      </c>
      <c r="E366" s="176" t="s">
        <v>2874</v>
      </c>
      <c r="F366" s="176" t="s">
        <v>596</v>
      </c>
      <c r="G366" s="176" t="s">
        <v>27</v>
      </c>
      <c r="H366" s="178">
        <v>35000</v>
      </c>
      <c r="I366" s="179">
        <v>33000</v>
      </c>
      <c r="J366" s="180">
        <v>2.5</v>
      </c>
      <c r="K366" s="178">
        <v>27937</v>
      </c>
      <c r="L366" s="180">
        <v>2.13</v>
      </c>
    </row>
    <row r="367" spans="1:12" s="16" customFormat="1" ht="15.75" customHeight="1">
      <c r="A367" s="176" t="s">
        <v>551</v>
      </c>
      <c r="B367" s="176"/>
      <c r="C367" s="176">
        <v>205274175</v>
      </c>
      <c r="D367" s="177" t="s">
        <v>35</v>
      </c>
      <c r="E367" s="176" t="s">
        <v>2874</v>
      </c>
      <c r="F367" s="176" t="s">
        <v>610</v>
      </c>
      <c r="G367" s="176" t="s">
        <v>27</v>
      </c>
      <c r="H367" s="178">
        <v>34600</v>
      </c>
      <c r="I367" s="179">
        <v>32800</v>
      </c>
      <c r="J367" s="180">
        <v>2.58</v>
      </c>
      <c r="K367" s="178">
        <v>27768</v>
      </c>
      <c r="L367" s="180">
        <v>2.19</v>
      </c>
    </row>
    <row r="368" spans="1:12" s="16" customFormat="1" ht="15.75" customHeight="1">
      <c r="A368" s="176" t="s">
        <v>551</v>
      </c>
      <c r="B368" s="176"/>
      <c r="C368" s="176">
        <v>205274174</v>
      </c>
      <c r="D368" s="177" t="s">
        <v>35</v>
      </c>
      <c r="E368" s="176" t="s">
        <v>2874</v>
      </c>
      <c r="F368" s="176" t="s">
        <v>610</v>
      </c>
      <c r="G368" s="176" t="s">
        <v>27</v>
      </c>
      <c r="H368" s="178">
        <v>34600</v>
      </c>
      <c r="I368" s="179">
        <v>32800</v>
      </c>
      <c r="J368" s="180">
        <v>2.56</v>
      </c>
      <c r="K368" s="178">
        <v>27768</v>
      </c>
      <c r="L368" s="180">
        <v>2.1800000000000002</v>
      </c>
    </row>
    <row r="369" spans="1:12" s="16" customFormat="1" ht="15.75" customHeight="1">
      <c r="A369" s="176" t="s">
        <v>551</v>
      </c>
      <c r="B369" s="176"/>
      <c r="C369" s="176">
        <v>205274182</v>
      </c>
      <c r="D369" s="177" t="s">
        <v>35</v>
      </c>
      <c r="E369" s="176" t="s">
        <v>2874</v>
      </c>
      <c r="F369" s="176" t="s">
        <v>610</v>
      </c>
      <c r="G369" s="176" t="s">
        <v>27</v>
      </c>
      <c r="H369" s="178">
        <v>34800</v>
      </c>
      <c r="I369" s="179">
        <v>33000</v>
      </c>
      <c r="J369" s="180">
        <v>2.56</v>
      </c>
      <c r="K369" s="178">
        <v>27937</v>
      </c>
      <c r="L369" s="180">
        <v>2.1800000000000002</v>
      </c>
    </row>
    <row r="370" spans="1:12" s="16" customFormat="1" ht="15.75" customHeight="1">
      <c r="A370" s="176" t="s">
        <v>551</v>
      </c>
      <c r="B370" s="176"/>
      <c r="C370" s="176">
        <v>205274178</v>
      </c>
      <c r="D370" s="177" t="s">
        <v>35</v>
      </c>
      <c r="E370" s="176" t="s">
        <v>2874</v>
      </c>
      <c r="F370" s="176" t="s">
        <v>610</v>
      </c>
      <c r="G370" s="176" t="s">
        <v>27</v>
      </c>
      <c r="H370" s="178">
        <v>34800</v>
      </c>
      <c r="I370" s="179">
        <v>33000</v>
      </c>
      <c r="J370" s="180">
        <v>2.56</v>
      </c>
      <c r="K370" s="178">
        <v>27937</v>
      </c>
      <c r="L370" s="180">
        <v>2.1800000000000002</v>
      </c>
    </row>
    <row r="371" spans="1:12" s="16" customFormat="1" ht="15.75" customHeight="1">
      <c r="A371" s="176" t="s">
        <v>551</v>
      </c>
      <c r="B371" s="176"/>
      <c r="C371" s="176">
        <v>205274185</v>
      </c>
      <c r="D371" s="177" t="s">
        <v>35</v>
      </c>
      <c r="E371" s="176" t="s">
        <v>2874</v>
      </c>
      <c r="F371" s="176" t="s">
        <v>610</v>
      </c>
      <c r="G371" s="176" t="s">
        <v>27</v>
      </c>
      <c r="H371" s="178">
        <v>34800</v>
      </c>
      <c r="I371" s="179">
        <v>33000</v>
      </c>
      <c r="J371" s="180">
        <v>2.56</v>
      </c>
      <c r="K371" s="178">
        <v>27937</v>
      </c>
      <c r="L371" s="180">
        <v>2.1800000000000002</v>
      </c>
    </row>
    <row r="372" spans="1:12" s="16" customFormat="1" ht="15.75" customHeight="1">
      <c r="A372" s="176" t="s">
        <v>551</v>
      </c>
      <c r="B372" s="176"/>
      <c r="C372" s="176">
        <v>205274187</v>
      </c>
      <c r="D372" s="177" t="s">
        <v>35</v>
      </c>
      <c r="E372" s="176" t="s">
        <v>2874</v>
      </c>
      <c r="F372" s="176" t="s">
        <v>610</v>
      </c>
      <c r="G372" s="176" t="s">
        <v>27</v>
      </c>
      <c r="H372" s="178">
        <v>34800</v>
      </c>
      <c r="I372" s="179">
        <v>33000</v>
      </c>
      <c r="J372" s="180">
        <v>2.54</v>
      </c>
      <c r="K372" s="178">
        <v>27937</v>
      </c>
      <c r="L372" s="180">
        <v>2.16</v>
      </c>
    </row>
    <row r="373" spans="1:12" s="16" customFormat="1" ht="15.75" customHeight="1">
      <c r="A373" s="176" t="s">
        <v>551</v>
      </c>
      <c r="B373" s="176"/>
      <c r="C373" s="176">
        <v>205274188</v>
      </c>
      <c r="D373" s="177" t="s">
        <v>35</v>
      </c>
      <c r="E373" s="176" t="s">
        <v>2874</v>
      </c>
      <c r="F373" s="176" t="s">
        <v>610</v>
      </c>
      <c r="G373" s="176" t="s">
        <v>27</v>
      </c>
      <c r="H373" s="178">
        <v>34800</v>
      </c>
      <c r="I373" s="179">
        <v>33000</v>
      </c>
      <c r="J373" s="180">
        <v>2.56</v>
      </c>
      <c r="K373" s="178">
        <v>27937</v>
      </c>
      <c r="L373" s="180">
        <v>2.1800000000000002</v>
      </c>
    </row>
    <row r="374" spans="1:12" s="16" customFormat="1" ht="15.75" customHeight="1">
      <c r="A374" s="176" t="s">
        <v>551</v>
      </c>
      <c r="B374" s="176"/>
      <c r="C374" s="176">
        <v>205274231</v>
      </c>
      <c r="D374" s="177" t="s">
        <v>35</v>
      </c>
      <c r="E374" s="176" t="s">
        <v>2875</v>
      </c>
      <c r="F374" s="176" t="s">
        <v>609</v>
      </c>
      <c r="G374" s="176" t="s">
        <v>27</v>
      </c>
      <c r="H374" s="178">
        <v>59000</v>
      </c>
      <c r="I374" s="179">
        <v>49500</v>
      </c>
      <c r="J374" s="180">
        <v>2.66</v>
      </c>
      <c r="K374" s="178">
        <v>34460</v>
      </c>
      <c r="L374" s="180">
        <v>2.13</v>
      </c>
    </row>
    <row r="375" spans="1:12" s="16" customFormat="1" ht="15.75" customHeight="1">
      <c r="A375" s="176" t="s">
        <v>551</v>
      </c>
      <c r="B375" s="176"/>
      <c r="C375" s="176">
        <v>205274253</v>
      </c>
      <c r="D375" s="177" t="s">
        <v>35</v>
      </c>
      <c r="E375" s="176" t="s">
        <v>2875</v>
      </c>
      <c r="F375" s="176" t="s">
        <v>2876</v>
      </c>
      <c r="G375" s="176" t="s">
        <v>27</v>
      </c>
      <c r="H375" s="178">
        <v>59000</v>
      </c>
      <c r="I375" s="179">
        <v>50500</v>
      </c>
      <c r="J375" s="180">
        <v>2.54</v>
      </c>
      <c r="K375" s="178">
        <v>35156</v>
      </c>
      <c r="L375" s="180">
        <v>2.0299999999999998</v>
      </c>
    </row>
    <row r="376" spans="1:12" s="16" customFormat="1" ht="15.75" customHeight="1">
      <c r="A376" s="176" t="s">
        <v>551</v>
      </c>
      <c r="B376" s="176"/>
      <c r="C376" s="176">
        <v>205273719</v>
      </c>
      <c r="D376" s="177" t="s">
        <v>35</v>
      </c>
      <c r="E376" s="176" t="s">
        <v>2869</v>
      </c>
      <c r="F376" s="176" t="s">
        <v>620</v>
      </c>
      <c r="G376" s="176" t="s">
        <v>27</v>
      </c>
      <c r="H376" s="178">
        <v>24000</v>
      </c>
      <c r="I376" s="179">
        <v>24600</v>
      </c>
      <c r="J376" s="180">
        <v>2.54</v>
      </c>
      <c r="K376" s="178">
        <v>18087</v>
      </c>
      <c r="L376" s="180">
        <v>2.14</v>
      </c>
    </row>
    <row r="377" spans="1:12" s="16" customFormat="1" ht="15.75" customHeight="1">
      <c r="A377" s="176" t="s">
        <v>551</v>
      </c>
      <c r="B377" s="176"/>
      <c r="C377" s="176">
        <v>205274254</v>
      </c>
      <c r="D377" s="177" t="s">
        <v>35</v>
      </c>
      <c r="E377" s="176" t="s">
        <v>2875</v>
      </c>
      <c r="F377" s="176" t="s">
        <v>2876</v>
      </c>
      <c r="G377" s="176" t="s">
        <v>27</v>
      </c>
      <c r="H377" s="178">
        <v>59000</v>
      </c>
      <c r="I377" s="179">
        <v>50000</v>
      </c>
      <c r="J377" s="180">
        <v>2.58</v>
      </c>
      <c r="K377" s="178">
        <v>34808</v>
      </c>
      <c r="L377" s="180">
        <v>2.06</v>
      </c>
    </row>
    <row r="378" spans="1:12" s="16" customFormat="1" ht="15.75" customHeight="1">
      <c r="A378" s="176" t="s">
        <v>551</v>
      </c>
      <c r="B378" s="176"/>
      <c r="C378" s="176">
        <v>205273720</v>
      </c>
      <c r="D378" s="177" t="s">
        <v>35</v>
      </c>
      <c r="E378" s="176" t="s">
        <v>2869</v>
      </c>
      <c r="F378" s="176" t="s">
        <v>620</v>
      </c>
      <c r="G378" s="176" t="s">
        <v>27</v>
      </c>
      <c r="H378" s="178">
        <v>24000</v>
      </c>
      <c r="I378" s="179">
        <v>24400</v>
      </c>
      <c r="J378" s="180">
        <v>2.54</v>
      </c>
      <c r="K378" s="178">
        <v>17940</v>
      </c>
      <c r="L378" s="180">
        <v>2.15</v>
      </c>
    </row>
    <row r="379" spans="1:12" s="16" customFormat="1" ht="15.75" customHeight="1">
      <c r="A379" s="176" t="s">
        <v>551</v>
      </c>
      <c r="B379" s="176"/>
      <c r="C379" s="176">
        <v>205273723</v>
      </c>
      <c r="D379" s="177" t="s">
        <v>35</v>
      </c>
      <c r="E379" s="176" t="s">
        <v>2869</v>
      </c>
      <c r="F379" s="176" t="s">
        <v>619</v>
      </c>
      <c r="G379" s="176" t="s">
        <v>27</v>
      </c>
      <c r="H379" s="178">
        <v>24000</v>
      </c>
      <c r="I379" s="179">
        <v>24400</v>
      </c>
      <c r="J379" s="180">
        <v>2.54</v>
      </c>
      <c r="K379" s="178">
        <v>17940</v>
      </c>
      <c r="L379" s="180">
        <v>2.15</v>
      </c>
    </row>
    <row r="380" spans="1:12" s="16" customFormat="1" ht="15.75" customHeight="1">
      <c r="A380" s="176" t="s">
        <v>551</v>
      </c>
      <c r="B380" s="176"/>
      <c r="C380" s="176">
        <v>205273725</v>
      </c>
      <c r="D380" s="177" t="s">
        <v>35</v>
      </c>
      <c r="E380" s="176" t="s">
        <v>2869</v>
      </c>
      <c r="F380" s="176" t="s">
        <v>619</v>
      </c>
      <c r="G380" s="176" t="s">
        <v>27</v>
      </c>
      <c r="H380" s="178">
        <v>24000</v>
      </c>
      <c r="I380" s="179">
        <v>24400</v>
      </c>
      <c r="J380" s="180">
        <v>2.56</v>
      </c>
      <c r="K380" s="178">
        <v>17940</v>
      </c>
      <c r="L380" s="180">
        <v>2.15</v>
      </c>
    </row>
    <row r="381" spans="1:12" s="16" customFormat="1" ht="15.75" customHeight="1">
      <c r="A381" s="176" t="s">
        <v>551</v>
      </c>
      <c r="B381" s="176"/>
      <c r="C381" s="176">
        <v>205273724</v>
      </c>
      <c r="D381" s="177" t="s">
        <v>35</v>
      </c>
      <c r="E381" s="176" t="s">
        <v>2869</v>
      </c>
      <c r="F381" s="176" t="s">
        <v>619</v>
      </c>
      <c r="G381" s="176" t="s">
        <v>27</v>
      </c>
      <c r="H381" s="178">
        <v>24000</v>
      </c>
      <c r="I381" s="179">
        <v>24400</v>
      </c>
      <c r="J381" s="180">
        <v>2.56</v>
      </c>
      <c r="K381" s="178">
        <v>17940</v>
      </c>
      <c r="L381" s="180">
        <v>2.15</v>
      </c>
    </row>
    <row r="382" spans="1:12" s="16" customFormat="1" ht="15.75" customHeight="1">
      <c r="A382" s="176" t="s">
        <v>551</v>
      </c>
      <c r="B382" s="176"/>
      <c r="C382" s="176">
        <v>205273732</v>
      </c>
      <c r="D382" s="177" t="s">
        <v>35</v>
      </c>
      <c r="E382" s="176" t="s">
        <v>2869</v>
      </c>
      <c r="F382" s="176" t="s">
        <v>616</v>
      </c>
      <c r="G382" s="176" t="s">
        <v>27</v>
      </c>
      <c r="H382" s="178">
        <v>24000</v>
      </c>
      <c r="I382" s="179">
        <v>24200</v>
      </c>
      <c r="J382" s="180">
        <v>2.6</v>
      </c>
      <c r="K382" s="178">
        <v>17792</v>
      </c>
      <c r="L382" s="180">
        <v>2.19</v>
      </c>
    </row>
    <row r="383" spans="1:12" s="16" customFormat="1" ht="15.75" customHeight="1">
      <c r="A383" s="176" t="s">
        <v>551</v>
      </c>
      <c r="B383" s="176"/>
      <c r="C383" s="176">
        <v>205273730</v>
      </c>
      <c r="D383" s="177" t="s">
        <v>35</v>
      </c>
      <c r="E383" s="176" t="s">
        <v>2869</v>
      </c>
      <c r="F383" s="176" t="s">
        <v>616</v>
      </c>
      <c r="G383" s="176" t="s">
        <v>27</v>
      </c>
      <c r="H383" s="178">
        <v>24000</v>
      </c>
      <c r="I383" s="179">
        <v>24400</v>
      </c>
      <c r="J383" s="180">
        <v>2.58</v>
      </c>
      <c r="K383" s="178">
        <v>17940</v>
      </c>
      <c r="L383" s="180">
        <v>2.17</v>
      </c>
    </row>
    <row r="384" spans="1:12" s="16" customFormat="1" ht="15.75" customHeight="1">
      <c r="A384" s="176" t="s">
        <v>551</v>
      </c>
      <c r="B384" s="176"/>
      <c r="C384" s="176">
        <v>205273742</v>
      </c>
      <c r="D384" s="177" t="s">
        <v>35</v>
      </c>
      <c r="E384" s="176" t="s">
        <v>2869</v>
      </c>
      <c r="F384" s="176" t="s">
        <v>603</v>
      </c>
      <c r="G384" s="176" t="s">
        <v>27</v>
      </c>
      <c r="H384" s="178">
        <v>24000</v>
      </c>
      <c r="I384" s="179">
        <v>24200</v>
      </c>
      <c r="J384" s="180">
        <v>2.7</v>
      </c>
      <c r="K384" s="178">
        <v>17792</v>
      </c>
      <c r="L384" s="180">
        <v>2.2799999999999998</v>
      </c>
    </row>
    <row r="385" spans="1:12" s="16" customFormat="1" ht="15.75" customHeight="1">
      <c r="A385" s="176" t="s">
        <v>551</v>
      </c>
      <c r="B385" s="176"/>
      <c r="C385" s="176">
        <v>205273731</v>
      </c>
      <c r="D385" s="177" t="s">
        <v>35</v>
      </c>
      <c r="E385" s="176" t="s">
        <v>2869</v>
      </c>
      <c r="F385" s="176" t="s">
        <v>616</v>
      </c>
      <c r="G385" s="176" t="s">
        <v>27</v>
      </c>
      <c r="H385" s="178">
        <v>24000</v>
      </c>
      <c r="I385" s="179">
        <v>24400</v>
      </c>
      <c r="J385" s="180">
        <v>2.6</v>
      </c>
      <c r="K385" s="178">
        <v>17940</v>
      </c>
      <c r="L385" s="180">
        <v>2.19</v>
      </c>
    </row>
    <row r="386" spans="1:12" s="16" customFormat="1" ht="15.75" customHeight="1">
      <c r="A386" s="176" t="s">
        <v>551</v>
      </c>
      <c r="B386" s="176"/>
      <c r="C386" s="176">
        <v>205273737</v>
      </c>
      <c r="D386" s="177" t="s">
        <v>35</v>
      </c>
      <c r="E386" s="176" t="s">
        <v>2869</v>
      </c>
      <c r="F386" s="176" t="s">
        <v>615</v>
      </c>
      <c r="G386" s="176" t="s">
        <v>27</v>
      </c>
      <c r="H386" s="178">
        <v>24000</v>
      </c>
      <c r="I386" s="179">
        <v>24200</v>
      </c>
      <c r="J386" s="180">
        <v>2.6</v>
      </c>
      <c r="K386" s="178">
        <v>17792</v>
      </c>
      <c r="L386" s="180">
        <v>2.19</v>
      </c>
    </row>
    <row r="387" spans="1:12" s="16" customFormat="1" ht="15.75" customHeight="1">
      <c r="A387" s="176" t="s">
        <v>551</v>
      </c>
      <c r="B387" s="176"/>
      <c r="C387" s="176">
        <v>205273759</v>
      </c>
      <c r="D387" s="177" t="s">
        <v>35</v>
      </c>
      <c r="E387" s="176" t="s">
        <v>2869</v>
      </c>
      <c r="F387" s="176" t="s">
        <v>2872</v>
      </c>
      <c r="G387" s="176" t="s">
        <v>27</v>
      </c>
      <c r="H387" s="178">
        <v>24000</v>
      </c>
      <c r="I387" s="179">
        <v>24600</v>
      </c>
      <c r="J387" s="180">
        <v>2.5</v>
      </c>
      <c r="K387" s="178">
        <v>18087</v>
      </c>
      <c r="L387" s="180">
        <v>2.11</v>
      </c>
    </row>
    <row r="388" spans="1:12" s="16" customFormat="1" ht="15.75" customHeight="1">
      <c r="A388" s="176" t="s">
        <v>551</v>
      </c>
      <c r="B388" s="176"/>
      <c r="C388" s="176">
        <v>205273760</v>
      </c>
      <c r="D388" s="177" t="s">
        <v>35</v>
      </c>
      <c r="E388" s="176" t="s">
        <v>2869</v>
      </c>
      <c r="F388" s="176" t="s">
        <v>2872</v>
      </c>
      <c r="G388" s="176" t="s">
        <v>27</v>
      </c>
      <c r="H388" s="178">
        <v>24000</v>
      </c>
      <c r="I388" s="179">
        <v>24400</v>
      </c>
      <c r="J388" s="180">
        <v>2.52</v>
      </c>
      <c r="K388" s="178">
        <v>17940</v>
      </c>
      <c r="L388" s="180">
        <v>2.13</v>
      </c>
    </row>
    <row r="389" spans="1:12" s="16" customFormat="1" ht="15.75" customHeight="1">
      <c r="A389" s="176" t="s">
        <v>551</v>
      </c>
      <c r="B389" s="176"/>
      <c r="C389" s="176">
        <v>205273763</v>
      </c>
      <c r="D389" s="177" t="s">
        <v>35</v>
      </c>
      <c r="E389" s="176" t="s">
        <v>2869</v>
      </c>
      <c r="F389" s="176" t="s">
        <v>2873</v>
      </c>
      <c r="G389" s="176" t="s">
        <v>27</v>
      </c>
      <c r="H389" s="178">
        <v>24000</v>
      </c>
      <c r="I389" s="179">
        <v>24600</v>
      </c>
      <c r="J389" s="180">
        <v>2.5</v>
      </c>
      <c r="K389" s="178">
        <v>18087</v>
      </c>
      <c r="L389" s="180">
        <v>2.11</v>
      </c>
    </row>
    <row r="390" spans="1:12" s="16" customFormat="1" ht="15.75" customHeight="1">
      <c r="A390" s="176" t="s">
        <v>551</v>
      </c>
      <c r="B390" s="176"/>
      <c r="C390" s="176">
        <v>205273764</v>
      </c>
      <c r="D390" s="177" t="s">
        <v>35</v>
      </c>
      <c r="E390" s="176" t="s">
        <v>2869</v>
      </c>
      <c r="F390" s="176" t="s">
        <v>2873</v>
      </c>
      <c r="G390" s="176" t="s">
        <v>27</v>
      </c>
      <c r="H390" s="178">
        <v>24000</v>
      </c>
      <c r="I390" s="179">
        <v>24400</v>
      </c>
      <c r="J390" s="180">
        <v>2.52</v>
      </c>
      <c r="K390" s="178">
        <v>17940</v>
      </c>
      <c r="L390" s="180">
        <v>2.13</v>
      </c>
    </row>
    <row r="391" spans="1:12" s="16" customFormat="1" ht="15.75" customHeight="1">
      <c r="A391" s="176" t="s">
        <v>551</v>
      </c>
      <c r="B391" s="176"/>
      <c r="C391" s="176">
        <v>205273774</v>
      </c>
      <c r="D391" s="177" t="s">
        <v>35</v>
      </c>
      <c r="E391" s="176" t="s">
        <v>2869</v>
      </c>
      <c r="F391" s="176" t="s">
        <v>613</v>
      </c>
      <c r="G391" s="176" t="s">
        <v>27</v>
      </c>
      <c r="H391" s="178">
        <v>24000</v>
      </c>
      <c r="I391" s="179">
        <v>24400</v>
      </c>
      <c r="J391" s="180">
        <v>2.56</v>
      </c>
      <c r="K391" s="178">
        <v>17940</v>
      </c>
      <c r="L391" s="180">
        <v>2.15</v>
      </c>
    </row>
    <row r="392" spans="1:12" s="16" customFormat="1" ht="15.75" customHeight="1">
      <c r="A392" s="176" t="s">
        <v>551</v>
      </c>
      <c r="B392" s="176"/>
      <c r="C392" s="176">
        <v>205273770</v>
      </c>
      <c r="D392" s="177" t="s">
        <v>35</v>
      </c>
      <c r="E392" s="176" t="s">
        <v>2869</v>
      </c>
      <c r="F392" s="176" t="s">
        <v>614</v>
      </c>
      <c r="G392" s="176" t="s">
        <v>27</v>
      </c>
      <c r="H392" s="178">
        <v>24000</v>
      </c>
      <c r="I392" s="179">
        <v>24400</v>
      </c>
      <c r="J392" s="180">
        <v>2.62</v>
      </c>
      <c r="K392" s="178">
        <v>17940</v>
      </c>
      <c r="L392" s="180">
        <v>2.21</v>
      </c>
    </row>
    <row r="393" spans="1:12" s="16" customFormat="1" ht="15.75" customHeight="1">
      <c r="A393" s="176" t="s">
        <v>551</v>
      </c>
      <c r="B393" s="176"/>
      <c r="C393" s="176">
        <v>205273765</v>
      </c>
      <c r="D393" s="177" t="s">
        <v>35</v>
      </c>
      <c r="E393" s="176" t="s">
        <v>2869</v>
      </c>
      <c r="F393" s="176" t="s">
        <v>2873</v>
      </c>
      <c r="G393" s="176" t="s">
        <v>27</v>
      </c>
      <c r="H393" s="178">
        <v>24000</v>
      </c>
      <c r="I393" s="179">
        <v>24400</v>
      </c>
      <c r="J393" s="180">
        <v>2.52</v>
      </c>
      <c r="K393" s="178">
        <v>17940</v>
      </c>
      <c r="L393" s="180">
        <v>2.13</v>
      </c>
    </row>
    <row r="394" spans="1:12" s="16" customFormat="1" ht="15.75" customHeight="1">
      <c r="A394" s="176" t="s">
        <v>551</v>
      </c>
      <c r="B394" s="176"/>
      <c r="C394" s="176">
        <v>205273771</v>
      </c>
      <c r="D394" s="177" t="s">
        <v>35</v>
      </c>
      <c r="E394" s="176" t="s">
        <v>2869</v>
      </c>
      <c r="F394" s="176" t="s">
        <v>614</v>
      </c>
      <c r="G394" s="176" t="s">
        <v>27</v>
      </c>
      <c r="H394" s="178">
        <v>24000</v>
      </c>
      <c r="I394" s="179">
        <v>24400</v>
      </c>
      <c r="J394" s="180">
        <v>2.64</v>
      </c>
      <c r="K394" s="178">
        <v>17940</v>
      </c>
      <c r="L394" s="180">
        <v>2.23</v>
      </c>
    </row>
    <row r="395" spans="1:12" s="16" customFormat="1" ht="15.75" customHeight="1">
      <c r="A395" s="176" t="s">
        <v>551</v>
      </c>
      <c r="B395" s="176"/>
      <c r="C395" s="176">
        <v>205273775</v>
      </c>
      <c r="D395" s="177" t="s">
        <v>35</v>
      </c>
      <c r="E395" s="176" t="s">
        <v>2869</v>
      </c>
      <c r="F395" s="176" t="s">
        <v>613</v>
      </c>
      <c r="G395" s="176" t="s">
        <v>27</v>
      </c>
      <c r="H395" s="178">
        <v>24000</v>
      </c>
      <c r="I395" s="179">
        <v>24400</v>
      </c>
      <c r="J395" s="180">
        <v>2.58</v>
      </c>
      <c r="K395" s="178">
        <v>17940</v>
      </c>
      <c r="L395" s="180">
        <v>2.17</v>
      </c>
    </row>
    <row r="396" spans="1:12" s="16" customFormat="1" ht="15.75" customHeight="1">
      <c r="A396" s="176" t="s">
        <v>551</v>
      </c>
      <c r="B396" s="176"/>
      <c r="C396" s="176">
        <v>205273798</v>
      </c>
      <c r="D396" s="177" t="s">
        <v>35</v>
      </c>
      <c r="E396" s="176" t="s">
        <v>2869</v>
      </c>
      <c r="F396" s="176" t="s">
        <v>618</v>
      </c>
      <c r="G396" s="176" t="s">
        <v>27</v>
      </c>
      <c r="H396" s="178">
        <v>24000</v>
      </c>
      <c r="I396" s="179">
        <v>24400</v>
      </c>
      <c r="J396" s="180">
        <v>2.62</v>
      </c>
      <c r="K396" s="178">
        <v>17940</v>
      </c>
      <c r="L396" s="180">
        <v>2.21</v>
      </c>
    </row>
    <row r="397" spans="1:12" s="16" customFormat="1" ht="15.75" customHeight="1">
      <c r="A397" s="176" t="s">
        <v>551</v>
      </c>
      <c r="B397" s="176"/>
      <c r="C397" s="176">
        <v>205273776</v>
      </c>
      <c r="D397" s="177" t="s">
        <v>35</v>
      </c>
      <c r="E397" s="176" t="s">
        <v>2869</v>
      </c>
      <c r="F397" s="176" t="s">
        <v>613</v>
      </c>
      <c r="G397" s="176" t="s">
        <v>27</v>
      </c>
      <c r="H397" s="178">
        <v>24000</v>
      </c>
      <c r="I397" s="179">
        <v>24400</v>
      </c>
      <c r="J397" s="180">
        <v>2.6</v>
      </c>
      <c r="K397" s="178">
        <v>17940</v>
      </c>
      <c r="L397" s="180">
        <v>2.19</v>
      </c>
    </row>
    <row r="398" spans="1:12" s="16" customFormat="1" ht="15.75" customHeight="1">
      <c r="A398" s="176" t="s">
        <v>551</v>
      </c>
      <c r="B398" s="176"/>
      <c r="C398" s="176">
        <v>205273781</v>
      </c>
      <c r="D398" s="177" t="s">
        <v>35</v>
      </c>
      <c r="E398" s="176" t="s">
        <v>2869</v>
      </c>
      <c r="F398" s="176" t="s">
        <v>598</v>
      </c>
      <c r="G398" s="176" t="s">
        <v>27</v>
      </c>
      <c r="H398" s="178">
        <v>24000</v>
      </c>
      <c r="I398" s="179">
        <v>24400</v>
      </c>
      <c r="J398" s="180">
        <v>2.68</v>
      </c>
      <c r="K398" s="178">
        <v>17940</v>
      </c>
      <c r="L398" s="180">
        <v>2.2599999999999998</v>
      </c>
    </row>
    <row r="399" spans="1:12" s="16" customFormat="1" ht="15.75" customHeight="1">
      <c r="A399" s="176" t="s">
        <v>551</v>
      </c>
      <c r="B399" s="176"/>
      <c r="C399" s="176">
        <v>205273800</v>
      </c>
      <c r="D399" s="177" t="s">
        <v>35</v>
      </c>
      <c r="E399" s="176" t="s">
        <v>2869</v>
      </c>
      <c r="F399" s="176" t="s">
        <v>618</v>
      </c>
      <c r="G399" s="176" t="s">
        <v>27</v>
      </c>
      <c r="H399" s="178">
        <v>24000</v>
      </c>
      <c r="I399" s="179">
        <v>24400</v>
      </c>
      <c r="J399" s="180">
        <v>2.64</v>
      </c>
      <c r="K399" s="178">
        <v>17940</v>
      </c>
      <c r="L399" s="180">
        <v>2.23</v>
      </c>
    </row>
    <row r="400" spans="1:12" s="16" customFormat="1" ht="15.75" customHeight="1">
      <c r="A400" s="176" t="s">
        <v>551</v>
      </c>
      <c r="B400" s="176"/>
      <c r="C400" s="176">
        <v>205273801</v>
      </c>
      <c r="D400" s="177" t="s">
        <v>35</v>
      </c>
      <c r="E400" s="176" t="s">
        <v>2869</v>
      </c>
      <c r="F400" s="176" t="s">
        <v>618</v>
      </c>
      <c r="G400" s="176" t="s">
        <v>27</v>
      </c>
      <c r="H400" s="178">
        <v>24000</v>
      </c>
      <c r="I400" s="179">
        <v>24200</v>
      </c>
      <c r="J400" s="180">
        <v>2.68</v>
      </c>
      <c r="K400" s="178">
        <v>17792</v>
      </c>
      <c r="L400" s="180">
        <v>2.2599999999999998</v>
      </c>
    </row>
    <row r="401" spans="1:12" s="16" customFormat="1" ht="15.75" customHeight="1">
      <c r="A401" s="176" t="s">
        <v>551</v>
      </c>
      <c r="B401" s="176"/>
      <c r="C401" s="176">
        <v>205273799</v>
      </c>
      <c r="D401" s="177" t="s">
        <v>35</v>
      </c>
      <c r="E401" s="176" t="s">
        <v>2869</v>
      </c>
      <c r="F401" s="176" t="s">
        <v>618</v>
      </c>
      <c r="G401" s="176" t="s">
        <v>27</v>
      </c>
      <c r="H401" s="178">
        <v>24000</v>
      </c>
      <c r="I401" s="179">
        <v>24400</v>
      </c>
      <c r="J401" s="180">
        <v>2.64</v>
      </c>
      <c r="K401" s="178">
        <v>17940</v>
      </c>
      <c r="L401" s="180">
        <v>2.23</v>
      </c>
    </row>
    <row r="402" spans="1:12" s="16" customFormat="1" ht="15.75" customHeight="1">
      <c r="A402" s="176" t="s">
        <v>551</v>
      </c>
      <c r="B402" s="176"/>
      <c r="C402" s="176">
        <v>205273807</v>
      </c>
      <c r="D402" s="177" t="s">
        <v>35</v>
      </c>
      <c r="E402" s="176" t="s">
        <v>2869</v>
      </c>
      <c r="F402" s="176" t="s">
        <v>611</v>
      </c>
      <c r="G402" s="176" t="s">
        <v>27</v>
      </c>
      <c r="H402" s="178">
        <v>24000</v>
      </c>
      <c r="I402" s="179">
        <v>24400</v>
      </c>
      <c r="J402" s="180">
        <v>2.66</v>
      </c>
      <c r="K402" s="178">
        <v>17940</v>
      </c>
      <c r="L402" s="180">
        <v>2.25</v>
      </c>
    </row>
    <row r="403" spans="1:12" s="16" customFormat="1" ht="15.75" customHeight="1">
      <c r="A403" s="176" t="s">
        <v>551</v>
      </c>
      <c r="B403" s="176"/>
      <c r="C403" s="176">
        <v>205273817</v>
      </c>
      <c r="D403" s="177" t="s">
        <v>35</v>
      </c>
      <c r="E403" s="176" t="s">
        <v>2869</v>
      </c>
      <c r="F403" s="176" t="s">
        <v>2871</v>
      </c>
      <c r="G403" s="176" t="s">
        <v>27</v>
      </c>
      <c r="H403" s="178">
        <v>24000</v>
      </c>
      <c r="I403" s="179">
        <v>24200</v>
      </c>
      <c r="J403" s="180">
        <v>2.7</v>
      </c>
      <c r="K403" s="178">
        <v>17792</v>
      </c>
      <c r="L403" s="180">
        <v>2.2799999999999998</v>
      </c>
    </row>
    <row r="404" spans="1:12" s="16" customFormat="1" ht="15.75" customHeight="1">
      <c r="A404" s="176" t="s">
        <v>551</v>
      </c>
      <c r="B404" s="176"/>
      <c r="C404" s="176">
        <v>205273818</v>
      </c>
      <c r="D404" s="177" t="s">
        <v>35</v>
      </c>
      <c r="E404" s="176" t="s">
        <v>2869</v>
      </c>
      <c r="F404" s="176" t="s">
        <v>2871</v>
      </c>
      <c r="G404" s="176" t="s">
        <v>27</v>
      </c>
      <c r="H404" s="178">
        <v>24000</v>
      </c>
      <c r="I404" s="179">
        <v>24200</v>
      </c>
      <c r="J404" s="180">
        <v>2.7</v>
      </c>
      <c r="K404" s="178">
        <v>17792</v>
      </c>
      <c r="L404" s="180">
        <v>2.2799999999999998</v>
      </c>
    </row>
    <row r="405" spans="1:12" s="16" customFormat="1" ht="15.75" customHeight="1">
      <c r="A405" s="176" t="s">
        <v>551</v>
      </c>
      <c r="B405" s="176"/>
      <c r="C405" s="176">
        <v>205273816</v>
      </c>
      <c r="D405" s="177" t="s">
        <v>35</v>
      </c>
      <c r="E405" s="176" t="s">
        <v>2869</v>
      </c>
      <c r="F405" s="176" t="s">
        <v>2871</v>
      </c>
      <c r="G405" s="176" t="s">
        <v>27</v>
      </c>
      <c r="H405" s="178">
        <v>24000</v>
      </c>
      <c r="I405" s="179">
        <v>24400</v>
      </c>
      <c r="J405" s="180">
        <v>2.68</v>
      </c>
      <c r="K405" s="178">
        <v>17940</v>
      </c>
      <c r="L405" s="180">
        <v>2.2599999999999998</v>
      </c>
    </row>
    <row r="406" spans="1:12" s="16" customFormat="1" ht="15.75" customHeight="1">
      <c r="A406" s="176" t="s">
        <v>551</v>
      </c>
      <c r="B406" s="176"/>
      <c r="C406" s="176">
        <v>205273825</v>
      </c>
      <c r="D406" s="177" t="s">
        <v>35</v>
      </c>
      <c r="E406" s="176" t="s">
        <v>2869</v>
      </c>
      <c r="F406" s="176" t="s">
        <v>610</v>
      </c>
      <c r="G406" s="176" t="s">
        <v>27</v>
      </c>
      <c r="H406" s="178">
        <v>24000</v>
      </c>
      <c r="I406" s="179">
        <v>24000</v>
      </c>
      <c r="J406" s="180">
        <v>2.72</v>
      </c>
      <c r="K406" s="178">
        <v>17645</v>
      </c>
      <c r="L406" s="180">
        <v>2.2999999999999998</v>
      </c>
    </row>
    <row r="407" spans="1:12" s="16" customFormat="1" ht="15.75" customHeight="1">
      <c r="A407" s="176" t="s">
        <v>551</v>
      </c>
      <c r="B407" s="176"/>
      <c r="C407" s="176">
        <v>205273947</v>
      </c>
      <c r="D407" s="177" t="s">
        <v>35</v>
      </c>
      <c r="E407" s="176" t="s">
        <v>2874</v>
      </c>
      <c r="F407" s="176" t="s">
        <v>605</v>
      </c>
      <c r="G407" s="176" t="s">
        <v>27</v>
      </c>
      <c r="H407" s="178">
        <v>35400</v>
      </c>
      <c r="I407" s="179">
        <v>33600</v>
      </c>
      <c r="J407" s="180">
        <v>2.52</v>
      </c>
      <c r="K407" s="178">
        <v>28445</v>
      </c>
      <c r="L407" s="180">
        <v>2.14</v>
      </c>
    </row>
    <row r="408" spans="1:12" s="16" customFormat="1" ht="15.75" customHeight="1">
      <c r="A408" s="176" t="s">
        <v>551</v>
      </c>
      <c r="B408" s="176"/>
      <c r="C408" s="176">
        <v>205273950</v>
      </c>
      <c r="D408" s="177" t="s">
        <v>35</v>
      </c>
      <c r="E408" s="176" t="s">
        <v>2874</v>
      </c>
      <c r="F408" s="176" t="s">
        <v>605</v>
      </c>
      <c r="G408" s="176" t="s">
        <v>27</v>
      </c>
      <c r="H408" s="178">
        <v>35400</v>
      </c>
      <c r="I408" s="179">
        <v>33600</v>
      </c>
      <c r="J408" s="180">
        <v>2.52</v>
      </c>
      <c r="K408" s="178">
        <v>28445</v>
      </c>
      <c r="L408" s="180">
        <v>2.14</v>
      </c>
    </row>
    <row r="409" spans="1:12" s="16" customFormat="1" ht="15.75" customHeight="1">
      <c r="A409" s="176" t="s">
        <v>551</v>
      </c>
      <c r="B409" s="176"/>
      <c r="C409" s="176">
        <v>205273949</v>
      </c>
      <c r="D409" s="177" t="s">
        <v>35</v>
      </c>
      <c r="E409" s="176" t="s">
        <v>2874</v>
      </c>
      <c r="F409" s="176" t="s">
        <v>605</v>
      </c>
      <c r="G409" s="176" t="s">
        <v>27</v>
      </c>
      <c r="H409" s="178">
        <v>35400</v>
      </c>
      <c r="I409" s="179">
        <v>33600</v>
      </c>
      <c r="J409" s="180">
        <v>2.52</v>
      </c>
      <c r="K409" s="178">
        <v>28445</v>
      </c>
      <c r="L409" s="180">
        <v>2.14</v>
      </c>
    </row>
    <row r="410" spans="1:12" s="16" customFormat="1" ht="15.75" customHeight="1">
      <c r="A410" s="176" t="s">
        <v>551</v>
      </c>
      <c r="B410" s="176"/>
      <c r="C410" s="176">
        <v>205273987</v>
      </c>
      <c r="D410" s="177" t="s">
        <v>35</v>
      </c>
      <c r="E410" s="176" t="s">
        <v>2874</v>
      </c>
      <c r="F410" s="176" t="s">
        <v>604</v>
      </c>
      <c r="G410" s="176" t="s">
        <v>27</v>
      </c>
      <c r="H410" s="178">
        <v>35200</v>
      </c>
      <c r="I410" s="179">
        <v>33400</v>
      </c>
      <c r="J410" s="180">
        <v>2.54</v>
      </c>
      <c r="K410" s="178">
        <v>28276</v>
      </c>
      <c r="L410" s="180">
        <v>2.16</v>
      </c>
    </row>
    <row r="411" spans="1:12" s="16" customFormat="1" ht="15.75" customHeight="1">
      <c r="A411" s="176" t="s">
        <v>551</v>
      </c>
      <c r="B411" s="176"/>
      <c r="C411" s="176">
        <v>205273980</v>
      </c>
      <c r="D411" s="177" t="s">
        <v>35</v>
      </c>
      <c r="E411" s="176" t="s">
        <v>2874</v>
      </c>
      <c r="F411" s="176" t="s">
        <v>604</v>
      </c>
      <c r="G411" s="176" t="s">
        <v>27</v>
      </c>
      <c r="H411" s="178">
        <v>35200</v>
      </c>
      <c r="I411" s="179">
        <v>33400</v>
      </c>
      <c r="J411" s="180">
        <v>2.54</v>
      </c>
      <c r="K411" s="178">
        <v>28276</v>
      </c>
      <c r="L411" s="180">
        <v>2.16</v>
      </c>
    </row>
    <row r="412" spans="1:12" s="16" customFormat="1" ht="15.75" customHeight="1">
      <c r="A412" s="176" t="s">
        <v>551</v>
      </c>
      <c r="B412" s="176"/>
      <c r="C412" s="176">
        <v>205273985</v>
      </c>
      <c r="D412" s="177" t="s">
        <v>35</v>
      </c>
      <c r="E412" s="176" t="s">
        <v>2874</v>
      </c>
      <c r="F412" s="176" t="s">
        <v>604</v>
      </c>
      <c r="G412" s="176" t="s">
        <v>27</v>
      </c>
      <c r="H412" s="178">
        <v>35200</v>
      </c>
      <c r="I412" s="179">
        <v>33400</v>
      </c>
      <c r="J412" s="180">
        <v>2.54</v>
      </c>
      <c r="K412" s="178">
        <v>28276</v>
      </c>
      <c r="L412" s="180">
        <v>2.16</v>
      </c>
    </row>
    <row r="413" spans="1:12" s="16" customFormat="1" ht="15.75" customHeight="1">
      <c r="A413" s="176" t="s">
        <v>551</v>
      </c>
      <c r="B413" s="176"/>
      <c r="C413" s="176">
        <v>205273951</v>
      </c>
      <c r="D413" s="177" t="s">
        <v>35</v>
      </c>
      <c r="E413" s="176" t="s">
        <v>2874</v>
      </c>
      <c r="F413" s="176" t="s">
        <v>605</v>
      </c>
      <c r="G413" s="176" t="s">
        <v>27</v>
      </c>
      <c r="H413" s="178">
        <v>35400</v>
      </c>
      <c r="I413" s="179">
        <v>33600</v>
      </c>
      <c r="J413" s="180">
        <v>2.52</v>
      </c>
      <c r="K413" s="178">
        <v>28445</v>
      </c>
      <c r="L413" s="180">
        <v>2.14</v>
      </c>
    </row>
    <row r="414" spans="1:12" s="16" customFormat="1" ht="15.75" customHeight="1">
      <c r="A414" s="176" t="s">
        <v>551</v>
      </c>
      <c r="B414" s="176"/>
      <c r="C414" s="176">
        <v>205274156</v>
      </c>
      <c r="D414" s="177" t="s">
        <v>35</v>
      </c>
      <c r="E414" s="176" t="s">
        <v>2874</v>
      </c>
      <c r="F414" s="176" t="s">
        <v>2871</v>
      </c>
      <c r="G414" s="176" t="s">
        <v>27</v>
      </c>
      <c r="H414" s="178">
        <v>35200</v>
      </c>
      <c r="I414" s="179">
        <v>33200</v>
      </c>
      <c r="J414" s="180">
        <v>2.52</v>
      </c>
      <c r="K414" s="178">
        <v>28107</v>
      </c>
      <c r="L414" s="180">
        <v>2.14</v>
      </c>
    </row>
    <row r="415" spans="1:12" s="16" customFormat="1" ht="15.75" customHeight="1">
      <c r="A415" s="176" t="s">
        <v>551</v>
      </c>
      <c r="B415" s="176"/>
      <c r="C415" s="176">
        <v>205274155</v>
      </c>
      <c r="D415" s="177" t="s">
        <v>35</v>
      </c>
      <c r="E415" s="176" t="s">
        <v>2874</v>
      </c>
      <c r="F415" s="176" t="s">
        <v>2871</v>
      </c>
      <c r="G415" s="176" t="s">
        <v>27</v>
      </c>
      <c r="H415" s="178">
        <v>35200</v>
      </c>
      <c r="I415" s="179">
        <v>33400</v>
      </c>
      <c r="J415" s="180">
        <v>2.5</v>
      </c>
      <c r="K415" s="178">
        <v>28276</v>
      </c>
      <c r="L415" s="180">
        <v>2.12</v>
      </c>
    </row>
    <row r="416" spans="1:12" s="16" customFormat="1" ht="15.75" customHeight="1">
      <c r="A416" s="176" t="s">
        <v>551</v>
      </c>
      <c r="B416" s="176"/>
      <c r="C416" s="176">
        <v>205274159</v>
      </c>
      <c r="D416" s="177" t="s">
        <v>35</v>
      </c>
      <c r="E416" s="176" t="s">
        <v>2874</v>
      </c>
      <c r="F416" s="176" t="s">
        <v>2871</v>
      </c>
      <c r="G416" s="176" t="s">
        <v>27</v>
      </c>
      <c r="H416" s="178">
        <v>35200</v>
      </c>
      <c r="I416" s="179">
        <v>33400</v>
      </c>
      <c r="J416" s="180">
        <v>2.5</v>
      </c>
      <c r="K416" s="178">
        <v>28276</v>
      </c>
      <c r="L416" s="180">
        <v>2.12</v>
      </c>
    </row>
    <row r="417" spans="1:12" s="16" customFormat="1" ht="15.75" customHeight="1">
      <c r="A417" s="176" t="s">
        <v>551</v>
      </c>
      <c r="B417" s="176"/>
      <c r="C417" s="176">
        <v>205274163</v>
      </c>
      <c r="D417" s="177" t="s">
        <v>35</v>
      </c>
      <c r="E417" s="176" t="s">
        <v>2874</v>
      </c>
      <c r="F417" s="176" t="s">
        <v>2871</v>
      </c>
      <c r="G417" s="176" t="s">
        <v>27</v>
      </c>
      <c r="H417" s="178">
        <v>35400</v>
      </c>
      <c r="I417" s="179">
        <v>33400</v>
      </c>
      <c r="J417" s="180">
        <v>2.5</v>
      </c>
      <c r="K417" s="178">
        <v>28276</v>
      </c>
      <c r="L417" s="180">
        <v>2.12</v>
      </c>
    </row>
    <row r="418" spans="1:12" s="16" customFormat="1" ht="15.75" customHeight="1">
      <c r="A418" s="176" t="s">
        <v>551</v>
      </c>
      <c r="B418" s="176"/>
      <c r="C418" s="176">
        <v>205274166</v>
      </c>
      <c r="D418" s="177" t="s">
        <v>35</v>
      </c>
      <c r="E418" s="176" t="s">
        <v>2874</v>
      </c>
      <c r="F418" s="176" t="s">
        <v>2871</v>
      </c>
      <c r="G418" s="176" t="s">
        <v>27</v>
      </c>
      <c r="H418" s="178">
        <v>35400</v>
      </c>
      <c r="I418" s="179">
        <v>33400</v>
      </c>
      <c r="J418" s="180">
        <v>2.5</v>
      </c>
      <c r="K418" s="178">
        <v>28276</v>
      </c>
      <c r="L418" s="180">
        <v>2.12</v>
      </c>
    </row>
    <row r="419" spans="1:12" s="16" customFormat="1" ht="15.75" customHeight="1">
      <c r="A419" s="176" t="s">
        <v>551</v>
      </c>
      <c r="B419" s="176"/>
      <c r="C419" s="176">
        <v>205274168</v>
      </c>
      <c r="D419" s="177" t="s">
        <v>35</v>
      </c>
      <c r="E419" s="176" t="s">
        <v>2874</v>
      </c>
      <c r="F419" s="176" t="s">
        <v>2871</v>
      </c>
      <c r="G419" s="176" t="s">
        <v>27</v>
      </c>
      <c r="H419" s="178">
        <v>35400</v>
      </c>
      <c r="I419" s="179">
        <v>33400</v>
      </c>
      <c r="J419" s="180">
        <v>2.5</v>
      </c>
      <c r="K419" s="178">
        <v>28276</v>
      </c>
      <c r="L419" s="180">
        <v>2.12</v>
      </c>
    </row>
    <row r="420" spans="1:12" s="16" customFormat="1" ht="15.75" customHeight="1">
      <c r="A420" s="176" t="s">
        <v>551</v>
      </c>
      <c r="B420" s="176"/>
      <c r="C420" s="176">
        <v>205274169</v>
      </c>
      <c r="D420" s="177" t="s">
        <v>35</v>
      </c>
      <c r="E420" s="176" t="s">
        <v>2874</v>
      </c>
      <c r="F420" s="176" t="s">
        <v>2871</v>
      </c>
      <c r="G420" s="176" t="s">
        <v>27</v>
      </c>
      <c r="H420" s="178">
        <v>35400</v>
      </c>
      <c r="I420" s="179">
        <v>33400</v>
      </c>
      <c r="J420" s="180">
        <v>2.5</v>
      </c>
      <c r="K420" s="178">
        <v>28276</v>
      </c>
      <c r="L420" s="180">
        <v>2.12</v>
      </c>
    </row>
    <row r="421" spans="1:12" s="16" customFormat="1" ht="15.75" customHeight="1">
      <c r="A421" s="176" t="s">
        <v>551</v>
      </c>
      <c r="B421" s="176"/>
      <c r="C421" s="176">
        <v>205274172</v>
      </c>
      <c r="D421" s="177" t="s">
        <v>35</v>
      </c>
      <c r="E421" s="176" t="s">
        <v>2874</v>
      </c>
      <c r="F421" s="176" t="s">
        <v>610</v>
      </c>
      <c r="G421" s="176" t="s">
        <v>27</v>
      </c>
      <c r="H421" s="178">
        <v>35200</v>
      </c>
      <c r="I421" s="179">
        <v>33400</v>
      </c>
      <c r="J421" s="180">
        <v>2.5</v>
      </c>
      <c r="K421" s="178">
        <v>28276</v>
      </c>
      <c r="L421" s="180">
        <v>2.12</v>
      </c>
    </row>
    <row r="422" spans="1:12" s="16" customFormat="1" ht="15.75" customHeight="1">
      <c r="A422" s="176" t="s">
        <v>551</v>
      </c>
      <c r="B422" s="176"/>
      <c r="C422" s="176">
        <v>205274183</v>
      </c>
      <c r="D422" s="177" t="s">
        <v>35</v>
      </c>
      <c r="E422" s="176" t="s">
        <v>2874</v>
      </c>
      <c r="F422" s="176" t="s">
        <v>610</v>
      </c>
      <c r="G422" s="176" t="s">
        <v>27</v>
      </c>
      <c r="H422" s="178">
        <v>34800</v>
      </c>
      <c r="I422" s="179">
        <v>33000</v>
      </c>
      <c r="J422" s="180">
        <v>2.54</v>
      </c>
      <c r="K422" s="178">
        <v>27937</v>
      </c>
      <c r="L422" s="180">
        <v>2.16</v>
      </c>
    </row>
    <row r="423" spans="1:12" s="16" customFormat="1" ht="15.75" customHeight="1">
      <c r="A423" s="176" t="s">
        <v>551</v>
      </c>
      <c r="B423" s="176"/>
      <c r="C423" s="176">
        <v>205274173</v>
      </c>
      <c r="D423" s="177" t="s">
        <v>35</v>
      </c>
      <c r="E423" s="176" t="s">
        <v>2874</v>
      </c>
      <c r="F423" s="176" t="s">
        <v>610</v>
      </c>
      <c r="G423" s="176" t="s">
        <v>27</v>
      </c>
      <c r="H423" s="178">
        <v>35000</v>
      </c>
      <c r="I423" s="179">
        <v>33200</v>
      </c>
      <c r="J423" s="180">
        <v>2.52</v>
      </c>
      <c r="K423" s="178">
        <v>28107</v>
      </c>
      <c r="L423" s="180">
        <v>2.14</v>
      </c>
    </row>
    <row r="424" spans="1:12" s="16" customFormat="1" ht="15.75" customHeight="1">
      <c r="A424" s="176" t="s">
        <v>551</v>
      </c>
      <c r="B424" s="176"/>
      <c r="C424" s="176">
        <v>205274184</v>
      </c>
      <c r="D424" s="177" t="s">
        <v>35</v>
      </c>
      <c r="E424" s="176" t="s">
        <v>2874</v>
      </c>
      <c r="F424" s="176" t="s">
        <v>610</v>
      </c>
      <c r="G424" s="176" t="s">
        <v>27</v>
      </c>
      <c r="H424" s="178">
        <v>34800</v>
      </c>
      <c r="I424" s="179">
        <v>33000</v>
      </c>
      <c r="J424" s="180">
        <v>2.54</v>
      </c>
      <c r="K424" s="178">
        <v>27937</v>
      </c>
      <c r="L424" s="180">
        <v>2.16</v>
      </c>
    </row>
    <row r="425" spans="1:12" s="16" customFormat="1" ht="15.75" customHeight="1">
      <c r="A425" s="176" t="s">
        <v>551</v>
      </c>
      <c r="B425" s="176"/>
      <c r="C425" s="176">
        <v>205274181</v>
      </c>
      <c r="D425" s="177" t="s">
        <v>35</v>
      </c>
      <c r="E425" s="176" t="s">
        <v>2874</v>
      </c>
      <c r="F425" s="176" t="s">
        <v>610</v>
      </c>
      <c r="G425" s="176" t="s">
        <v>27</v>
      </c>
      <c r="H425" s="178">
        <v>34800</v>
      </c>
      <c r="I425" s="179">
        <v>33000</v>
      </c>
      <c r="J425" s="180">
        <v>2.54</v>
      </c>
      <c r="K425" s="178">
        <v>27937</v>
      </c>
      <c r="L425" s="180">
        <v>2.16</v>
      </c>
    </row>
    <row r="426" spans="1:12" s="16" customFormat="1" ht="15.75" customHeight="1">
      <c r="A426" s="176" t="s">
        <v>551</v>
      </c>
      <c r="B426" s="176"/>
      <c r="C426" s="176">
        <v>205274199</v>
      </c>
      <c r="D426" s="177" t="s">
        <v>35</v>
      </c>
      <c r="E426" s="176" t="s">
        <v>2877</v>
      </c>
      <c r="F426" s="176" t="s">
        <v>601</v>
      </c>
      <c r="G426" s="176" t="s">
        <v>27</v>
      </c>
      <c r="H426" s="178">
        <v>48000</v>
      </c>
      <c r="I426" s="179">
        <v>42500</v>
      </c>
      <c r="J426" s="180">
        <v>2.52</v>
      </c>
      <c r="K426" s="178">
        <v>31130</v>
      </c>
      <c r="L426" s="180">
        <v>2.25</v>
      </c>
    </row>
    <row r="427" spans="1:12" s="16" customFormat="1" ht="15.75" customHeight="1">
      <c r="A427" s="176" t="s">
        <v>551</v>
      </c>
      <c r="B427" s="176"/>
      <c r="C427" s="176">
        <v>205274201</v>
      </c>
      <c r="D427" s="177" t="s">
        <v>35</v>
      </c>
      <c r="E427" s="176" t="s">
        <v>2877</v>
      </c>
      <c r="F427" s="176" t="s">
        <v>601</v>
      </c>
      <c r="G427" s="176" t="s">
        <v>27</v>
      </c>
      <c r="H427" s="178">
        <v>48000</v>
      </c>
      <c r="I427" s="179">
        <v>43000</v>
      </c>
      <c r="J427" s="180">
        <v>2.5</v>
      </c>
      <c r="K427" s="178">
        <v>31496</v>
      </c>
      <c r="L427" s="180">
        <v>2.23</v>
      </c>
    </row>
    <row r="428" spans="1:12" s="16" customFormat="1" ht="15.75" customHeight="1">
      <c r="A428" s="176" t="s">
        <v>551</v>
      </c>
      <c r="B428" s="176"/>
      <c r="C428" s="176">
        <v>205274200</v>
      </c>
      <c r="D428" s="177" t="s">
        <v>35</v>
      </c>
      <c r="E428" s="176" t="s">
        <v>2877</v>
      </c>
      <c r="F428" s="176" t="s">
        <v>601</v>
      </c>
      <c r="G428" s="176" t="s">
        <v>27</v>
      </c>
      <c r="H428" s="178">
        <v>48000</v>
      </c>
      <c r="I428" s="179">
        <v>42500</v>
      </c>
      <c r="J428" s="180">
        <v>2.52</v>
      </c>
      <c r="K428" s="178">
        <v>31130</v>
      </c>
      <c r="L428" s="180">
        <v>2.25</v>
      </c>
    </row>
    <row r="429" spans="1:12" s="16" customFormat="1" ht="15.75" customHeight="1">
      <c r="A429" s="176" t="s">
        <v>551</v>
      </c>
      <c r="B429" s="176"/>
      <c r="C429" s="176">
        <v>205274203</v>
      </c>
      <c r="D429" s="177" t="s">
        <v>35</v>
      </c>
      <c r="E429" s="176" t="s">
        <v>2877</v>
      </c>
      <c r="F429" s="176" t="s">
        <v>600</v>
      </c>
      <c r="G429" s="176" t="s">
        <v>27</v>
      </c>
      <c r="H429" s="178">
        <v>48000</v>
      </c>
      <c r="I429" s="179">
        <v>43000</v>
      </c>
      <c r="J429" s="180">
        <v>2.52</v>
      </c>
      <c r="K429" s="178">
        <v>31496</v>
      </c>
      <c r="L429" s="180">
        <v>2.25</v>
      </c>
    </row>
    <row r="430" spans="1:12" s="16" customFormat="1" ht="15.75" customHeight="1">
      <c r="A430" s="176" t="s">
        <v>551</v>
      </c>
      <c r="B430" s="176"/>
      <c r="C430" s="176">
        <v>205274202</v>
      </c>
      <c r="D430" s="177" t="s">
        <v>35</v>
      </c>
      <c r="E430" s="176" t="s">
        <v>2877</v>
      </c>
      <c r="F430" s="176" t="s">
        <v>600</v>
      </c>
      <c r="G430" s="176" t="s">
        <v>27</v>
      </c>
      <c r="H430" s="178">
        <v>48000</v>
      </c>
      <c r="I430" s="179">
        <v>43000</v>
      </c>
      <c r="J430" s="180">
        <v>2.52</v>
      </c>
      <c r="K430" s="178">
        <v>31496</v>
      </c>
      <c r="L430" s="180">
        <v>2.25</v>
      </c>
    </row>
    <row r="431" spans="1:12" s="16" customFormat="1" ht="15.75" customHeight="1">
      <c r="A431" s="176" t="s">
        <v>551</v>
      </c>
      <c r="B431" s="176"/>
      <c r="C431" s="176">
        <v>205274206</v>
      </c>
      <c r="D431" s="177" t="s">
        <v>35</v>
      </c>
      <c r="E431" s="176" t="s">
        <v>2877</v>
      </c>
      <c r="F431" s="176" t="s">
        <v>599</v>
      </c>
      <c r="G431" s="176" t="s">
        <v>27</v>
      </c>
      <c r="H431" s="178">
        <v>48000</v>
      </c>
      <c r="I431" s="179">
        <v>42500</v>
      </c>
      <c r="J431" s="180">
        <v>2.56</v>
      </c>
      <c r="K431" s="178">
        <v>31130</v>
      </c>
      <c r="L431" s="180">
        <v>2.29</v>
      </c>
    </row>
    <row r="432" spans="1:12" s="16" customFormat="1" ht="15.75" customHeight="1">
      <c r="A432" s="176" t="s">
        <v>551</v>
      </c>
      <c r="B432" s="176"/>
      <c r="C432" s="176">
        <v>205274204</v>
      </c>
      <c r="D432" s="177" t="s">
        <v>35</v>
      </c>
      <c r="E432" s="176" t="s">
        <v>2877</v>
      </c>
      <c r="F432" s="176" t="s">
        <v>600</v>
      </c>
      <c r="G432" s="176" t="s">
        <v>27</v>
      </c>
      <c r="H432" s="178">
        <v>48000</v>
      </c>
      <c r="I432" s="179">
        <v>43000</v>
      </c>
      <c r="J432" s="180">
        <v>2.52</v>
      </c>
      <c r="K432" s="178">
        <v>31496</v>
      </c>
      <c r="L432" s="180">
        <v>2.25</v>
      </c>
    </row>
    <row r="433" spans="1:12" s="16" customFormat="1" ht="15.75" customHeight="1">
      <c r="A433" s="176" t="s">
        <v>551</v>
      </c>
      <c r="B433" s="176"/>
      <c r="C433" s="176">
        <v>205274205</v>
      </c>
      <c r="D433" s="177" t="s">
        <v>35</v>
      </c>
      <c r="E433" s="176" t="s">
        <v>2877</v>
      </c>
      <c r="F433" s="176" t="s">
        <v>600</v>
      </c>
      <c r="G433" s="176" t="s">
        <v>27</v>
      </c>
      <c r="H433" s="178">
        <v>48000</v>
      </c>
      <c r="I433" s="179">
        <v>43000</v>
      </c>
      <c r="J433" s="180">
        <v>2.52</v>
      </c>
      <c r="K433" s="178">
        <v>31496</v>
      </c>
      <c r="L433" s="180">
        <v>2.25</v>
      </c>
    </row>
    <row r="434" spans="1:12" s="16" customFormat="1" ht="15.75" customHeight="1">
      <c r="A434" s="176" t="s">
        <v>551</v>
      </c>
      <c r="B434" s="176"/>
      <c r="C434" s="176">
        <v>205274207</v>
      </c>
      <c r="D434" s="177" t="s">
        <v>35</v>
      </c>
      <c r="E434" s="176" t="s">
        <v>2877</v>
      </c>
      <c r="F434" s="176" t="s">
        <v>599</v>
      </c>
      <c r="G434" s="176" t="s">
        <v>27</v>
      </c>
      <c r="H434" s="178">
        <v>48000</v>
      </c>
      <c r="I434" s="179">
        <v>43000</v>
      </c>
      <c r="J434" s="180">
        <v>2.54</v>
      </c>
      <c r="K434" s="178">
        <v>31496</v>
      </c>
      <c r="L434" s="180">
        <v>2.27</v>
      </c>
    </row>
    <row r="435" spans="1:12" s="16" customFormat="1" ht="15.75" customHeight="1">
      <c r="A435" s="176" t="s">
        <v>551</v>
      </c>
      <c r="B435" s="176"/>
      <c r="C435" s="176">
        <v>205274208</v>
      </c>
      <c r="D435" s="177" t="s">
        <v>35</v>
      </c>
      <c r="E435" s="176" t="s">
        <v>2877</v>
      </c>
      <c r="F435" s="176" t="s">
        <v>599</v>
      </c>
      <c r="G435" s="176" t="s">
        <v>27</v>
      </c>
      <c r="H435" s="178">
        <v>48000</v>
      </c>
      <c r="I435" s="179">
        <v>43000</v>
      </c>
      <c r="J435" s="180">
        <v>2.52</v>
      </c>
      <c r="K435" s="178">
        <v>31496</v>
      </c>
      <c r="L435" s="180">
        <v>2.25</v>
      </c>
    </row>
    <row r="436" spans="1:12" s="16" customFormat="1" ht="15.75" customHeight="1">
      <c r="A436" s="176" t="s">
        <v>551</v>
      </c>
      <c r="B436" s="176"/>
      <c r="C436" s="176">
        <v>205274223</v>
      </c>
      <c r="D436" s="177" t="s">
        <v>35</v>
      </c>
      <c r="E436" s="176" t="s">
        <v>2877</v>
      </c>
      <c r="F436" s="176" t="s">
        <v>610</v>
      </c>
      <c r="G436" s="176" t="s">
        <v>27</v>
      </c>
      <c r="H436" s="178">
        <v>48000</v>
      </c>
      <c r="I436" s="179">
        <v>43000</v>
      </c>
      <c r="J436" s="180">
        <v>2.52</v>
      </c>
      <c r="K436" s="178">
        <v>31496</v>
      </c>
      <c r="L436" s="180">
        <v>2.25</v>
      </c>
    </row>
    <row r="437" spans="1:12" s="16" customFormat="1" ht="15.75" customHeight="1">
      <c r="A437" s="176" t="s">
        <v>551</v>
      </c>
      <c r="B437" s="176"/>
      <c r="C437" s="176">
        <v>205274222</v>
      </c>
      <c r="D437" s="177" t="s">
        <v>35</v>
      </c>
      <c r="E437" s="176" t="s">
        <v>2877</v>
      </c>
      <c r="F437" s="176" t="s">
        <v>610</v>
      </c>
      <c r="G437" s="176" t="s">
        <v>27</v>
      </c>
      <c r="H437" s="178">
        <v>48000</v>
      </c>
      <c r="I437" s="179">
        <v>42500</v>
      </c>
      <c r="J437" s="180">
        <v>2.54</v>
      </c>
      <c r="K437" s="178">
        <v>31130</v>
      </c>
      <c r="L437" s="180">
        <v>2.27</v>
      </c>
    </row>
    <row r="438" spans="1:12" s="16" customFormat="1" ht="15.75" customHeight="1">
      <c r="A438" s="176" t="s">
        <v>551</v>
      </c>
      <c r="B438" s="176"/>
      <c r="C438" s="176">
        <v>205274221</v>
      </c>
      <c r="D438" s="177" t="s">
        <v>35</v>
      </c>
      <c r="E438" s="176" t="s">
        <v>2877</v>
      </c>
      <c r="F438" s="176" t="s">
        <v>610</v>
      </c>
      <c r="G438" s="176" t="s">
        <v>27</v>
      </c>
      <c r="H438" s="178">
        <v>48000</v>
      </c>
      <c r="I438" s="179">
        <v>42500</v>
      </c>
      <c r="J438" s="180">
        <v>2.52</v>
      </c>
      <c r="K438" s="178">
        <v>31130</v>
      </c>
      <c r="L438" s="180">
        <v>2.25</v>
      </c>
    </row>
    <row r="439" spans="1:12" s="16" customFormat="1" ht="15.75" customHeight="1">
      <c r="A439" s="176" t="s">
        <v>551</v>
      </c>
      <c r="B439" s="176"/>
      <c r="C439" s="176">
        <v>205274225</v>
      </c>
      <c r="D439" s="177" t="s">
        <v>35</v>
      </c>
      <c r="E439" s="176" t="s">
        <v>2877</v>
      </c>
      <c r="F439" s="176" t="s">
        <v>610</v>
      </c>
      <c r="G439" s="176" t="s">
        <v>27</v>
      </c>
      <c r="H439" s="178">
        <v>48000</v>
      </c>
      <c r="I439" s="179">
        <v>43000</v>
      </c>
      <c r="J439" s="180">
        <v>2.52</v>
      </c>
      <c r="K439" s="178">
        <v>31496</v>
      </c>
      <c r="L439" s="180">
        <v>2.25</v>
      </c>
    </row>
    <row r="440" spans="1:12" s="16" customFormat="1" ht="15.75" customHeight="1">
      <c r="A440" s="176" t="s">
        <v>551</v>
      </c>
      <c r="B440" s="176"/>
      <c r="C440" s="176">
        <v>205274226</v>
      </c>
      <c r="D440" s="177" t="s">
        <v>35</v>
      </c>
      <c r="E440" s="176" t="s">
        <v>2877</v>
      </c>
      <c r="F440" s="176" t="s">
        <v>610</v>
      </c>
      <c r="G440" s="176" t="s">
        <v>27</v>
      </c>
      <c r="H440" s="178">
        <v>48000</v>
      </c>
      <c r="I440" s="179">
        <v>43000</v>
      </c>
      <c r="J440" s="180">
        <v>2.5</v>
      </c>
      <c r="K440" s="178">
        <v>31496</v>
      </c>
      <c r="L440" s="180">
        <v>2.23</v>
      </c>
    </row>
    <row r="441" spans="1:12" s="16" customFormat="1" ht="15.75" customHeight="1">
      <c r="A441" s="176" t="s">
        <v>551</v>
      </c>
      <c r="B441" s="176"/>
      <c r="C441" s="176">
        <v>205274228</v>
      </c>
      <c r="D441" s="177" t="s">
        <v>35</v>
      </c>
      <c r="E441" s="176" t="s">
        <v>2877</v>
      </c>
      <c r="F441" s="176" t="s">
        <v>610</v>
      </c>
      <c r="G441" s="176" t="s">
        <v>27</v>
      </c>
      <c r="H441" s="178">
        <v>48000</v>
      </c>
      <c r="I441" s="179">
        <v>43000</v>
      </c>
      <c r="J441" s="180">
        <v>2.52</v>
      </c>
      <c r="K441" s="178">
        <v>31496</v>
      </c>
      <c r="L441" s="180">
        <v>2.25</v>
      </c>
    </row>
    <row r="442" spans="1:12" s="16" customFormat="1" ht="15.75" customHeight="1">
      <c r="A442" s="176" t="s">
        <v>551</v>
      </c>
      <c r="B442" s="176"/>
      <c r="C442" s="176">
        <v>205274230</v>
      </c>
      <c r="D442" s="177" t="s">
        <v>35</v>
      </c>
      <c r="E442" s="176" t="s">
        <v>2877</v>
      </c>
      <c r="F442" s="176" t="s">
        <v>610</v>
      </c>
      <c r="G442" s="176" t="s">
        <v>27</v>
      </c>
      <c r="H442" s="178">
        <v>48000</v>
      </c>
      <c r="I442" s="179">
        <v>43000</v>
      </c>
      <c r="J442" s="180">
        <v>2.52</v>
      </c>
      <c r="K442" s="178">
        <v>31496</v>
      </c>
      <c r="L442" s="180">
        <v>2.25</v>
      </c>
    </row>
    <row r="443" spans="1:12" s="16" customFormat="1" ht="15.75" customHeight="1">
      <c r="A443" s="176" t="s">
        <v>551</v>
      </c>
      <c r="B443" s="176"/>
      <c r="C443" s="176">
        <v>205274243</v>
      </c>
      <c r="D443" s="177" t="s">
        <v>35</v>
      </c>
      <c r="E443" s="176" t="s">
        <v>2875</v>
      </c>
      <c r="F443" s="176" t="s">
        <v>600</v>
      </c>
      <c r="G443" s="176" t="s">
        <v>27</v>
      </c>
      <c r="H443" s="178">
        <v>59000</v>
      </c>
      <c r="I443" s="179">
        <v>50500</v>
      </c>
      <c r="J443" s="180">
        <v>2.5</v>
      </c>
      <c r="K443" s="178">
        <v>35156</v>
      </c>
      <c r="L443" s="180">
        <v>2</v>
      </c>
    </row>
    <row r="444" spans="1:12" s="16" customFormat="1" ht="15.75" customHeight="1">
      <c r="A444" s="176" t="s">
        <v>551</v>
      </c>
      <c r="B444" s="176"/>
      <c r="C444" s="176">
        <v>205274246</v>
      </c>
      <c r="D444" s="177" t="s">
        <v>35</v>
      </c>
      <c r="E444" s="176" t="s">
        <v>2875</v>
      </c>
      <c r="F444" s="176" t="s">
        <v>599</v>
      </c>
      <c r="G444" s="176" t="s">
        <v>27</v>
      </c>
      <c r="H444" s="178">
        <v>59000</v>
      </c>
      <c r="I444" s="179">
        <v>50500</v>
      </c>
      <c r="J444" s="180">
        <v>2.52</v>
      </c>
      <c r="K444" s="178">
        <v>35156</v>
      </c>
      <c r="L444" s="180">
        <v>2.0099999999999998</v>
      </c>
    </row>
    <row r="445" spans="1:12" s="16" customFormat="1" ht="15.75" customHeight="1">
      <c r="A445" s="176" t="s">
        <v>551</v>
      </c>
      <c r="B445" s="176"/>
      <c r="C445" s="176">
        <v>205274249</v>
      </c>
      <c r="D445" s="177" t="s">
        <v>35</v>
      </c>
      <c r="E445" s="176" t="s">
        <v>2875</v>
      </c>
      <c r="F445" s="176" t="s">
        <v>599</v>
      </c>
      <c r="G445" s="176" t="s">
        <v>27</v>
      </c>
      <c r="H445" s="178">
        <v>59000</v>
      </c>
      <c r="I445" s="179">
        <v>50500</v>
      </c>
      <c r="J445" s="180">
        <v>2.52</v>
      </c>
      <c r="K445" s="178">
        <v>35156</v>
      </c>
      <c r="L445" s="180">
        <v>2.0099999999999998</v>
      </c>
    </row>
    <row r="446" spans="1:12" s="16" customFormat="1" ht="15.75" customHeight="1">
      <c r="A446" s="176" t="s">
        <v>551</v>
      </c>
      <c r="B446" s="176"/>
      <c r="C446" s="176">
        <v>205274250</v>
      </c>
      <c r="D446" s="177" t="s">
        <v>35</v>
      </c>
      <c r="E446" s="176" t="s">
        <v>2875</v>
      </c>
      <c r="F446" s="176" t="s">
        <v>599</v>
      </c>
      <c r="G446" s="176" t="s">
        <v>27</v>
      </c>
      <c r="H446" s="178">
        <v>59000</v>
      </c>
      <c r="I446" s="179">
        <v>50500</v>
      </c>
      <c r="J446" s="180">
        <v>2.52</v>
      </c>
      <c r="K446" s="178">
        <v>35156</v>
      </c>
      <c r="L446" s="180">
        <v>2.0099999999999998</v>
      </c>
    </row>
    <row r="447" spans="1:12" s="16" customFormat="1" ht="15.75" customHeight="1">
      <c r="A447" s="176" t="s">
        <v>551</v>
      </c>
      <c r="B447" s="176"/>
      <c r="C447" s="176">
        <v>205274255</v>
      </c>
      <c r="D447" s="177" t="s">
        <v>35</v>
      </c>
      <c r="E447" s="176" t="s">
        <v>2875</v>
      </c>
      <c r="F447" s="176" t="s">
        <v>2876</v>
      </c>
      <c r="G447" s="176" t="s">
        <v>27</v>
      </c>
      <c r="H447" s="178">
        <v>59000</v>
      </c>
      <c r="I447" s="179">
        <v>50500</v>
      </c>
      <c r="J447" s="180">
        <v>2.54</v>
      </c>
      <c r="K447" s="178">
        <v>35156</v>
      </c>
      <c r="L447" s="180">
        <v>2.0299999999999998</v>
      </c>
    </row>
    <row r="448" spans="1:12" s="16" customFormat="1" ht="15.75" customHeight="1">
      <c r="A448" s="176" t="s">
        <v>551</v>
      </c>
      <c r="B448" s="176"/>
      <c r="C448" s="176">
        <v>205274256</v>
      </c>
      <c r="D448" s="177" t="s">
        <v>35</v>
      </c>
      <c r="E448" s="176" t="s">
        <v>2875</v>
      </c>
      <c r="F448" s="176" t="s">
        <v>2876</v>
      </c>
      <c r="G448" s="176" t="s">
        <v>27</v>
      </c>
      <c r="H448" s="178">
        <v>59000</v>
      </c>
      <c r="I448" s="179">
        <v>50500</v>
      </c>
      <c r="J448" s="180">
        <v>2.52</v>
      </c>
      <c r="K448" s="178">
        <v>35156</v>
      </c>
      <c r="L448" s="180">
        <v>2.0099999999999998</v>
      </c>
    </row>
    <row r="449" spans="1:12" s="16" customFormat="1" ht="15.75" customHeight="1">
      <c r="A449" s="176" t="s">
        <v>551</v>
      </c>
      <c r="B449" s="176"/>
      <c r="C449" s="176">
        <v>205274257</v>
      </c>
      <c r="D449" s="177" t="s">
        <v>35</v>
      </c>
      <c r="E449" s="176" t="s">
        <v>2875</v>
      </c>
      <c r="F449" s="176" t="s">
        <v>2876</v>
      </c>
      <c r="G449" s="176" t="s">
        <v>27</v>
      </c>
      <c r="H449" s="178">
        <v>59000</v>
      </c>
      <c r="I449" s="179">
        <v>50000</v>
      </c>
      <c r="J449" s="180">
        <v>2.54</v>
      </c>
      <c r="K449" s="178">
        <v>34808</v>
      </c>
      <c r="L449" s="180">
        <v>2.0299999999999998</v>
      </c>
    </row>
    <row r="450" spans="1:12" s="16" customFormat="1" ht="15.75" customHeight="1">
      <c r="A450" s="176" t="s">
        <v>551</v>
      </c>
      <c r="B450" s="176"/>
      <c r="C450" s="176">
        <v>205274261</v>
      </c>
      <c r="D450" s="177" t="s">
        <v>35</v>
      </c>
      <c r="E450" s="176" t="s">
        <v>2875</v>
      </c>
      <c r="F450" s="176" t="s">
        <v>2876</v>
      </c>
      <c r="G450" s="176" t="s">
        <v>27</v>
      </c>
      <c r="H450" s="178">
        <v>59000</v>
      </c>
      <c r="I450" s="179">
        <v>50000</v>
      </c>
      <c r="J450" s="180">
        <v>2.54</v>
      </c>
      <c r="K450" s="178">
        <v>34808</v>
      </c>
      <c r="L450" s="180">
        <v>2.0299999999999998</v>
      </c>
    </row>
    <row r="451" spans="1:12" s="16" customFormat="1" ht="15.75" customHeight="1">
      <c r="A451" s="176" t="s">
        <v>551</v>
      </c>
      <c r="B451" s="176"/>
      <c r="C451" s="176">
        <v>205274258</v>
      </c>
      <c r="D451" s="177" t="s">
        <v>35</v>
      </c>
      <c r="E451" s="176" t="s">
        <v>2875</v>
      </c>
      <c r="F451" s="176" t="s">
        <v>2876</v>
      </c>
      <c r="G451" s="176" t="s">
        <v>27</v>
      </c>
      <c r="H451" s="178">
        <v>59000</v>
      </c>
      <c r="I451" s="179">
        <v>50500</v>
      </c>
      <c r="J451" s="180">
        <v>2.52</v>
      </c>
      <c r="K451" s="178">
        <v>35156</v>
      </c>
      <c r="L451" s="180">
        <v>2.0099999999999998</v>
      </c>
    </row>
    <row r="452" spans="1:12" s="16" customFormat="1" ht="15.75" customHeight="1">
      <c r="A452" s="176" t="s">
        <v>551</v>
      </c>
      <c r="B452" s="176"/>
      <c r="C452" s="176">
        <v>205274259</v>
      </c>
      <c r="D452" s="177" t="s">
        <v>35</v>
      </c>
      <c r="E452" s="176" t="s">
        <v>2875</v>
      </c>
      <c r="F452" s="176" t="s">
        <v>2876</v>
      </c>
      <c r="G452" s="176" t="s">
        <v>27</v>
      </c>
      <c r="H452" s="178">
        <v>59000</v>
      </c>
      <c r="I452" s="179">
        <v>50500</v>
      </c>
      <c r="J452" s="180">
        <v>2.52</v>
      </c>
      <c r="K452" s="178">
        <v>35156</v>
      </c>
      <c r="L452" s="180">
        <v>2.0099999999999998</v>
      </c>
    </row>
    <row r="453" spans="1:12" s="16" customFormat="1" ht="15.75" customHeight="1">
      <c r="A453" s="176" t="s">
        <v>551</v>
      </c>
      <c r="B453" s="176"/>
      <c r="C453" s="176">
        <v>205274260</v>
      </c>
      <c r="D453" s="177" t="s">
        <v>35</v>
      </c>
      <c r="E453" s="176" t="s">
        <v>2875</v>
      </c>
      <c r="F453" s="176" t="s">
        <v>2876</v>
      </c>
      <c r="G453" s="176" t="s">
        <v>27</v>
      </c>
      <c r="H453" s="178">
        <v>59000</v>
      </c>
      <c r="I453" s="179">
        <v>50000</v>
      </c>
      <c r="J453" s="180">
        <v>2.54</v>
      </c>
      <c r="K453" s="178">
        <v>34808</v>
      </c>
      <c r="L453" s="180">
        <v>2.0299999999999998</v>
      </c>
    </row>
    <row r="454" spans="1:12" s="16" customFormat="1" ht="15.75" customHeight="1">
      <c r="A454" s="176" t="s">
        <v>551</v>
      </c>
      <c r="B454" s="176"/>
      <c r="C454" s="176">
        <v>205273941</v>
      </c>
      <c r="D454" s="177" t="s">
        <v>35</v>
      </c>
      <c r="E454" s="176" t="s">
        <v>2874</v>
      </c>
      <c r="F454" s="176" t="s">
        <v>605</v>
      </c>
      <c r="G454" s="176" t="s">
        <v>27</v>
      </c>
      <c r="H454" s="178">
        <v>35600</v>
      </c>
      <c r="I454" s="179">
        <v>33800</v>
      </c>
      <c r="J454" s="180">
        <v>2.5</v>
      </c>
      <c r="K454" s="178">
        <v>28615</v>
      </c>
      <c r="L454" s="180">
        <v>2.12</v>
      </c>
    </row>
    <row r="455" spans="1:12" s="16" customFormat="1" ht="15.75" customHeight="1">
      <c r="A455" s="176" t="s">
        <v>551</v>
      </c>
      <c r="B455" s="176"/>
      <c r="C455" s="176">
        <v>205273942</v>
      </c>
      <c r="D455" s="177" t="s">
        <v>35</v>
      </c>
      <c r="E455" s="176" t="s">
        <v>2874</v>
      </c>
      <c r="F455" s="176" t="s">
        <v>605</v>
      </c>
      <c r="G455" s="176" t="s">
        <v>27</v>
      </c>
      <c r="H455" s="178">
        <v>35400</v>
      </c>
      <c r="I455" s="179">
        <v>33400</v>
      </c>
      <c r="J455" s="180">
        <v>2.54</v>
      </c>
      <c r="K455" s="178">
        <v>28276</v>
      </c>
      <c r="L455" s="180">
        <v>2.16</v>
      </c>
    </row>
    <row r="456" spans="1:12" s="16" customFormat="1" ht="15.75" customHeight="1">
      <c r="A456" s="176" t="s">
        <v>551</v>
      </c>
      <c r="B456" s="176"/>
      <c r="C456" s="176">
        <v>205273948</v>
      </c>
      <c r="D456" s="177" t="s">
        <v>35</v>
      </c>
      <c r="E456" s="176" t="s">
        <v>2874</v>
      </c>
      <c r="F456" s="176" t="s">
        <v>605</v>
      </c>
      <c r="G456" s="176" t="s">
        <v>27</v>
      </c>
      <c r="H456" s="178">
        <v>35400</v>
      </c>
      <c r="I456" s="179">
        <v>33600</v>
      </c>
      <c r="J456" s="180">
        <v>2.5</v>
      </c>
      <c r="K456" s="178">
        <v>28445</v>
      </c>
      <c r="L456" s="180">
        <v>2.13</v>
      </c>
    </row>
    <row r="457" spans="1:12" s="16" customFormat="1" ht="15.75" customHeight="1">
      <c r="A457" s="176" t="s">
        <v>551</v>
      </c>
      <c r="B457" s="176"/>
      <c r="C457" s="176">
        <v>205273946</v>
      </c>
      <c r="D457" s="177" t="s">
        <v>35</v>
      </c>
      <c r="E457" s="176" t="s">
        <v>2874</v>
      </c>
      <c r="F457" s="176" t="s">
        <v>605</v>
      </c>
      <c r="G457" s="176" t="s">
        <v>27</v>
      </c>
      <c r="H457" s="178">
        <v>35400</v>
      </c>
      <c r="I457" s="179">
        <v>33600</v>
      </c>
      <c r="J457" s="180">
        <v>2.5</v>
      </c>
      <c r="K457" s="178">
        <v>28445</v>
      </c>
      <c r="L457" s="180">
        <v>2.13</v>
      </c>
    </row>
    <row r="458" spans="1:12" s="16" customFormat="1" ht="15.75" customHeight="1">
      <c r="A458" s="176" t="s">
        <v>551</v>
      </c>
      <c r="B458" s="176"/>
      <c r="C458" s="176">
        <v>205273984</v>
      </c>
      <c r="D458" s="177" t="s">
        <v>35</v>
      </c>
      <c r="E458" s="176" t="s">
        <v>2874</v>
      </c>
      <c r="F458" s="176" t="s">
        <v>604</v>
      </c>
      <c r="G458" s="176" t="s">
        <v>27</v>
      </c>
      <c r="H458" s="178">
        <v>35400</v>
      </c>
      <c r="I458" s="179">
        <v>33600</v>
      </c>
      <c r="J458" s="180">
        <v>2.52</v>
      </c>
      <c r="K458" s="178">
        <v>28445</v>
      </c>
      <c r="L458" s="180">
        <v>2.14</v>
      </c>
    </row>
    <row r="459" spans="1:12" s="16" customFormat="1" ht="15.75" customHeight="1">
      <c r="A459" s="176" t="s">
        <v>551</v>
      </c>
      <c r="B459" s="176"/>
      <c r="C459" s="176">
        <v>205273979</v>
      </c>
      <c r="D459" s="177" t="s">
        <v>35</v>
      </c>
      <c r="E459" s="176" t="s">
        <v>2874</v>
      </c>
      <c r="F459" s="176" t="s">
        <v>604</v>
      </c>
      <c r="G459" s="176" t="s">
        <v>27</v>
      </c>
      <c r="H459" s="178">
        <v>35400</v>
      </c>
      <c r="I459" s="179">
        <v>33600</v>
      </c>
      <c r="J459" s="180">
        <v>2.5</v>
      </c>
      <c r="K459" s="178">
        <v>28445</v>
      </c>
      <c r="L459" s="180">
        <v>2.13</v>
      </c>
    </row>
    <row r="460" spans="1:12" s="16" customFormat="1" ht="15.75" customHeight="1">
      <c r="A460" s="176" t="s">
        <v>551</v>
      </c>
      <c r="B460" s="176"/>
      <c r="C460" s="176">
        <v>205273986</v>
      </c>
      <c r="D460" s="177" t="s">
        <v>35</v>
      </c>
      <c r="E460" s="176" t="s">
        <v>2874</v>
      </c>
      <c r="F460" s="176" t="s">
        <v>604</v>
      </c>
      <c r="G460" s="176" t="s">
        <v>27</v>
      </c>
      <c r="H460" s="178">
        <v>35400</v>
      </c>
      <c r="I460" s="179">
        <v>33600</v>
      </c>
      <c r="J460" s="180">
        <v>2.52</v>
      </c>
      <c r="K460" s="178">
        <v>28445</v>
      </c>
      <c r="L460" s="180">
        <v>2.14</v>
      </c>
    </row>
    <row r="461" spans="1:12" s="16" customFormat="1" ht="15.75" customHeight="1">
      <c r="A461" s="176" t="s">
        <v>551</v>
      </c>
      <c r="B461" s="176"/>
      <c r="C461" s="176">
        <v>205274000</v>
      </c>
      <c r="D461" s="177" t="s">
        <v>35</v>
      </c>
      <c r="E461" s="176" t="s">
        <v>2874</v>
      </c>
      <c r="F461" s="176" t="s">
        <v>603</v>
      </c>
      <c r="G461" s="176" t="s">
        <v>27</v>
      </c>
      <c r="H461" s="178">
        <v>35200</v>
      </c>
      <c r="I461" s="179">
        <v>33400</v>
      </c>
      <c r="J461" s="180">
        <v>2.5</v>
      </c>
      <c r="K461" s="178">
        <v>28276</v>
      </c>
      <c r="L461" s="180">
        <v>2.12</v>
      </c>
    </row>
    <row r="462" spans="1:12" s="16" customFormat="1" ht="15.75" customHeight="1">
      <c r="A462" s="176" t="s">
        <v>551</v>
      </c>
      <c r="B462" s="176"/>
      <c r="C462" s="176">
        <v>205273994</v>
      </c>
      <c r="D462" s="177" t="s">
        <v>35</v>
      </c>
      <c r="E462" s="176" t="s">
        <v>2874</v>
      </c>
      <c r="F462" s="176" t="s">
        <v>603</v>
      </c>
      <c r="G462" s="176" t="s">
        <v>27</v>
      </c>
      <c r="H462" s="178">
        <v>35200</v>
      </c>
      <c r="I462" s="179">
        <v>33200</v>
      </c>
      <c r="J462" s="180">
        <v>2.5</v>
      </c>
      <c r="K462" s="178">
        <v>28107</v>
      </c>
      <c r="L462" s="180">
        <v>2.12</v>
      </c>
    </row>
    <row r="463" spans="1:12" s="16" customFormat="1" ht="15.75" customHeight="1">
      <c r="A463" s="176" t="s">
        <v>551</v>
      </c>
      <c r="B463" s="176"/>
      <c r="C463" s="176">
        <v>205274003</v>
      </c>
      <c r="D463" s="177" t="s">
        <v>35</v>
      </c>
      <c r="E463" s="176" t="s">
        <v>2874</v>
      </c>
      <c r="F463" s="176" t="s">
        <v>603</v>
      </c>
      <c r="G463" s="176" t="s">
        <v>27</v>
      </c>
      <c r="H463" s="178">
        <v>35200</v>
      </c>
      <c r="I463" s="179">
        <v>33400</v>
      </c>
      <c r="J463" s="180">
        <v>2.5</v>
      </c>
      <c r="K463" s="178">
        <v>28276</v>
      </c>
      <c r="L463" s="180">
        <v>2.12</v>
      </c>
    </row>
    <row r="464" spans="1:12" s="16" customFormat="1" ht="15.75" customHeight="1">
      <c r="A464" s="176" t="s">
        <v>551</v>
      </c>
      <c r="B464" s="176"/>
      <c r="C464" s="176">
        <v>205274002</v>
      </c>
      <c r="D464" s="177" t="s">
        <v>35</v>
      </c>
      <c r="E464" s="176" t="s">
        <v>2874</v>
      </c>
      <c r="F464" s="176" t="s">
        <v>603</v>
      </c>
      <c r="G464" s="176" t="s">
        <v>27</v>
      </c>
      <c r="H464" s="178">
        <v>35200</v>
      </c>
      <c r="I464" s="179">
        <v>33400</v>
      </c>
      <c r="J464" s="180">
        <v>2.5</v>
      </c>
      <c r="K464" s="178">
        <v>28276</v>
      </c>
      <c r="L464" s="180">
        <v>2.12</v>
      </c>
    </row>
    <row r="465" spans="1:12" s="16" customFormat="1" ht="15.75" customHeight="1">
      <c r="A465" s="176" t="s">
        <v>551</v>
      </c>
      <c r="B465" s="176"/>
      <c r="C465" s="176">
        <v>205274004</v>
      </c>
      <c r="D465" s="177" t="s">
        <v>35</v>
      </c>
      <c r="E465" s="176" t="s">
        <v>2874</v>
      </c>
      <c r="F465" s="176" t="s">
        <v>603</v>
      </c>
      <c r="G465" s="176" t="s">
        <v>27</v>
      </c>
      <c r="H465" s="178">
        <v>35200</v>
      </c>
      <c r="I465" s="179">
        <v>33400</v>
      </c>
      <c r="J465" s="180">
        <v>2.5</v>
      </c>
      <c r="K465" s="178">
        <v>28276</v>
      </c>
      <c r="L465" s="180">
        <v>2.12</v>
      </c>
    </row>
    <row r="466" spans="1:12" s="16" customFormat="1" ht="15.75" customHeight="1">
      <c r="A466" s="176" t="s">
        <v>551</v>
      </c>
      <c r="B466" s="176"/>
      <c r="C466" s="176">
        <v>205274009</v>
      </c>
      <c r="D466" s="177" t="s">
        <v>35</v>
      </c>
      <c r="E466" s="176" t="s">
        <v>2874</v>
      </c>
      <c r="F466" s="176" t="s">
        <v>602</v>
      </c>
      <c r="G466" s="176" t="s">
        <v>27</v>
      </c>
      <c r="H466" s="178">
        <v>35200</v>
      </c>
      <c r="I466" s="179">
        <v>33200</v>
      </c>
      <c r="J466" s="180">
        <v>2.52</v>
      </c>
      <c r="K466" s="178">
        <v>28107</v>
      </c>
      <c r="L466" s="180">
        <v>2.14</v>
      </c>
    </row>
    <row r="467" spans="1:12" s="16" customFormat="1" ht="15.75" customHeight="1">
      <c r="A467" s="176" t="s">
        <v>551</v>
      </c>
      <c r="B467" s="176"/>
      <c r="C467" s="176">
        <v>205274011</v>
      </c>
      <c r="D467" s="177" t="s">
        <v>35</v>
      </c>
      <c r="E467" s="176" t="s">
        <v>2874</v>
      </c>
      <c r="F467" s="176" t="s">
        <v>602</v>
      </c>
      <c r="G467" s="176" t="s">
        <v>27</v>
      </c>
      <c r="H467" s="178">
        <v>35200</v>
      </c>
      <c r="I467" s="179">
        <v>33200</v>
      </c>
      <c r="J467" s="180">
        <v>2.52</v>
      </c>
      <c r="K467" s="178">
        <v>28107</v>
      </c>
      <c r="L467" s="180">
        <v>2.14</v>
      </c>
    </row>
    <row r="468" spans="1:12" s="16" customFormat="1" ht="15.75" customHeight="1">
      <c r="A468" s="176" t="s">
        <v>551</v>
      </c>
      <c r="B468" s="176"/>
      <c r="C468" s="176">
        <v>205274014</v>
      </c>
      <c r="D468" s="177" t="s">
        <v>35</v>
      </c>
      <c r="E468" s="176" t="s">
        <v>2874</v>
      </c>
      <c r="F468" s="176" t="s">
        <v>602</v>
      </c>
      <c r="G468" s="176" t="s">
        <v>27</v>
      </c>
      <c r="H468" s="178">
        <v>35200</v>
      </c>
      <c r="I468" s="179">
        <v>33200</v>
      </c>
      <c r="J468" s="180">
        <v>2.52</v>
      </c>
      <c r="K468" s="178">
        <v>28107</v>
      </c>
      <c r="L468" s="180">
        <v>2.14</v>
      </c>
    </row>
    <row r="469" spans="1:12" s="16" customFormat="1" ht="15.75" customHeight="1">
      <c r="A469" s="176" t="s">
        <v>551</v>
      </c>
      <c r="B469" s="176"/>
      <c r="C469" s="176">
        <v>205274017</v>
      </c>
      <c r="D469" s="177" t="s">
        <v>35</v>
      </c>
      <c r="E469" s="176" t="s">
        <v>2874</v>
      </c>
      <c r="F469" s="176" t="s">
        <v>601</v>
      </c>
      <c r="G469" s="176" t="s">
        <v>27</v>
      </c>
      <c r="H469" s="178">
        <v>34800</v>
      </c>
      <c r="I469" s="179">
        <v>33000</v>
      </c>
      <c r="J469" s="180">
        <v>2.5</v>
      </c>
      <c r="K469" s="178">
        <v>27937</v>
      </c>
      <c r="L469" s="180">
        <v>2.13</v>
      </c>
    </row>
    <row r="470" spans="1:12" s="16" customFormat="1" ht="15.75" customHeight="1">
      <c r="A470" s="176" t="s">
        <v>551</v>
      </c>
      <c r="B470" s="176"/>
      <c r="C470" s="176">
        <v>205274137</v>
      </c>
      <c r="D470" s="177" t="s">
        <v>35</v>
      </c>
      <c r="E470" s="176" t="s">
        <v>2874</v>
      </c>
      <c r="F470" s="176" t="s">
        <v>611</v>
      </c>
      <c r="G470" s="176" t="s">
        <v>27</v>
      </c>
      <c r="H470" s="178">
        <v>35200</v>
      </c>
      <c r="I470" s="179">
        <v>33400</v>
      </c>
      <c r="J470" s="180">
        <v>2.5</v>
      </c>
      <c r="K470" s="178">
        <v>28276</v>
      </c>
      <c r="L470" s="180">
        <v>2.12</v>
      </c>
    </row>
    <row r="471" spans="1:12" s="16" customFormat="1" ht="15.75" customHeight="1">
      <c r="A471" s="176" t="s">
        <v>551</v>
      </c>
      <c r="B471" s="176" t="s">
        <v>565</v>
      </c>
      <c r="C471" s="176">
        <v>202463637</v>
      </c>
      <c r="D471" s="177" t="s">
        <v>17</v>
      </c>
      <c r="E471" s="176" t="s">
        <v>570</v>
      </c>
      <c r="F471" s="176" t="s">
        <v>571</v>
      </c>
      <c r="G471" s="176" t="s">
        <v>2699</v>
      </c>
      <c r="H471" s="178">
        <v>24000</v>
      </c>
      <c r="I471" s="179">
        <v>15450</v>
      </c>
      <c r="J471" s="180">
        <v>3</v>
      </c>
      <c r="K471" s="178">
        <v>24000</v>
      </c>
      <c r="L471" s="180">
        <v>2</v>
      </c>
    </row>
    <row r="472" spans="1:12" s="16" customFormat="1" ht="15.75" customHeight="1">
      <c r="A472" s="176" t="s">
        <v>551</v>
      </c>
      <c r="B472" s="176" t="s">
        <v>565</v>
      </c>
      <c r="C472" s="176">
        <v>202463636</v>
      </c>
      <c r="D472" s="177" t="s">
        <v>17</v>
      </c>
      <c r="E472" s="176" t="s">
        <v>568</v>
      </c>
      <c r="F472" s="176" t="s">
        <v>569</v>
      </c>
      <c r="G472" s="176" t="s">
        <v>2699</v>
      </c>
      <c r="H472" s="178">
        <v>18000</v>
      </c>
      <c r="I472" s="179">
        <v>12300</v>
      </c>
      <c r="J472" s="180">
        <v>3.19</v>
      </c>
      <c r="K472" s="178">
        <v>18000</v>
      </c>
      <c r="L472" s="180">
        <v>2</v>
      </c>
    </row>
    <row r="473" spans="1:12" s="16" customFormat="1" ht="15.75" customHeight="1">
      <c r="A473" s="176" t="s">
        <v>551</v>
      </c>
      <c r="B473" s="176" t="s">
        <v>565</v>
      </c>
      <c r="C473" s="176">
        <v>201753409</v>
      </c>
      <c r="D473" s="177" t="s">
        <v>17</v>
      </c>
      <c r="E473" s="176" t="s">
        <v>566</v>
      </c>
      <c r="F473" s="176" t="s">
        <v>567</v>
      </c>
      <c r="G473" s="176" t="s">
        <v>2699</v>
      </c>
      <c r="H473" s="178">
        <v>10000</v>
      </c>
      <c r="I473" s="179">
        <v>7200</v>
      </c>
      <c r="J473" s="180">
        <v>2.78</v>
      </c>
      <c r="K473" s="178">
        <v>13000</v>
      </c>
      <c r="L473" s="180">
        <v>2.0099999999999998</v>
      </c>
    </row>
    <row r="474" spans="1:12" s="16" customFormat="1" ht="15.75" customHeight="1">
      <c r="A474" s="176" t="s">
        <v>551</v>
      </c>
      <c r="B474" s="176" t="s">
        <v>2878</v>
      </c>
      <c r="C474" s="176">
        <v>9893695</v>
      </c>
      <c r="D474" s="177" t="s">
        <v>35</v>
      </c>
      <c r="E474" s="176" t="s">
        <v>2879</v>
      </c>
      <c r="F474" s="176" t="s">
        <v>2916</v>
      </c>
      <c r="G474" s="176" t="s">
        <v>27</v>
      </c>
      <c r="H474" s="178">
        <v>33800</v>
      </c>
      <c r="I474" s="179">
        <v>30000</v>
      </c>
      <c r="J474" s="180">
        <v>2.54</v>
      </c>
      <c r="K474" s="178">
        <v>25934</v>
      </c>
      <c r="L474" s="180">
        <v>2.39</v>
      </c>
    </row>
    <row r="475" spans="1:12" s="16" customFormat="1" ht="15.75" customHeight="1">
      <c r="A475" s="176" t="s">
        <v>551</v>
      </c>
      <c r="B475" s="176" t="s">
        <v>2878</v>
      </c>
      <c r="C475" s="176">
        <v>9893692</v>
      </c>
      <c r="D475" s="177" t="s">
        <v>35</v>
      </c>
      <c r="E475" s="176" t="s">
        <v>2879</v>
      </c>
      <c r="F475" s="176" t="s">
        <v>2917</v>
      </c>
      <c r="G475" s="176" t="s">
        <v>27</v>
      </c>
      <c r="H475" s="178">
        <v>33800</v>
      </c>
      <c r="I475" s="179">
        <v>30000</v>
      </c>
      <c r="J475" s="180">
        <v>2.54</v>
      </c>
      <c r="K475" s="178">
        <v>25934</v>
      </c>
      <c r="L475" s="180">
        <v>2.39</v>
      </c>
    </row>
    <row r="476" spans="1:12" s="16" customFormat="1" ht="15.75" customHeight="1">
      <c r="A476" s="176" t="s">
        <v>551</v>
      </c>
      <c r="B476" s="176" t="s">
        <v>2878</v>
      </c>
      <c r="C476" s="176">
        <v>9893694</v>
      </c>
      <c r="D476" s="177" t="s">
        <v>35</v>
      </c>
      <c r="E476" s="176" t="s">
        <v>2879</v>
      </c>
      <c r="F476" s="176" t="s">
        <v>2918</v>
      </c>
      <c r="G476" s="176" t="s">
        <v>27</v>
      </c>
      <c r="H476" s="178">
        <v>33800</v>
      </c>
      <c r="I476" s="179">
        <v>30000</v>
      </c>
      <c r="J476" s="180">
        <v>2.54</v>
      </c>
      <c r="K476" s="178">
        <v>25934</v>
      </c>
      <c r="L476" s="180">
        <v>2.35</v>
      </c>
    </row>
    <row r="477" spans="1:12" s="16" customFormat="1" ht="15.75" customHeight="1">
      <c r="A477" s="176" t="s">
        <v>551</v>
      </c>
      <c r="B477" s="176" t="s">
        <v>2878</v>
      </c>
      <c r="C477" s="176">
        <v>9893691</v>
      </c>
      <c r="D477" s="177" t="s">
        <v>35</v>
      </c>
      <c r="E477" s="176" t="s">
        <v>2879</v>
      </c>
      <c r="F477" s="176" t="s">
        <v>2919</v>
      </c>
      <c r="G477" s="176" t="s">
        <v>27</v>
      </c>
      <c r="H477" s="178">
        <v>34000</v>
      </c>
      <c r="I477" s="179">
        <v>30200</v>
      </c>
      <c r="J477" s="180">
        <v>2.54</v>
      </c>
      <c r="K477" s="178">
        <v>26191</v>
      </c>
      <c r="L477" s="180">
        <v>2.33</v>
      </c>
    </row>
    <row r="478" spans="1:12" s="16" customFormat="1" ht="15.75" customHeight="1">
      <c r="A478" s="176" t="s">
        <v>551</v>
      </c>
      <c r="B478" s="176" t="s">
        <v>2878</v>
      </c>
      <c r="C478" s="176">
        <v>9893683</v>
      </c>
      <c r="D478" s="177" t="s">
        <v>35</v>
      </c>
      <c r="E478" s="176" t="s">
        <v>2879</v>
      </c>
      <c r="F478" s="176" t="s">
        <v>2920</v>
      </c>
      <c r="G478" s="176" t="s">
        <v>27</v>
      </c>
      <c r="H478" s="178">
        <v>33800</v>
      </c>
      <c r="I478" s="179">
        <v>30000</v>
      </c>
      <c r="J478" s="180">
        <v>2.54</v>
      </c>
      <c r="K478" s="178">
        <v>25934</v>
      </c>
      <c r="L478" s="180">
        <v>2.37</v>
      </c>
    </row>
    <row r="479" spans="1:12" s="16" customFormat="1" ht="15.75" customHeight="1">
      <c r="A479" s="176" t="s">
        <v>551</v>
      </c>
      <c r="B479" s="176" t="s">
        <v>2878</v>
      </c>
      <c r="C479" s="176">
        <v>9893682</v>
      </c>
      <c r="D479" s="177" t="s">
        <v>35</v>
      </c>
      <c r="E479" s="176" t="s">
        <v>2879</v>
      </c>
      <c r="F479" s="176" t="s">
        <v>2889</v>
      </c>
      <c r="G479" s="176" t="s">
        <v>27</v>
      </c>
      <c r="H479" s="178">
        <v>33800</v>
      </c>
      <c r="I479" s="179">
        <v>30000</v>
      </c>
      <c r="J479" s="180">
        <v>2.5099999999999998</v>
      </c>
      <c r="K479" s="178">
        <v>25934</v>
      </c>
      <c r="L479" s="180">
        <v>2.3199999999999998</v>
      </c>
    </row>
    <row r="480" spans="1:12" s="16" customFormat="1" ht="15.75" customHeight="1">
      <c r="A480" s="176" t="s">
        <v>551</v>
      </c>
      <c r="B480" s="176" t="s">
        <v>2878</v>
      </c>
      <c r="C480" s="176">
        <v>9893680</v>
      </c>
      <c r="D480" s="177" t="s">
        <v>35</v>
      </c>
      <c r="E480" s="176" t="s">
        <v>2879</v>
      </c>
      <c r="F480" s="176" t="s">
        <v>2921</v>
      </c>
      <c r="G480" s="176" t="s">
        <v>27</v>
      </c>
      <c r="H480" s="178">
        <v>33800</v>
      </c>
      <c r="I480" s="179">
        <v>30000</v>
      </c>
      <c r="J480" s="180">
        <v>2.54</v>
      </c>
      <c r="K480" s="178">
        <v>25934</v>
      </c>
      <c r="L480" s="180">
        <v>2.37</v>
      </c>
    </row>
    <row r="481" spans="1:12" s="16" customFormat="1" ht="15.75" customHeight="1">
      <c r="A481" s="176" t="s">
        <v>551</v>
      </c>
      <c r="B481" s="176" t="s">
        <v>2878</v>
      </c>
      <c r="C481" s="176">
        <v>9893679</v>
      </c>
      <c r="D481" s="177" t="s">
        <v>35</v>
      </c>
      <c r="E481" s="176" t="s">
        <v>2879</v>
      </c>
      <c r="F481" s="176" t="s">
        <v>2922</v>
      </c>
      <c r="G481" s="176" t="s">
        <v>27</v>
      </c>
      <c r="H481" s="178">
        <v>33800</v>
      </c>
      <c r="I481" s="179">
        <v>30000</v>
      </c>
      <c r="J481" s="180">
        <v>2.5099999999999998</v>
      </c>
      <c r="K481" s="178">
        <v>25934</v>
      </c>
      <c r="L481" s="180">
        <v>2.3199999999999998</v>
      </c>
    </row>
    <row r="482" spans="1:12" s="16" customFormat="1" ht="15.75" customHeight="1">
      <c r="A482" s="176" t="s">
        <v>551</v>
      </c>
      <c r="B482" s="176" t="s">
        <v>2878</v>
      </c>
      <c r="C482" s="176">
        <v>9893668</v>
      </c>
      <c r="D482" s="177" t="s">
        <v>35</v>
      </c>
      <c r="E482" s="176" t="s">
        <v>2879</v>
      </c>
      <c r="F482" s="176" t="s">
        <v>2923</v>
      </c>
      <c r="G482" s="176" t="s">
        <v>27</v>
      </c>
      <c r="H482" s="178">
        <v>33600</v>
      </c>
      <c r="I482" s="179">
        <v>29800</v>
      </c>
      <c r="J482" s="180">
        <v>2.54</v>
      </c>
      <c r="K482" s="178">
        <v>25934</v>
      </c>
      <c r="L482" s="180">
        <v>2.39</v>
      </c>
    </row>
    <row r="483" spans="1:12" s="16" customFormat="1" ht="15.75" customHeight="1">
      <c r="A483" s="176" t="s">
        <v>551</v>
      </c>
      <c r="B483" s="176" t="s">
        <v>2878</v>
      </c>
      <c r="C483" s="176">
        <v>9893667</v>
      </c>
      <c r="D483" s="177" t="s">
        <v>35</v>
      </c>
      <c r="E483" s="176" t="s">
        <v>2879</v>
      </c>
      <c r="F483" s="176" t="s">
        <v>2924</v>
      </c>
      <c r="G483" s="176" t="s">
        <v>27</v>
      </c>
      <c r="H483" s="178">
        <v>33600</v>
      </c>
      <c r="I483" s="179">
        <v>29800</v>
      </c>
      <c r="J483" s="180">
        <v>2.54</v>
      </c>
      <c r="K483" s="178">
        <v>25934</v>
      </c>
      <c r="L483" s="180">
        <v>2.3199999999999998</v>
      </c>
    </row>
    <row r="484" spans="1:12" s="16" customFormat="1" ht="15.75" customHeight="1">
      <c r="A484" s="176" t="s">
        <v>551</v>
      </c>
      <c r="B484" s="176" t="s">
        <v>2878</v>
      </c>
      <c r="C484" s="176">
        <v>9893665</v>
      </c>
      <c r="D484" s="177" t="s">
        <v>35</v>
      </c>
      <c r="E484" s="176" t="s">
        <v>2879</v>
      </c>
      <c r="F484" s="176" t="s">
        <v>2925</v>
      </c>
      <c r="G484" s="176" t="s">
        <v>27</v>
      </c>
      <c r="H484" s="178">
        <v>33600</v>
      </c>
      <c r="I484" s="179">
        <v>29800</v>
      </c>
      <c r="J484" s="180">
        <v>2.54</v>
      </c>
      <c r="K484" s="178">
        <v>25934</v>
      </c>
      <c r="L484" s="180">
        <v>2.37</v>
      </c>
    </row>
    <row r="485" spans="1:12" s="16" customFormat="1" ht="15.75" customHeight="1">
      <c r="A485" s="176" t="s">
        <v>551</v>
      </c>
      <c r="B485" s="176" t="s">
        <v>2878</v>
      </c>
      <c r="C485" s="176">
        <v>9893664</v>
      </c>
      <c r="D485" s="177" t="s">
        <v>35</v>
      </c>
      <c r="E485" s="176" t="s">
        <v>2879</v>
      </c>
      <c r="F485" s="176" t="s">
        <v>2880</v>
      </c>
      <c r="G485" s="176" t="s">
        <v>27</v>
      </c>
      <c r="H485" s="178">
        <v>33600</v>
      </c>
      <c r="I485" s="179">
        <v>30000</v>
      </c>
      <c r="J485" s="180">
        <v>2.5099999999999998</v>
      </c>
      <c r="K485" s="178">
        <v>25934</v>
      </c>
      <c r="L485" s="180">
        <v>2.35</v>
      </c>
    </row>
    <row r="486" spans="1:12" s="16" customFormat="1" ht="15.75" customHeight="1">
      <c r="A486" s="176" t="s">
        <v>551</v>
      </c>
      <c r="B486" s="176" t="s">
        <v>2878</v>
      </c>
      <c r="C486" s="176">
        <v>9893647</v>
      </c>
      <c r="D486" s="177" t="s">
        <v>35</v>
      </c>
      <c r="E486" s="176" t="s">
        <v>2879</v>
      </c>
      <c r="F486" s="176" t="s">
        <v>2897</v>
      </c>
      <c r="G486" s="176" t="s">
        <v>27</v>
      </c>
      <c r="H486" s="178">
        <v>34600</v>
      </c>
      <c r="I486" s="179">
        <v>30200</v>
      </c>
      <c r="J486" s="180">
        <v>2.5099999999999998</v>
      </c>
      <c r="K486" s="178">
        <v>26705</v>
      </c>
      <c r="L486" s="180">
        <v>2.2999999999999998</v>
      </c>
    </row>
    <row r="487" spans="1:12" s="16" customFormat="1" ht="15.75" customHeight="1">
      <c r="A487" s="176" t="s">
        <v>551</v>
      </c>
      <c r="B487" s="176" t="s">
        <v>2881</v>
      </c>
      <c r="C487" s="176">
        <v>9893614</v>
      </c>
      <c r="D487" s="177" t="s">
        <v>35</v>
      </c>
      <c r="E487" s="176" t="s">
        <v>2882</v>
      </c>
      <c r="F487" s="176" t="s">
        <v>2870</v>
      </c>
      <c r="G487" s="176" t="s">
        <v>27</v>
      </c>
      <c r="H487" s="178">
        <v>33400</v>
      </c>
      <c r="I487" s="179">
        <v>31600</v>
      </c>
      <c r="J487" s="180">
        <v>2.62</v>
      </c>
      <c r="K487" s="178">
        <v>23600</v>
      </c>
      <c r="L487" s="180">
        <v>2.06</v>
      </c>
    </row>
    <row r="488" spans="1:12" s="16" customFormat="1" ht="15.75" customHeight="1">
      <c r="A488" s="176" t="s">
        <v>551</v>
      </c>
      <c r="B488" s="176" t="s">
        <v>2881</v>
      </c>
      <c r="C488" s="176">
        <v>9893556</v>
      </c>
      <c r="D488" s="177" t="s">
        <v>35</v>
      </c>
      <c r="E488" s="176" t="s">
        <v>2882</v>
      </c>
      <c r="F488" s="176" t="s">
        <v>609</v>
      </c>
      <c r="G488" s="176" t="s">
        <v>27</v>
      </c>
      <c r="H488" s="178">
        <v>33400</v>
      </c>
      <c r="I488" s="179">
        <v>31600</v>
      </c>
      <c r="J488" s="180">
        <v>2.81</v>
      </c>
      <c r="K488" s="178">
        <v>23600</v>
      </c>
      <c r="L488" s="180">
        <v>2.2000000000000002</v>
      </c>
    </row>
    <row r="489" spans="1:12" s="16" customFormat="1" ht="15.75" customHeight="1">
      <c r="A489" s="176" t="s">
        <v>551</v>
      </c>
      <c r="B489" s="176" t="s">
        <v>2878</v>
      </c>
      <c r="C489" s="176">
        <v>9893555</v>
      </c>
      <c r="D489" s="177" t="s">
        <v>35</v>
      </c>
      <c r="E489" s="176" t="s">
        <v>2883</v>
      </c>
      <c r="F489" s="176" t="s">
        <v>2884</v>
      </c>
      <c r="G489" s="176" t="s">
        <v>27</v>
      </c>
      <c r="H489" s="178">
        <v>23200</v>
      </c>
      <c r="I489" s="179">
        <v>25000</v>
      </c>
      <c r="J489" s="180">
        <v>2.82</v>
      </c>
      <c r="K489" s="178">
        <v>20924</v>
      </c>
      <c r="L489" s="180">
        <v>2.4300000000000002</v>
      </c>
    </row>
    <row r="490" spans="1:12" s="16" customFormat="1" ht="15.75" customHeight="1">
      <c r="A490" s="176" t="s">
        <v>551</v>
      </c>
      <c r="B490" s="176" t="s">
        <v>2878</v>
      </c>
      <c r="C490" s="176">
        <v>9893554</v>
      </c>
      <c r="D490" s="177" t="s">
        <v>35</v>
      </c>
      <c r="E490" s="176" t="s">
        <v>2883</v>
      </c>
      <c r="F490" s="176" t="s">
        <v>2885</v>
      </c>
      <c r="G490" s="176" t="s">
        <v>27</v>
      </c>
      <c r="H490" s="178">
        <v>23200</v>
      </c>
      <c r="I490" s="179">
        <v>25000</v>
      </c>
      <c r="J490" s="180">
        <v>2.73</v>
      </c>
      <c r="K490" s="178">
        <v>20924</v>
      </c>
      <c r="L490" s="180">
        <v>2.4300000000000002</v>
      </c>
    </row>
    <row r="491" spans="1:12" s="16" customFormat="1" ht="15.75" customHeight="1">
      <c r="A491" s="176" t="s">
        <v>551</v>
      </c>
      <c r="B491" s="176" t="s">
        <v>2878</v>
      </c>
      <c r="C491" s="176">
        <v>9893553</v>
      </c>
      <c r="D491" s="177" t="s">
        <v>35</v>
      </c>
      <c r="E491" s="176" t="s">
        <v>2883</v>
      </c>
      <c r="F491" s="176" t="s">
        <v>2916</v>
      </c>
      <c r="G491" s="176" t="s">
        <v>27</v>
      </c>
      <c r="H491" s="178">
        <v>23000</v>
      </c>
      <c r="I491" s="179">
        <v>24800</v>
      </c>
      <c r="J491" s="180">
        <v>2.71</v>
      </c>
      <c r="K491" s="178">
        <v>20711</v>
      </c>
      <c r="L491" s="180">
        <v>2.41</v>
      </c>
    </row>
    <row r="492" spans="1:12" s="16" customFormat="1" ht="15.75" customHeight="1">
      <c r="A492" s="176" t="s">
        <v>551</v>
      </c>
      <c r="B492" s="176" t="s">
        <v>2878</v>
      </c>
      <c r="C492" s="176">
        <v>9893552</v>
      </c>
      <c r="D492" s="177" t="s">
        <v>35</v>
      </c>
      <c r="E492" s="176" t="s">
        <v>2883</v>
      </c>
      <c r="F492" s="176" t="s">
        <v>2918</v>
      </c>
      <c r="G492" s="176" t="s">
        <v>27</v>
      </c>
      <c r="H492" s="178">
        <v>23000</v>
      </c>
      <c r="I492" s="179">
        <v>25000</v>
      </c>
      <c r="J492" s="180">
        <v>2.71</v>
      </c>
      <c r="K492" s="178">
        <v>20711</v>
      </c>
      <c r="L492" s="180">
        <v>2.41</v>
      </c>
    </row>
    <row r="493" spans="1:12" s="16" customFormat="1" ht="15.75" customHeight="1">
      <c r="A493" s="176" t="s">
        <v>551</v>
      </c>
      <c r="B493" s="176" t="s">
        <v>2878</v>
      </c>
      <c r="C493" s="176">
        <v>9893551</v>
      </c>
      <c r="D493" s="177" t="s">
        <v>35</v>
      </c>
      <c r="E493" s="176" t="s">
        <v>2883</v>
      </c>
      <c r="F493" s="176" t="s">
        <v>2926</v>
      </c>
      <c r="G493" s="176" t="s">
        <v>27</v>
      </c>
      <c r="H493" s="178">
        <v>23200</v>
      </c>
      <c r="I493" s="179">
        <v>25000</v>
      </c>
      <c r="J493" s="180">
        <v>2.7</v>
      </c>
      <c r="K493" s="178">
        <v>20924</v>
      </c>
      <c r="L493" s="180">
        <v>2.41</v>
      </c>
    </row>
    <row r="494" spans="1:12" s="16" customFormat="1" ht="15.75" customHeight="1">
      <c r="A494" s="176" t="s">
        <v>551</v>
      </c>
      <c r="B494" s="176" t="s">
        <v>2878</v>
      </c>
      <c r="C494" s="176">
        <v>9893550</v>
      </c>
      <c r="D494" s="177" t="s">
        <v>35</v>
      </c>
      <c r="E494" s="176" t="s">
        <v>2883</v>
      </c>
      <c r="F494" s="176" t="s">
        <v>2917</v>
      </c>
      <c r="G494" s="176" t="s">
        <v>27</v>
      </c>
      <c r="H494" s="178">
        <v>23000</v>
      </c>
      <c r="I494" s="179">
        <v>25000</v>
      </c>
      <c r="J494" s="180">
        <v>2.68</v>
      </c>
      <c r="K494" s="178">
        <v>20711</v>
      </c>
      <c r="L494" s="180">
        <v>2.39</v>
      </c>
    </row>
    <row r="495" spans="1:12" s="16" customFormat="1" ht="15.75" customHeight="1">
      <c r="A495" s="176" t="s">
        <v>551</v>
      </c>
      <c r="B495" s="176" t="s">
        <v>2878</v>
      </c>
      <c r="C495" s="176">
        <v>9893547</v>
      </c>
      <c r="D495" s="177" t="s">
        <v>35</v>
      </c>
      <c r="E495" s="176" t="s">
        <v>2883</v>
      </c>
      <c r="F495" s="176" t="s">
        <v>2927</v>
      </c>
      <c r="G495" s="176" t="s">
        <v>27</v>
      </c>
      <c r="H495" s="178">
        <v>23200</v>
      </c>
      <c r="I495" s="179">
        <v>25000</v>
      </c>
      <c r="J495" s="180">
        <v>2.62</v>
      </c>
      <c r="K495" s="178">
        <v>20924</v>
      </c>
      <c r="L495" s="180">
        <v>2.33</v>
      </c>
    </row>
    <row r="496" spans="1:12" s="16" customFormat="1" ht="15.75" customHeight="1">
      <c r="A496" s="176" t="s">
        <v>551</v>
      </c>
      <c r="B496" s="176" t="s">
        <v>2878</v>
      </c>
      <c r="C496" s="176">
        <v>9893548</v>
      </c>
      <c r="D496" s="177" t="s">
        <v>35</v>
      </c>
      <c r="E496" s="176" t="s">
        <v>2883</v>
      </c>
      <c r="F496" s="176" t="s">
        <v>2928</v>
      </c>
      <c r="G496" s="176" t="s">
        <v>27</v>
      </c>
      <c r="H496" s="178">
        <v>23200</v>
      </c>
      <c r="I496" s="179">
        <v>25000</v>
      </c>
      <c r="J496" s="180">
        <v>2.67</v>
      </c>
      <c r="K496" s="178">
        <v>20924</v>
      </c>
      <c r="L496" s="180">
        <v>2.39</v>
      </c>
    </row>
    <row r="497" spans="1:12" s="16" customFormat="1" ht="15.75" customHeight="1">
      <c r="A497" s="176" t="s">
        <v>551</v>
      </c>
      <c r="B497" s="176" t="s">
        <v>2878</v>
      </c>
      <c r="C497" s="176">
        <v>9893549</v>
      </c>
      <c r="D497" s="177" t="s">
        <v>35</v>
      </c>
      <c r="E497" s="176" t="s">
        <v>2883</v>
      </c>
      <c r="F497" s="176" t="s">
        <v>2919</v>
      </c>
      <c r="G497" s="176" t="s">
        <v>27</v>
      </c>
      <c r="H497" s="178">
        <v>23200</v>
      </c>
      <c r="I497" s="179">
        <v>25000</v>
      </c>
      <c r="J497" s="180">
        <v>2.7</v>
      </c>
      <c r="K497" s="178">
        <v>20924</v>
      </c>
      <c r="L497" s="180">
        <v>2.41</v>
      </c>
    </row>
    <row r="498" spans="1:12" s="16" customFormat="1" ht="15.75" customHeight="1">
      <c r="A498" s="176" t="s">
        <v>551</v>
      </c>
      <c r="B498" s="176" t="s">
        <v>2878</v>
      </c>
      <c r="C498" s="176">
        <v>9893546</v>
      </c>
      <c r="D498" s="177" t="s">
        <v>35</v>
      </c>
      <c r="E498" s="176" t="s">
        <v>2883</v>
      </c>
      <c r="F498" s="176" t="s">
        <v>2886</v>
      </c>
      <c r="G498" s="176" t="s">
        <v>27</v>
      </c>
      <c r="H498" s="178">
        <v>23200</v>
      </c>
      <c r="I498" s="179">
        <v>25000</v>
      </c>
      <c r="J498" s="180">
        <v>2.62</v>
      </c>
      <c r="K498" s="178">
        <v>20924</v>
      </c>
      <c r="L498" s="180">
        <v>2.33</v>
      </c>
    </row>
    <row r="499" spans="1:12" s="16" customFormat="1" ht="15.75" customHeight="1">
      <c r="A499" s="176" t="s">
        <v>551</v>
      </c>
      <c r="B499" s="176" t="s">
        <v>2878</v>
      </c>
      <c r="C499" s="176">
        <v>9893545</v>
      </c>
      <c r="D499" s="177" t="s">
        <v>35</v>
      </c>
      <c r="E499" s="176" t="s">
        <v>2883</v>
      </c>
      <c r="F499" s="176" t="s">
        <v>2887</v>
      </c>
      <c r="G499" s="176" t="s">
        <v>27</v>
      </c>
      <c r="H499" s="178">
        <v>23200</v>
      </c>
      <c r="I499" s="179">
        <v>25200</v>
      </c>
      <c r="J499" s="180">
        <v>2.62</v>
      </c>
      <c r="K499" s="178">
        <v>20924</v>
      </c>
      <c r="L499" s="180">
        <v>2.33</v>
      </c>
    </row>
    <row r="500" spans="1:12" s="16" customFormat="1" ht="15.75" customHeight="1">
      <c r="A500" s="176" t="s">
        <v>551</v>
      </c>
      <c r="B500" s="176" t="s">
        <v>2878</v>
      </c>
      <c r="C500" s="176">
        <v>9893544</v>
      </c>
      <c r="D500" s="177" t="s">
        <v>35</v>
      </c>
      <c r="E500" s="176" t="s">
        <v>2883</v>
      </c>
      <c r="F500" s="176" t="s">
        <v>2929</v>
      </c>
      <c r="G500" s="176" t="s">
        <v>27</v>
      </c>
      <c r="H500" s="178">
        <v>23200</v>
      </c>
      <c r="I500" s="179">
        <v>25000</v>
      </c>
      <c r="J500" s="180">
        <v>2.7</v>
      </c>
      <c r="K500" s="178">
        <v>20924</v>
      </c>
      <c r="L500" s="180">
        <v>2.41</v>
      </c>
    </row>
    <row r="501" spans="1:12" s="16" customFormat="1" ht="15.75" customHeight="1">
      <c r="A501" s="176" t="s">
        <v>551</v>
      </c>
      <c r="B501" s="176" t="s">
        <v>2878</v>
      </c>
      <c r="C501" s="176">
        <v>9893543</v>
      </c>
      <c r="D501" s="177" t="s">
        <v>35</v>
      </c>
      <c r="E501" s="176" t="s">
        <v>2883</v>
      </c>
      <c r="F501" s="176" t="s">
        <v>2930</v>
      </c>
      <c r="G501" s="176" t="s">
        <v>27</v>
      </c>
      <c r="H501" s="178">
        <v>23200</v>
      </c>
      <c r="I501" s="179">
        <v>25000</v>
      </c>
      <c r="J501" s="180">
        <v>2.7</v>
      </c>
      <c r="K501" s="178">
        <v>20924</v>
      </c>
      <c r="L501" s="180">
        <v>2.41</v>
      </c>
    </row>
    <row r="502" spans="1:12" s="16" customFormat="1" ht="15.75" customHeight="1">
      <c r="A502" s="176" t="s">
        <v>551</v>
      </c>
      <c r="B502" s="176" t="s">
        <v>2878</v>
      </c>
      <c r="C502" s="176">
        <v>9893541</v>
      </c>
      <c r="D502" s="177" t="s">
        <v>35</v>
      </c>
      <c r="E502" s="176" t="s">
        <v>2883</v>
      </c>
      <c r="F502" s="176" t="s">
        <v>2920</v>
      </c>
      <c r="G502" s="176" t="s">
        <v>27</v>
      </c>
      <c r="H502" s="178">
        <v>23000</v>
      </c>
      <c r="I502" s="179">
        <v>25000</v>
      </c>
      <c r="J502" s="180">
        <v>2.71</v>
      </c>
      <c r="K502" s="178">
        <v>20711</v>
      </c>
      <c r="L502" s="180">
        <v>2.41</v>
      </c>
    </row>
    <row r="503" spans="1:12" s="16" customFormat="1" ht="15.75" customHeight="1">
      <c r="A503" s="176" t="s">
        <v>551</v>
      </c>
      <c r="B503" s="176" t="s">
        <v>2878</v>
      </c>
      <c r="C503" s="176">
        <v>9893542</v>
      </c>
      <c r="D503" s="177" t="s">
        <v>35</v>
      </c>
      <c r="E503" s="176" t="s">
        <v>2883</v>
      </c>
      <c r="F503" s="176" t="s">
        <v>2888</v>
      </c>
      <c r="G503" s="176" t="s">
        <v>27</v>
      </c>
      <c r="H503" s="178">
        <v>23400</v>
      </c>
      <c r="I503" s="179">
        <v>25000</v>
      </c>
      <c r="J503" s="180">
        <v>2.67</v>
      </c>
      <c r="K503" s="178">
        <v>21138</v>
      </c>
      <c r="L503" s="180">
        <v>2.38</v>
      </c>
    </row>
    <row r="504" spans="1:12" s="16" customFormat="1" ht="15.75" customHeight="1">
      <c r="A504" s="176" t="s">
        <v>551</v>
      </c>
      <c r="B504" s="176" t="s">
        <v>2878</v>
      </c>
      <c r="C504" s="176">
        <v>9893540</v>
      </c>
      <c r="D504" s="177" t="s">
        <v>35</v>
      </c>
      <c r="E504" s="176" t="s">
        <v>2883</v>
      </c>
      <c r="F504" s="176" t="s">
        <v>2889</v>
      </c>
      <c r="G504" s="176" t="s">
        <v>27</v>
      </c>
      <c r="H504" s="178">
        <v>23000</v>
      </c>
      <c r="I504" s="179">
        <v>25000</v>
      </c>
      <c r="J504" s="180">
        <v>2.68</v>
      </c>
      <c r="K504" s="178">
        <v>20711</v>
      </c>
      <c r="L504" s="180">
        <v>2.39</v>
      </c>
    </row>
    <row r="505" spans="1:12" s="16" customFormat="1" ht="15.75" customHeight="1">
      <c r="A505" s="176" t="s">
        <v>551</v>
      </c>
      <c r="B505" s="176" t="s">
        <v>2878</v>
      </c>
      <c r="C505" s="176">
        <v>9893538</v>
      </c>
      <c r="D505" s="177" t="s">
        <v>35</v>
      </c>
      <c r="E505" s="176" t="s">
        <v>2883</v>
      </c>
      <c r="F505" s="176" t="s">
        <v>2890</v>
      </c>
      <c r="G505" s="176" t="s">
        <v>27</v>
      </c>
      <c r="H505" s="178">
        <v>23200</v>
      </c>
      <c r="I505" s="179">
        <v>25000</v>
      </c>
      <c r="J505" s="180">
        <v>2.57</v>
      </c>
      <c r="K505" s="178">
        <v>20924</v>
      </c>
      <c r="L505" s="180">
        <v>2.29</v>
      </c>
    </row>
    <row r="506" spans="1:12" s="16" customFormat="1" ht="15.75" customHeight="1">
      <c r="A506" s="176" t="s">
        <v>551</v>
      </c>
      <c r="B506" s="176" t="s">
        <v>2878</v>
      </c>
      <c r="C506" s="176">
        <v>9893539</v>
      </c>
      <c r="D506" s="177" t="s">
        <v>35</v>
      </c>
      <c r="E506" s="176" t="s">
        <v>2883</v>
      </c>
      <c r="F506" s="176" t="s">
        <v>2891</v>
      </c>
      <c r="G506" s="176" t="s">
        <v>27</v>
      </c>
      <c r="H506" s="178">
        <v>23200</v>
      </c>
      <c r="I506" s="179">
        <v>25000</v>
      </c>
      <c r="J506" s="180">
        <v>2.67</v>
      </c>
      <c r="K506" s="178">
        <v>20924</v>
      </c>
      <c r="L506" s="180">
        <v>2.39</v>
      </c>
    </row>
    <row r="507" spans="1:12" s="16" customFormat="1" ht="15.75" customHeight="1">
      <c r="A507" s="176" t="s">
        <v>551</v>
      </c>
      <c r="B507" s="176" t="s">
        <v>2878</v>
      </c>
      <c r="C507" s="176">
        <v>9893537</v>
      </c>
      <c r="D507" s="177" t="s">
        <v>35</v>
      </c>
      <c r="E507" s="176" t="s">
        <v>2883</v>
      </c>
      <c r="F507" s="176" t="s">
        <v>2931</v>
      </c>
      <c r="G507" s="176" t="s">
        <v>27</v>
      </c>
      <c r="H507" s="178">
        <v>23200</v>
      </c>
      <c r="I507" s="179">
        <v>25200</v>
      </c>
      <c r="J507" s="180">
        <v>2.56</v>
      </c>
      <c r="K507" s="178">
        <v>20924</v>
      </c>
      <c r="L507" s="180">
        <v>2.29</v>
      </c>
    </row>
    <row r="508" spans="1:12" s="16" customFormat="1" ht="15.75" customHeight="1">
      <c r="A508" s="176" t="s">
        <v>551</v>
      </c>
      <c r="B508" s="176" t="s">
        <v>2878</v>
      </c>
      <c r="C508" s="176">
        <v>9893536</v>
      </c>
      <c r="D508" s="177" t="s">
        <v>35</v>
      </c>
      <c r="E508" s="176" t="s">
        <v>2883</v>
      </c>
      <c r="F508" s="176" t="s">
        <v>2932</v>
      </c>
      <c r="G508" s="176" t="s">
        <v>27</v>
      </c>
      <c r="H508" s="178">
        <v>23400</v>
      </c>
      <c r="I508" s="179">
        <v>25200</v>
      </c>
      <c r="J508" s="180">
        <v>2.54</v>
      </c>
      <c r="K508" s="178">
        <v>21138</v>
      </c>
      <c r="L508" s="180">
        <v>2.2599999999999998</v>
      </c>
    </row>
    <row r="509" spans="1:12" s="16" customFormat="1" ht="15.75" customHeight="1">
      <c r="A509" s="176" t="s">
        <v>551</v>
      </c>
      <c r="B509" s="176" t="s">
        <v>2878</v>
      </c>
      <c r="C509" s="176">
        <v>9893535</v>
      </c>
      <c r="D509" s="177" t="s">
        <v>35</v>
      </c>
      <c r="E509" s="176" t="s">
        <v>2883</v>
      </c>
      <c r="F509" s="176" t="s">
        <v>2933</v>
      </c>
      <c r="G509" s="176" t="s">
        <v>27</v>
      </c>
      <c r="H509" s="178">
        <v>23400</v>
      </c>
      <c r="I509" s="179">
        <v>25200</v>
      </c>
      <c r="J509" s="180">
        <v>2.5</v>
      </c>
      <c r="K509" s="178">
        <v>21138</v>
      </c>
      <c r="L509" s="180">
        <v>2.2200000000000002</v>
      </c>
    </row>
    <row r="510" spans="1:12" s="16" customFormat="1" ht="15.75" customHeight="1">
      <c r="A510" s="176" t="s">
        <v>551</v>
      </c>
      <c r="B510" s="176" t="s">
        <v>2878</v>
      </c>
      <c r="C510" s="176">
        <v>9893534</v>
      </c>
      <c r="D510" s="177" t="s">
        <v>35</v>
      </c>
      <c r="E510" s="176" t="s">
        <v>2883</v>
      </c>
      <c r="F510" s="176" t="s">
        <v>2892</v>
      </c>
      <c r="G510" s="176" t="s">
        <v>27</v>
      </c>
      <c r="H510" s="178">
        <v>23400</v>
      </c>
      <c r="I510" s="179">
        <v>25200</v>
      </c>
      <c r="J510" s="180">
        <v>2.5</v>
      </c>
      <c r="K510" s="178">
        <v>21138</v>
      </c>
      <c r="L510" s="180">
        <v>2.2200000000000002</v>
      </c>
    </row>
    <row r="511" spans="1:12" s="16" customFormat="1" ht="15.75" customHeight="1">
      <c r="A511" s="176" t="s">
        <v>551</v>
      </c>
      <c r="B511" s="176" t="s">
        <v>2878</v>
      </c>
      <c r="C511" s="176">
        <v>9893532</v>
      </c>
      <c r="D511" s="177" t="s">
        <v>35</v>
      </c>
      <c r="E511" s="176" t="s">
        <v>2883</v>
      </c>
      <c r="F511" s="176" t="s">
        <v>2934</v>
      </c>
      <c r="G511" s="176" t="s">
        <v>27</v>
      </c>
      <c r="H511" s="178">
        <v>23000</v>
      </c>
      <c r="I511" s="179">
        <v>24800</v>
      </c>
      <c r="J511" s="180">
        <v>2.71</v>
      </c>
      <c r="K511" s="178">
        <v>20711</v>
      </c>
      <c r="L511" s="180">
        <v>2.41</v>
      </c>
    </row>
    <row r="512" spans="1:12" s="16" customFormat="1" ht="15.75" customHeight="1">
      <c r="A512" s="176" t="s">
        <v>551</v>
      </c>
      <c r="B512" s="176" t="s">
        <v>2878</v>
      </c>
      <c r="C512" s="176">
        <v>9893531</v>
      </c>
      <c r="D512" s="177" t="s">
        <v>35</v>
      </c>
      <c r="E512" s="176" t="s">
        <v>2883</v>
      </c>
      <c r="F512" s="176" t="s">
        <v>2935</v>
      </c>
      <c r="G512" s="176" t="s">
        <v>27</v>
      </c>
      <c r="H512" s="178">
        <v>23000</v>
      </c>
      <c r="I512" s="179">
        <v>24800</v>
      </c>
      <c r="J512" s="180">
        <v>2.71</v>
      </c>
      <c r="K512" s="178">
        <v>20711</v>
      </c>
      <c r="L512" s="180">
        <v>2.41</v>
      </c>
    </row>
    <row r="513" spans="1:12" s="16" customFormat="1" ht="15.75" customHeight="1">
      <c r="A513" s="176" t="s">
        <v>551</v>
      </c>
      <c r="B513" s="176" t="s">
        <v>2878</v>
      </c>
      <c r="C513" s="176">
        <v>9893530</v>
      </c>
      <c r="D513" s="177" t="s">
        <v>35</v>
      </c>
      <c r="E513" s="176" t="s">
        <v>2883</v>
      </c>
      <c r="F513" s="176" t="s">
        <v>2936</v>
      </c>
      <c r="G513" s="176" t="s">
        <v>27</v>
      </c>
      <c r="H513" s="178">
        <v>23000</v>
      </c>
      <c r="I513" s="179">
        <v>24800</v>
      </c>
      <c r="J513" s="180">
        <v>2.68</v>
      </c>
      <c r="K513" s="178">
        <v>20711</v>
      </c>
      <c r="L513" s="180">
        <v>2.39</v>
      </c>
    </row>
    <row r="514" spans="1:12" s="16" customFormat="1" ht="15.75" customHeight="1">
      <c r="A514" s="176" t="s">
        <v>551</v>
      </c>
      <c r="B514" s="176" t="s">
        <v>2878</v>
      </c>
      <c r="C514" s="176">
        <v>9893528</v>
      </c>
      <c r="D514" s="177" t="s">
        <v>35</v>
      </c>
      <c r="E514" s="176" t="s">
        <v>2883</v>
      </c>
      <c r="F514" s="176" t="s">
        <v>2937</v>
      </c>
      <c r="G514" s="176" t="s">
        <v>27</v>
      </c>
      <c r="H514" s="178">
        <v>23000</v>
      </c>
      <c r="I514" s="179">
        <v>24800</v>
      </c>
      <c r="J514" s="180">
        <v>2.71</v>
      </c>
      <c r="K514" s="178">
        <v>20711</v>
      </c>
      <c r="L514" s="180">
        <v>2.41</v>
      </c>
    </row>
    <row r="515" spans="1:12" s="16" customFormat="1" ht="15.75" customHeight="1">
      <c r="A515" s="176" t="s">
        <v>551</v>
      </c>
      <c r="B515" s="176" t="s">
        <v>2878</v>
      </c>
      <c r="C515" s="176">
        <v>9893527</v>
      </c>
      <c r="D515" s="177" t="s">
        <v>35</v>
      </c>
      <c r="E515" s="176" t="s">
        <v>2883</v>
      </c>
      <c r="F515" s="176" t="s">
        <v>2938</v>
      </c>
      <c r="G515" s="176" t="s">
        <v>27</v>
      </c>
      <c r="H515" s="178">
        <v>23000</v>
      </c>
      <c r="I515" s="179">
        <v>24800</v>
      </c>
      <c r="J515" s="180">
        <v>2.68</v>
      </c>
      <c r="K515" s="178">
        <v>20711</v>
      </c>
      <c r="L515" s="180">
        <v>2.39</v>
      </c>
    </row>
    <row r="516" spans="1:12" s="16" customFormat="1" ht="15.75" customHeight="1">
      <c r="A516" s="176" t="s">
        <v>551</v>
      </c>
      <c r="B516" s="176" t="s">
        <v>2878</v>
      </c>
      <c r="C516" s="176">
        <v>9893529</v>
      </c>
      <c r="D516" s="177" t="s">
        <v>35</v>
      </c>
      <c r="E516" s="176" t="s">
        <v>2883</v>
      </c>
      <c r="F516" s="176" t="s">
        <v>2939</v>
      </c>
      <c r="G516" s="176" t="s">
        <v>27</v>
      </c>
      <c r="H516" s="178">
        <v>23000</v>
      </c>
      <c r="I516" s="179">
        <v>24800</v>
      </c>
      <c r="J516" s="180">
        <v>2.71</v>
      </c>
      <c r="K516" s="178">
        <v>20711</v>
      </c>
      <c r="L516" s="180">
        <v>2.41</v>
      </c>
    </row>
    <row r="517" spans="1:12" s="16" customFormat="1" ht="15.75" customHeight="1">
      <c r="A517" s="176" t="s">
        <v>551</v>
      </c>
      <c r="B517" s="176" t="s">
        <v>2878</v>
      </c>
      <c r="C517" s="176">
        <v>9893526</v>
      </c>
      <c r="D517" s="177" t="s">
        <v>35</v>
      </c>
      <c r="E517" s="176" t="s">
        <v>2883</v>
      </c>
      <c r="F517" s="176" t="s">
        <v>2923</v>
      </c>
      <c r="G517" s="176" t="s">
        <v>27</v>
      </c>
      <c r="H517" s="178">
        <v>22800</v>
      </c>
      <c r="I517" s="179">
        <v>24800</v>
      </c>
      <c r="J517" s="180">
        <v>2.74</v>
      </c>
      <c r="K517" s="178">
        <v>20711</v>
      </c>
      <c r="L517" s="180">
        <v>2.44</v>
      </c>
    </row>
    <row r="518" spans="1:12" s="16" customFormat="1" ht="15.75" customHeight="1">
      <c r="A518" s="176" t="s">
        <v>551</v>
      </c>
      <c r="B518" s="176" t="s">
        <v>2878</v>
      </c>
      <c r="C518" s="176">
        <v>9893525</v>
      </c>
      <c r="D518" s="177" t="s">
        <v>35</v>
      </c>
      <c r="E518" s="176" t="s">
        <v>2883</v>
      </c>
      <c r="F518" s="176" t="s">
        <v>2924</v>
      </c>
      <c r="G518" s="176" t="s">
        <v>27</v>
      </c>
      <c r="H518" s="178">
        <v>22800</v>
      </c>
      <c r="I518" s="179">
        <v>24800</v>
      </c>
      <c r="J518" s="180">
        <v>2.71</v>
      </c>
      <c r="K518" s="178">
        <v>20711</v>
      </c>
      <c r="L518" s="180">
        <v>2.41</v>
      </c>
    </row>
    <row r="519" spans="1:12" s="16" customFormat="1" ht="15.75" customHeight="1">
      <c r="A519" s="176" t="s">
        <v>551</v>
      </c>
      <c r="B519" s="176" t="s">
        <v>2878</v>
      </c>
      <c r="C519" s="176">
        <v>9893524</v>
      </c>
      <c r="D519" s="177" t="s">
        <v>35</v>
      </c>
      <c r="E519" s="176" t="s">
        <v>2883</v>
      </c>
      <c r="F519" s="176" t="s">
        <v>2940</v>
      </c>
      <c r="G519" s="176" t="s">
        <v>27</v>
      </c>
      <c r="H519" s="178">
        <v>22800</v>
      </c>
      <c r="I519" s="179">
        <v>24800</v>
      </c>
      <c r="J519" s="180">
        <v>2.71</v>
      </c>
      <c r="K519" s="178">
        <v>20711</v>
      </c>
      <c r="L519" s="180">
        <v>2.41</v>
      </c>
    </row>
    <row r="520" spans="1:12" s="16" customFormat="1" ht="15.75" customHeight="1">
      <c r="A520" s="176" t="s">
        <v>551</v>
      </c>
      <c r="B520" s="176" t="s">
        <v>2878</v>
      </c>
      <c r="C520" s="176">
        <v>9893523</v>
      </c>
      <c r="D520" s="177" t="s">
        <v>35</v>
      </c>
      <c r="E520" s="176" t="s">
        <v>2883</v>
      </c>
      <c r="F520" s="176" t="s">
        <v>2925</v>
      </c>
      <c r="G520" s="176" t="s">
        <v>27</v>
      </c>
      <c r="H520" s="178">
        <v>22800</v>
      </c>
      <c r="I520" s="179">
        <v>24800</v>
      </c>
      <c r="J520" s="180">
        <v>2.71</v>
      </c>
      <c r="K520" s="178">
        <v>20711</v>
      </c>
      <c r="L520" s="180">
        <v>2.41</v>
      </c>
    </row>
    <row r="521" spans="1:12" s="16" customFormat="1" ht="15.75" customHeight="1">
      <c r="A521" s="176" t="s">
        <v>551</v>
      </c>
      <c r="B521" s="176" t="s">
        <v>2878</v>
      </c>
      <c r="C521" s="176">
        <v>9893522</v>
      </c>
      <c r="D521" s="177" t="s">
        <v>35</v>
      </c>
      <c r="E521" s="176" t="s">
        <v>2883</v>
      </c>
      <c r="F521" s="176" t="s">
        <v>2880</v>
      </c>
      <c r="G521" s="176" t="s">
        <v>27</v>
      </c>
      <c r="H521" s="178">
        <v>22800</v>
      </c>
      <c r="I521" s="179">
        <v>24800</v>
      </c>
      <c r="J521" s="180">
        <v>2.71</v>
      </c>
      <c r="K521" s="178">
        <v>20711</v>
      </c>
      <c r="L521" s="180">
        <v>2.41</v>
      </c>
    </row>
    <row r="522" spans="1:12" s="16" customFormat="1" ht="15.75" customHeight="1">
      <c r="A522" s="176" t="s">
        <v>551</v>
      </c>
      <c r="B522" s="176" t="s">
        <v>2878</v>
      </c>
      <c r="C522" s="176">
        <v>9893520</v>
      </c>
      <c r="D522" s="177" t="s">
        <v>35</v>
      </c>
      <c r="E522" s="176" t="s">
        <v>2883</v>
      </c>
      <c r="F522" s="176" t="s">
        <v>2941</v>
      </c>
      <c r="G522" s="176" t="s">
        <v>27</v>
      </c>
      <c r="H522" s="178">
        <v>23000</v>
      </c>
      <c r="I522" s="179">
        <v>25000</v>
      </c>
      <c r="J522" s="180">
        <v>2.57</v>
      </c>
      <c r="K522" s="178">
        <v>20711</v>
      </c>
      <c r="L522" s="180">
        <v>2.2799999999999998</v>
      </c>
    </row>
    <row r="523" spans="1:12" s="16" customFormat="1" ht="15.75" customHeight="1">
      <c r="A523" s="176" t="s">
        <v>551</v>
      </c>
      <c r="B523" s="176" t="s">
        <v>2878</v>
      </c>
      <c r="C523" s="176">
        <v>9893519</v>
      </c>
      <c r="D523" s="177" t="s">
        <v>35</v>
      </c>
      <c r="E523" s="176" t="s">
        <v>2883</v>
      </c>
      <c r="F523" s="176" t="s">
        <v>2942</v>
      </c>
      <c r="G523" s="176" t="s">
        <v>27</v>
      </c>
      <c r="H523" s="178">
        <v>23000</v>
      </c>
      <c r="I523" s="179">
        <v>25000</v>
      </c>
      <c r="J523" s="180">
        <v>2.57</v>
      </c>
      <c r="K523" s="178">
        <v>20711</v>
      </c>
      <c r="L523" s="180">
        <v>2.2799999999999998</v>
      </c>
    </row>
    <row r="524" spans="1:12" s="16" customFormat="1" ht="15.75" customHeight="1">
      <c r="A524" s="176" t="s">
        <v>551</v>
      </c>
      <c r="B524" s="176" t="s">
        <v>2878</v>
      </c>
      <c r="C524" s="176">
        <v>9893521</v>
      </c>
      <c r="D524" s="177" t="s">
        <v>35</v>
      </c>
      <c r="E524" s="176" t="s">
        <v>2883</v>
      </c>
      <c r="F524" s="176" t="s">
        <v>2943</v>
      </c>
      <c r="G524" s="176" t="s">
        <v>27</v>
      </c>
      <c r="H524" s="178">
        <v>22800</v>
      </c>
      <c r="I524" s="179">
        <v>24800</v>
      </c>
      <c r="J524" s="180">
        <v>2.71</v>
      </c>
      <c r="K524" s="178">
        <v>20711</v>
      </c>
      <c r="L524" s="180">
        <v>2.41</v>
      </c>
    </row>
    <row r="525" spans="1:12" s="16" customFormat="1" ht="15.75" customHeight="1">
      <c r="A525" s="176" t="s">
        <v>551</v>
      </c>
      <c r="B525" s="176" t="s">
        <v>2878</v>
      </c>
      <c r="C525" s="176">
        <v>9893517</v>
      </c>
      <c r="D525" s="177" t="s">
        <v>35</v>
      </c>
      <c r="E525" s="176" t="s">
        <v>2883</v>
      </c>
      <c r="F525" s="176" t="s">
        <v>2944</v>
      </c>
      <c r="G525" s="176" t="s">
        <v>27</v>
      </c>
      <c r="H525" s="178">
        <v>23000</v>
      </c>
      <c r="I525" s="179">
        <v>25000</v>
      </c>
      <c r="J525" s="180">
        <v>2.57</v>
      </c>
      <c r="K525" s="178">
        <v>20711</v>
      </c>
      <c r="L525" s="180">
        <v>2.2799999999999998</v>
      </c>
    </row>
    <row r="526" spans="1:12" s="16" customFormat="1" ht="15.75" customHeight="1">
      <c r="A526" s="176" t="s">
        <v>551</v>
      </c>
      <c r="B526" s="176" t="s">
        <v>2878</v>
      </c>
      <c r="C526" s="176">
        <v>9893516</v>
      </c>
      <c r="D526" s="177" t="s">
        <v>35</v>
      </c>
      <c r="E526" s="176" t="s">
        <v>2883</v>
      </c>
      <c r="F526" s="176" t="s">
        <v>2945</v>
      </c>
      <c r="G526" s="176" t="s">
        <v>27</v>
      </c>
      <c r="H526" s="178">
        <v>23000</v>
      </c>
      <c r="I526" s="179">
        <v>25000</v>
      </c>
      <c r="J526" s="180">
        <v>2.57</v>
      </c>
      <c r="K526" s="178">
        <v>20711</v>
      </c>
      <c r="L526" s="180">
        <v>2.2799999999999998</v>
      </c>
    </row>
    <row r="527" spans="1:12" s="16" customFormat="1" ht="15.75" customHeight="1">
      <c r="A527" s="176" t="s">
        <v>551</v>
      </c>
      <c r="B527" s="176" t="s">
        <v>2878</v>
      </c>
      <c r="C527" s="176">
        <v>9893514</v>
      </c>
      <c r="D527" s="177" t="s">
        <v>35</v>
      </c>
      <c r="E527" s="176" t="s">
        <v>2883</v>
      </c>
      <c r="F527" s="176" t="s">
        <v>2946</v>
      </c>
      <c r="G527" s="176" t="s">
        <v>27</v>
      </c>
      <c r="H527" s="178">
        <v>23000</v>
      </c>
      <c r="I527" s="179">
        <v>25000</v>
      </c>
      <c r="J527" s="180">
        <v>2.52</v>
      </c>
      <c r="K527" s="178">
        <v>20711</v>
      </c>
      <c r="L527" s="180">
        <v>2.2400000000000002</v>
      </c>
    </row>
    <row r="528" spans="1:12" s="16" customFormat="1" ht="15.75" customHeight="1">
      <c r="A528" s="176" t="s">
        <v>551</v>
      </c>
      <c r="B528" s="176" t="s">
        <v>2878</v>
      </c>
      <c r="C528" s="176">
        <v>9893511</v>
      </c>
      <c r="D528" s="177" t="s">
        <v>35</v>
      </c>
      <c r="E528" s="176" t="s">
        <v>2883</v>
      </c>
      <c r="F528" s="176" t="s">
        <v>2893</v>
      </c>
      <c r="G528" s="176" t="s">
        <v>27</v>
      </c>
      <c r="H528" s="178">
        <v>23400</v>
      </c>
      <c r="I528" s="179">
        <v>25000</v>
      </c>
      <c r="J528" s="180">
        <v>2.73</v>
      </c>
      <c r="K528" s="178">
        <v>21138</v>
      </c>
      <c r="L528" s="180">
        <v>2.44</v>
      </c>
    </row>
    <row r="529" spans="1:12" s="16" customFormat="1" ht="15.75" customHeight="1">
      <c r="A529" s="176" t="s">
        <v>551</v>
      </c>
      <c r="B529" s="176" t="s">
        <v>2878</v>
      </c>
      <c r="C529" s="176">
        <v>9893510</v>
      </c>
      <c r="D529" s="177" t="s">
        <v>35</v>
      </c>
      <c r="E529" s="176" t="s">
        <v>2883</v>
      </c>
      <c r="F529" s="176" t="s">
        <v>2894</v>
      </c>
      <c r="G529" s="176" t="s">
        <v>27</v>
      </c>
      <c r="H529" s="178">
        <v>23400</v>
      </c>
      <c r="I529" s="179">
        <v>25000</v>
      </c>
      <c r="J529" s="180">
        <v>2.73</v>
      </c>
      <c r="K529" s="178">
        <v>21138</v>
      </c>
      <c r="L529" s="180">
        <v>2.44</v>
      </c>
    </row>
    <row r="530" spans="1:12" s="16" customFormat="1" ht="15.75" customHeight="1">
      <c r="A530" s="176" t="s">
        <v>551</v>
      </c>
      <c r="B530" s="176" t="s">
        <v>2878</v>
      </c>
      <c r="C530" s="176">
        <v>9893509</v>
      </c>
      <c r="D530" s="177" t="s">
        <v>35</v>
      </c>
      <c r="E530" s="176" t="s">
        <v>2883</v>
      </c>
      <c r="F530" s="176" t="s">
        <v>2947</v>
      </c>
      <c r="G530" s="176" t="s">
        <v>27</v>
      </c>
      <c r="H530" s="178">
        <v>23600</v>
      </c>
      <c r="I530" s="179">
        <v>25000</v>
      </c>
      <c r="J530" s="180">
        <v>2.7</v>
      </c>
      <c r="K530" s="178">
        <v>21352</v>
      </c>
      <c r="L530" s="180">
        <v>2.41</v>
      </c>
    </row>
    <row r="531" spans="1:12" s="16" customFormat="1" ht="15.75" customHeight="1">
      <c r="A531" s="176" t="s">
        <v>551</v>
      </c>
      <c r="B531" s="176" t="s">
        <v>2878</v>
      </c>
      <c r="C531" s="176">
        <v>9893508</v>
      </c>
      <c r="D531" s="177" t="s">
        <v>35</v>
      </c>
      <c r="E531" s="176" t="s">
        <v>2883</v>
      </c>
      <c r="F531" s="176" t="s">
        <v>2948</v>
      </c>
      <c r="G531" s="176" t="s">
        <v>27</v>
      </c>
      <c r="H531" s="178">
        <v>23200</v>
      </c>
      <c r="I531" s="179">
        <v>25000</v>
      </c>
      <c r="J531" s="180">
        <v>2.73</v>
      </c>
      <c r="K531" s="178">
        <v>20924</v>
      </c>
      <c r="L531" s="180">
        <v>2.4300000000000002</v>
      </c>
    </row>
    <row r="532" spans="1:12" s="16" customFormat="1" ht="15.75" customHeight="1">
      <c r="A532" s="176" t="s">
        <v>551</v>
      </c>
      <c r="B532" s="176" t="s">
        <v>2878</v>
      </c>
      <c r="C532" s="176">
        <v>9893507</v>
      </c>
      <c r="D532" s="177" t="s">
        <v>35</v>
      </c>
      <c r="E532" s="176" t="s">
        <v>2883</v>
      </c>
      <c r="F532" s="176" t="s">
        <v>2949</v>
      </c>
      <c r="G532" s="176" t="s">
        <v>27</v>
      </c>
      <c r="H532" s="178">
        <v>23400</v>
      </c>
      <c r="I532" s="179">
        <v>25000</v>
      </c>
      <c r="J532" s="180">
        <v>2.7</v>
      </c>
      <c r="K532" s="178">
        <v>21138</v>
      </c>
      <c r="L532" s="180">
        <v>2.41</v>
      </c>
    </row>
    <row r="533" spans="1:12" s="16" customFormat="1" ht="15.75" customHeight="1">
      <c r="A533" s="176" t="s">
        <v>551</v>
      </c>
      <c r="B533" s="176" t="s">
        <v>2878</v>
      </c>
      <c r="C533" s="176">
        <v>9893506</v>
      </c>
      <c r="D533" s="177" t="s">
        <v>35</v>
      </c>
      <c r="E533" s="176" t="s">
        <v>2883</v>
      </c>
      <c r="F533" s="176" t="s">
        <v>2895</v>
      </c>
      <c r="G533" s="176" t="s">
        <v>27</v>
      </c>
      <c r="H533" s="178">
        <v>23400</v>
      </c>
      <c r="I533" s="179">
        <v>25000</v>
      </c>
      <c r="J533" s="180">
        <v>2.7</v>
      </c>
      <c r="K533" s="178">
        <v>21138</v>
      </c>
      <c r="L533" s="180">
        <v>2.41</v>
      </c>
    </row>
    <row r="534" spans="1:12" s="16" customFormat="1" ht="15.75" customHeight="1">
      <c r="A534" s="176" t="s">
        <v>551</v>
      </c>
      <c r="B534" s="176" t="s">
        <v>2878</v>
      </c>
      <c r="C534" s="176">
        <v>9893504</v>
      </c>
      <c r="D534" s="177" t="s">
        <v>35</v>
      </c>
      <c r="E534" s="176" t="s">
        <v>2883</v>
      </c>
      <c r="F534" s="176" t="s">
        <v>2896</v>
      </c>
      <c r="G534" s="176" t="s">
        <v>27</v>
      </c>
      <c r="H534" s="178">
        <v>23800</v>
      </c>
      <c r="I534" s="179">
        <v>25000</v>
      </c>
      <c r="J534" s="180">
        <v>2.67</v>
      </c>
      <c r="K534" s="178">
        <v>21565</v>
      </c>
      <c r="L534" s="180">
        <v>2.38</v>
      </c>
    </row>
    <row r="535" spans="1:12" s="16" customFormat="1" ht="15.75" customHeight="1">
      <c r="A535" s="176" t="s">
        <v>551</v>
      </c>
      <c r="B535" s="176" t="s">
        <v>2878</v>
      </c>
      <c r="C535" s="176">
        <v>9893505</v>
      </c>
      <c r="D535" s="177" t="s">
        <v>35</v>
      </c>
      <c r="E535" s="176" t="s">
        <v>2883</v>
      </c>
      <c r="F535" s="176" t="s">
        <v>2897</v>
      </c>
      <c r="G535" s="176" t="s">
        <v>27</v>
      </c>
      <c r="H535" s="178">
        <v>23600</v>
      </c>
      <c r="I535" s="179">
        <v>25000</v>
      </c>
      <c r="J535" s="180">
        <v>2.67</v>
      </c>
      <c r="K535" s="178">
        <v>21352</v>
      </c>
      <c r="L535" s="180">
        <v>2.38</v>
      </c>
    </row>
    <row r="536" spans="1:12" s="16" customFormat="1" ht="15.75" customHeight="1">
      <c r="A536" s="176" t="s">
        <v>551</v>
      </c>
      <c r="B536" s="176" t="s">
        <v>2878</v>
      </c>
      <c r="C536" s="176">
        <v>9893503</v>
      </c>
      <c r="D536" s="177" t="s">
        <v>35</v>
      </c>
      <c r="E536" s="176" t="s">
        <v>2883</v>
      </c>
      <c r="F536" s="176" t="s">
        <v>2950</v>
      </c>
      <c r="G536" s="176" t="s">
        <v>27</v>
      </c>
      <c r="H536" s="178">
        <v>23800</v>
      </c>
      <c r="I536" s="179">
        <v>25200</v>
      </c>
      <c r="J536" s="180">
        <v>2.68</v>
      </c>
      <c r="K536" s="178">
        <v>21565</v>
      </c>
      <c r="L536" s="180">
        <v>2.38</v>
      </c>
    </row>
    <row r="537" spans="1:12" s="16" customFormat="1" ht="15.75" customHeight="1">
      <c r="A537" s="176" t="s">
        <v>551</v>
      </c>
      <c r="B537" s="176" t="s">
        <v>2878</v>
      </c>
      <c r="C537" s="176">
        <v>9893502</v>
      </c>
      <c r="D537" s="177" t="s">
        <v>35</v>
      </c>
      <c r="E537" s="176" t="s">
        <v>2883</v>
      </c>
      <c r="F537" s="176" t="s">
        <v>2951</v>
      </c>
      <c r="G537" s="176" t="s">
        <v>27</v>
      </c>
      <c r="H537" s="178">
        <v>23800</v>
      </c>
      <c r="I537" s="179">
        <v>25000</v>
      </c>
      <c r="J537" s="180">
        <v>2.65</v>
      </c>
      <c r="K537" s="178">
        <v>21565</v>
      </c>
      <c r="L537" s="180">
        <v>2.36</v>
      </c>
    </row>
    <row r="538" spans="1:12" s="16" customFormat="1" ht="15.75" customHeight="1">
      <c r="A538" s="176" t="s">
        <v>551</v>
      </c>
      <c r="B538" s="176" t="s">
        <v>2878</v>
      </c>
      <c r="C538" s="176">
        <v>9893501</v>
      </c>
      <c r="D538" s="177" t="s">
        <v>35</v>
      </c>
      <c r="E538" s="176" t="s">
        <v>2883</v>
      </c>
      <c r="F538" s="176" t="s">
        <v>2952</v>
      </c>
      <c r="G538" s="176" t="s">
        <v>27</v>
      </c>
      <c r="H538" s="178">
        <v>23800</v>
      </c>
      <c r="I538" s="179">
        <v>25200</v>
      </c>
      <c r="J538" s="180">
        <v>2.65</v>
      </c>
      <c r="K538" s="178">
        <v>21565</v>
      </c>
      <c r="L538" s="180">
        <v>2.36</v>
      </c>
    </row>
    <row r="539" spans="1:12" s="16" customFormat="1" ht="15.75" customHeight="1">
      <c r="A539" s="176" t="s">
        <v>551</v>
      </c>
      <c r="B539" s="176" t="s">
        <v>2878</v>
      </c>
      <c r="C539" s="176">
        <v>9893500</v>
      </c>
      <c r="D539" s="177" t="s">
        <v>35</v>
      </c>
      <c r="E539" s="176" t="s">
        <v>2883</v>
      </c>
      <c r="F539" s="176" t="s">
        <v>2898</v>
      </c>
      <c r="G539" s="176" t="s">
        <v>27</v>
      </c>
      <c r="H539" s="178">
        <v>24000</v>
      </c>
      <c r="I539" s="179">
        <v>25200</v>
      </c>
      <c r="J539" s="180">
        <v>2.62</v>
      </c>
      <c r="K539" s="178">
        <v>21779</v>
      </c>
      <c r="L539" s="180">
        <v>2.33</v>
      </c>
    </row>
    <row r="540" spans="1:12" s="16" customFormat="1" ht="15.75" customHeight="1">
      <c r="A540" s="176" t="s">
        <v>551</v>
      </c>
      <c r="B540" s="176" t="s">
        <v>2878</v>
      </c>
      <c r="C540" s="176">
        <v>9893499</v>
      </c>
      <c r="D540" s="177" t="s">
        <v>35</v>
      </c>
      <c r="E540" s="176" t="s">
        <v>2883</v>
      </c>
      <c r="F540" s="176" t="s">
        <v>2899</v>
      </c>
      <c r="G540" s="176" t="s">
        <v>27</v>
      </c>
      <c r="H540" s="178">
        <v>23400</v>
      </c>
      <c r="I540" s="179">
        <v>25000</v>
      </c>
      <c r="J540" s="180">
        <v>2.7</v>
      </c>
      <c r="K540" s="178">
        <v>21138</v>
      </c>
      <c r="L540" s="180">
        <v>2.41</v>
      </c>
    </row>
    <row r="541" spans="1:12" s="16" customFormat="1" ht="15.75" customHeight="1">
      <c r="A541" s="176" t="s">
        <v>551</v>
      </c>
      <c r="B541" s="176" t="s">
        <v>2878</v>
      </c>
      <c r="C541" s="176">
        <v>9893496</v>
      </c>
      <c r="D541" s="177" t="s">
        <v>35</v>
      </c>
      <c r="E541" s="176" t="s">
        <v>2883</v>
      </c>
      <c r="F541" s="176" t="s">
        <v>2900</v>
      </c>
      <c r="G541" s="176" t="s">
        <v>27</v>
      </c>
      <c r="H541" s="178">
        <v>23400</v>
      </c>
      <c r="I541" s="179">
        <v>25000</v>
      </c>
      <c r="J541" s="180">
        <v>2.67</v>
      </c>
      <c r="K541" s="178">
        <v>21138</v>
      </c>
      <c r="L541" s="180">
        <v>2.38</v>
      </c>
    </row>
    <row r="542" spans="1:12" s="16" customFormat="1" ht="15.75" customHeight="1">
      <c r="A542" s="176" t="s">
        <v>551</v>
      </c>
      <c r="B542" s="176" t="s">
        <v>2878</v>
      </c>
      <c r="C542" s="176">
        <v>9893498</v>
      </c>
      <c r="D542" s="177" t="s">
        <v>35</v>
      </c>
      <c r="E542" s="176" t="s">
        <v>2883</v>
      </c>
      <c r="F542" s="176" t="s">
        <v>2901</v>
      </c>
      <c r="G542" s="176" t="s">
        <v>27</v>
      </c>
      <c r="H542" s="178">
        <v>23200</v>
      </c>
      <c r="I542" s="179">
        <v>25000</v>
      </c>
      <c r="J542" s="180">
        <v>2.7</v>
      </c>
      <c r="K542" s="178">
        <v>20924</v>
      </c>
      <c r="L542" s="180">
        <v>2.41</v>
      </c>
    </row>
    <row r="543" spans="1:12" s="16" customFormat="1" ht="15.75" customHeight="1">
      <c r="A543" s="176" t="s">
        <v>551</v>
      </c>
      <c r="B543" s="176" t="s">
        <v>2878</v>
      </c>
      <c r="C543" s="176">
        <v>9893497</v>
      </c>
      <c r="D543" s="177" t="s">
        <v>35</v>
      </c>
      <c r="E543" s="176" t="s">
        <v>2883</v>
      </c>
      <c r="F543" s="176" t="s">
        <v>2902</v>
      </c>
      <c r="G543" s="176" t="s">
        <v>27</v>
      </c>
      <c r="H543" s="178">
        <v>23200</v>
      </c>
      <c r="I543" s="179">
        <v>25000</v>
      </c>
      <c r="J543" s="180">
        <v>2.67</v>
      </c>
      <c r="K543" s="178">
        <v>20924</v>
      </c>
      <c r="L543" s="180">
        <v>2.39</v>
      </c>
    </row>
    <row r="544" spans="1:12" s="16" customFormat="1" ht="15.75" customHeight="1">
      <c r="A544" s="176" t="s">
        <v>551</v>
      </c>
      <c r="B544" s="176" t="s">
        <v>2878</v>
      </c>
      <c r="C544" s="176">
        <v>9893495</v>
      </c>
      <c r="D544" s="177" t="s">
        <v>35</v>
      </c>
      <c r="E544" s="176" t="s">
        <v>2883</v>
      </c>
      <c r="F544" s="176" t="s">
        <v>2903</v>
      </c>
      <c r="G544" s="176" t="s">
        <v>27</v>
      </c>
      <c r="H544" s="178">
        <v>23400</v>
      </c>
      <c r="I544" s="179">
        <v>25200</v>
      </c>
      <c r="J544" s="180">
        <v>2.54</v>
      </c>
      <c r="K544" s="178">
        <v>21138</v>
      </c>
      <c r="L544" s="180">
        <v>2.2599999999999998</v>
      </c>
    </row>
    <row r="545" spans="1:12" s="16" customFormat="1" ht="15.75" customHeight="1">
      <c r="A545" s="176" t="s">
        <v>551</v>
      </c>
      <c r="B545" s="176" t="s">
        <v>2878</v>
      </c>
      <c r="C545" s="176">
        <v>9893494</v>
      </c>
      <c r="D545" s="177" t="s">
        <v>35</v>
      </c>
      <c r="E545" s="176" t="s">
        <v>2883</v>
      </c>
      <c r="F545" s="176" t="s">
        <v>2904</v>
      </c>
      <c r="G545" s="176" t="s">
        <v>27</v>
      </c>
      <c r="H545" s="178">
        <v>23600</v>
      </c>
      <c r="I545" s="179">
        <v>25200</v>
      </c>
      <c r="J545" s="180">
        <v>2.54</v>
      </c>
      <c r="K545" s="178">
        <v>21352</v>
      </c>
      <c r="L545" s="180">
        <v>2.2599999999999998</v>
      </c>
    </row>
    <row r="546" spans="1:12" s="16" customFormat="1" ht="15.75" customHeight="1">
      <c r="A546" s="176" t="s">
        <v>551</v>
      </c>
      <c r="B546" s="176" t="s">
        <v>2878</v>
      </c>
      <c r="C546" s="176">
        <v>9893493</v>
      </c>
      <c r="D546" s="177" t="s">
        <v>35</v>
      </c>
      <c r="E546" s="176" t="s">
        <v>2883</v>
      </c>
      <c r="F546" s="176" t="s">
        <v>2905</v>
      </c>
      <c r="G546" s="176" t="s">
        <v>27</v>
      </c>
      <c r="H546" s="178">
        <v>23400</v>
      </c>
      <c r="I546" s="179">
        <v>25200</v>
      </c>
      <c r="J546" s="180">
        <v>2.62</v>
      </c>
      <c r="K546" s="178">
        <v>21138</v>
      </c>
      <c r="L546" s="180">
        <v>2.33</v>
      </c>
    </row>
    <row r="547" spans="1:12" s="16" customFormat="1" ht="15.75" customHeight="1">
      <c r="A547" s="176" t="s">
        <v>551</v>
      </c>
      <c r="B547" s="176" t="s">
        <v>2878</v>
      </c>
      <c r="C547" s="176">
        <v>9893492</v>
      </c>
      <c r="D547" s="177" t="s">
        <v>35</v>
      </c>
      <c r="E547" s="176" t="s">
        <v>2883</v>
      </c>
      <c r="F547" s="176" t="s">
        <v>2906</v>
      </c>
      <c r="G547" s="176" t="s">
        <v>27</v>
      </c>
      <c r="H547" s="178">
        <v>23400</v>
      </c>
      <c r="I547" s="179">
        <v>25200</v>
      </c>
      <c r="J547" s="180">
        <v>2.62</v>
      </c>
      <c r="K547" s="178">
        <v>21138</v>
      </c>
      <c r="L547" s="180">
        <v>2.33</v>
      </c>
    </row>
    <row r="548" spans="1:12" s="16" customFormat="1" ht="15.75" customHeight="1">
      <c r="A548" s="176" t="s">
        <v>551</v>
      </c>
      <c r="B548" s="176" t="s">
        <v>2878</v>
      </c>
      <c r="C548" s="176">
        <v>9893491</v>
      </c>
      <c r="D548" s="177" t="s">
        <v>35</v>
      </c>
      <c r="E548" s="176" t="s">
        <v>2883</v>
      </c>
      <c r="F548" s="176" t="s">
        <v>2907</v>
      </c>
      <c r="G548" s="176" t="s">
        <v>27</v>
      </c>
      <c r="H548" s="178">
        <v>24000</v>
      </c>
      <c r="I548" s="179">
        <v>25200</v>
      </c>
      <c r="J548" s="180">
        <v>2.5</v>
      </c>
      <c r="K548" s="178">
        <v>21779</v>
      </c>
      <c r="L548" s="180">
        <v>2.2200000000000002</v>
      </c>
    </row>
    <row r="549" spans="1:12" s="16" customFormat="1" ht="15.75" customHeight="1">
      <c r="A549" s="176" t="s">
        <v>551</v>
      </c>
      <c r="B549" s="176" t="s">
        <v>2878</v>
      </c>
      <c r="C549" s="176">
        <v>9893489</v>
      </c>
      <c r="D549" s="177" t="s">
        <v>35</v>
      </c>
      <c r="E549" s="176" t="s">
        <v>2883</v>
      </c>
      <c r="F549" s="176" t="s">
        <v>2908</v>
      </c>
      <c r="G549" s="176" t="s">
        <v>27</v>
      </c>
      <c r="H549" s="178">
        <v>24000</v>
      </c>
      <c r="I549" s="179">
        <v>25200</v>
      </c>
      <c r="J549" s="180">
        <v>2.5</v>
      </c>
      <c r="K549" s="178">
        <v>21779</v>
      </c>
      <c r="L549" s="180">
        <v>2.2200000000000002</v>
      </c>
    </row>
    <row r="550" spans="1:12" s="16" customFormat="1" ht="15.75" customHeight="1">
      <c r="A550" s="176" t="s">
        <v>551</v>
      </c>
      <c r="B550" s="176" t="s">
        <v>2878</v>
      </c>
      <c r="C550" s="176">
        <v>9893487</v>
      </c>
      <c r="D550" s="177" t="s">
        <v>35</v>
      </c>
      <c r="E550" s="176" t="s">
        <v>2883</v>
      </c>
      <c r="F550" s="176" t="s">
        <v>2909</v>
      </c>
      <c r="G550" s="176" t="s">
        <v>27</v>
      </c>
      <c r="H550" s="178">
        <v>22600</v>
      </c>
      <c r="I550" s="179">
        <v>24400</v>
      </c>
      <c r="J550" s="180">
        <v>2.71</v>
      </c>
      <c r="K550" s="178">
        <v>20497</v>
      </c>
      <c r="L550" s="180">
        <v>2.41</v>
      </c>
    </row>
    <row r="551" spans="1:12" s="16" customFormat="1" ht="15.75" customHeight="1">
      <c r="A551" s="176" t="s">
        <v>551</v>
      </c>
      <c r="B551" s="176" t="s">
        <v>2878</v>
      </c>
      <c r="C551" s="176">
        <v>9893486</v>
      </c>
      <c r="D551" s="177" t="s">
        <v>35</v>
      </c>
      <c r="E551" s="176" t="s">
        <v>2883</v>
      </c>
      <c r="F551" s="176" t="s">
        <v>2953</v>
      </c>
      <c r="G551" s="176" t="s">
        <v>27</v>
      </c>
      <c r="H551" s="178">
        <v>22800</v>
      </c>
      <c r="I551" s="179">
        <v>24600</v>
      </c>
      <c r="J551" s="180">
        <v>2.71</v>
      </c>
      <c r="K551" s="178">
        <v>20711</v>
      </c>
      <c r="L551" s="180">
        <v>2.41</v>
      </c>
    </row>
    <row r="552" spans="1:12" s="16" customFormat="1" ht="15.75" customHeight="1">
      <c r="A552" s="176" t="s">
        <v>551</v>
      </c>
      <c r="B552" s="176" t="s">
        <v>2878</v>
      </c>
      <c r="C552" s="176">
        <v>9893485</v>
      </c>
      <c r="D552" s="177" t="s">
        <v>35</v>
      </c>
      <c r="E552" s="176" t="s">
        <v>2883</v>
      </c>
      <c r="F552" s="176" t="s">
        <v>2954</v>
      </c>
      <c r="G552" s="176" t="s">
        <v>27</v>
      </c>
      <c r="H552" s="178">
        <v>22800</v>
      </c>
      <c r="I552" s="179">
        <v>24600</v>
      </c>
      <c r="J552" s="180">
        <v>2.71</v>
      </c>
      <c r="K552" s="178">
        <v>20711</v>
      </c>
      <c r="L552" s="180">
        <v>2.41</v>
      </c>
    </row>
    <row r="553" spans="1:12" s="16" customFormat="1" ht="15.75" customHeight="1">
      <c r="A553" s="176" t="s">
        <v>551</v>
      </c>
      <c r="B553" s="176" t="s">
        <v>2878</v>
      </c>
      <c r="C553" s="176">
        <v>9893484</v>
      </c>
      <c r="D553" s="177" t="s">
        <v>35</v>
      </c>
      <c r="E553" s="176" t="s">
        <v>2883</v>
      </c>
      <c r="F553" s="176" t="s">
        <v>2955</v>
      </c>
      <c r="G553" s="176" t="s">
        <v>27</v>
      </c>
      <c r="H553" s="178">
        <v>23000</v>
      </c>
      <c r="I553" s="179">
        <v>24800</v>
      </c>
      <c r="J553" s="180">
        <v>2.68</v>
      </c>
      <c r="K553" s="178">
        <v>20711</v>
      </c>
      <c r="L553" s="180">
        <v>2.39</v>
      </c>
    </row>
    <row r="554" spans="1:12" s="16" customFormat="1" ht="15.75" customHeight="1">
      <c r="A554" s="176" t="s">
        <v>551</v>
      </c>
      <c r="B554" s="176" t="s">
        <v>2878</v>
      </c>
      <c r="C554" s="176">
        <v>9893483</v>
      </c>
      <c r="D554" s="177" t="s">
        <v>35</v>
      </c>
      <c r="E554" s="176" t="s">
        <v>2883</v>
      </c>
      <c r="F554" s="176" t="s">
        <v>2910</v>
      </c>
      <c r="G554" s="176" t="s">
        <v>27</v>
      </c>
      <c r="H554" s="178">
        <v>23200</v>
      </c>
      <c r="I554" s="179">
        <v>24800</v>
      </c>
      <c r="J554" s="180">
        <v>2.68</v>
      </c>
      <c r="K554" s="178">
        <v>20924</v>
      </c>
      <c r="L554" s="180">
        <v>2.39</v>
      </c>
    </row>
    <row r="555" spans="1:12" s="16" customFormat="1" ht="15.75" customHeight="1">
      <c r="A555" s="176" t="s">
        <v>551</v>
      </c>
      <c r="B555" s="176" t="s">
        <v>2878</v>
      </c>
      <c r="C555" s="176">
        <v>9893482</v>
      </c>
      <c r="D555" s="177" t="s">
        <v>35</v>
      </c>
      <c r="E555" s="176" t="s">
        <v>2883</v>
      </c>
      <c r="F555" s="176" t="s">
        <v>2911</v>
      </c>
      <c r="G555" s="176" t="s">
        <v>27</v>
      </c>
      <c r="H555" s="178">
        <v>23200</v>
      </c>
      <c r="I555" s="179">
        <v>25000</v>
      </c>
      <c r="J555" s="180">
        <v>2.67</v>
      </c>
      <c r="K555" s="178">
        <v>20924</v>
      </c>
      <c r="L555" s="180">
        <v>2.39</v>
      </c>
    </row>
    <row r="556" spans="1:12" s="16" customFormat="1" ht="15.75" customHeight="1">
      <c r="A556" s="176" t="s">
        <v>551</v>
      </c>
      <c r="B556" s="176" t="s">
        <v>2878</v>
      </c>
      <c r="C556" s="176">
        <v>9893479</v>
      </c>
      <c r="D556" s="177" t="s">
        <v>35</v>
      </c>
      <c r="E556" s="176" t="s">
        <v>2883</v>
      </c>
      <c r="F556" s="176" t="s">
        <v>2912</v>
      </c>
      <c r="G556" s="176" t="s">
        <v>27</v>
      </c>
      <c r="H556" s="178">
        <v>23600</v>
      </c>
      <c r="I556" s="179">
        <v>25000</v>
      </c>
      <c r="J556" s="180">
        <v>2.57</v>
      </c>
      <c r="K556" s="178">
        <v>21352</v>
      </c>
      <c r="L556" s="180">
        <v>2.2799999999999998</v>
      </c>
    </row>
    <row r="557" spans="1:12" s="16" customFormat="1" ht="15.75" customHeight="1">
      <c r="A557" s="176" t="s">
        <v>551</v>
      </c>
      <c r="B557" s="176" t="s">
        <v>2878</v>
      </c>
      <c r="C557" s="176">
        <v>9893478</v>
      </c>
      <c r="D557" s="177" t="s">
        <v>35</v>
      </c>
      <c r="E557" s="176" t="s">
        <v>2883</v>
      </c>
      <c r="F557" s="176" t="s">
        <v>2956</v>
      </c>
      <c r="G557" s="176" t="s">
        <v>27</v>
      </c>
      <c r="H557" s="178">
        <v>23800</v>
      </c>
      <c r="I557" s="179">
        <v>25200</v>
      </c>
      <c r="J557" s="180">
        <v>2.56</v>
      </c>
      <c r="K557" s="178">
        <v>21565</v>
      </c>
      <c r="L557" s="180">
        <v>2.2799999999999998</v>
      </c>
    </row>
    <row r="558" spans="1:12" s="16" customFormat="1" ht="15.75" customHeight="1">
      <c r="A558" s="176" t="s">
        <v>551</v>
      </c>
      <c r="B558" s="176" t="s">
        <v>2878</v>
      </c>
      <c r="C558" s="176">
        <v>9893477</v>
      </c>
      <c r="D558" s="177" t="s">
        <v>35</v>
      </c>
      <c r="E558" s="176" t="s">
        <v>2883</v>
      </c>
      <c r="F558" s="176" t="s">
        <v>2957</v>
      </c>
      <c r="G558" s="176" t="s">
        <v>27</v>
      </c>
      <c r="H558" s="178">
        <v>23800</v>
      </c>
      <c r="I558" s="179">
        <v>25200</v>
      </c>
      <c r="J558" s="180">
        <v>2.54</v>
      </c>
      <c r="K558" s="178">
        <v>21565</v>
      </c>
      <c r="L558" s="180">
        <v>2.27</v>
      </c>
    </row>
    <row r="559" spans="1:12" s="16" customFormat="1" ht="15.75" customHeight="1">
      <c r="A559" s="176" t="s">
        <v>551</v>
      </c>
      <c r="B559" s="176" t="s">
        <v>2878</v>
      </c>
      <c r="C559" s="176">
        <v>9893476</v>
      </c>
      <c r="D559" s="177" t="s">
        <v>35</v>
      </c>
      <c r="E559" s="176" t="s">
        <v>2883</v>
      </c>
      <c r="F559" s="176" t="s">
        <v>2958</v>
      </c>
      <c r="G559" s="176" t="s">
        <v>27</v>
      </c>
      <c r="H559" s="178">
        <v>24000</v>
      </c>
      <c r="I559" s="179">
        <v>25200</v>
      </c>
      <c r="J559" s="180">
        <v>2.5099999999999998</v>
      </c>
      <c r="K559" s="178">
        <v>21779</v>
      </c>
      <c r="L559" s="180">
        <v>2.2400000000000002</v>
      </c>
    </row>
    <row r="560" spans="1:12" s="16" customFormat="1" ht="15.75" customHeight="1">
      <c r="A560" s="176" t="s">
        <v>551</v>
      </c>
      <c r="B560" s="176" t="s">
        <v>2878</v>
      </c>
      <c r="C560" s="176">
        <v>9893475</v>
      </c>
      <c r="D560" s="177" t="s">
        <v>35</v>
      </c>
      <c r="E560" s="176" t="s">
        <v>2883</v>
      </c>
      <c r="F560" s="176" t="s">
        <v>2959</v>
      </c>
      <c r="G560" s="176" t="s">
        <v>27</v>
      </c>
      <c r="H560" s="178">
        <v>24000</v>
      </c>
      <c r="I560" s="179">
        <v>25200</v>
      </c>
      <c r="J560" s="180">
        <v>2.5</v>
      </c>
      <c r="K560" s="178">
        <v>21779</v>
      </c>
      <c r="L560" s="180">
        <v>2.2200000000000002</v>
      </c>
    </row>
    <row r="561" spans="1:12" s="16" customFormat="1" ht="15.75" customHeight="1">
      <c r="A561" s="176" t="s">
        <v>551</v>
      </c>
      <c r="B561" s="176" t="s">
        <v>2878</v>
      </c>
      <c r="C561" s="176">
        <v>9893474</v>
      </c>
      <c r="D561" s="177" t="s">
        <v>35</v>
      </c>
      <c r="E561" s="176" t="s">
        <v>2883</v>
      </c>
      <c r="F561" s="176" t="s">
        <v>2960</v>
      </c>
      <c r="G561" s="176" t="s">
        <v>27</v>
      </c>
      <c r="H561" s="178">
        <v>24000</v>
      </c>
      <c r="I561" s="179">
        <v>25200</v>
      </c>
      <c r="J561" s="180">
        <v>2.5099999999999998</v>
      </c>
      <c r="K561" s="178">
        <v>21779</v>
      </c>
      <c r="L561" s="180">
        <v>2.2400000000000002</v>
      </c>
    </row>
    <row r="562" spans="1:12" s="16" customFormat="1" ht="15.75" customHeight="1">
      <c r="A562" s="176" t="s">
        <v>551</v>
      </c>
      <c r="B562" s="176" t="s">
        <v>2878</v>
      </c>
      <c r="C562" s="176">
        <v>9893473</v>
      </c>
      <c r="D562" s="177" t="s">
        <v>35</v>
      </c>
      <c r="E562" s="176" t="s">
        <v>2883</v>
      </c>
      <c r="F562" s="176" t="s">
        <v>2961</v>
      </c>
      <c r="G562" s="176" t="s">
        <v>27</v>
      </c>
      <c r="H562" s="178">
        <v>24000</v>
      </c>
      <c r="I562" s="179">
        <v>25200</v>
      </c>
      <c r="J562" s="180">
        <v>2.5</v>
      </c>
      <c r="K562" s="178">
        <v>21779</v>
      </c>
      <c r="L562" s="180">
        <v>2.2200000000000002</v>
      </c>
    </row>
    <row r="563" spans="1:12" s="16" customFormat="1" ht="15.75" customHeight="1">
      <c r="A563" s="176" t="s">
        <v>551</v>
      </c>
      <c r="B563" s="176" t="s">
        <v>2881</v>
      </c>
      <c r="C563" s="176">
        <v>9893463</v>
      </c>
      <c r="D563" s="177" t="s">
        <v>35</v>
      </c>
      <c r="E563" s="176" t="s">
        <v>2913</v>
      </c>
      <c r="F563" s="176" t="s">
        <v>2914</v>
      </c>
      <c r="G563" s="176" t="s">
        <v>27</v>
      </c>
      <c r="H563" s="178">
        <v>23800</v>
      </c>
      <c r="I563" s="179">
        <v>25000</v>
      </c>
      <c r="J563" s="180">
        <v>2.54</v>
      </c>
      <c r="K563" s="178">
        <v>19800</v>
      </c>
      <c r="L563" s="180">
        <v>2.0699999999999998</v>
      </c>
    </row>
    <row r="564" spans="1:12" s="16" customFormat="1" ht="15.75" customHeight="1">
      <c r="A564" s="176" t="s">
        <v>551</v>
      </c>
      <c r="B564" s="176" t="s">
        <v>2881</v>
      </c>
      <c r="C564" s="176">
        <v>9893462</v>
      </c>
      <c r="D564" s="177" t="s">
        <v>35</v>
      </c>
      <c r="E564" s="176" t="s">
        <v>2913</v>
      </c>
      <c r="F564" s="176" t="s">
        <v>622</v>
      </c>
      <c r="G564" s="176" t="s">
        <v>27</v>
      </c>
      <c r="H564" s="178">
        <v>24000</v>
      </c>
      <c r="I564" s="179">
        <v>25200</v>
      </c>
      <c r="J564" s="180">
        <v>2.56</v>
      </c>
      <c r="K564" s="178">
        <v>19800</v>
      </c>
      <c r="L564" s="180">
        <v>2.0699999999999998</v>
      </c>
    </row>
    <row r="565" spans="1:12" s="16" customFormat="1" ht="15.75" customHeight="1">
      <c r="A565" s="176" t="s">
        <v>551</v>
      </c>
      <c r="B565" s="176" t="s">
        <v>562</v>
      </c>
      <c r="C565" s="176">
        <v>9854627</v>
      </c>
      <c r="D565" s="177" t="s">
        <v>44</v>
      </c>
      <c r="E565" s="176" t="s">
        <v>2915</v>
      </c>
      <c r="F565" s="176"/>
      <c r="G565" s="176" t="s">
        <v>2706</v>
      </c>
      <c r="H565" s="178">
        <v>28000</v>
      </c>
      <c r="I565" s="179">
        <v>17400</v>
      </c>
      <c r="J565" s="180">
        <v>2.79</v>
      </c>
      <c r="K565" s="178">
        <v>28220</v>
      </c>
      <c r="L565" s="180">
        <v>2.04</v>
      </c>
    </row>
    <row r="566" spans="1:12" s="16" customFormat="1" ht="15.75" customHeight="1">
      <c r="A566" s="176" t="s">
        <v>551</v>
      </c>
      <c r="B566" s="176" t="s">
        <v>562</v>
      </c>
      <c r="C566" s="176">
        <v>9118478</v>
      </c>
      <c r="D566" s="177" t="s">
        <v>44</v>
      </c>
      <c r="E566" s="176" t="s">
        <v>583</v>
      </c>
      <c r="F566" s="176"/>
      <c r="G566" s="176" t="s">
        <v>2706</v>
      </c>
      <c r="H566" s="178">
        <v>48000</v>
      </c>
      <c r="I566" s="179">
        <v>29600</v>
      </c>
      <c r="J566" s="180">
        <v>2.7</v>
      </c>
      <c r="K566" s="178">
        <v>36340</v>
      </c>
      <c r="L566" s="180">
        <v>1.98</v>
      </c>
    </row>
    <row r="567" spans="1:12" s="16" customFormat="1" ht="15.75" customHeight="1">
      <c r="A567" s="176" t="s">
        <v>551</v>
      </c>
      <c r="B567" s="176" t="s">
        <v>562</v>
      </c>
      <c r="C567" s="176">
        <v>9118474</v>
      </c>
      <c r="D567" s="177" t="s">
        <v>44</v>
      </c>
      <c r="E567" s="176" t="s">
        <v>582</v>
      </c>
      <c r="F567" s="176"/>
      <c r="G567" s="176" t="s">
        <v>2706</v>
      </c>
      <c r="H567" s="178">
        <v>36000</v>
      </c>
      <c r="I567" s="179">
        <v>23200</v>
      </c>
      <c r="J567" s="180">
        <v>2.79</v>
      </c>
      <c r="K567" s="178">
        <v>36080</v>
      </c>
      <c r="L567" s="180">
        <v>1.96</v>
      </c>
    </row>
    <row r="568" spans="1:12" s="16" customFormat="1" ht="15.75" customHeight="1">
      <c r="A568" s="176" t="s">
        <v>551</v>
      </c>
      <c r="B568" s="176" t="s">
        <v>562</v>
      </c>
      <c r="C568" s="176">
        <v>9118462</v>
      </c>
      <c r="D568" s="177" t="s">
        <v>44</v>
      </c>
      <c r="E568" s="176" t="s">
        <v>559</v>
      </c>
      <c r="F568" s="176"/>
      <c r="G568" s="176" t="s">
        <v>2706</v>
      </c>
      <c r="H568" s="178">
        <v>19000</v>
      </c>
      <c r="I568" s="179">
        <v>12000</v>
      </c>
      <c r="J568" s="180">
        <v>2.81</v>
      </c>
      <c r="K568" s="178">
        <v>13990</v>
      </c>
      <c r="L568" s="180">
        <v>2.15</v>
      </c>
    </row>
    <row r="569" spans="1:12" s="16" customFormat="1" ht="15.75" customHeight="1">
      <c r="A569" s="176" t="s">
        <v>551</v>
      </c>
      <c r="B569" s="176" t="s">
        <v>562</v>
      </c>
      <c r="C569" s="176">
        <v>8738646</v>
      </c>
      <c r="D569" s="177" t="s">
        <v>17</v>
      </c>
      <c r="E569" s="176" t="s">
        <v>563</v>
      </c>
      <c r="F569" s="176" t="s">
        <v>564</v>
      </c>
      <c r="G569" s="176" t="s">
        <v>2699</v>
      </c>
      <c r="H569" s="178">
        <v>10900</v>
      </c>
      <c r="I569" s="179">
        <v>6900</v>
      </c>
      <c r="J569" s="180">
        <v>2.73</v>
      </c>
      <c r="K569" s="178">
        <v>10900</v>
      </c>
      <c r="L569" s="180">
        <v>1.98</v>
      </c>
    </row>
    <row r="570" spans="1:12" s="16" customFormat="1" ht="15.75" customHeight="1">
      <c r="A570" s="176" t="s">
        <v>551</v>
      </c>
      <c r="B570" s="176" t="s">
        <v>558</v>
      </c>
      <c r="C570" s="176">
        <v>8738647</v>
      </c>
      <c r="D570" s="177" t="s">
        <v>17</v>
      </c>
      <c r="E570" s="176" t="s">
        <v>560</v>
      </c>
      <c r="F570" s="176" t="s">
        <v>561</v>
      </c>
      <c r="G570" s="176" t="s">
        <v>2699</v>
      </c>
      <c r="H570" s="178">
        <v>12000</v>
      </c>
      <c r="I570" s="179">
        <v>7600</v>
      </c>
      <c r="J570" s="180">
        <v>2.59</v>
      </c>
      <c r="K570" s="178">
        <v>6490</v>
      </c>
      <c r="L570" s="180">
        <v>1.94</v>
      </c>
    </row>
    <row r="571" spans="1:12" s="16" customFormat="1" ht="15.75" customHeight="1">
      <c r="A571" s="176" t="s">
        <v>551</v>
      </c>
      <c r="B571" s="176"/>
      <c r="C571" s="176">
        <v>204431323</v>
      </c>
      <c r="D571" s="177" t="s">
        <v>35</v>
      </c>
      <c r="E571" s="176" t="s">
        <v>2879</v>
      </c>
      <c r="F571" s="176" t="s">
        <v>610</v>
      </c>
      <c r="G571" s="176" t="s">
        <v>27</v>
      </c>
      <c r="H571" s="178">
        <v>33400</v>
      </c>
      <c r="I571" s="179">
        <v>32200</v>
      </c>
      <c r="J571" s="180">
        <v>2.5</v>
      </c>
      <c r="K571" s="178">
        <v>26340</v>
      </c>
      <c r="L571" s="180">
        <v>2.12</v>
      </c>
    </row>
    <row r="572" spans="1:12" s="16" customFormat="1" ht="15.75" customHeight="1">
      <c r="A572" s="176" t="s">
        <v>551</v>
      </c>
      <c r="B572" s="176"/>
      <c r="C572" s="176">
        <v>204431315</v>
      </c>
      <c r="D572" s="177" t="s">
        <v>35</v>
      </c>
      <c r="E572" s="176" t="s">
        <v>2879</v>
      </c>
      <c r="F572" s="176" t="s">
        <v>610</v>
      </c>
      <c r="G572" s="176" t="s">
        <v>27</v>
      </c>
      <c r="H572" s="178">
        <v>33200</v>
      </c>
      <c r="I572" s="179">
        <v>32200</v>
      </c>
      <c r="J572" s="180">
        <v>2.5</v>
      </c>
      <c r="K572" s="178">
        <v>26340</v>
      </c>
      <c r="L572" s="180">
        <v>2.12</v>
      </c>
    </row>
    <row r="573" spans="1:12" s="16" customFormat="1" ht="15.75" customHeight="1">
      <c r="A573" s="176" t="s">
        <v>551</v>
      </c>
      <c r="B573" s="176"/>
      <c r="C573" s="176">
        <v>204431334</v>
      </c>
      <c r="D573" s="177" t="s">
        <v>35</v>
      </c>
      <c r="E573" s="176" t="s">
        <v>2879</v>
      </c>
      <c r="F573" s="176" t="s">
        <v>610</v>
      </c>
      <c r="G573" s="176" t="s">
        <v>27</v>
      </c>
      <c r="H573" s="178">
        <v>33800</v>
      </c>
      <c r="I573" s="179">
        <v>32200</v>
      </c>
      <c r="J573" s="180">
        <v>2.5</v>
      </c>
      <c r="K573" s="178">
        <v>26340</v>
      </c>
      <c r="L573" s="180">
        <v>2.12</v>
      </c>
    </row>
    <row r="574" spans="1:12" s="16" customFormat="1" ht="15.75" customHeight="1">
      <c r="A574" s="176" t="s">
        <v>551</v>
      </c>
      <c r="B574" s="176"/>
      <c r="C574" s="176">
        <v>204430510</v>
      </c>
      <c r="D574" s="177" t="s">
        <v>35</v>
      </c>
      <c r="E574" s="176" t="s">
        <v>2879</v>
      </c>
      <c r="F574" s="176" t="s">
        <v>599</v>
      </c>
      <c r="G574" s="176" t="s">
        <v>27</v>
      </c>
      <c r="H574" s="178">
        <v>34200</v>
      </c>
      <c r="I574" s="179">
        <v>32200</v>
      </c>
      <c r="J574" s="180">
        <v>2.5</v>
      </c>
      <c r="K574" s="178">
        <v>26340</v>
      </c>
      <c r="L574" s="180">
        <v>2.12</v>
      </c>
    </row>
    <row r="575" spans="1:12" s="16" customFormat="1" ht="15.75" customHeight="1">
      <c r="A575" s="176" t="s">
        <v>551</v>
      </c>
      <c r="B575" s="176"/>
      <c r="C575" s="176">
        <v>204430491</v>
      </c>
      <c r="D575" s="177" t="s">
        <v>35</v>
      </c>
      <c r="E575" s="176" t="s">
        <v>2879</v>
      </c>
      <c r="F575" s="176" t="s">
        <v>599</v>
      </c>
      <c r="G575" s="176" t="s">
        <v>27</v>
      </c>
      <c r="H575" s="178">
        <v>34200</v>
      </c>
      <c r="I575" s="179">
        <v>32200</v>
      </c>
      <c r="J575" s="180">
        <v>2.5</v>
      </c>
      <c r="K575" s="178">
        <v>26340</v>
      </c>
      <c r="L575" s="180">
        <v>2.12</v>
      </c>
    </row>
    <row r="576" spans="1:12" s="16" customFormat="1" ht="15.75" customHeight="1">
      <c r="A576" s="176" t="s">
        <v>551</v>
      </c>
      <c r="B576" s="176"/>
      <c r="C576" s="176">
        <v>204431312</v>
      </c>
      <c r="D576" s="177" t="s">
        <v>35</v>
      </c>
      <c r="E576" s="176" t="s">
        <v>2879</v>
      </c>
      <c r="F576" s="176" t="s">
        <v>610</v>
      </c>
      <c r="G576" s="176" t="s">
        <v>27</v>
      </c>
      <c r="H576" s="178">
        <v>27800</v>
      </c>
      <c r="I576" s="179">
        <v>32200</v>
      </c>
      <c r="J576" s="180">
        <v>2.5</v>
      </c>
      <c r="K576" s="178">
        <v>26340</v>
      </c>
      <c r="L576" s="180">
        <v>2.12</v>
      </c>
    </row>
    <row r="577" spans="1:12" s="16" customFormat="1" ht="15.75" customHeight="1">
      <c r="A577" s="176" t="s">
        <v>551</v>
      </c>
      <c r="B577" s="176"/>
      <c r="C577" s="176">
        <v>204430501</v>
      </c>
      <c r="D577" s="177" t="s">
        <v>35</v>
      </c>
      <c r="E577" s="176" t="s">
        <v>2879</v>
      </c>
      <c r="F577" s="176" t="s">
        <v>599</v>
      </c>
      <c r="G577" s="176" t="s">
        <v>27</v>
      </c>
      <c r="H577" s="178">
        <v>34200</v>
      </c>
      <c r="I577" s="179">
        <v>32200</v>
      </c>
      <c r="J577" s="180">
        <v>2.5</v>
      </c>
      <c r="K577" s="178">
        <v>26340</v>
      </c>
      <c r="L577" s="180">
        <v>2.12</v>
      </c>
    </row>
    <row r="578" spans="1:12" s="16" customFormat="1" ht="15.75" customHeight="1">
      <c r="A578" s="176" t="s">
        <v>551</v>
      </c>
      <c r="B578" s="176"/>
      <c r="C578" s="176">
        <v>204431355</v>
      </c>
      <c r="D578" s="177" t="s">
        <v>35</v>
      </c>
      <c r="E578" s="176" t="s">
        <v>2879</v>
      </c>
      <c r="F578" s="176" t="s">
        <v>610</v>
      </c>
      <c r="G578" s="176" t="s">
        <v>27</v>
      </c>
      <c r="H578" s="178">
        <v>34400</v>
      </c>
      <c r="I578" s="179">
        <v>32200</v>
      </c>
      <c r="J578" s="180">
        <v>2.5</v>
      </c>
      <c r="K578" s="178">
        <v>26340</v>
      </c>
      <c r="L578" s="180">
        <v>2.12</v>
      </c>
    </row>
    <row r="579" spans="1:12" s="16" customFormat="1" ht="15.75" customHeight="1">
      <c r="A579" s="176" t="s">
        <v>551</v>
      </c>
      <c r="B579" s="176"/>
      <c r="C579" s="176">
        <v>204431345</v>
      </c>
      <c r="D579" s="177" t="s">
        <v>35</v>
      </c>
      <c r="E579" s="176" t="s">
        <v>2879</v>
      </c>
      <c r="F579" s="176" t="s">
        <v>610</v>
      </c>
      <c r="G579" s="176" t="s">
        <v>27</v>
      </c>
      <c r="H579" s="178">
        <v>34400</v>
      </c>
      <c r="I579" s="179">
        <v>32200</v>
      </c>
      <c r="J579" s="180">
        <v>2.5</v>
      </c>
      <c r="K579" s="178">
        <v>26340</v>
      </c>
      <c r="L579" s="180">
        <v>2.12</v>
      </c>
    </row>
    <row r="580" spans="1:12" s="16" customFormat="1" ht="15.75" customHeight="1">
      <c r="A580" s="176" t="s">
        <v>623</v>
      </c>
      <c r="B580" s="176" t="s">
        <v>2965</v>
      </c>
      <c r="C580" s="176">
        <v>204098422</v>
      </c>
      <c r="D580" s="177" t="s">
        <v>35</v>
      </c>
      <c r="E580" s="176" t="s">
        <v>636</v>
      </c>
      <c r="F580" s="176" t="s">
        <v>653</v>
      </c>
      <c r="G580" s="176" t="s">
        <v>2777</v>
      </c>
      <c r="H580" s="178">
        <v>18000</v>
      </c>
      <c r="I580" s="179">
        <v>12000</v>
      </c>
      <c r="J580" s="180">
        <v>2.61</v>
      </c>
      <c r="K580" s="178">
        <v>10352</v>
      </c>
      <c r="L580" s="180">
        <v>1.96</v>
      </c>
    </row>
    <row r="581" spans="1:12" s="16" customFormat="1" ht="15.75" customHeight="1">
      <c r="A581" s="176" t="s">
        <v>623</v>
      </c>
      <c r="B581" s="176" t="s">
        <v>2966</v>
      </c>
      <c r="C581" s="176">
        <v>204098424</v>
      </c>
      <c r="D581" s="177" t="s">
        <v>35</v>
      </c>
      <c r="E581" s="176" t="s">
        <v>651</v>
      </c>
      <c r="F581" s="176" t="s">
        <v>652</v>
      </c>
      <c r="G581" s="176" t="s">
        <v>2777</v>
      </c>
      <c r="H581" s="178">
        <v>10000</v>
      </c>
      <c r="I581" s="179">
        <v>7200</v>
      </c>
      <c r="J581" s="180">
        <v>2.74</v>
      </c>
      <c r="K581" s="178">
        <v>8343</v>
      </c>
      <c r="L581" s="180">
        <v>2.0699999999999998</v>
      </c>
    </row>
    <row r="582" spans="1:12" s="16" customFormat="1" ht="15.75" customHeight="1">
      <c r="A582" s="176" t="s">
        <v>623</v>
      </c>
      <c r="B582" s="176" t="s">
        <v>2967</v>
      </c>
      <c r="C582" s="176">
        <v>205104722</v>
      </c>
      <c r="D582" s="177" t="s">
        <v>44</v>
      </c>
      <c r="E582" s="176" t="s">
        <v>634</v>
      </c>
      <c r="F582" s="176"/>
      <c r="G582" s="176" t="s">
        <v>2706</v>
      </c>
      <c r="H582" s="178">
        <v>19000</v>
      </c>
      <c r="I582" s="179">
        <v>12000</v>
      </c>
      <c r="J582" s="180">
        <v>2.79</v>
      </c>
      <c r="K582" s="178">
        <v>10205</v>
      </c>
      <c r="L582" s="180">
        <v>1.97</v>
      </c>
    </row>
    <row r="583" spans="1:12" s="16" customFormat="1" ht="15.75" customHeight="1">
      <c r="A583" s="176" t="s">
        <v>623</v>
      </c>
      <c r="B583" s="176" t="s">
        <v>2967</v>
      </c>
      <c r="C583" s="176">
        <v>202832586</v>
      </c>
      <c r="D583" s="177" t="s">
        <v>44</v>
      </c>
      <c r="E583" s="176" t="s">
        <v>635</v>
      </c>
      <c r="F583" s="176"/>
      <c r="G583" s="176" t="s">
        <v>2706</v>
      </c>
      <c r="H583" s="178">
        <v>28000</v>
      </c>
      <c r="I583" s="179">
        <v>17200</v>
      </c>
      <c r="J583" s="180">
        <v>2.8</v>
      </c>
      <c r="K583" s="178">
        <v>17040</v>
      </c>
      <c r="L583" s="180">
        <v>1.97</v>
      </c>
    </row>
    <row r="584" spans="1:12" s="16" customFormat="1" ht="15.75" customHeight="1">
      <c r="A584" s="176" t="s">
        <v>623</v>
      </c>
      <c r="B584" s="176" t="s">
        <v>2968</v>
      </c>
      <c r="C584" s="176">
        <v>205104726</v>
      </c>
      <c r="D584" s="177" t="s">
        <v>17</v>
      </c>
      <c r="E584" s="176" t="s">
        <v>636</v>
      </c>
      <c r="F584" s="176" t="s">
        <v>650</v>
      </c>
      <c r="G584" s="176" t="s">
        <v>2699</v>
      </c>
      <c r="H584" s="178">
        <v>18000</v>
      </c>
      <c r="I584" s="179">
        <v>11400</v>
      </c>
      <c r="J584" s="180">
        <v>2.72</v>
      </c>
      <c r="K584" s="178">
        <v>11178</v>
      </c>
      <c r="L584" s="180">
        <v>2.02</v>
      </c>
    </row>
    <row r="585" spans="1:12" s="16" customFormat="1" ht="15.75" customHeight="1">
      <c r="A585" s="176" t="s">
        <v>623</v>
      </c>
      <c r="B585" s="176" t="s">
        <v>2969</v>
      </c>
      <c r="C585" s="176">
        <v>205047864</v>
      </c>
      <c r="D585" s="177" t="s">
        <v>44</v>
      </c>
      <c r="E585" s="176" t="s">
        <v>2970</v>
      </c>
      <c r="F585" s="176"/>
      <c r="G585" s="176" t="s">
        <v>2706</v>
      </c>
      <c r="H585" s="178">
        <v>36000</v>
      </c>
      <c r="I585" s="179">
        <v>23200</v>
      </c>
      <c r="J585" s="180">
        <v>2.78</v>
      </c>
      <c r="K585" s="178">
        <v>36037</v>
      </c>
      <c r="L585" s="180">
        <v>1.96</v>
      </c>
    </row>
    <row r="586" spans="1:12" s="16" customFormat="1" ht="15.75" customHeight="1">
      <c r="A586" s="176" t="s">
        <v>623</v>
      </c>
      <c r="B586" s="176" t="s">
        <v>2971</v>
      </c>
      <c r="C586" s="176">
        <v>204098432</v>
      </c>
      <c r="D586" s="177" t="s">
        <v>17</v>
      </c>
      <c r="E586" s="176" t="s">
        <v>636</v>
      </c>
      <c r="F586" s="176" t="s">
        <v>677</v>
      </c>
      <c r="G586" s="176" t="s">
        <v>2816</v>
      </c>
      <c r="H586" s="178">
        <v>18000</v>
      </c>
      <c r="I586" s="179">
        <v>12000</v>
      </c>
      <c r="J586" s="180">
        <v>2.71</v>
      </c>
      <c r="K586" s="178">
        <v>10508</v>
      </c>
      <c r="L586" s="180">
        <v>1.94</v>
      </c>
    </row>
    <row r="587" spans="1:12" s="16" customFormat="1" ht="15.75" customHeight="1">
      <c r="A587" s="176" t="s">
        <v>623</v>
      </c>
      <c r="B587" s="176" t="s">
        <v>2972</v>
      </c>
      <c r="C587" s="176">
        <v>204098413</v>
      </c>
      <c r="D587" s="177" t="s">
        <v>17</v>
      </c>
      <c r="E587" s="176" t="s">
        <v>2973</v>
      </c>
      <c r="F587" s="176" t="s">
        <v>689</v>
      </c>
      <c r="G587" s="176" t="s">
        <v>2764</v>
      </c>
      <c r="H587" s="178">
        <v>12000</v>
      </c>
      <c r="I587" s="179">
        <v>7500</v>
      </c>
      <c r="J587" s="180">
        <v>2.68</v>
      </c>
      <c r="K587" s="178">
        <v>7332</v>
      </c>
      <c r="L587" s="180">
        <v>2.11</v>
      </c>
    </row>
    <row r="588" spans="1:12" s="16" customFormat="1" ht="15.75" customHeight="1">
      <c r="A588" s="176" t="s">
        <v>623</v>
      </c>
      <c r="B588" s="176" t="s">
        <v>2974</v>
      </c>
      <c r="C588" s="176">
        <v>204098423</v>
      </c>
      <c r="D588" s="177" t="s">
        <v>35</v>
      </c>
      <c r="E588" s="176" t="s">
        <v>643</v>
      </c>
      <c r="F588" s="176" t="s">
        <v>649</v>
      </c>
      <c r="G588" s="176" t="s">
        <v>2777</v>
      </c>
      <c r="H588" s="178">
        <v>24400</v>
      </c>
      <c r="I588" s="179">
        <v>16000</v>
      </c>
      <c r="J588" s="180">
        <v>2.69</v>
      </c>
      <c r="K588" s="178">
        <v>18533</v>
      </c>
      <c r="L588" s="180">
        <v>2.04</v>
      </c>
    </row>
    <row r="589" spans="1:12" s="16" customFormat="1" ht="15.75" customHeight="1">
      <c r="A589" s="176" t="s">
        <v>623</v>
      </c>
      <c r="B589" s="176" t="s">
        <v>2975</v>
      </c>
      <c r="C589" s="176">
        <v>9119326</v>
      </c>
      <c r="D589" s="177" t="s">
        <v>17</v>
      </c>
      <c r="E589" s="176" t="s">
        <v>636</v>
      </c>
      <c r="F589" s="176" t="s">
        <v>648</v>
      </c>
      <c r="G589" s="176" t="s">
        <v>2699</v>
      </c>
      <c r="H589" s="178">
        <v>18000</v>
      </c>
      <c r="I589" s="179">
        <v>10400</v>
      </c>
      <c r="J589" s="180">
        <v>2.72</v>
      </c>
      <c r="K589" s="178">
        <v>10953</v>
      </c>
      <c r="L589" s="180">
        <v>1.9</v>
      </c>
    </row>
    <row r="590" spans="1:12" s="16" customFormat="1" ht="15.75" customHeight="1">
      <c r="A590" s="176" t="s">
        <v>623</v>
      </c>
      <c r="B590" s="176" t="s">
        <v>2975</v>
      </c>
      <c r="C590" s="176">
        <v>9119324</v>
      </c>
      <c r="D590" s="177" t="s">
        <v>17</v>
      </c>
      <c r="E590" s="176" t="s">
        <v>638</v>
      </c>
      <c r="F590" s="176" t="s">
        <v>2976</v>
      </c>
      <c r="G590" s="176" t="s">
        <v>2699</v>
      </c>
      <c r="H590" s="178">
        <v>9800</v>
      </c>
      <c r="I590" s="179">
        <v>6400</v>
      </c>
      <c r="J590" s="180">
        <v>2.76</v>
      </c>
      <c r="K590" s="178">
        <v>7801</v>
      </c>
      <c r="L590" s="180">
        <v>1.91</v>
      </c>
    </row>
    <row r="591" spans="1:12" s="16" customFormat="1" ht="15.75" customHeight="1">
      <c r="A591" s="176" t="s">
        <v>623</v>
      </c>
      <c r="B591" s="176" t="s">
        <v>2971</v>
      </c>
      <c r="C591" s="176">
        <v>204098433</v>
      </c>
      <c r="D591" s="177" t="s">
        <v>17</v>
      </c>
      <c r="E591" s="176" t="s">
        <v>643</v>
      </c>
      <c r="F591" s="176" t="s">
        <v>647</v>
      </c>
      <c r="G591" s="176" t="s">
        <v>2816</v>
      </c>
      <c r="H591" s="178">
        <v>24000</v>
      </c>
      <c r="I591" s="179">
        <v>15000</v>
      </c>
      <c r="J591" s="180">
        <v>2.85</v>
      </c>
      <c r="K591" s="178">
        <v>17817</v>
      </c>
      <c r="L591" s="180">
        <v>1.9</v>
      </c>
    </row>
    <row r="592" spans="1:12" s="16" customFormat="1" ht="15.75" customHeight="1">
      <c r="A592" s="176" t="s">
        <v>623</v>
      </c>
      <c r="B592" s="176" t="s">
        <v>2972</v>
      </c>
      <c r="C592" s="176">
        <v>204098415</v>
      </c>
      <c r="D592" s="177" t="s">
        <v>17</v>
      </c>
      <c r="E592" s="176" t="s">
        <v>643</v>
      </c>
      <c r="F592" s="176" t="s">
        <v>2977</v>
      </c>
      <c r="G592" s="176" t="s">
        <v>2764</v>
      </c>
      <c r="H592" s="178">
        <v>24400</v>
      </c>
      <c r="I592" s="179">
        <v>15800</v>
      </c>
      <c r="J592" s="180">
        <v>2.56</v>
      </c>
      <c r="K592" s="178">
        <v>16933</v>
      </c>
      <c r="L592" s="180">
        <v>1.95</v>
      </c>
    </row>
    <row r="593" spans="1:12" s="16" customFormat="1" ht="15.75" customHeight="1">
      <c r="A593" s="176" t="s">
        <v>623</v>
      </c>
      <c r="B593" s="176" t="s">
        <v>2968</v>
      </c>
      <c r="C593" s="176">
        <v>205047857</v>
      </c>
      <c r="D593" s="177" t="s">
        <v>17</v>
      </c>
      <c r="E593" s="176" t="s">
        <v>638</v>
      </c>
      <c r="F593" s="176" t="s">
        <v>646</v>
      </c>
      <c r="G593" s="176" t="s">
        <v>2699</v>
      </c>
      <c r="H593" s="178">
        <v>9800</v>
      </c>
      <c r="I593" s="179">
        <v>5800</v>
      </c>
      <c r="J593" s="180">
        <v>2.74</v>
      </c>
      <c r="K593" s="178">
        <v>7989</v>
      </c>
      <c r="L593" s="180">
        <v>2</v>
      </c>
    </row>
    <row r="594" spans="1:12" s="16" customFormat="1" ht="15.75" customHeight="1">
      <c r="A594" s="176" t="s">
        <v>623</v>
      </c>
      <c r="B594" s="176"/>
      <c r="C594" s="176">
        <v>205263856</v>
      </c>
      <c r="D594" s="177" t="s">
        <v>35</v>
      </c>
      <c r="E594" s="176" t="s">
        <v>636</v>
      </c>
      <c r="F594" s="176" t="s">
        <v>645</v>
      </c>
      <c r="G594" s="176" t="s">
        <v>2777</v>
      </c>
      <c r="H594" s="178">
        <v>18000</v>
      </c>
      <c r="I594" s="179">
        <v>12000</v>
      </c>
      <c r="J594" s="180">
        <v>2.61</v>
      </c>
      <c r="K594" s="178">
        <v>10352</v>
      </c>
      <c r="L594" s="180">
        <v>1.96</v>
      </c>
    </row>
    <row r="595" spans="1:12" s="16" customFormat="1" ht="15.75" customHeight="1">
      <c r="A595" s="176" t="s">
        <v>623</v>
      </c>
      <c r="B595" s="176"/>
      <c r="C595" s="176">
        <v>205263859</v>
      </c>
      <c r="D595" s="177" t="s">
        <v>35</v>
      </c>
      <c r="E595" s="176" t="s">
        <v>643</v>
      </c>
      <c r="F595" s="176" t="s">
        <v>644</v>
      </c>
      <c r="G595" s="176" t="s">
        <v>2777</v>
      </c>
      <c r="H595" s="178">
        <v>24400</v>
      </c>
      <c r="I595" s="179">
        <v>16000</v>
      </c>
      <c r="J595" s="180">
        <v>2.69</v>
      </c>
      <c r="K595" s="178">
        <v>18533</v>
      </c>
      <c r="L595" s="180">
        <v>2.04</v>
      </c>
    </row>
    <row r="596" spans="1:12" s="16" customFormat="1" ht="15.75" customHeight="1">
      <c r="A596" s="176" t="s">
        <v>623</v>
      </c>
      <c r="B596" s="176"/>
      <c r="C596" s="176">
        <v>205263851</v>
      </c>
      <c r="D596" s="177" t="s">
        <v>35</v>
      </c>
      <c r="E596" s="176" t="s">
        <v>641</v>
      </c>
      <c r="F596" s="176" t="s">
        <v>642</v>
      </c>
      <c r="G596" s="176" t="s">
        <v>2777</v>
      </c>
      <c r="H596" s="178">
        <v>10000</v>
      </c>
      <c r="I596" s="179">
        <v>7200</v>
      </c>
      <c r="J596" s="180">
        <v>2.74</v>
      </c>
      <c r="K596" s="178">
        <v>8343</v>
      </c>
      <c r="L596" s="180">
        <v>2.0699999999999998</v>
      </c>
    </row>
    <row r="597" spans="1:12" s="16" customFormat="1" ht="15.75" customHeight="1">
      <c r="A597" s="176" t="s">
        <v>623</v>
      </c>
      <c r="B597" s="176"/>
      <c r="C597" s="176">
        <v>205263879</v>
      </c>
      <c r="D597" s="177" t="s">
        <v>17</v>
      </c>
      <c r="E597" s="176" t="s">
        <v>636</v>
      </c>
      <c r="F597" s="176" t="s">
        <v>640</v>
      </c>
      <c r="G597" s="176" t="s">
        <v>2699</v>
      </c>
      <c r="H597" s="178">
        <v>18000</v>
      </c>
      <c r="I597" s="179">
        <v>11400</v>
      </c>
      <c r="J597" s="180">
        <v>2.72</v>
      </c>
      <c r="K597" s="178">
        <v>11178</v>
      </c>
      <c r="L597" s="180">
        <v>2.02</v>
      </c>
    </row>
    <row r="598" spans="1:12" s="16" customFormat="1" ht="15.75" customHeight="1">
      <c r="A598" s="176" t="s">
        <v>623</v>
      </c>
      <c r="B598" s="176"/>
      <c r="C598" s="176">
        <v>205263877</v>
      </c>
      <c r="D598" s="177" t="s">
        <v>17</v>
      </c>
      <c r="E598" s="176" t="s">
        <v>638</v>
      </c>
      <c r="F598" s="176" t="s">
        <v>639</v>
      </c>
      <c r="G598" s="176" t="s">
        <v>2699</v>
      </c>
      <c r="H598" s="178">
        <v>9800</v>
      </c>
      <c r="I598" s="179">
        <v>5800</v>
      </c>
      <c r="J598" s="180">
        <v>2.74</v>
      </c>
      <c r="K598" s="178">
        <v>7989</v>
      </c>
      <c r="L598" s="180">
        <v>2</v>
      </c>
    </row>
    <row r="599" spans="1:12" s="16" customFormat="1" ht="15.75" customHeight="1">
      <c r="A599" s="176" t="s">
        <v>623</v>
      </c>
      <c r="B599" s="176"/>
      <c r="C599" s="176">
        <v>205263869</v>
      </c>
      <c r="D599" s="177" t="s">
        <v>17</v>
      </c>
      <c r="E599" s="176" t="s">
        <v>636</v>
      </c>
      <c r="F599" s="176" t="s">
        <v>637</v>
      </c>
      <c r="G599" s="176" t="s">
        <v>2699</v>
      </c>
      <c r="H599" s="178">
        <v>18000</v>
      </c>
      <c r="I599" s="179">
        <v>10400</v>
      </c>
      <c r="J599" s="180">
        <v>2.72</v>
      </c>
      <c r="K599" s="178">
        <v>10953</v>
      </c>
      <c r="L599" s="180">
        <v>1.9</v>
      </c>
    </row>
    <row r="600" spans="1:12" s="16" customFormat="1" ht="15.75" customHeight="1">
      <c r="A600" s="94" t="s">
        <v>2978</v>
      </c>
      <c r="B600" s="94"/>
      <c r="C600" s="94">
        <v>205816493</v>
      </c>
      <c r="D600" s="172" t="s">
        <v>17</v>
      </c>
      <c r="E600" s="94" t="s">
        <v>2979</v>
      </c>
      <c r="F600" s="94" t="s">
        <v>2980</v>
      </c>
      <c r="G600" s="94" t="s">
        <v>2699</v>
      </c>
      <c r="H600" s="181">
        <v>18000</v>
      </c>
      <c r="I600" s="181">
        <v>10900</v>
      </c>
      <c r="J600" s="181">
        <v>2.58</v>
      </c>
      <c r="K600" s="181">
        <v>11178</v>
      </c>
      <c r="L600" s="181">
        <v>2.02</v>
      </c>
    </row>
    <row r="601" spans="1:12" s="16" customFormat="1" ht="15.75" customHeight="1">
      <c r="A601" s="94" t="s">
        <v>2978</v>
      </c>
      <c r="B601" s="94"/>
      <c r="C601" s="94">
        <v>205816494</v>
      </c>
      <c r="D601" s="172" t="s">
        <v>17</v>
      </c>
      <c r="E601" s="94" t="s">
        <v>2981</v>
      </c>
      <c r="F601" s="94" t="s">
        <v>2982</v>
      </c>
      <c r="G601" s="94" t="s">
        <v>2699</v>
      </c>
      <c r="H601" s="181">
        <v>30000</v>
      </c>
      <c r="I601" s="181">
        <v>19400</v>
      </c>
      <c r="J601" s="181">
        <v>2.95</v>
      </c>
      <c r="K601" s="181">
        <v>26000</v>
      </c>
      <c r="L601" s="181">
        <v>2.0699999999999998</v>
      </c>
    </row>
    <row r="602" spans="1:12" s="16" customFormat="1" ht="15.75" customHeight="1">
      <c r="A602" s="176" t="s">
        <v>2978</v>
      </c>
      <c r="B602" s="176"/>
      <c r="C602" s="176">
        <v>205306868</v>
      </c>
      <c r="D602" s="177" t="s">
        <v>44</v>
      </c>
      <c r="E602" s="176" t="s">
        <v>2983</v>
      </c>
      <c r="F602" s="176"/>
      <c r="G602" s="176" t="s">
        <v>2706</v>
      </c>
      <c r="H602" s="178">
        <v>24000</v>
      </c>
      <c r="I602" s="179">
        <v>17200</v>
      </c>
      <c r="J602" s="180">
        <v>2.8</v>
      </c>
      <c r="K602" s="178">
        <v>17040</v>
      </c>
      <c r="L602" s="180">
        <v>1.97</v>
      </c>
    </row>
    <row r="603" spans="1:12" s="16" customFormat="1" ht="15.75" customHeight="1">
      <c r="A603" s="176" t="s">
        <v>2978</v>
      </c>
      <c r="B603" s="176"/>
      <c r="C603" s="176">
        <v>205306867</v>
      </c>
      <c r="D603" s="177" t="s">
        <v>44</v>
      </c>
      <c r="E603" s="176" t="s">
        <v>2984</v>
      </c>
      <c r="F603" s="176"/>
      <c r="G603" s="176" t="s">
        <v>2706</v>
      </c>
      <c r="H603" s="178">
        <v>19000</v>
      </c>
      <c r="I603" s="179">
        <v>12000</v>
      </c>
      <c r="J603" s="180">
        <v>2.79</v>
      </c>
      <c r="K603" s="178">
        <v>10205</v>
      </c>
      <c r="L603" s="180">
        <v>1.97</v>
      </c>
    </row>
    <row r="604" spans="1:12" s="16" customFormat="1" ht="15.75" customHeight="1">
      <c r="A604" s="94" t="s">
        <v>691</v>
      </c>
      <c r="B604" s="94" t="s">
        <v>702</v>
      </c>
      <c r="C604" s="94">
        <v>205921384</v>
      </c>
      <c r="D604" s="172" t="s">
        <v>35</v>
      </c>
      <c r="E604" s="94" t="s">
        <v>2867</v>
      </c>
      <c r="F604" s="94" t="s">
        <v>2868</v>
      </c>
      <c r="G604" s="94" t="s">
        <v>27</v>
      </c>
      <c r="H604" s="181">
        <v>29000</v>
      </c>
      <c r="I604" s="181">
        <v>17500</v>
      </c>
      <c r="J604" s="181">
        <v>2.56</v>
      </c>
      <c r="K604" s="181">
        <v>26970</v>
      </c>
      <c r="L604" s="181">
        <v>1.91</v>
      </c>
    </row>
    <row r="605" spans="1:12" s="16" customFormat="1" ht="15.75" customHeight="1">
      <c r="A605" s="176" t="s">
        <v>691</v>
      </c>
      <c r="B605" s="176"/>
      <c r="C605" s="176">
        <v>8738636</v>
      </c>
      <c r="D605" s="177" t="s">
        <v>17</v>
      </c>
      <c r="E605" s="176" t="s">
        <v>572</v>
      </c>
      <c r="F605" s="176" t="s">
        <v>711</v>
      </c>
      <c r="G605" s="176" t="s">
        <v>2699</v>
      </c>
      <c r="H605" s="178">
        <v>12000</v>
      </c>
      <c r="I605" s="179">
        <v>7800</v>
      </c>
      <c r="J605" s="180">
        <v>2.66</v>
      </c>
      <c r="K605" s="178">
        <v>12010</v>
      </c>
      <c r="L605" s="180">
        <v>1.98</v>
      </c>
    </row>
    <row r="606" spans="1:12" s="16" customFormat="1" ht="15.75" customHeight="1">
      <c r="A606" s="176" t="s">
        <v>691</v>
      </c>
      <c r="B606" s="176"/>
      <c r="C606" s="176">
        <v>205272415</v>
      </c>
      <c r="D606" s="177" t="s">
        <v>35</v>
      </c>
      <c r="E606" s="176" t="s">
        <v>2988</v>
      </c>
      <c r="F606" s="176" t="s">
        <v>616</v>
      </c>
      <c r="G606" s="176" t="s">
        <v>27</v>
      </c>
      <c r="H606" s="178">
        <v>24000</v>
      </c>
      <c r="I606" s="179">
        <v>24400</v>
      </c>
      <c r="J606" s="180">
        <v>2.58</v>
      </c>
      <c r="K606" s="178">
        <v>17940</v>
      </c>
      <c r="L606" s="180">
        <v>2.17</v>
      </c>
    </row>
    <row r="607" spans="1:12" s="16" customFormat="1" ht="15.75" customHeight="1">
      <c r="A607" s="176" t="s">
        <v>691</v>
      </c>
      <c r="B607" s="176"/>
      <c r="C607" s="176">
        <v>205272416</v>
      </c>
      <c r="D607" s="177" t="s">
        <v>35</v>
      </c>
      <c r="E607" s="176" t="s">
        <v>2988</v>
      </c>
      <c r="F607" s="176" t="s">
        <v>616</v>
      </c>
      <c r="G607" s="176" t="s">
        <v>27</v>
      </c>
      <c r="H607" s="178">
        <v>24000</v>
      </c>
      <c r="I607" s="179">
        <v>24200</v>
      </c>
      <c r="J607" s="180">
        <v>2.62</v>
      </c>
      <c r="K607" s="178">
        <v>17792</v>
      </c>
      <c r="L607" s="180">
        <v>2.21</v>
      </c>
    </row>
    <row r="608" spans="1:12" s="16" customFormat="1" ht="15.75" customHeight="1">
      <c r="A608" s="176" t="s">
        <v>691</v>
      </c>
      <c r="B608" s="176"/>
      <c r="C608" s="176">
        <v>205272418</v>
      </c>
      <c r="D608" s="177" t="s">
        <v>35</v>
      </c>
      <c r="E608" s="176" t="s">
        <v>2988</v>
      </c>
      <c r="F608" s="176" t="s">
        <v>616</v>
      </c>
      <c r="G608" s="176" t="s">
        <v>27</v>
      </c>
      <c r="H608" s="178">
        <v>24000</v>
      </c>
      <c r="I608" s="179">
        <v>24200</v>
      </c>
      <c r="J608" s="180">
        <v>2.64</v>
      </c>
      <c r="K608" s="178">
        <v>17792</v>
      </c>
      <c r="L608" s="180">
        <v>2.23</v>
      </c>
    </row>
    <row r="609" spans="1:12" s="16" customFormat="1" ht="15.75" customHeight="1">
      <c r="A609" s="176" t="s">
        <v>691</v>
      </c>
      <c r="B609" s="176"/>
      <c r="C609" s="176">
        <v>205272417</v>
      </c>
      <c r="D609" s="177" t="s">
        <v>35</v>
      </c>
      <c r="E609" s="176" t="s">
        <v>2988</v>
      </c>
      <c r="F609" s="176" t="s">
        <v>616</v>
      </c>
      <c r="G609" s="176" t="s">
        <v>27</v>
      </c>
      <c r="H609" s="178">
        <v>24000</v>
      </c>
      <c r="I609" s="179">
        <v>24200</v>
      </c>
      <c r="J609" s="180">
        <v>2.62</v>
      </c>
      <c r="K609" s="178">
        <v>17792</v>
      </c>
      <c r="L609" s="180">
        <v>2.21</v>
      </c>
    </row>
    <row r="610" spans="1:12" s="16" customFormat="1" ht="15.75" customHeight="1">
      <c r="A610" s="176" t="s">
        <v>691</v>
      </c>
      <c r="B610" s="176"/>
      <c r="C610" s="176">
        <v>205272419</v>
      </c>
      <c r="D610" s="177" t="s">
        <v>35</v>
      </c>
      <c r="E610" s="176" t="s">
        <v>2988</v>
      </c>
      <c r="F610" s="176" t="s">
        <v>616</v>
      </c>
      <c r="G610" s="176" t="s">
        <v>27</v>
      </c>
      <c r="H610" s="178">
        <v>24000</v>
      </c>
      <c r="I610" s="179">
        <v>24400</v>
      </c>
      <c r="J610" s="180">
        <v>2.58</v>
      </c>
      <c r="K610" s="178">
        <v>17940</v>
      </c>
      <c r="L610" s="180">
        <v>2.17</v>
      </c>
    </row>
    <row r="611" spans="1:12" s="16" customFormat="1" ht="15.75" customHeight="1">
      <c r="A611" s="176" t="s">
        <v>691</v>
      </c>
      <c r="B611" s="176"/>
      <c r="C611" s="176">
        <v>205272420</v>
      </c>
      <c r="D611" s="177" t="s">
        <v>35</v>
      </c>
      <c r="E611" s="176" t="s">
        <v>2988</v>
      </c>
      <c r="F611" s="176" t="s">
        <v>616</v>
      </c>
      <c r="G611" s="176" t="s">
        <v>27</v>
      </c>
      <c r="H611" s="178">
        <v>24000</v>
      </c>
      <c r="I611" s="179">
        <v>24400</v>
      </c>
      <c r="J611" s="180">
        <v>2.6</v>
      </c>
      <c r="K611" s="178">
        <v>17940</v>
      </c>
      <c r="L611" s="180">
        <v>2.19</v>
      </c>
    </row>
    <row r="612" spans="1:12" s="16" customFormat="1" ht="15.75" customHeight="1">
      <c r="A612" s="176" t="s">
        <v>691</v>
      </c>
      <c r="B612" s="176"/>
      <c r="C612" s="176">
        <v>205272421</v>
      </c>
      <c r="D612" s="177" t="s">
        <v>35</v>
      </c>
      <c r="E612" s="176" t="s">
        <v>2988</v>
      </c>
      <c r="F612" s="176" t="s">
        <v>615</v>
      </c>
      <c r="G612" s="176" t="s">
        <v>27</v>
      </c>
      <c r="H612" s="178">
        <v>24000</v>
      </c>
      <c r="I612" s="179">
        <v>24200</v>
      </c>
      <c r="J612" s="180">
        <v>2.62</v>
      </c>
      <c r="K612" s="178">
        <v>17792</v>
      </c>
      <c r="L612" s="180">
        <v>2.21</v>
      </c>
    </row>
    <row r="613" spans="1:12" s="16" customFormat="1" ht="15.75" customHeight="1">
      <c r="A613" s="176" t="s">
        <v>691</v>
      </c>
      <c r="B613" s="176"/>
      <c r="C613" s="176">
        <v>205272423</v>
      </c>
      <c r="D613" s="177" t="s">
        <v>35</v>
      </c>
      <c r="E613" s="176" t="s">
        <v>2988</v>
      </c>
      <c r="F613" s="176" t="s">
        <v>615</v>
      </c>
      <c r="G613" s="176" t="s">
        <v>27</v>
      </c>
      <c r="H613" s="178">
        <v>24000</v>
      </c>
      <c r="I613" s="179">
        <v>24000</v>
      </c>
      <c r="J613" s="180">
        <v>2.64</v>
      </c>
      <c r="K613" s="178">
        <v>17645</v>
      </c>
      <c r="L613" s="180">
        <v>2.23</v>
      </c>
    </row>
    <row r="614" spans="1:12" s="16" customFormat="1" ht="15.75" customHeight="1">
      <c r="A614" s="176" t="s">
        <v>691</v>
      </c>
      <c r="B614" s="176"/>
      <c r="C614" s="176">
        <v>205272422</v>
      </c>
      <c r="D614" s="177" t="s">
        <v>35</v>
      </c>
      <c r="E614" s="176" t="s">
        <v>2988</v>
      </c>
      <c r="F614" s="176" t="s">
        <v>615</v>
      </c>
      <c r="G614" s="176" t="s">
        <v>27</v>
      </c>
      <c r="H614" s="178">
        <v>24000</v>
      </c>
      <c r="I614" s="179">
        <v>24200</v>
      </c>
      <c r="J614" s="180">
        <v>2.64</v>
      </c>
      <c r="K614" s="178">
        <v>17792</v>
      </c>
      <c r="L614" s="180">
        <v>2.23</v>
      </c>
    </row>
    <row r="615" spans="1:12" s="16" customFormat="1" ht="15.75" customHeight="1">
      <c r="A615" s="176" t="s">
        <v>691</v>
      </c>
      <c r="B615" s="176"/>
      <c r="C615" s="176">
        <v>205272424</v>
      </c>
      <c r="D615" s="177" t="s">
        <v>35</v>
      </c>
      <c r="E615" s="176" t="s">
        <v>2988</v>
      </c>
      <c r="F615" s="176" t="s">
        <v>615</v>
      </c>
      <c r="G615" s="176" t="s">
        <v>27</v>
      </c>
      <c r="H615" s="178">
        <v>24000</v>
      </c>
      <c r="I615" s="179">
        <v>24200</v>
      </c>
      <c r="J615" s="180">
        <v>2.64</v>
      </c>
      <c r="K615" s="178">
        <v>17792</v>
      </c>
      <c r="L615" s="180">
        <v>2.23</v>
      </c>
    </row>
    <row r="616" spans="1:12" s="16" customFormat="1" ht="15.75" customHeight="1">
      <c r="A616" s="176" t="s">
        <v>691</v>
      </c>
      <c r="B616" s="176"/>
      <c r="C616" s="176">
        <v>205272425</v>
      </c>
      <c r="D616" s="177" t="s">
        <v>35</v>
      </c>
      <c r="E616" s="176" t="s">
        <v>2988</v>
      </c>
      <c r="F616" s="176" t="s">
        <v>603</v>
      </c>
      <c r="G616" s="176" t="s">
        <v>27</v>
      </c>
      <c r="H616" s="178">
        <v>24000</v>
      </c>
      <c r="I616" s="179">
        <v>24200</v>
      </c>
      <c r="J616" s="180">
        <v>2.7</v>
      </c>
      <c r="K616" s="178">
        <v>17792</v>
      </c>
      <c r="L616" s="180">
        <v>2.2799999999999998</v>
      </c>
    </row>
    <row r="617" spans="1:12" s="16" customFormat="1" ht="15.75" customHeight="1">
      <c r="A617" s="176" t="s">
        <v>691</v>
      </c>
      <c r="B617" s="176"/>
      <c r="C617" s="176">
        <v>205272426</v>
      </c>
      <c r="D617" s="177" t="s">
        <v>35</v>
      </c>
      <c r="E617" s="176" t="s">
        <v>2988</v>
      </c>
      <c r="F617" s="176" t="s">
        <v>603</v>
      </c>
      <c r="G617" s="176" t="s">
        <v>27</v>
      </c>
      <c r="H617" s="178">
        <v>24000</v>
      </c>
      <c r="I617" s="179">
        <v>24000</v>
      </c>
      <c r="J617" s="180">
        <v>2.74</v>
      </c>
      <c r="K617" s="178">
        <v>17645</v>
      </c>
      <c r="L617" s="180">
        <v>2.31</v>
      </c>
    </row>
    <row r="618" spans="1:12" s="16" customFormat="1" ht="15.75" customHeight="1">
      <c r="A618" s="176" t="s">
        <v>691</v>
      </c>
      <c r="B618" s="176"/>
      <c r="C618" s="176">
        <v>205272428</v>
      </c>
      <c r="D618" s="177" t="s">
        <v>35</v>
      </c>
      <c r="E618" s="176" t="s">
        <v>2988</v>
      </c>
      <c r="F618" s="176" t="s">
        <v>603</v>
      </c>
      <c r="G618" s="176" t="s">
        <v>27</v>
      </c>
      <c r="H618" s="178">
        <v>24000</v>
      </c>
      <c r="I618" s="179">
        <v>23800</v>
      </c>
      <c r="J618" s="180">
        <v>2.76</v>
      </c>
      <c r="K618" s="178">
        <v>17498</v>
      </c>
      <c r="L618" s="180">
        <v>2.33</v>
      </c>
    </row>
    <row r="619" spans="1:12" s="16" customFormat="1" ht="15.75" customHeight="1">
      <c r="A619" s="176" t="s">
        <v>691</v>
      </c>
      <c r="B619" s="176"/>
      <c r="C619" s="176">
        <v>205272427</v>
      </c>
      <c r="D619" s="177" t="s">
        <v>35</v>
      </c>
      <c r="E619" s="176" t="s">
        <v>2988</v>
      </c>
      <c r="F619" s="176" t="s">
        <v>603</v>
      </c>
      <c r="G619" s="176" t="s">
        <v>27</v>
      </c>
      <c r="H619" s="178">
        <v>24000</v>
      </c>
      <c r="I619" s="179">
        <v>24000</v>
      </c>
      <c r="J619" s="180">
        <v>2.74</v>
      </c>
      <c r="K619" s="178">
        <v>17645</v>
      </c>
      <c r="L619" s="180">
        <v>2.31</v>
      </c>
    </row>
    <row r="620" spans="1:12" s="16" customFormat="1" ht="15.75" customHeight="1">
      <c r="A620" s="176" t="s">
        <v>691</v>
      </c>
      <c r="B620" s="176"/>
      <c r="C620" s="176">
        <v>205272430</v>
      </c>
      <c r="D620" s="177" t="s">
        <v>35</v>
      </c>
      <c r="E620" s="176" t="s">
        <v>2988</v>
      </c>
      <c r="F620" s="176" t="s">
        <v>603</v>
      </c>
      <c r="G620" s="176" t="s">
        <v>27</v>
      </c>
      <c r="H620" s="178">
        <v>24000</v>
      </c>
      <c r="I620" s="179">
        <v>24000</v>
      </c>
      <c r="J620" s="180">
        <v>2.72</v>
      </c>
      <c r="K620" s="178">
        <v>17645</v>
      </c>
      <c r="L620" s="180">
        <v>2.2999999999999998</v>
      </c>
    </row>
    <row r="621" spans="1:12" s="16" customFormat="1" ht="15.75" customHeight="1">
      <c r="A621" s="176" t="s">
        <v>691</v>
      </c>
      <c r="B621" s="176"/>
      <c r="C621" s="176">
        <v>205272429</v>
      </c>
      <c r="D621" s="177" t="s">
        <v>35</v>
      </c>
      <c r="E621" s="176" t="s">
        <v>2988</v>
      </c>
      <c r="F621" s="176" t="s">
        <v>603</v>
      </c>
      <c r="G621" s="176" t="s">
        <v>27</v>
      </c>
      <c r="H621" s="178">
        <v>24000</v>
      </c>
      <c r="I621" s="179">
        <v>24200</v>
      </c>
      <c r="J621" s="180">
        <v>2.7</v>
      </c>
      <c r="K621" s="178">
        <v>17792</v>
      </c>
      <c r="L621" s="180">
        <v>2.2799999999999998</v>
      </c>
    </row>
    <row r="622" spans="1:12" s="16" customFormat="1" ht="15.75" customHeight="1">
      <c r="A622" s="176" t="s">
        <v>691</v>
      </c>
      <c r="B622" s="176"/>
      <c r="C622" s="176">
        <v>205272431</v>
      </c>
      <c r="D622" s="177" t="s">
        <v>35</v>
      </c>
      <c r="E622" s="176" t="s">
        <v>2988</v>
      </c>
      <c r="F622" s="176" t="s">
        <v>602</v>
      </c>
      <c r="G622" s="176" t="s">
        <v>27</v>
      </c>
      <c r="H622" s="178">
        <v>24000</v>
      </c>
      <c r="I622" s="179">
        <v>24000</v>
      </c>
      <c r="J622" s="180">
        <v>2.74</v>
      </c>
      <c r="K622" s="178">
        <v>17645</v>
      </c>
      <c r="L622" s="180">
        <v>2.31</v>
      </c>
    </row>
    <row r="623" spans="1:12" s="16" customFormat="1" ht="15.75" customHeight="1">
      <c r="A623" s="176" t="s">
        <v>691</v>
      </c>
      <c r="B623" s="176"/>
      <c r="C623" s="176">
        <v>205272432</v>
      </c>
      <c r="D623" s="177" t="s">
        <v>35</v>
      </c>
      <c r="E623" s="176" t="s">
        <v>2988</v>
      </c>
      <c r="F623" s="176" t="s">
        <v>602</v>
      </c>
      <c r="G623" s="176" t="s">
        <v>27</v>
      </c>
      <c r="H623" s="178">
        <v>24000</v>
      </c>
      <c r="I623" s="179">
        <v>23800</v>
      </c>
      <c r="J623" s="180">
        <v>2.76</v>
      </c>
      <c r="K623" s="178">
        <v>17498</v>
      </c>
      <c r="L623" s="180">
        <v>2.33</v>
      </c>
    </row>
    <row r="624" spans="1:12" s="16" customFormat="1" ht="15.75" customHeight="1">
      <c r="A624" s="176" t="s">
        <v>691</v>
      </c>
      <c r="B624" s="176"/>
      <c r="C624" s="176">
        <v>205272433</v>
      </c>
      <c r="D624" s="177" t="s">
        <v>35</v>
      </c>
      <c r="E624" s="176" t="s">
        <v>2988</v>
      </c>
      <c r="F624" s="176" t="s">
        <v>602</v>
      </c>
      <c r="G624" s="176" t="s">
        <v>27</v>
      </c>
      <c r="H624" s="178">
        <v>24000</v>
      </c>
      <c r="I624" s="179">
        <v>23800</v>
      </c>
      <c r="J624" s="180">
        <v>2.76</v>
      </c>
      <c r="K624" s="178">
        <v>17498</v>
      </c>
      <c r="L624" s="180">
        <v>2.33</v>
      </c>
    </row>
    <row r="625" spans="1:12" s="16" customFormat="1" ht="15.75" customHeight="1">
      <c r="A625" s="176" t="s">
        <v>691</v>
      </c>
      <c r="B625" s="176"/>
      <c r="C625" s="176">
        <v>205272436</v>
      </c>
      <c r="D625" s="177" t="s">
        <v>35</v>
      </c>
      <c r="E625" s="176" t="s">
        <v>2988</v>
      </c>
      <c r="F625" s="176" t="s">
        <v>601</v>
      </c>
      <c r="G625" s="176" t="s">
        <v>27</v>
      </c>
      <c r="H625" s="178">
        <v>24000</v>
      </c>
      <c r="I625" s="179">
        <v>23600</v>
      </c>
      <c r="J625" s="180">
        <v>2.76</v>
      </c>
      <c r="K625" s="178">
        <v>17351</v>
      </c>
      <c r="L625" s="180">
        <v>2.3199999999999998</v>
      </c>
    </row>
    <row r="626" spans="1:12" s="16" customFormat="1" ht="15.75" customHeight="1">
      <c r="A626" s="176" t="s">
        <v>691</v>
      </c>
      <c r="B626" s="176"/>
      <c r="C626" s="176">
        <v>205272434</v>
      </c>
      <c r="D626" s="177" t="s">
        <v>35</v>
      </c>
      <c r="E626" s="176" t="s">
        <v>2988</v>
      </c>
      <c r="F626" s="176" t="s">
        <v>602</v>
      </c>
      <c r="G626" s="176" t="s">
        <v>27</v>
      </c>
      <c r="H626" s="178">
        <v>24000</v>
      </c>
      <c r="I626" s="179">
        <v>24000</v>
      </c>
      <c r="J626" s="180">
        <v>2.76</v>
      </c>
      <c r="K626" s="178">
        <v>17645</v>
      </c>
      <c r="L626" s="180">
        <v>2.33</v>
      </c>
    </row>
    <row r="627" spans="1:12" s="16" customFormat="1" ht="15.75" customHeight="1">
      <c r="A627" s="176" t="s">
        <v>691</v>
      </c>
      <c r="B627" s="176"/>
      <c r="C627" s="176">
        <v>205272437</v>
      </c>
      <c r="D627" s="177" t="s">
        <v>35</v>
      </c>
      <c r="E627" s="176" t="s">
        <v>2988</v>
      </c>
      <c r="F627" s="176" t="s">
        <v>601</v>
      </c>
      <c r="G627" s="176" t="s">
        <v>27</v>
      </c>
      <c r="H627" s="178">
        <v>24000</v>
      </c>
      <c r="I627" s="179">
        <v>23600</v>
      </c>
      <c r="J627" s="180">
        <v>2.78</v>
      </c>
      <c r="K627" s="178">
        <v>17351</v>
      </c>
      <c r="L627" s="180">
        <v>2.34</v>
      </c>
    </row>
    <row r="628" spans="1:12" s="16" customFormat="1" ht="15.75" customHeight="1">
      <c r="A628" s="176" t="s">
        <v>691</v>
      </c>
      <c r="B628" s="176"/>
      <c r="C628" s="176">
        <v>205272440</v>
      </c>
      <c r="D628" s="177" t="s">
        <v>35</v>
      </c>
      <c r="E628" s="176" t="s">
        <v>2988</v>
      </c>
      <c r="F628" s="176" t="s">
        <v>2872</v>
      </c>
      <c r="G628" s="176" t="s">
        <v>27</v>
      </c>
      <c r="H628" s="178">
        <v>24000</v>
      </c>
      <c r="I628" s="179">
        <v>24400</v>
      </c>
      <c r="J628" s="180">
        <v>2.52</v>
      </c>
      <c r="K628" s="178">
        <v>17940</v>
      </c>
      <c r="L628" s="180">
        <v>2.13</v>
      </c>
    </row>
    <row r="629" spans="1:12" s="16" customFormat="1" ht="15.75" customHeight="1">
      <c r="A629" s="176" t="s">
        <v>691</v>
      </c>
      <c r="B629" s="176"/>
      <c r="C629" s="176">
        <v>205272435</v>
      </c>
      <c r="D629" s="177" t="s">
        <v>35</v>
      </c>
      <c r="E629" s="176" t="s">
        <v>2988</v>
      </c>
      <c r="F629" s="176" t="s">
        <v>601</v>
      </c>
      <c r="G629" s="176" t="s">
        <v>27</v>
      </c>
      <c r="H629" s="178">
        <v>24000</v>
      </c>
      <c r="I629" s="179">
        <v>23600</v>
      </c>
      <c r="J629" s="180">
        <v>2.74</v>
      </c>
      <c r="K629" s="178">
        <v>17351</v>
      </c>
      <c r="L629" s="180">
        <v>2.31</v>
      </c>
    </row>
    <row r="630" spans="1:12" s="16" customFormat="1" ht="15.75" customHeight="1">
      <c r="A630" s="176" t="s">
        <v>691</v>
      </c>
      <c r="B630" s="176"/>
      <c r="C630" s="176">
        <v>205272439</v>
      </c>
      <c r="D630" s="177" t="s">
        <v>35</v>
      </c>
      <c r="E630" s="176" t="s">
        <v>2988</v>
      </c>
      <c r="F630" s="176" t="s">
        <v>2872</v>
      </c>
      <c r="G630" s="176" t="s">
        <v>27</v>
      </c>
      <c r="H630" s="178">
        <v>24000</v>
      </c>
      <c r="I630" s="179">
        <v>24600</v>
      </c>
      <c r="J630" s="180">
        <v>2.5</v>
      </c>
      <c r="K630" s="178">
        <v>18087</v>
      </c>
      <c r="L630" s="180">
        <v>2.11</v>
      </c>
    </row>
    <row r="631" spans="1:12" s="16" customFormat="1" ht="15.75" customHeight="1">
      <c r="A631" s="176" t="s">
        <v>691</v>
      </c>
      <c r="B631" s="176"/>
      <c r="C631" s="176">
        <v>205272438</v>
      </c>
      <c r="D631" s="177" t="s">
        <v>35</v>
      </c>
      <c r="E631" s="176" t="s">
        <v>2988</v>
      </c>
      <c r="F631" s="176" t="s">
        <v>601</v>
      </c>
      <c r="G631" s="176" t="s">
        <v>27</v>
      </c>
      <c r="H631" s="178">
        <v>24000</v>
      </c>
      <c r="I631" s="179">
        <v>23600</v>
      </c>
      <c r="J631" s="180">
        <v>2.76</v>
      </c>
      <c r="K631" s="178">
        <v>17351</v>
      </c>
      <c r="L631" s="180">
        <v>2.3199999999999998</v>
      </c>
    </row>
    <row r="632" spans="1:12" s="16" customFormat="1" ht="15.75" customHeight="1">
      <c r="A632" s="176" t="s">
        <v>691</v>
      </c>
      <c r="B632" s="176"/>
      <c r="C632" s="176">
        <v>205272441</v>
      </c>
      <c r="D632" s="177" t="s">
        <v>35</v>
      </c>
      <c r="E632" s="176" t="s">
        <v>2988</v>
      </c>
      <c r="F632" s="176" t="s">
        <v>2872</v>
      </c>
      <c r="G632" s="176" t="s">
        <v>27</v>
      </c>
      <c r="H632" s="178">
        <v>24000</v>
      </c>
      <c r="I632" s="179">
        <v>24600</v>
      </c>
      <c r="J632" s="180">
        <v>2.5</v>
      </c>
      <c r="K632" s="178">
        <v>18087</v>
      </c>
      <c r="L632" s="180">
        <v>2.11</v>
      </c>
    </row>
    <row r="633" spans="1:12" s="16" customFormat="1" ht="15.75" customHeight="1">
      <c r="A633" s="176" t="s">
        <v>691</v>
      </c>
      <c r="B633" s="176"/>
      <c r="C633" s="176">
        <v>205272442</v>
      </c>
      <c r="D633" s="177" t="s">
        <v>35</v>
      </c>
      <c r="E633" s="176" t="s">
        <v>2988</v>
      </c>
      <c r="F633" s="176" t="s">
        <v>2872</v>
      </c>
      <c r="G633" s="176" t="s">
        <v>27</v>
      </c>
      <c r="H633" s="178">
        <v>24000</v>
      </c>
      <c r="I633" s="179">
        <v>24400</v>
      </c>
      <c r="J633" s="180">
        <v>2.52</v>
      </c>
      <c r="K633" s="178">
        <v>17940</v>
      </c>
      <c r="L633" s="180">
        <v>2.13</v>
      </c>
    </row>
    <row r="634" spans="1:12" s="16" customFormat="1" ht="15.75" customHeight="1">
      <c r="A634" s="176" t="s">
        <v>691</v>
      </c>
      <c r="B634" s="176"/>
      <c r="C634" s="176">
        <v>205272447</v>
      </c>
      <c r="D634" s="177" t="s">
        <v>35</v>
      </c>
      <c r="E634" s="176" t="s">
        <v>2988</v>
      </c>
      <c r="F634" s="176" t="s">
        <v>2873</v>
      </c>
      <c r="G634" s="176" t="s">
        <v>27</v>
      </c>
      <c r="H634" s="178">
        <v>24000</v>
      </c>
      <c r="I634" s="179">
        <v>24600</v>
      </c>
      <c r="J634" s="180">
        <v>2.5</v>
      </c>
      <c r="K634" s="178">
        <v>18087</v>
      </c>
      <c r="L634" s="180">
        <v>2.11</v>
      </c>
    </row>
    <row r="635" spans="1:12" s="16" customFormat="1" ht="15.75" customHeight="1">
      <c r="A635" s="176" t="s">
        <v>691</v>
      </c>
      <c r="B635" s="176"/>
      <c r="C635" s="176">
        <v>205272443</v>
      </c>
      <c r="D635" s="177" t="s">
        <v>35</v>
      </c>
      <c r="E635" s="176" t="s">
        <v>2988</v>
      </c>
      <c r="F635" s="176" t="s">
        <v>2873</v>
      </c>
      <c r="G635" s="176" t="s">
        <v>27</v>
      </c>
      <c r="H635" s="178">
        <v>24000</v>
      </c>
      <c r="I635" s="179">
        <v>24600</v>
      </c>
      <c r="J635" s="180">
        <v>2.5</v>
      </c>
      <c r="K635" s="178">
        <v>18087</v>
      </c>
      <c r="L635" s="180">
        <v>2.11</v>
      </c>
    </row>
    <row r="636" spans="1:12" s="16" customFormat="1" ht="15.75" customHeight="1">
      <c r="A636" s="176" t="s">
        <v>691</v>
      </c>
      <c r="B636" s="176"/>
      <c r="C636" s="176">
        <v>205272448</v>
      </c>
      <c r="D636" s="177" t="s">
        <v>35</v>
      </c>
      <c r="E636" s="176" t="s">
        <v>2988</v>
      </c>
      <c r="F636" s="176" t="s">
        <v>2873</v>
      </c>
      <c r="G636" s="176" t="s">
        <v>27</v>
      </c>
      <c r="H636" s="178">
        <v>24000</v>
      </c>
      <c r="I636" s="179">
        <v>24400</v>
      </c>
      <c r="J636" s="180">
        <v>2.52</v>
      </c>
      <c r="K636" s="178">
        <v>17940</v>
      </c>
      <c r="L636" s="180">
        <v>2.13</v>
      </c>
    </row>
    <row r="637" spans="1:12" s="16" customFormat="1" ht="15.75" customHeight="1">
      <c r="A637" s="176" t="s">
        <v>691</v>
      </c>
      <c r="B637" s="176"/>
      <c r="C637" s="176">
        <v>205272444</v>
      </c>
      <c r="D637" s="177" t="s">
        <v>35</v>
      </c>
      <c r="E637" s="176" t="s">
        <v>2988</v>
      </c>
      <c r="F637" s="176" t="s">
        <v>2873</v>
      </c>
      <c r="G637" s="176" t="s">
        <v>27</v>
      </c>
      <c r="H637" s="178">
        <v>24000</v>
      </c>
      <c r="I637" s="179">
        <v>24400</v>
      </c>
      <c r="J637" s="180">
        <v>2.52</v>
      </c>
      <c r="K637" s="178">
        <v>17940</v>
      </c>
      <c r="L637" s="180">
        <v>2.13</v>
      </c>
    </row>
    <row r="638" spans="1:12" s="16" customFormat="1" ht="15.75" customHeight="1">
      <c r="A638" s="176" t="s">
        <v>691</v>
      </c>
      <c r="B638" s="176"/>
      <c r="C638" s="176">
        <v>205272445</v>
      </c>
      <c r="D638" s="177" t="s">
        <v>35</v>
      </c>
      <c r="E638" s="176" t="s">
        <v>2988</v>
      </c>
      <c r="F638" s="176" t="s">
        <v>2873</v>
      </c>
      <c r="G638" s="176" t="s">
        <v>27</v>
      </c>
      <c r="H638" s="178">
        <v>24000</v>
      </c>
      <c r="I638" s="179">
        <v>24400</v>
      </c>
      <c r="J638" s="180">
        <v>2.54</v>
      </c>
      <c r="K638" s="178">
        <v>17940</v>
      </c>
      <c r="L638" s="180">
        <v>2.15</v>
      </c>
    </row>
    <row r="639" spans="1:12" s="16" customFormat="1" ht="15.75" customHeight="1">
      <c r="A639" s="176" t="s">
        <v>691</v>
      </c>
      <c r="B639" s="176"/>
      <c r="C639" s="176">
        <v>205272446</v>
      </c>
      <c r="D639" s="177" t="s">
        <v>35</v>
      </c>
      <c r="E639" s="176" t="s">
        <v>2988</v>
      </c>
      <c r="F639" s="176" t="s">
        <v>2873</v>
      </c>
      <c r="G639" s="176" t="s">
        <v>27</v>
      </c>
      <c r="H639" s="178">
        <v>24000</v>
      </c>
      <c r="I639" s="179">
        <v>24200</v>
      </c>
      <c r="J639" s="180">
        <v>2.54</v>
      </c>
      <c r="K639" s="178">
        <v>17792</v>
      </c>
      <c r="L639" s="180">
        <v>2.15</v>
      </c>
    </row>
    <row r="640" spans="1:12" s="16" customFormat="1" ht="15.75" customHeight="1">
      <c r="A640" s="176" t="s">
        <v>691</v>
      </c>
      <c r="B640" s="176"/>
      <c r="C640" s="176">
        <v>205272449</v>
      </c>
      <c r="D640" s="177" t="s">
        <v>35</v>
      </c>
      <c r="E640" s="176" t="s">
        <v>2988</v>
      </c>
      <c r="F640" s="176" t="s">
        <v>614</v>
      </c>
      <c r="G640" s="176" t="s">
        <v>27</v>
      </c>
      <c r="H640" s="178">
        <v>24000</v>
      </c>
      <c r="I640" s="179">
        <v>24400</v>
      </c>
      <c r="J640" s="180">
        <v>2.62</v>
      </c>
      <c r="K640" s="178">
        <v>17940</v>
      </c>
      <c r="L640" s="180">
        <v>2.21</v>
      </c>
    </row>
    <row r="641" spans="1:12" s="16" customFormat="1" ht="15.75" customHeight="1">
      <c r="A641" s="176" t="s">
        <v>691</v>
      </c>
      <c r="B641" s="176"/>
      <c r="C641" s="176">
        <v>205272451</v>
      </c>
      <c r="D641" s="177" t="s">
        <v>35</v>
      </c>
      <c r="E641" s="176" t="s">
        <v>2988</v>
      </c>
      <c r="F641" s="176" t="s">
        <v>614</v>
      </c>
      <c r="G641" s="176" t="s">
        <v>27</v>
      </c>
      <c r="H641" s="178">
        <v>24000</v>
      </c>
      <c r="I641" s="179">
        <v>24400</v>
      </c>
      <c r="J641" s="180">
        <v>2.62</v>
      </c>
      <c r="K641" s="178">
        <v>17940</v>
      </c>
      <c r="L641" s="180">
        <v>2.21</v>
      </c>
    </row>
    <row r="642" spans="1:12" s="16" customFormat="1" ht="15.75" customHeight="1">
      <c r="A642" s="176" t="s">
        <v>691</v>
      </c>
      <c r="B642" s="176"/>
      <c r="C642" s="176">
        <v>205272450</v>
      </c>
      <c r="D642" s="177" t="s">
        <v>35</v>
      </c>
      <c r="E642" s="176" t="s">
        <v>2988</v>
      </c>
      <c r="F642" s="176" t="s">
        <v>614</v>
      </c>
      <c r="G642" s="176" t="s">
        <v>27</v>
      </c>
      <c r="H642" s="178">
        <v>24000</v>
      </c>
      <c r="I642" s="179">
        <v>24200</v>
      </c>
      <c r="J642" s="180">
        <v>2.66</v>
      </c>
      <c r="K642" s="178">
        <v>17792</v>
      </c>
      <c r="L642" s="180">
        <v>2.25</v>
      </c>
    </row>
    <row r="643" spans="1:12" s="16" customFormat="1" ht="15.75" customHeight="1">
      <c r="A643" s="176" t="s">
        <v>691</v>
      </c>
      <c r="B643" s="176"/>
      <c r="C643" s="176">
        <v>205272452</v>
      </c>
      <c r="D643" s="177" t="s">
        <v>35</v>
      </c>
      <c r="E643" s="176" t="s">
        <v>2988</v>
      </c>
      <c r="F643" s="176" t="s">
        <v>614</v>
      </c>
      <c r="G643" s="176" t="s">
        <v>27</v>
      </c>
      <c r="H643" s="178">
        <v>24000</v>
      </c>
      <c r="I643" s="179">
        <v>24400</v>
      </c>
      <c r="J643" s="180">
        <v>2.64</v>
      </c>
      <c r="K643" s="178">
        <v>17940</v>
      </c>
      <c r="L643" s="180">
        <v>2.23</v>
      </c>
    </row>
    <row r="644" spans="1:12" s="16" customFormat="1" ht="15.75" customHeight="1">
      <c r="A644" s="176" t="s">
        <v>691</v>
      </c>
      <c r="B644" s="176"/>
      <c r="C644" s="176">
        <v>205272457</v>
      </c>
      <c r="D644" s="177" t="s">
        <v>35</v>
      </c>
      <c r="E644" s="176" t="s">
        <v>2988</v>
      </c>
      <c r="F644" s="176" t="s">
        <v>613</v>
      </c>
      <c r="G644" s="176" t="s">
        <v>27</v>
      </c>
      <c r="H644" s="178">
        <v>24000</v>
      </c>
      <c r="I644" s="179">
        <v>24400</v>
      </c>
      <c r="J644" s="180">
        <v>2.58</v>
      </c>
      <c r="K644" s="178">
        <v>17940</v>
      </c>
      <c r="L644" s="180">
        <v>2.17</v>
      </c>
    </row>
    <row r="645" spans="1:12" s="16" customFormat="1" ht="15.75" customHeight="1">
      <c r="A645" s="176" t="s">
        <v>691</v>
      </c>
      <c r="B645" s="176"/>
      <c r="C645" s="176">
        <v>205272453</v>
      </c>
      <c r="D645" s="177" t="s">
        <v>35</v>
      </c>
      <c r="E645" s="176" t="s">
        <v>2988</v>
      </c>
      <c r="F645" s="176" t="s">
        <v>613</v>
      </c>
      <c r="G645" s="176" t="s">
        <v>27</v>
      </c>
      <c r="H645" s="178">
        <v>24000</v>
      </c>
      <c r="I645" s="179">
        <v>24400</v>
      </c>
      <c r="J645" s="180">
        <v>2.58</v>
      </c>
      <c r="K645" s="178">
        <v>17940</v>
      </c>
      <c r="L645" s="180">
        <v>2.17</v>
      </c>
    </row>
    <row r="646" spans="1:12" s="16" customFormat="1" ht="15.75" customHeight="1">
      <c r="A646" s="176" t="s">
        <v>691</v>
      </c>
      <c r="B646" s="176"/>
      <c r="C646" s="176">
        <v>205272454</v>
      </c>
      <c r="D646" s="177" t="s">
        <v>35</v>
      </c>
      <c r="E646" s="176" t="s">
        <v>2988</v>
      </c>
      <c r="F646" s="176" t="s">
        <v>613</v>
      </c>
      <c r="G646" s="176" t="s">
        <v>27</v>
      </c>
      <c r="H646" s="178">
        <v>24000</v>
      </c>
      <c r="I646" s="179">
        <v>24400</v>
      </c>
      <c r="J646" s="180">
        <v>2.6</v>
      </c>
      <c r="K646" s="178">
        <v>17940</v>
      </c>
      <c r="L646" s="180">
        <v>2.19</v>
      </c>
    </row>
    <row r="647" spans="1:12" s="16" customFormat="1" ht="15.75" customHeight="1">
      <c r="A647" s="176" t="s">
        <v>691</v>
      </c>
      <c r="B647" s="176"/>
      <c r="C647" s="176">
        <v>205272455</v>
      </c>
      <c r="D647" s="177" t="s">
        <v>35</v>
      </c>
      <c r="E647" s="176" t="s">
        <v>2988</v>
      </c>
      <c r="F647" s="176" t="s">
        <v>613</v>
      </c>
      <c r="G647" s="176" t="s">
        <v>27</v>
      </c>
      <c r="H647" s="178">
        <v>24000</v>
      </c>
      <c r="I647" s="179">
        <v>24200</v>
      </c>
      <c r="J647" s="180">
        <v>2.6</v>
      </c>
      <c r="K647" s="178">
        <v>17792</v>
      </c>
      <c r="L647" s="180">
        <v>2.19</v>
      </c>
    </row>
    <row r="648" spans="1:12" s="16" customFormat="1" ht="15.75" customHeight="1">
      <c r="A648" s="176" t="s">
        <v>691</v>
      </c>
      <c r="B648" s="176"/>
      <c r="C648" s="176">
        <v>205272456</v>
      </c>
      <c r="D648" s="177" t="s">
        <v>35</v>
      </c>
      <c r="E648" s="176" t="s">
        <v>2988</v>
      </c>
      <c r="F648" s="176" t="s">
        <v>613</v>
      </c>
      <c r="G648" s="176" t="s">
        <v>27</v>
      </c>
      <c r="H648" s="178">
        <v>24000</v>
      </c>
      <c r="I648" s="179">
        <v>24200</v>
      </c>
      <c r="J648" s="180">
        <v>2.62</v>
      </c>
      <c r="K648" s="178">
        <v>17792</v>
      </c>
      <c r="L648" s="180">
        <v>2.21</v>
      </c>
    </row>
    <row r="649" spans="1:12" s="16" customFormat="1" ht="15.75" customHeight="1">
      <c r="A649" s="176" t="s">
        <v>691</v>
      </c>
      <c r="B649" s="176"/>
      <c r="C649" s="176">
        <v>205272459</v>
      </c>
      <c r="D649" s="177" t="s">
        <v>35</v>
      </c>
      <c r="E649" s="176" t="s">
        <v>2988</v>
      </c>
      <c r="F649" s="176" t="s">
        <v>598</v>
      </c>
      <c r="G649" s="176" t="s">
        <v>27</v>
      </c>
      <c r="H649" s="178">
        <v>24000</v>
      </c>
      <c r="I649" s="179">
        <v>24200</v>
      </c>
      <c r="J649" s="180">
        <v>2.68</v>
      </c>
      <c r="K649" s="178">
        <v>17792</v>
      </c>
      <c r="L649" s="180">
        <v>2.2599999999999998</v>
      </c>
    </row>
    <row r="650" spans="1:12" s="16" customFormat="1" ht="15.75" customHeight="1">
      <c r="A650" s="176" t="s">
        <v>691</v>
      </c>
      <c r="B650" s="176"/>
      <c r="C650" s="176">
        <v>205272458</v>
      </c>
      <c r="D650" s="177" t="s">
        <v>35</v>
      </c>
      <c r="E650" s="176" t="s">
        <v>2988</v>
      </c>
      <c r="F650" s="176" t="s">
        <v>613</v>
      </c>
      <c r="G650" s="176" t="s">
        <v>27</v>
      </c>
      <c r="H650" s="178">
        <v>24000</v>
      </c>
      <c r="I650" s="179">
        <v>24400</v>
      </c>
      <c r="J650" s="180">
        <v>2.58</v>
      </c>
      <c r="K650" s="178">
        <v>17940</v>
      </c>
      <c r="L650" s="180">
        <v>2.17</v>
      </c>
    </row>
    <row r="651" spans="1:12" s="16" customFormat="1" ht="15.75" customHeight="1">
      <c r="A651" s="176" t="s">
        <v>691</v>
      </c>
      <c r="B651" s="176"/>
      <c r="C651" s="176">
        <v>205272460</v>
      </c>
      <c r="D651" s="177" t="s">
        <v>35</v>
      </c>
      <c r="E651" s="176" t="s">
        <v>2988</v>
      </c>
      <c r="F651" s="176" t="s">
        <v>598</v>
      </c>
      <c r="G651" s="176" t="s">
        <v>27</v>
      </c>
      <c r="H651" s="178">
        <v>24000</v>
      </c>
      <c r="I651" s="179">
        <v>24200</v>
      </c>
      <c r="J651" s="180">
        <v>2.7</v>
      </c>
      <c r="K651" s="178">
        <v>17792</v>
      </c>
      <c r="L651" s="180">
        <v>2.2799999999999998</v>
      </c>
    </row>
    <row r="652" spans="1:12" s="16" customFormat="1" ht="15.75" customHeight="1">
      <c r="A652" s="176" t="s">
        <v>691</v>
      </c>
      <c r="B652" s="176"/>
      <c r="C652" s="176">
        <v>205272462</v>
      </c>
      <c r="D652" s="177" t="s">
        <v>35</v>
      </c>
      <c r="E652" s="176" t="s">
        <v>2988</v>
      </c>
      <c r="F652" s="176" t="s">
        <v>598</v>
      </c>
      <c r="G652" s="176" t="s">
        <v>27</v>
      </c>
      <c r="H652" s="178">
        <v>24000</v>
      </c>
      <c r="I652" s="179">
        <v>24000</v>
      </c>
      <c r="J652" s="180">
        <v>2.74</v>
      </c>
      <c r="K652" s="178">
        <v>17645</v>
      </c>
      <c r="L652" s="180">
        <v>2.31</v>
      </c>
    </row>
    <row r="653" spans="1:12" s="16" customFormat="1" ht="15.75" customHeight="1">
      <c r="A653" s="176" t="s">
        <v>691</v>
      </c>
      <c r="B653" s="176"/>
      <c r="C653" s="176">
        <v>205272465</v>
      </c>
      <c r="D653" s="177" t="s">
        <v>35</v>
      </c>
      <c r="E653" s="176" t="s">
        <v>2988</v>
      </c>
      <c r="F653" s="176" t="s">
        <v>597</v>
      </c>
      <c r="G653" s="176" t="s">
        <v>27</v>
      </c>
      <c r="H653" s="178">
        <v>24000</v>
      </c>
      <c r="I653" s="179">
        <v>24200</v>
      </c>
      <c r="J653" s="180">
        <v>2.72</v>
      </c>
      <c r="K653" s="178">
        <v>17792</v>
      </c>
      <c r="L653" s="180">
        <v>2.2999999999999998</v>
      </c>
    </row>
    <row r="654" spans="1:12" s="16" customFormat="1" ht="15.75" customHeight="1">
      <c r="A654" s="176" t="s">
        <v>691</v>
      </c>
      <c r="B654" s="176"/>
      <c r="C654" s="176">
        <v>205272461</v>
      </c>
      <c r="D654" s="177" t="s">
        <v>35</v>
      </c>
      <c r="E654" s="176" t="s">
        <v>2988</v>
      </c>
      <c r="F654" s="176" t="s">
        <v>598</v>
      </c>
      <c r="G654" s="176" t="s">
        <v>27</v>
      </c>
      <c r="H654" s="178">
        <v>24000</v>
      </c>
      <c r="I654" s="179">
        <v>24200</v>
      </c>
      <c r="J654" s="180">
        <v>2.72</v>
      </c>
      <c r="K654" s="178">
        <v>17792</v>
      </c>
      <c r="L654" s="180">
        <v>2.2999999999999998</v>
      </c>
    </row>
    <row r="655" spans="1:12" s="16" customFormat="1" ht="15.75" customHeight="1">
      <c r="A655" s="176" t="s">
        <v>691</v>
      </c>
      <c r="B655" s="176"/>
      <c r="C655" s="176">
        <v>205272464</v>
      </c>
      <c r="D655" s="177" t="s">
        <v>35</v>
      </c>
      <c r="E655" s="176" t="s">
        <v>2988</v>
      </c>
      <c r="F655" s="176" t="s">
        <v>598</v>
      </c>
      <c r="G655" s="176" t="s">
        <v>27</v>
      </c>
      <c r="H655" s="178">
        <v>24000</v>
      </c>
      <c r="I655" s="179">
        <v>24200</v>
      </c>
      <c r="J655" s="180">
        <v>2.68</v>
      </c>
      <c r="K655" s="178">
        <v>17792</v>
      </c>
      <c r="L655" s="180">
        <v>2.2599999999999998</v>
      </c>
    </row>
    <row r="656" spans="1:12" s="16" customFormat="1" ht="15.75" customHeight="1">
      <c r="A656" s="176" t="s">
        <v>691</v>
      </c>
      <c r="B656" s="176"/>
      <c r="C656" s="176">
        <v>205272463</v>
      </c>
      <c r="D656" s="177" t="s">
        <v>35</v>
      </c>
      <c r="E656" s="176" t="s">
        <v>2988</v>
      </c>
      <c r="F656" s="176" t="s">
        <v>598</v>
      </c>
      <c r="G656" s="176" t="s">
        <v>27</v>
      </c>
      <c r="H656" s="178">
        <v>24000</v>
      </c>
      <c r="I656" s="179">
        <v>24200</v>
      </c>
      <c r="J656" s="180">
        <v>2.68</v>
      </c>
      <c r="K656" s="178">
        <v>17792</v>
      </c>
      <c r="L656" s="180">
        <v>2.2599999999999998</v>
      </c>
    </row>
    <row r="657" spans="1:12" s="16" customFormat="1" ht="15.75" customHeight="1">
      <c r="A657" s="176" t="s">
        <v>691</v>
      </c>
      <c r="B657" s="176"/>
      <c r="C657" s="176">
        <v>205272466</v>
      </c>
      <c r="D657" s="177" t="s">
        <v>35</v>
      </c>
      <c r="E657" s="176" t="s">
        <v>2988</v>
      </c>
      <c r="F657" s="176" t="s">
        <v>597</v>
      </c>
      <c r="G657" s="176" t="s">
        <v>27</v>
      </c>
      <c r="H657" s="178">
        <v>24000</v>
      </c>
      <c r="I657" s="179">
        <v>24000</v>
      </c>
      <c r="J657" s="180">
        <v>2.74</v>
      </c>
      <c r="K657" s="178">
        <v>17645</v>
      </c>
      <c r="L657" s="180">
        <v>2.31</v>
      </c>
    </row>
    <row r="658" spans="1:12" s="16" customFormat="1" ht="15.75" customHeight="1">
      <c r="A658" s="176" t="s">
        <v>691</v>
      </c>
      <c r="B658" s="176"/>
      <c r="C658" s="176">
        <v>205272467</v>
      </c>
      <c r="D658" s="177" t="s">
        <v>35</v>
      </c>
      <c r="E658" s="176" t="s">
        <v>2988</v>
      </c>
      <c r="F658" s="176" t="s">
        <v>597</v>
      </c>
      <c r="G658" s="176" t="s">
        <v>27</v>
      </c>
      <c r="H658" s="178">
        <v>24000</v>
      </c>
      <c r="I658" s="179">
        <v>24000</v>
      </c>
      <c r="J658" s="180">
        <v>2.74</v>
      </c>
      <c r="K658" s="178">
        <v>17645</v>
      </c>
      <c r="L658" s="180">
        <v>2.31</v>
      </c>
    </row>
    <row r="659" spans="1:12" s="16" customFormat="1" ht="15.75" customHeight="1">
      <c r="A659" s="176" t="s">
        <v>691</v>
      </c>
      <c r="B659" s="176"/>
      <c r="C659" s="176">
        <v>205272468</v>
      </c>
      <c r="D659" s="177" t="s">
        <v>35</v>
      </c>
      <c r="E659" s="176" t="s">
        <v>2988</v>
      </c>
      <c r="F659" s="176" t="s">
        <v>597</v>
      </c>
      <c r="G659" s="176" t="s">
        <v>27</v>
      </c>
      <c r="H659" s="178">
        <v>24000</v>
      </c>
      <c r="I659" s="179">
        <v>24000</v>
      </c>
      <c r="J659" s="180">
        <v>2.72</v>
      </c>
      <c r="K659" s="178">
        <v>17645</v>
      </c>
      <c r="L659" s="180">
        <v>2.2999999999999998</v>
      </c>
    </row>
    <row r="660" spans="1:12" s="16" customFormat="1" ht="15.75" customHeight="1">
      <c r="A660" s="176" t="s">
        <v>691</v>
      </c>
      <c r="B660" s="176"/>
      <c r="C660" s="176">
        <v>205272470</v>
      </c>
      <c r="D660" s="177" t="s">
        <v>35</v>
      </c>
      <c r="E660" s="176" t="s">
        <v>2988</v>
      </c>
      <c r="F660" s="176" t="s">
        <v>596</v>
      </c>
      <c r="G660" s="176" t="s">
        <v>27</v>
      </c>
      <c r="H660" s="178">
        <v>24000</v>
      </c>
      <c r="I660" s="179">
        <v>23800</v>
      </c>
      <c r="J660" s="180">
        <v>2.76</v>
      </c>
      <c r="K660" s="178">
        <v>17498</v>
      </c>
      <c r="L660" s="180">
        <v>2.33</v>
      </c>
    </row>
    <row r="661" spans="1:12" s="16" customFormat="1" ht="15.75" customHeight="1">
      <c r="A661" s="176" t="s">
        <v>691</v>
      </c>
      <c r="B661" s="176"/>
      <c r="C661" s="176">
        <v>205272469</v>
      </c>
      <c r="D661" s="177" t="s">
        <v>35</v>
      </c>
      <c r="E661" s="176" t="s">
        <v>2988</v>
      </c>
      <c r="F661" s="176" t="s">
        <v>596</v>
      </c>
      <c r="G661" s="176" t="s">
        <v>27</v>
      </c>
      <c r="H661" s="178">
        <v>24000</v>
      </c>
      <c r="I661" s="179">
        <v>23800</v>
      </c>
      <c r="J661" s="180">
        <v>2.74</v>
      </c>
      <c r="K661" s="178">
        <v>17498</v>
      </c>
      <c r="L661" s="180">
        <v>2.31</v>
      </c>
    </row>
    <row r="662" spans="1:12" s="16" customFormat="1" ht="15.75" customHeight="1">
      <c r="A662" s="176" t="s">
        <v>691</v>
      </c>
      <c r="B662" s="176"/>
      <c r="C662" s="176">
        <v>205272471</v>
      </c>
      <c r="D662" s="177" t="s">
        <v>35</v>
      </c>
      <c r="E662" s="176" t="s">
        <v>2988</v>
      </c>
      <c r="F662" s="176" t="s">
        <v>596</v>
      </c>
      <c r="G662" s="176" t="s">
        <v>27</v>
      </c>
      <c r="H662" s="178">
        <v>24000</v>
      </c>
      <c r="I662" s="179">
        <v>23800</v>
      </c>
      <c r="J662" s="180">
        <v>2.76</v>
      </c>
      <c r="K662" s="178">
        <v>17498</v>
      </c>
      <c r="L662" s="180">
        <v>2.33</v>
      </c>
    </row>
    <row r="663" spans="1:12" s="16" customFormat="1" ht="15.75" customHeight="1">
      <c r="A663" s="176" t="s">
        <v>691</v>
      </c>
      <c r="B663" s="176"/>
      <c r="C663" s="176">
        <v>205272472</v>
      </c>
      <c r="D663" s="177" t="s">
        <v>35</v>
      </c>
      <c r="E663" s="176" t="s">
        <v>2988</v>
      </c>
      <c r="F663" s="176" t="s">
        <v>596</v>
      </c>
      <c r="G663" s="176" t="s">
        <v>27</v>
      </c>
      <c r="H663" s="178">
        <v>24000</v>
      </c>
      <c r="I663" s="179">
        <v>23800</v>
      </c>
      <c r="J663" s="180">
        <v>2.74</v>
      </c>
      <c r="K663" s="178">
        <v>17498</v>
      </c>
      <c r="L663" s="180">
        <v>2.31</v>
      </c>
    </row>
    <row r="664" spans="1:12" s="16" customFormat="1" ht="15.75" customHeight="1">
      <c r="A664" s="176" t="s">
        <v>691</v>
      </c>
      <c r="B664" s="176"/>
      <c r="C664" s="176">
        <v>205272474</v>
      </c>
      <c r="D664" s="177" t="s">
        <v>35</v>
      </c>
      <c r="E664" s="176" t="s">
        <v>2988</v>
      </c>
      <c r="F664" s="176" t="s">
        <v>618</v>
      </c>
      <c r="G664" s="176" t="s">
        <v>27</v>
      </c>
      <c r="H664" s="178">
        <v>24000</v>
      </c>
      <c r="I664" s="179">
        <v>24200</v>
      </c>
      <c r="J664" s="180">
        <v>2.66</v>
      </c>
      <c r="K664" s="178">
        <v>17792</v>
      </c>
      <c r="L664" s="180">
        <v>2.25</v>
      </c>
    </row>
    <row r="665" spans="1:12" s="16" customFormat="1" ht="15.75" customHeight="1">
      <c r="A665" s="176" t="s">
        <v>691</v>
      </c>
      <c r="B665" s="176"/>
      <c r="C665" s="176">
        <v>205272473</v>
      </c>
      <c r="D665" s="177" t="s">
        <v>35</v>
      </c>
      <c r="E665" s="176" t="s">
        <v>2988</v>
      </c>
      <c r="F665" s="176" t="s">
        <v>618</v>
      </c>
      <c r="G665" s="176" t="s">
        <v>27</v>
      </c>
      <c r="H665" s="178">
        <v>24000</v>
      </c>
      <c r="I665" s="179">
        <v>24400</v>
      </c>
      <c r="J665" s="180">
        <v>2.62</v>
      </c>
      <c r="K665" s="178">
        <v>17940</v>
      </c>
      <c r="L665" s="180">
        <v>2.21</v>
      </c>
    </row>
    <row r="666" spans="1:12" s="16" customFormat="1" ht="15.75" customHeight="1">
      <c r="A666" s="176" t="s">
        <v>691</v>
      </c>
      <c r="B666" s="176"/>
      <c r="C666" s="176">
        <v>205272475</v>
      </c>
      <c r="D666" s="177" t="s">
        <v>35</v>
      </c>
      <c r="E666" s="176" t="s">
        <v>2988</v>
      </c>
      <c r="F666" s="176" t="s">
        <v>618</v>
      </c>
      <c r="G666" s="176" t="s">
        <v>27</v>
      </c>
      <c r="H666" s="178">
        <v>24000</v>
      </c>
      <c r="I666" s="179">
        <v>24200</v>
      </c>
      <c r="J666" s="180">
        <v>2.66</v>
      </c>
      <c r="K666" s="178">
        <v>17792</v>
      </c>
      <c r="L666" s="180">
        <v>2.25</v>
      </c>
    </row>
    <row r="667" spans="1:12" s="16" customFormat="1" ht="15.75" customHeight="1">
      <c r="A667" s="176" t="s">
        <v>691</v>
      </c>
      <c r="B667" s="176"/>
      <c r="C667" s="176">
        <v>205272476</v>
      </c>
      <c r="D667" s="177" t="s">
        <v>35</v>
      </c>
      <c r="E667" s="176" t="s">
        <v>2988</v>
      </c>
      <c r="F667" s="176" t="s">
        <v>618</v>
      </c>
      <c r="G667" s="176" t="s">
        <v>27</v>
      </c>
      <c r="H667" s="178">
        <v>24000</v>
      </c>
      <c r="I667" s="179">
        <v>24200</v>
      </c>
      <c r="J667" s="180">
        <v>2.68</v>
      </c>
      <c r="K667" s="178">
        <v>17792</v>
      </c>
      <c r="L667" s="180">
        <v>2.2599999999999998</v>
      </c>
    </row>
    <row r="668" spans="1:12" s="16" customFormat="1" ht="15.75" customHeight="1">
      <c r="A668" s="176" t="s">
        <v>691</v>
      </c>
      <c r="B668" s="176"/>
      <c r="C668" s="176">
        <v>205272478</v>
      </c>
      <c r="D668" s="177" t="s">
        <v>35</v>
      </c>
      <c r="E668" s="176" t="s">
        <v>2988</v>
      </c>
      <c r="F668" s="176" t="s">
        <v>618</v>
      </c>
      <c r="G668" s="176" t="s">
        <v>27</v>
      </c>
      <c r="H668" s="178">
        <v>24000</v>
      </c>
      <c r="I668" s="179">
        <v>24400</v>
      </c>
      <c r="J668" s="180">
        <v>2.64</v>
      </c>
      <c r="K668" s="178">
        <v>17940</v>
      </c>
      <c r="L668" s="180">
        <v>2.23</v>
      </c>
    </row>
    <row r="669" spans="1:12" s="16" customFormat="1" ht="15.75" customHeight="1">
      <c r="A669" s="176" t="s">
        <v>691</v>
      </c>
      <c r="B669" s="176"/>
      <c r="C669" s="176">
        <v>205272477</v>
      </c>
      <c r="D669" s="177" t="s">
        <v>35</v>
      </c>
      <c r="E669" s="176" t="s">
        <v>2988</v>
      </c>
      <c r="F669" s="176" t="s">
        <v>618</v>
      </c>
      <c r="G669" s="176" t="s">
        <v>27</v>
      </c>
      <c r="H669" s="178">
        <v>24000</v>
      </c>
      <c r="I669" s="179">
        <v>24200</v>
      </c>
      <c r="J669" s="180">
        <v>2.68</v>
      </c>
      <c r="K669" s="178">
        <v>17792</v>
      </c>
      <c r="L669" s="180">
        <v>2.2599999999999998</v>
      </c>
    </row>
    <row r="670" spans="1:12" s="16" customFormat="1" ht="15.75" customHeight="1">
      <c r="A670" s="176" t="s">
        <v>691</v>
      </c>
      <c r="B670" s="176"/>
      <c r="C670" s="176">
        <v>205272479</v>
      </c>
      <c r="D670" s="177" t="s">
        <v>35</v>
      </c>
      <c r="E670" s="176" t="s">
        <v>2988</v>
      </c>
      <c r="F670" s="176" t="s">
        <v>618</v>
      </c>
      <c r="G670" s="176" t="s">
        <v>27</v>
      </c>
      <c r="H670" s="178">
        <v>24000</v>
      </c>
      <c r="I670" s="179">
        <v>24400</v>
      </c>
      <c r="J670" s="180">
        <v>2.64</v>
      </c>
      <c r="K670" s="178">
        <v>17940</v>
      </c>
      <c r="L670" s="180">
        <v>2.23</v>
      </c>
    </row>
    <row r="671" spans="1:12" s="16" customFormat="1" ht="15.75" customHeight="1">
      <c r="A671" s="176" t="s">
        <v>691</v>
      </c>
      <c r="B671" s="176"/>
      <c r="C671" s="176">
        <v>205272480</v>
      </c>
      <c r="D671" s="177" t="s">
        <v>35</v>
      </c>
      <c r="E671" s="176" t="s">
        <v>2988</v>
      </c>
      <c r="F671" s="176" t="s">
        <v>618</v>
      </c>
      <c r="G671" s="176" t="s">
        <v>27</v>
      </c>
      <c r="H671" s="178">
        <v>24000</v>
      </c>
      <c r="I671" s="179">
        <v>24200</v>
      </c>
      <c r="J671" s="180">
        <v>2.68</v>
      </c>
      <c r="K671" s="178">
        <v>17792</v>
      </c>
      <c r="L671" s="180">
        <v>2.2599999999999998</v>
      </c>
    </row>
    <row r="672" spans="1:12" s="16" customFormat="1" ht="15.75" customHeight="1">
      <c r="A672" s="176" t="s">
        <v>691</v>
      </c>
      <c r="B672" s="176"/>
      <c r="C672" s="176">
        <v>205272481</v>
      </c>
      <c r="D672" s="177" t="s">
        <v>35</v>
      </c>
      <c r="E672" s="176" t="s">
        <v>2988</v>
      </c>
      <c r="F672" s="176" t="s">
        <v>611</v>
      </c>
      <c r="G672" s="176" t="s">
        <v>27</v>
      </c>
      <c r="H672" s="178">
        <v>24000</v>
      </c>
      <c r="I672" s="179">
        <v>24400</v>
      </c>
      <c r="J672" s="180">
        <v>2.66</v>
      </c>
      <c r="K672" s="178">
        <v>17940</v>
      </c>
      <c r="L672" s="180">
        <v>2.25</v>
      </c>
    </row>
    <row r="673" spans="1:12" s="16" customFormat="1" ht="15.75" customHeight="1">
      <c r="A673" s="176" t="s">
        <v>691</v>
      </c>
      <c r="B673" s="176"/>
      <c r="C673" s="176">
        <v>205272483</v>
      </c>
      <c r="D673" s="177" t="s">
        <v>35</v>
      </c>
      <c r="E673" s="176" t="s">
        <v>2988</v>
      </c>
      <c r="F673" s="176" t="s">
        <v>611</v>
      </c>
      <c r="G673" s="176" t="s">
        <v>27</v>
      </c>
      <c r="H673" s="178">
        <v>24000</v>
      </c>
      <c r="I673" s="179">
        <v>24200</v>
      </c>
      <c r="J673" s="180">
        <v>2.7</v>
      </c>
      <c r="K673" s="178">
        <v>17792</v>
      </c>
      <c r="L673" s="180">
        <v>2.2799999999999998</v>
      </c>
    </row>
    <row r="674" spans="1:12" s="16" customFormat="1" ht="15.75" customHeight="1">
      <c r="A674" s="176" t="s">
        <v>691</v>
      </c>
      <c r="B674" s="176"/>
      <c r="C674" s="176">
        <v>205272482</v>
      </c>
      <c r="D674" s="177" t="s">
        <v>35</v>
      </c>
      <c r="E674" s="176" t="s">
        <v>2988</v>
      </c>
      <c r="F674" s="176" t="s">
        <v>611</v>
      </c>
      <c r="G674" s="176" t="s">
        <v>27</v>
      </c>
      <c r="H674" s="178">
        <v>24000</v>
      </c>
      <c r="I674" s="179">
        <v>24200</v>
      </c>
      <c r="J674" s="180">
        <v>2.7</v>
      </c>
      <c r="K674" s="178">
        <v>17792</v>
      </c>
      <c r="L674" s="180">
        <v>2.2799999999999998</v>
      </c>
    </row>
    <row r="675" spans="1:12" s="16" customFormat="1" ht="15.75" customHeight="1">
      <c r="A675" s="176" t="s">
        <v>691</v>
      </c>
      <c r="B675" s="176"/>
      <c r="C675" s="176">
        <v>205272485</v>
      </c>
      <c r="D675" s="177" t="s">
        <v>35</v>
      </c>
      <c r="E675" s="176" t="s">
        <v>2988</v>
      </c>
      <c r="F675" s="176" t="s">
        <v>611</v>
      </c>
      <c r="G675" s="176" t="s">
        <v>27</v>
      </c>
      <c r="H675" s="178">
        <v>24000</v>
      </c>
      <c r="I675" s="179">
        <v>24000</v>
      </c>
      <c r="J675" s="180">
        <v>2.72</v>
      </c>
      <c r="K675" s="178">
        <v>17645</v>
      </c>
      <c r="L675" s="180">
        <v>2.2999999999999998</v>
      </c>
    </row>
    <row r="676" spans="1:12" s="16" customFormat="1" ht="15.75" customHeight="1">
      <c r="A676" s="176" t="s">
        <v>691</v>
      </c>
      <c r="B676" s="176"/>
      <c r="C676" s="176">
        <v>205272484</v>
      </c>
      <c r="D676" s="177" t="s">
        <v>35</v>
      </c>
      <c r="E676" s="176" t="s">
        <v>2988</v>
      </c>
      <c r="F676" s="176" t="s">
        <v>611</v>
      </c>
      <c r="G676" s="176" t="s">
        <v>27</v>
      </c>
      <c r="H676" s="178">
        <v>24000</v>
      </c>
      <c r="I676" s="179">
        <v>24000</v>
      </c>
      <c r="J676" s="180">
        <v>2.72</v>
      </c>
      <c r="K676" s="178">
        <v>17645</v>
      </c>
      <c r="L676" s="180">
        <v>2.2999999999999998</v>
      </c>
    </row>
    <row r="677" spans="1:12" s="16" customFormat="1" ht="15.75" customHeight="1">
      <c r="A677" s="176" t="s">
        <v>691</v>
      </c>
      <c r="B677" s="176"/>
      <c r="C677" s="176">
        <v>205272486</v>
      </c>
      <c r="D677" s="177" t="s">
        <v>35</v>
      </c>
      <c r="E677" s="176" t="s">
        <v>2988</v>
      </c>
      <c r="F677" s="176" t="s">
        <v>611</v>
      </c>
      <c r="G677" s="176" t="s">
        <v>27</v>
      </c>
      <c r="H677" s="178">
        <v>24000</v>
      </c>
      <c r="I677" s="179">
        <v>24400</v>
      </c>
      <c r="J677" s="180">
        <v>2.66</v>
      </c>
      <c r="K677" s="178">
        <v>17940</v>
      </c>
      <c r="L677" s="180">
        <v>2.25</v>
      </c>
    </row>
    <row r="678" spans="1:12" s="16" customFormat="1" ht="15.75" customHeight="1">
      <c r="A678" s="176" t="s">
        <v>691</v>
      </c>
      <c r="B678" s="176"/>
      <c r="C678" s="176">
        <v>205272491</v>
      </c>
      <c r="D678" s="177" t="s">
        <v>35</v>
      </c>
      <c r="E678" s="176" t="s">
        <v>2988</v>
      </c>
      <c r="F678" s="176" t="s">
        <v>2871</v>
      </c>
      <c r="G678" s="176" t="s">
        <v>27</v>
      </c>
      <c r="H678" s="178">
        <v>24000</v>
      </c>
      <c r="I678" s="179">
        <v>24200</v>
      </c>
      <c r="J678" s="180">
        <v>2.72</v>
      </c>
      <c r="K678" s="178">
        <v>17792</v>
      </c>
      <c r="L678" s="180">
        <v>2.2999999999999998</v>
      </c>
    </row>
    <row r="679" spans="1:12" s="16" customFormat="1" ht="15.75" customHeight="1">
      <c r="A679" s="176" t="s">
        <v>691</v>
      </c>
      <c r="B679" s="176"/>
      <c r="C679" s="176">
        <v>205272488</v>
      </c>
      <c r="D679" s="177" t="s">
        <v>35</v>
      </c>
      <c r="E679" s="176" t="s">
        <v>2988</v>
      </c>
      <c r="F679" s="176" t="s">
        <v>611</v>
      </c>
      <c r="G679" s="176" t="s">
        <v>27</v>
      </c>
      <c r="H679" s="178">
        <v>24000</v>
      </c>
      <c r="I679" s="179">
        <v>24200</v>
      </c>
      <c r="J679" s="180">
        <v>2.72</v>
      </c>
      <c r="K679" s="178">
        <v>17792</v>
      </c>
      <c r="L679" s="180">
        <v>2.2999999999999998</v>
      </c>
    </row>
    <row r="680" spans="1:12" s="16" customFormat="1" ht="15.75" customHeight="1">
      <c r="A680" s="176" t="s">
        <v>691</v>
      </c>
      <c r="B680" s="176"/>
      <c r="C680" s="176">
        <v>205272487</v>
      </c>
      <c r="D680" s="177" t="s">
        <v>35</v>
      </c>
      <c r="E680" s="176" t="s">
        <v>2988</v>
      </c>
      <c r="F680" s="176" t="s">
        <v>611</v>
      </c>
      <c r="G680" s="176" t="s">
        <v>27</v>
      </c>
      <c r="H680" s="178">
        <v>24000</v>
      </c>
      <c r="I680" s="179">
        <v>24200</v>
      </c>
      <c r="J680" s="180">
        <v>2.68</v>
      </c>
      <c r="K680" s="178">
        <v>17792</v>
      </c>
      <c r="L680" s="180">
        <v>2.2599999999999998</v>
      </c>
    </row>
    <row r="681" spans="1:12" s="16" customFormat="1" ht="15.75" customHeight="1">
      <c r="A681" s="176" t="s">
        <v>691</v>
      </c>
      <c r="B681" s="176"/>
      <c r="C681" s="176">
        <v>205272489</v>
      </c>
      <c r="D681" s="177" t="s">
        <v>35</v>
      </c>
      <c r="E681" s="176" t="s">
        <v>2988</v>
      </c>
      <c r="F681" s="176" t="s">
        <v>2871</v>
      </c>
      <c r="G681" s="176" t="s">
        <v>27</v>
      </c>
      <c r="H681" s="178">
        <v>24000</v>
      </c>
      <c r="I681" s="179">
        <v>24200</v>
      </c>
      <c r="J681" s="180">
        <v>2.7</v>
      </c>
      <c r="K681" s="178">
        <v>17792</v>
      </c>
      <c r="L681" s="180">
        <v>2.2799999999999998</v>
      </c>
    </row>
    <row r="682" spans="1:12" s="16" customFormat="1" ht="15.75" customHeight="1">
      <c r="A682" s="176" t="s">
        <v>691</v>
      </c>
      <c r="B682" s="176"/>
      <c r="C682" s="176">
        <v>205272490</v>
      </c>
      <c r="D682" s="177" t="s">
        <v>35</v>
      </c>
      <c r="E682" s="176" t="s">
        <v>2988</v>
      </c>
      <c r="F682" s="176" t="s">
        <v>2871</v>
      </c>
      <c r="G682" s="176" t="s">
        <v>27</v>
      </c>
      <c r="H682" s="178">
        <v>24000</v>
      </c>
      <c r="I682" s="179">
        <v>24200</v>
      </c>
      <c r="J682" s="180">
        <v>2.72</v>
      </c>
      <c r="K682" s="178">
        <v>17792</v>
      </c>
      <c r="L682" s="180">
        <v>2.2999999999999998</v>
      </c>
    </row>
    <row r="683" spans="1:12" s="16" customFormat="1" ht="15.75" customHeight="1">
      <c r="A683" s="176" t="s">
        <v>691</v>
      </c>
      <c r="B683" s="176"/>
      <c r="C683" s="176">
        <v>205272492</v>
      </c>
      <c r="D683" s="177" t="s">
        <v>35</v>
      </c>
      <c r="E683" s="176" t="s">
        <v>2988</v>
      </c>
      <c r="F683" s="176" t="s">
        <v>2871</v>
      </c>
      <c r="G683" s="176" t="s">
        <v>27</v>
      </c>
      <c r="H683" s="178">
        <v>24000</v>
      </c>
      <c r="I683" s="179">
        <v>24000</v>
      </c>
      <c r="J683" s="180">
        <v>2.74</v>
      </c>
      <c r="K683" s="178">
        <v>17645</v>
      </c>
      <c r="L683" s="180">
        <v>2.31</v>
      </c>
    </row>
    <row r="684" spans="1:12" s="16" customFormat="1" ht="15.75" customHeight="1">
      <c r="A684" s="176" t="s">
        <v>691</v>
      </c>
      <c r="B684" s="176"/>
      <c r="C684" s="176">
        <v>205272493</v>
      </c>
      <c r="D684" s="177" t="s">
        <v>35</v>
      </c>
      <c r="E684" s="176" t="s">
        <v>2988</v>
      </c>
      <c r="F684" s="176" t="s">
        <v>2871</v>
      </c>
      <c r="G684" s="176" t="s">
        <v>27</v>
      </c>
      <c r="H684" s="178">
        <v>24000</v>
      </c>
      <c r="I684" s="179">
        <v>24000</v>
      </c>
      <c r="J684" s="180">
        <v>2.74</v>
      </c>
      <c r="K684" s="178">
        <v>17645</v>
      </c>
      <c r="L684" s="180">
        <v>2.31</v>
      </c>
    </row>
    <row r="685" spans="1:12" s="16" customFormat="1" ht="15.75" customHeight="1">
      <c r="A685" s="176" t="s">
        <v>691</v>
      </c>
      <c r="B685" s="176"/>
      <c r="C685" s="176">
        <v>205272494</v>
      </c>
      <c r="D685" s="177" t="s">
        <v>35</v>
      </c>
      <c r="E685" s="176" t="s">
        <v>2988</v>
      </c>
      <c r="F685" s="176" t="s">
        <v>2871</v>
      </c>
      <c r="G685" s="176" t="s">
        <v>27</v>
      </c>
      <c r="H685" s="178">
        <v>24000</v>
      </c>
      <c r="I685" s="179">
        <v>24200</v>
      </c>
      <c r="J685" s="180">
        <v>2.7</v>
      </c>
      <c r="K685" s="178">
        <v>17792</v>
      </c>
      <c r="L685" s="180">
        <v>2.2799999999999998</v>
      </c>
    </row>
    <row r="686" spans="1:12" s="16" customFormat="1" ht="15.75" customHeight="1">
      <c r="A686" s="176" t="s">
        <v>691</v>
      </c>
      <c r="B686" s="176"/>
      <c r="C686" s="176">
        <v>205272495</v>
      </c>
      <c r="D686" s="177" t="s">
        <v>35</v>
      </c>
      <c r="E686" s="176" t="s">
        <v>2988</v>
      </c>
      <c r="F686" s="176" t="s">
        <v>2871</v>
      </c>
      <c r="G686" s="176" t="s">
        <v>27</v>
      </c>
      <c r="H686" s="178">
        <v>24000</v>
      </c>
      <c r="I686" s="179">
        <v>24200</v>
      </c>
      <c r="J686" s="180">
        <v>2.7</v>
      </c>
      <c r="K686" s="178">
        <v>17792</v>
      </c>
      <c r="L686" s="180">
        <v>2.2799999999999998</v>
      </c>
    </row>
    <row r="687" spans="1:12" s="16" customFormat="1" ht="15.75" customHeight="1">
      <c r="A687" s="176" t="s">
        <v>691</v>
      </c>
      <c r="B687" s="176"/>
      <c r="C687" s="176">
        <v>205272496</v>
      </c>
      <c r="D687" s="177" t="s">
        <v>35</v>
      </c>
      <c r="E687" s="176" t="s">
        <v>2988</v>
      </c>
      <c r="F687" s="176" t="s">
        <v>2871</v>
      </c>
      <c r="G687" s="176" t="s">
        <v>27</v>
      </c>
      <c r="H687" s="178">
        <v>24000</v>
      </c>
      <c r="I687" s="179">
        <v>24000</v>
      </c>
      <c r="J687" s="180">
        <v>2.74</v>
      </c>
      <c r="K687" s="178">
        <v>17645</v>
      </c>
      <c r="L687" s="180">
        <v>2.31</v>
      </c>
    </row>
    <row r="688" spans="1:12" s="16" customFormat="1" ht="15.75" customHeight="1">
      <c r="A688" s="176" t="s">
        <v>691</v>
      </c>
      <c r="B688" s="176"/>
      <c r="C688" s="176">
        <v>205272497</v>
      </c>
      <c r="D688" s="177" t="s">
        <v>35</v>
      </c>
      <c r="E688" s="176" t="s">
        <v>2988</v>
      </c>
      <c r="F688" s="176" t="s">
        <v>610</v>
      </c>
      <c r="G688" s="176" t="s">
        <v>27</v>
      </c>
      <c r="H688" s="178">
        <v>24000</v>
      </c>
      <c r="I688" s="179">
        <v>24000</v>
      </c>
      <c r="J688" s="180">
        <v>2.72</v>
      </c>
      <c r="K688" s="178">
        <v>17645</v>
      </c>
      <c r="L688" s="180">
        <v>2.2999999999999998</v>
      </c>
    </row>
    <row r="689" spans="1:12" s="16" customFormat="1" ht="15.75" customHeight="1">
      <c r="A689" s="176" t="s">
        <v>691</v>
      </c>
      <c r="B689" s="176"/>
      <c r="C689" s="176">
        <v>205272499</v>
      </c>
      <c r="D689" s="177" t="s">
        <v>35</v>
      </c>
      <c r="E689" s="176" t="s">
        <v>2988</v>
      </c>
      <c r="F689" s="176" t="s">
        <v>610</v>
      </c>
      <c r="G689" s="176" t="s">
        <v>27</v>
      </c>
      <c r="H689" s="178">
        <v>24000</v>
      </c>
      <c r="I689" s="179">
        <v>23800</v>
      </c>
      <c r="J689" s="180">
        <v>2.76</v>
      </c>
      <c r="K689" s="178">
        <v>17498</v>
      </c>
      <c r="L689" s="180">
        <v>2.33</v>
      </c>
    </row>
    <row r="690" spans="1:12" s="16" customFormat="1" ht="15.75" customHeight="1">
      <c r="A690" s="176" t="s">
        <v>691</v>
      </c>
      <c r="B690" s="176"/>
      <c r="C690" s="176">
        <v>205272498</v>
      </c>
      <c r="D690" s="177" t="s">
        <v>35</v>
      </c>
      <c r="E690" s="176" t="s">
        <v>2988</v>
      </c>
      <c r="F690" s="176" t="s">
        <v>610</v>
      </c>
      <c r="G690" s="176" t="s">
        <v>27</v>
      </c>
      <c r="H690" s="178">
        <v>24000</v>
      </c>
      <c r="I690" s="179">
        <v>23800</v>
      </c>
      <c r="J690" s="180">
        <v>2.76</v>
      </c>
      <c r="K690" s="178">
        <v>17498</v>
      </c>
      <c r="L690" s="180">
        <v>2.33</v>
      </c>
    </row>
    <row r="691" spans="1:12" s="16" customFormat="1" ht="15.75" customHeight="1">
      <c r="A691" s="176" t="s">
        <v>691</v>
      </c>
      <c r="B691" s="176"/>
      <c r="C691" s="176">
        <v>205272500</v>
      </c>
      <c r="D691" s="177" t="s">
        <v>35</v>
      </c>
      <c r="E691" s="176" t="s">
        <v>2988</v>
      </c>
      <c r="F691" s="176" t="s">
        <v>610</v>
      </c>
      <c r="G691" s="176" t="s">
        <v>27</v>
      </c>
      <c r="H691" s="178">
        <v>24000</v>
      </c>
      <c r="I691" s="179">
        <v>23800</v>
      </c>
      <c r="J691" s="180">
        <v>2.78</v>
      </c>
      <c r="K691" s="178">
        <v>17498</v>
      </c>
      <c r="L691" s="180">
        <v>2.34</v>
      </c>
    </row>
    <row r="692" spans="1:12" s="16" customFormat="1" ht="15.75" customHeight="1">
      <c r="A692" s="176" t="s">
        <v>691</v>
      </c>
      <c r="B692" s="176"/>
      <c r="C692" s="176">
        <v>205272501</v>
      </c>
      <c r="D692" s="177" t="s">
        <v>35</v>
      </c>
      <c r="E692" s="176" t="s">
        <v>2988</v>
      </c>
      <c r="F692" s="176" t="s">
        <v>610</v>
      </c>
      <c r="G692" s="176" t="s">
        <v>27</v>
      </c>
      <c r="H692" s="178">
        <v>24000</v>
      </c>
      <c r="I692" s="179">
        <v>23800</v>
      </c>
      <c r="J692" s="180">
        <v>2.78</v>
      </c>
      <c r="K692" s="178">
        <v>17498</v>
      </c>
      <c r="L692" s="180">
        <v>2.34</v>
      </c>
    </row>
    <row r="693" spans="1:12" s="16" customFormat="1" ht="15.75" customHeight="1">
      <c r="A693" s="176" t="s">
        <v>691</v>
      </c>
      <c r="B693" s="176"/>
      <c r="C693" s="176">
        <v>205272502</v>
      </c>
      <c r="D693" s="177" t="s">
        <v>35</v>
      </c>
      <c r="E693" s="176" t="s">
        <v>2988</v>
      </c>
      <c r="F693" s="176" t="s">
        <v>610</v>
      </c>
      <c r="G693" s="176" t="s">
        <v>27</v>
      </c>
      <c r="H693" s="178">
        <v>24000</v>
      </c>
      <c r="I693" s="179">
        <v>24000</v>
      </c>
      <c r="J693" s="180">
        <v>2.72</v>
      </c>
      <c r="K693" s="178">
        <v>17645</v>
      </c>
      <c r="L693" s="180">
        <v>2.2999999999999998</v>
      </c>
    </row>
    <row r="694" spans="1:12" s="16" customFormat="1" ht="15.75" customHeight="1">
      <c r="A694" s="176" t="s">
        <v>691</v>
      </c>
      <c r="B694" s="176"/>
      <c r="C694" s="176">
        <v>205272503</v>
      </c>
      <c r="D694" s="177" t="s">
        <v>35</v>
      </c>
      <c r="E694" s="176" t="s">
        <v>2988</v>
      </c>
      <c r="F694" s="176" t="s">
        <v>610</v>
      </c>
      <c r="G694" s="176" t="s">
        <v>27</v>
      </c>
      <c r="H694" s="178">
        <v>24000</v>
      </c>
      <c r="I694" s="179">
        <v>24000</v>
      </c>
      <c r="J694" s="180">
        <v>2.74</v>
      </c>
      <c r="K694" s="178">
        <v>17645</v>
      </c>
      <c r="L694" s="180">
        <v>2.31</v>
      </c>
    </row>
    <row r="695" spans="1:12" s="16" customFormat="1" ht="15.75" customHeight="1">
      <c r="A695" s="176" t="s">
        <v>691</v>
      </c>
      <c r="B695" s="176"/>
      <c r="C695" s="176">
        <v>205272504</v>
      </c>
      <c r="D695" s="177" t="s">
        <v>35</v>
      </c>
      <c r="E695" s="176" t="s">
        <v>2988</v>
      </c>
      <c r="F695" s="176" t="s">
        <v>610</v>
      </c>
      <c r="G695" s="176" t="s">
        <v>27</v>
      </c>
      <c r="H695" s="178">
        <v>24000</v>
      </c>
      <c r="I695" s="179">
        <v>23800</v>
      </c>
      <c r="J695" s="180">
        <v>2.78</v>
      </c>
      <c r="K695" s="178">
        <v>17498</v>
      </c>
      <c r="L695" s="180">
        <v>2.34</v>
      </c>
    </row>
    <row r="696" spans="1:12" s="16" customFormat="1" ht="15.75" customHeight="1">
      <c r="A696" s="176" t="s">
        <v>691</v>
      </c>
      <c r="B696" s="176"/>
      <c r="C696" s="176">
        <v>205272288</v>
      </c>
      <c r="D696" s="177" t="s">
        <v>35</v>
      </c>
      <c r="E696" s="176" t="s">
        <v>2988</v>
      </c>
      <c r="F696" s="176" t="s">
        <v>621</v>
      </c>
      <c r="G696" s="176" t="s">
        <v>27</v>
      </c>
      <c r="H696" s="178">
        <v>24000</v>
      </c>
      <c r="I696" s="179">
        <v>24200</v>
      </c>
      <c r="J696" s="180">
        <v>2.6</v>
      </c>
      <c r="K696" s="178">
        <v>17792</v>
      </c>
      <c r="L696" s="180">
        <v>2.19</v>
      </c>
    </row>
    <row r="697" spans="1:12" s="16" customFormat="1" ht="15.75" customHeight="1">
      <c r="A697" s="176" t="s">
        <v>691</v>
      </c>
      <c r="B697" s="176"/>
      <c r="C697" s="176">
        <v>205272289</v>
      </c>
      <c r="D697" s="177" t="s">
        <v>35</v>
      </c>
      <c r="E697" s="176" t="s">
        <v>2988</v>
      </c>
      <c r="F697" s="176" t="s">
        <v>2870</v>
      </c>
      <c r="G697" s="176" t="s">
        <v>27</v>
      </c>
      <c r="H697" s="178">
        <v>24000</v>
      </c>
      <c r="I697" s="179">
        <v>23600</v>
      </c>
      <c r="J697" s="180">
        <v>2.78</v>
      </c>
      <c r="K697" s="178">
        <v>17351</v>
      </c>
      <c r="L697" s="180">
        <v>2.34</v>
      </c>
    </row>
    <row r="698" spans="1:12" s="16" customFormat="1" ht="15.75" customHeight="1">
      <c r="A698" s="176" t="s">
        <v>691</v>
      </c>
      <c r="B698" s="176"/>
      <c r="C698" s="176">
        <v>205272287</v>
      </c>
      <c r="D698" s="177" t="s">
        <v>35</v>
      </c>
      <c r="E698" s="176" t="s">
        <v>2988</v>
      </c>
      <c r="F698" s="176" t="s">
        <v>622</v>
      </c>
      <c r="G698" s="176" t="s">
        <v>27</v>
      </c>
      <c r="H698" s="178">
        <v>24000</v>
      </c>
      <c r="I698" s="179">
        <v>24400</v>
      </c>
      <c r="J698" s="180">
        <v>2.62</v>
      </c>
      <c r="K698" s="178">
        <v>17940</v>
      </c>
      <c r="L698" s="180">
        <v>2.21</v>
      </c>
    </row>
    <row r="699" spans="1:12" s="16" customFormat="1" ht="15.75" customHeight="1">
      <c r="A699" s="176" t="s">
        <v>691</v>
      </c>
      <c r="B699" s="176"/>
      <c r="C699" s="176">
        <v>205272292</v>
      </c>
      <c r="D699" s="177" t="s">
        <v>35</v>
      </c>
      <c r="E699" s="176" t="s">
        <v>2988</v>
      </c>
      <c r="F699" s="176" t="s">
        <v>620</v>
      </c>
      <c r="G699" s="176" t="s">
        <v>27</v>
      </c>
      <c r="H699" s="178">
        <v>24000</v>
      </c>
      <c r="I699" s="179">
        <v>24400</v>
      </c>
      <c r="J699" s="180">
        <v>2.56</v>
      </c>
      <c r="K699" s="178">
        <v>17940</v>
      </c>
      <c r="L699" s="180">
        <v>2.15</v>
      </c>
    </row>
    <row r="700" spans="1:12" s="16" customFormat="1" ht="15.75" customHeight="1">
      <c r="A700" s="176" t="s">
        <v>691</v>
      </c>
      <c r="B700" s="176"/>
      <c r="C700" s="176">
        <v>205272293</v>
      </c>
      <c r="D700" s="177" t="s">
        <v>35</v>
      </c>
      <c r="E700" s="176" t="s">
        <v>2988</v>
      </c>
      <c r="F700" s="176" t="s">
        <v>620</v>
      </c>
      <c r="G700" s="176" t="s">
        <v>27</v>
      </c>
      <c r="H700" s="178">
        <v>24000</v>
      </c>
      <c r="I700" s="179">
        <v>24200</v>
      </c>
      <c r="J700" s="180">
        <v>2.58</v>
      </c>
      <c r="K700" s="178">
        <v>17792</v>
      </c>
      <c r="L700" s="180">
        <v>2.17</v>
      </c>
    </row>
    <row r="701" spans="1:12" s="16" customFormat="1" ht="15.75" customHeight="1">
      <c r="A701" s="176" t="s">
        <v>691</v>
      </c>
      <c r="B701" s="176"/>
      <c r="C701" s="176">
        <v>205272297</v>
      </c>
      <c r="D701" s="177" t="s">
        <v>35</v>
      </c>
      <c r="E701" s="176" t="s">
        <v>2988</v>
      </c>
      <c r="F701" s="176" t="s">
        <v>619</v>
      </c>
      <c r="G701" s="176" t="s">
        <v>27</v>
      </c>
      <c r="H701" s="178">
        <v>24000</v>
      </c>
      <c r="I701" s="179">
        <v>24200</v>
      </c>
      <c r="J701" s="180">
        <v>2.58</v>
      </c>
      <c r="K701" s="178">
        <v>17792</v>
      </c>
      <c r="L701" s="180">
        <v>2.17</v>
      </c>
    </row>
    <row r="702" spans="1:12" s="16" customFormat="1" ht="15.75" customHeight="1">
      <c r="A702" s="176" t="s">
        <v>691</v>
      </c>
      <c r="B702" s="176"/>
      <c r="C702" s="176">
        <v>205272298</v>
      </c>
      <c r="D702" s="177" t="s">
        <v>35</v>
      </c>
      <c r="E702" s="176" t="s">
        <v>2988</v>
      </c>
      <c r="F702" s="176" t="s">
        <v>619</v>
      </c>
      <c r="G702" s="176" t="s">
        <v>27</v>
      </c>
      <c r="H702" s="178">
        <v>24000</v>
      </c>
      <c r="I702" s="179">
        <v>24200</v>
      </c>
      <c r="J702" s="180">
        <v>2.58</v>
      </c>
      <c r="K702" s="178">
        <v>17792</v>
      </c>
      <c r="L702" s="180">
        <v>2.17</v>
      </c>
    </row>
    <row r="703" spans="1:12" s="16" customFormat="1" ht="15.75" customHeight="1">
      <c r="A703" s="176" t="s">
        <v>691</v>
      </c>
      <c r="B703" s="176"/>
      <c r="C703" s="176">
        <v>205272299</v>
      </c>
      <c r="D703" s="177" t="s">
        <v>35</v>
      </c>
      <c r="E703" s="176" t="s">
        <v>2988</v>
      </c>
      <c r="F703" s="176" t="s">
        <v>619</v>
      </c>
      <c r="G703" s="176" t="s">
        <v>27</v>
      </c>
      <c r="H703" s="178">
        <v>24000</v>
      </c>
      <c r="I703" s="179">
        <v>24200</v>
      </c>
      <c r="J703" s="180">
        <v>2.6</v>
      </c>
      <c r="K703" s="178">
        <v>17792</v>
      </c>
      <c r="L703" s="180">
        <v>2.19</v>
      </c>
    </row>
    <row r="704" spans="1:12" s="16" customFormat="1" ht="15.75" customHeight="1">
      <c r="A704" s="176" t="s">
        <v>691</v>
      </c>
      <c r="B704" s="176"/>
      <c r="C704" s="176">
        <v>205272300</v>
      </c>
      <c r="D704" s="177" t="s">
        <v>35</v>
      </c>
      <c r="E704" s="176" t="s">
        <v>2988</v>
      </c>
      <c r="F704" s="176" t="s">
        <v>619</v>
      </c>
      <c r="G704" s="176" t="s">
        <v>27</v>
      </c>
      <c r="H704" s="178">
        <v>24000</v>
      </c>
      <c r="I704" s="179">
        <v>24200</v>
      </c>
      <c r="J704" s="180">
        <v>2.6</v>
      </c>
      <c r="K704" s="178">
        <v>17792</v>
      </c>
      <c r="L704" s="180">
        <v>2.19</v>
      </c>
    </row>
    <row r="705" spans="1:12" s="16" customFormat="1" ht="15.75" customHeight="1">
      <c r="A705" s="176" t="s">
        <v>691</v>
      </c>
      <c r="B705" s="176"/>
      <c r="C705" s="176">
        <v>205272304</v>
      </c>
      <c r="D705" s="177" t="s">
        <v>35</v>
      </c>
      <c r="E705" s="176" t="s">
        <v>2988</v>
      </c>
      <c r="F705" s="176" t="s">
        <v>616</v>
      </c>
      <c r="G705" s="176" t="s">
        <v>27</v>
      </c>
      <c r="H705" s="178">
        <v>24000</v>
      </c>
      <c r="I705" s="179">
        <v>24200</v>
      </c>
      <c r="J705" s="180">
        <v>2.62</v>
      </c>
      <c r="K705" s="178">
        <v>17792</v>
      </c>
      <c r="L705" s="180">
        <v>2.21</v>
      </c>
    </row>
    <row r="706" spans="1:12" s="16" customFormat="1" ht="15.75" customHeight="1">
      <c r="A706" s="176" t="s">
        <v>691</v>
      </c>
      <c r="B706" s="176"/>
      <c r="C706" s="176">
        <v>205272305</v>
      </c>
      <c r="D706" s="177" t="s">
        <v>35</v>
      </c>
      <c r="E706" s="176" t="s">
        <v>2988</v>
      </c>
      <c r="F706" s="176" t="s">
        <v>616</v>
      </c>
      <c r="G706" s="176" t="s">
        <v>27</v>
      </c>
      <c r="H706" s="178">
        <v>24000</v>
      </c>
      <c r="I706" s="179">
        <v>24200</v>
      </c>
      <c r="J706" s="180">
        <v>2.64</v>
      </c>
      <c r="K706" s="178">
        <v>17792</v>
      </c>
      <c r="L706" s="180">
        <v>2.23</v>
      </c>
    </row>
    <row r="707" spans="1:12" s="16" customFormat="1" ht="15.75" customHeight="1">
      <c r="A707" s="176" t="s">
        <v>691</v>
      </c>
      <c r="B707" s="176"/>
      <c r="C707" s="176">
        <v>205272306</v>
      </c>
      <c r="D707" s="177" t="s">
        <v>35</v>
      </c>
      <c r="E707" s="176" t="s">
        <v>2988</v>
      </c>
      <c r="F707" s="176" t="s">
        <v>616</v>
      </c>
      <c r="G707" s="176" t="s">
        <v>27</v>
      </c>
      <c r="H707" s="178">
        <v>24000</v>
      </c>
      <c r="I707" s="179">
        <v>24200</v>
      </c>
      <c r="J707" s="180">
        <v>2.64</v>
      </c>
      <c r="K707" s="178">
        <v>17792</v>
      </c>
      <c r="L707" s="180">
        <v>2.23</v>
      </c>
    </row>
    <row r="708" spans="1:12" s="16" customFormat="1" ht="15.75" customHeight="1">
      <c r="A708" s="176" t="s">
        <v>691</v>
      </c>
      <c r="B708" s="176"/>
      <c r="C708" s="176">
        <v>205272307</v>
      </c>
      <c r="D708" s="177" t="s">
        <v>35</v>
      </c>
      <c r="E708" s="176" t="s">
        <v>2988</v>
      </c>
      <c r="F708" s="176" t="s">
        <v>616</v>
      </c>
      <c r="G708" s="176" t="s">
        <v>27</v>
      </c>
      <c r="H708" s="178">
        <v>24000</v>
      </c>
      <c r="I708" s="179">
        <v>24200</v>
      </c>
      <c r="J708" s="180">
        <v>2.64</v>
      </c>
      <c r="K708" s="178">
        <v>17792</v>
      </c>
      <c r="L708" s="180">
        <v>2.23</v>
      </c>
    </row>
    <row r="709" spans="1:12" s="16" customFormat="1" ht="15.75" customHeight="1">
      <c r="A709" s="176" t="s">
        <v>691</v>
      </c>
      <c r="B709" s="176"/>
      <c r="C709" s="176">
        <v>205272309</v>
      </c>
      <c r="D709" s="177" t="s">
        <v>35</v>
      </c>
      <c r="E709" s="176" t="s">
        <v>2988</v>
      </c>
      <c r="F709" s="176" t="s">
        <v>615</v>
      </c>
      <c r="G709" s="176" t="s">
        <v>27</v>
      </c>
      <c r="H709" s="178">
        <v>24000</v>
      </c>
      <c r="I709" s="179">
        <v>24200</v>
      </c>
      <c r="J709" s="180">
        <v>2.62</v>
      </c>
      <c r="K709" s="178">
        <v>17792</v>
      </c>
      <c r="L709" s="180">
        <v>2.21</v>
      </c>
    </row>
    <row r="710" spans="1:12" s="16" customFormat="1" ht="15.75" customHeight="1">
      <c r="A710" s="176" t="s">
        <v>691</v>
      </c>
      <c r="B710" s="176"/>
      <c r="C710" s="176">
        <v>205272310</v>
      </c>
      <c r="D710" s="177" t="s">
        <v>35</v>
      </c>
      <c r="E710" s="176" t="s">
        <v>2988</v>
      </c>
      <c r="F710" s="176" t="s">
        <v>615</v>
      </c>
      <c r="G710" s="176" t="s">
        <v>27</v>
      </c>
      <c r="H710" s="178">
        <v>24000</v>
      </c>
      <c r="I710" s="179">
        <v>24200</v>
      </c>
      <c r="J710" s="180">
        <v>2.64</v>
      </c>
      <c r="K710" s="178">
        <v>17792</v>
      </c>
      <c r="L710" s="180">
        <v>2.23</v>
      </c>
    </row>
    <row r="711" spans="1:12" s="16" customFormat="1" ht="15.75" customHeight="1">
      <c r="A711" s="176" t="s">
        <v>691</v>
      </c>
      <c r="B711" s="176"/>
      <c r="C711" s="176">
        <v>205272311</v>
      </c>
      <c r="D711" s="177" t="s">
        <v>35</v>
      </c>
      <c r="E711" s="176" t="s">
        <v>2988</v>
      </c>
      <c r="F711" s="176" t="s">
        <v>615</v>
      </c>
      <c r="G711" s="176" t="s">
        <v>27</v>
      </c>
      <c r="H711" s="178">
        <v>24000</v>
      </c>
      <c r="I711" s="179">
        <v>24200</v>
      </c>
      <c r="J711" s="180">
        <v>2.62</v>
      </c>
      <c r="K711" s="178">
        <v>17792</v>
      </c>
      <c r="L711" s="180">
        <v>2.21</v>
      </c>
    </row>
    <row r="712" spans="1:12" s="16" customFormat="1" ht="15.75" customHeight="1">
      <c r="A712" s="176" t="s">
        <v>691</v>
      </c>
      <c r="B712" s="176"/>
      <c r="C712" s="176">
        <v>205272314</v>
      </c>
      <c r="D712" s="177" t="s">
        <v>35</v>
      </c>
      <c r="E712" s="176" t="s">
        <v>2988</v>
      </c>
      <c r="F712" s="176" t="s">
        <v>603</v>
      </c>
      <c r="G712" s="176" t="s">
        <v>27</v>
      </c>
      <c r="H712" s="178">
        <v>24000</v>
      </c>
      <c r="I712" s="179">
        <v>24000</v>
      </c>
      <c r="J712" s="180">
        <v>2.72</v>
      </c>
      <c r="K712" s="178">
        <v>17645</v>
      </c>
      <c r="L712" s="180">
        <v>2.2999999999999998</v>
      </c>
    </row>
    <row r="713" spans="1:12" s="16" customFormat="1" ht="15.75" customHeight="1">
      <c r="A713" s="176" t="s">
        <v>691</v>
      </c>
      <c r="B713" s="176"/>
      <c r="C713" s="176">
        <v>205272312</v>
      </c>
      <c r="D713" s="177" t="s">
        <v>35</v>
      </c>
      <c r="E713" s="176" t="s">
        <v>2988</v>
      </c>
      <c r="F713" s="176" t="s">
        <v>615</v>
      </c>
      <c r="G713" s="176" t="s">
        <v>27</v>
      </c>
      <c r="H713" s="178">
        <v>24000</v>
      </c>
      <c r="I713" s="179">
        <v>24200</v>
      </c>
      <c r="J713" s="180">
        <v>2.64</v>
      </c>
      <c r="K713" s="178">
        <v>17792</v>
      </c>
      <c r="L713" s="180">
        <v>2.23</v>
      </c>
    </row>
    <row r="714" spans="1:12" s="16" customFormat="1" ht="15.75" customHeight="1">
      <c r="A714" s="176" t="s">
        <v>691</v>
      </c>
      <c r="B714" s="176"/>
      <c r="C714" s="176">
        <v>205272315</v>
      </c>
      <c r="D714" s="177" t="s">
        <v>35</v>
      </c>
      <c r="E714" s="176" t="s">
        <v>2988</v>
      </c>
      <c r="F714" s="176" t="s">
        <v>603</v>
      </c>
      <c r="G714" s="176" t="s">
        <v>27</v>
      </c>
      <c r="H714" s="178">
        <v>24000</v>
      </c>
      <c r="I714" s="179">
        <v>24000</v>
      </c>
      <c r="J714" s="180">
        <v>2.72</v>
      </c>
      <c r="K714" s="178">
        <v>17645</v>
      </c>
      <c r="L714" s="180">
        <v>2.2999999999999998</v>
      </c>
    </row>
    <row r="715" spans="1:12" s="16" customFormat="1" ht="15.75" customHeight="1">
      <c r="A715" s="176" t="s">
        <v>691</v>
      </c>
      <c r="B715" s="176"/>
      <c r="C715" s="176">
        <v>205272316</v>
      </c>
      <c r="D715" s="177" t="s">
        <v>35</v>
      </c>
      <c r="E715" s="176" t="s">
        <v>2988</v>
      </c>
      <c r="F715" s="176" t="s">
        <v>603</v>
      </c>
      <c r="G715" s="176" t="s">
        <v>27</v>
      </c>
      <c r="H715" s="178">
        <v>24000</v>
      </c>
      <c r="I715" s="179">
        <v>24000</v>
      </c>
      <c r="J715" s="180">
        <v>2.74</v>
      </c>
      <c r="K715" s="178">
        <v>17645</v>
      </c>
      <c r="L715" s="180">
        <v>2.31</v>
      </c>
    </row>
    <row r="716" spans="1:12" s="16" customFormat="1" ht="15.75" customHeight="1">
      <c r="A716" s="176" t="s">
        <v>691</v>
      </c>
      <c r="B716" s="176"/>
      <c r="C716" s="176">
        <v>205272317</v>
      </c>
      <c r="D716" s="177" t="s">
        <v>35</v>
      </c>
      <c r="E716" s="176" t="s">
        <v>2988</v>
      </c>
      <c r="F716" s="176" t="s">
        <v>603</v>
      </c>
      <c r="G716" s="176" t="s">
        <v>27</v>
      </c>
      <c r="H716" s="178">
        <v>24000</v>
      </c>
      <c r="I716" s="179">
        <v>24000</v>
      </c>
      <c r="J716" s="180">
        <v>2.76</v>
      </c>
      <c r="K716" s="178">
        <v>17645</v>
      </c>
      <c r="L716" s="180">
        <v>2.33</v>
      </c>
    </row>
    <row r="717" spans="1:12" s="16" customFormat="1" ht="15.75" customHeight="1">
      <c r="A717" s="176" t="s">
        <v>691</v>
      </c>
      <c r="B717" s="176"/>
      <c r="C717" s="176">
        <v>205272318</v>
      </c>
      <c r="D717" s="177" t="s">
        <v>35</v>
      </c>
      <c r="E717" s="176" t="s">
        <v>2988</v>
      </c>
      <c r="F717" s="176" t="s">
        <v>603</v>
      </c>
      <c r="G717" s="176" t="s">
        <v>27</v>
      </c>
      <c r="H717" s="178">
        <v>24000</v>
      </c>
      <c r="I717" s="179">
        <v>23800</v>
      </c>
      <c r="J717" s="180">
        <v>2.76</v>
      </c>
      <c r="K717" s="178">
        <v>17498</v>
      </c>
      <c r="L717" s="180">
        <v>2.33</v>
      </c>
    </row>
    <row r="718" spans="1:12" s="16" customFormat="1" ht="15.75" customHeight="1">
      <c r="A718" s="176" t="s">
        <v>691</v>
      </c>
      <c r="B718" s="176"/>
      <c r="C718" s="176">
        <v>205272319</v>
      </c>
      <c r="D718" s="177" t="s">
        <v>35</v>
      </c>
      <c r="E718" s="176" t="s">
        <v>2988</v>
      </c>
      <c r="F718" s="176" t="s">
        <v>603</v>
      </c>
      <c r="G718" s="176" t="s">
        <v>27</v>
      </c>
      <c r="H718" s="178">
        <v>24000</v>
      </c>
      <c r="I718" s="179">
        <v>23800</v>
      </c>
      <c r="J718" s="180">
        <v>2.76</v>
      </c>
      <c r="K718" s="178">
        <v>17498</v>
      </c>
      <c r="L718" s="180">
        <v>2.33</v>
      </c>
    </row>
    <row r="719" spans="1:12" s="16" customFormat="1" ht="15.75" customHeight="1">
      <c r="A719" s="176" t="s">
        <v>691</v>
      </c>
      <c r="B719" s="176"/>
      <c r="C719" s="176">
        <v>205272320</v>
      </c>
      <c r="D719" s="177" t="s">
        <v>35</v>
      </c>
      <c r="E719" s="176" t="s">
        <v>2988</v>
      </c>
      <c r="F719" s="176" t="s">
        <v>602</v>
      </c>
      <c r="G719" s="176" t="s">
        <v>27</v>
      </c>
      <c r="H719" s="178">
        <v>24000</v>
      </c>
      <c r="I719" s="179">
        <v>24000</v>
      </c>
      <c r="J719" s="180">
        <v>2.72</v>
      </c>
      <c r="K719" s="178">
        <v>17645</v>
      </c>
      <c r="L719" s="180">
        <v>2.2999999999999998</v>
      </c>
    </row>
    <row r="720" spans="1:12" s="16" customFormat="1" ht="15.75" customHeight="1">
      <c r="A720" s="176" t="s">
        <v>691</v>
      </c>
      <c r="B720" s="176"/>
      <c r="C720" s="176">
        <v>205272321</v>
      </c>
      <c r="D720" s="177" t="s">
        <v>35</v>
      </c>
      <c r="E720" s="176" t="s">
        <v>2988</v>
      </c>
      <c r="F720" s="176" t="s">
        <v>602</v>
      </c>
      <c r="G720" s="176" t="s">
        <v>27</v>
      </c>
      <c r="H720" s="178">
        <v>24000</v>
      </c>
      <c r="I720" s="179">
        <v>24000</v>
      </c>
      <c r="J720" s="180">
        <v>2.74</v>
      </c>
      <c r="K720" s="178">
        <v>17645</v>
      </c>
      <c r="L720" s="180">
        <v>2.31</v>
      </c>
    </row>
    <row r="721" spans="1:12" s="16" customFormat="1" ht="15.75" customHeight="1">
      <c r="A721" s="176" t="s">
        <v>691</v>
      </c>
      <c r="B721" s="176"/>
      <c r="C721" s="176">
        <v>205272322</v>
      </c>
      <c r="D721" s="177" t="s">
        <v>35</v>
      </c>
      <c r="E721" s="176" t="s">
        <v>2988</v>
      </c>
      <c r="F721" s="176" t="s">
        <v>602</v>
      </c>
      <c r="G721" s="176" t="s">
        <v>27</v>
      </c>
      <c r="H721" s="178">
        <v>24000</v>
      </c>
      <c r="I721" s="179">
        <v>23800</v>
      </c>
      <c r="J721" s="180">
        <v>2.76</v>
      </c>
      <c r="K721" s="178">
        <v>17498</v>
      </c>
      <c r="L721" s="180">
        <v>2.33</v>
      </c>
    </row>
    <row r="722" spans="1:12" s="16" customFormat="1" ht="15.75" customHeight="1">
      <c r="A722" s="176" t="s">
        <v>691</v>
      </c>
      <c r="B722" s="176"/>
      <c r="C722" s="176">
        <v>205272324</v>
      </c>
      <c r="D722" s="177" t="s">
        <v>35</v>
      </c>
      <c r="E722" s="176" t="s">
        <v>2988</v>
      </c>
      <c r="F722" s="176" t="s">
        <v>602</v>
      </c>
      <c r="G722" s="176" t="s">
        <v>27</v>
      </c>
      <c r="H722" s="178">
        <v>24000</v>
      </c>
      <c r="I722" s="179">
        <v>23800</v>
      </c>
      <c r="J722" s="180">
        <v>2.76</v>
      </c>
      <c r="K722" s="178">
        <v>17498</v>
      </c>
      <c r="L722" s="180">
        <v>2.33</v>
      </c>
    </row>
    <row r="723" spans="1:12" s="16" customFormat="1" ht="15.75" customHeight="1">
      <c r="A723" s="176" t="s">
        <v>691</v>
      </c>
      <c r="B723" s="176"/>
      <c r="C723" s="176">
        <v>205272323</v>
      </c>
      <c r="D723" s="177" t="s">
        <v>35</v>
      </c>
      <c r="E723" s="176" t="s">
        <v>2988</v>
      </c>
      <c r="F723" s="176" t="s">
        <v>602</v>
      </c>
      <c r="G723" s="176" t="s">
        <v>27</v>
      </c>
      <c r="H723" s="178">
        <v>24000</v>
      </c>
      <c r="I723" s="179">
        <v>24000</v>
      </c>
      <c r="J723" s="180">
        <v>2.74</v>
      </c>
      <c r="K723" s="178">
        <v>17645</v>
      </c>
      <c r="L723" s="180">
        <v>2.31</v>
      </c>
    </row>
    <row r="724" spans="1:12" s="16" customFormat="1" ht="15.75" customHeight="1">
      <c r="A724" s="176" t="s">
        <v>691</v>
      </c>
      <c r="B724" s="176"/>
      <c r="C724" s="176">
        <v>205272325</v>
      </c>
      <c r="D724" s="177" t="s">
        <v>35</v>
      </c>
      <c r="E724" s="176" t="s">
        <v>2988</v>
      </c>
      <c r="F724" s="176" t="s">
        <v>601</v>
      </c>
      <c r="G724" s="176" t="s">
        <v>27</v>
      </c>
      <c r="H724" s="178">
        <v>24000</v>
      </c>
      <c r="I724" s="179">
        <v>23800</v>
      </c>
      <c r="J724" s="180">
        <v>2.72</v>
      </c>
      <c r="K724" s="178">
        <v>17498</v>
      </c>
      <c r="L724" s="180">
        <v>2.29</v>
      </c>
    </row>
    <row r="725" spans="1:12" s="16" customFormat="1" ht="15.75" customHeight="1">
      <c r="A725" s="176" t="s">
        <v>691</v>
      </c>
      <c r="B725" s="176"/>
      <c r="C725" s="176">
        <v>205272326</v>
      </c>
      <c r="D725" s="177" t="s">
        <v>35</v>
      </c>
      <c r="E725" s="176" t="s">
        <v>2988</v>
      </c>
      <c r="F725" s="176" t="s">
        <v>601</v>
      </c>
      <c r="G725" s="176" t="s">
        <v>27</v>
      </c>
      <c r="H725" s="178">
        <v>24000</v>
      </c>
      <c r="I725" s="179">
        <v>23600</v>
      </c>
      <c r="J725" s="180">
        <v>2.76</v>
      </c>
      <c r="K725" s="178">
        <v>17351</v>
      </c>
      <c r="L725" s="180">
        <v>2.3199999999999998</v>
      </c>
    </row>
    <row r="726" spans="1:12" s="16" customFormat="1" ht="15.75" customHeight="1">
      <c r="A726" s="176" t="s">
        <v>691</v>
      </c>
      <c r="B726" s="176"/>
      <c r="C726" s="176">
        <v>205272327</v>
      </c>
      <c r="D726" s="177" t="s">
        <v>35</v>
      </c>
      <c r="E726" s="176" t="s">
        <v>2988</v>
      </c>
      <c r="F726" s="176" t="s">
        <v>601</v>
      </c>
      <c r="G726" s="176" t="s">
        <v>27</v>
      </c>
      <c r="H726" s="178">
        <v>24000</v>
      </c>
      <c r="I726" s="179">
        <v>23600</v>
      </c>
      <c r="J726" s="180">
        <v>2.76</v>
      </c>
      <c r="K726" s="178">
        <v>17351</v>
      </c>
      <c r="L726" s="180">
        <v>2.3199999999999998</v>
      </c>
    </row>
    <row r="727" spans="1:12" s="16" customFormat="1" ht="15.75" customHeight="1">
      <c r="A727" s="176" t="s">
        <v>691</v>
      </c>
      <c r="B727" s="176"/>
      <c r="C727" s="176">
        <v>205272328</v>
      </c>
      <c r="D727" s="177" t="s">
        <v>35</v>
      </c>
      <c r="E727" s="176" t="s">
        <v>2988</v>
      </c>
      <c r="F727" s="176" t="s">
        <v>601</v>
      </c>
      <c r="G727" s="176" t="s">
        <v>27</v>
      </c>
      <c r="H727" s="178">
        <v>24000</v>
      </c>
      <c r="I727" s="179">
        <v>23600</v>
      </c>
      <c r="J727" s="180">
        <v>2.76</v>
      </c>
      <c r="K727" s="178">
        <v>17351</v>
      </c>
      <c r="L727" s="180">
        <v>2.3199999999999998</v>
      </c>
    </row>
    <row r="728" spans="1:12" s="16" customFormat="1" ht="15.75" customHeight="1">
      <c r="A728" s="176" t="s">
        <v>691</v>
      </c>
      <c r="B728" s="176"/>
      <c r="C728" s="176">
        <v>205272329</v>
      </c>
      <c r="D728" s="177" t="s">
        <v>35</v>
      </c>
      <c r="E728" s="176" t="s">
        <v>2988</v>
      </c>
      <c r="F728" s="176" t="s">
        <v>601</v>
      </c>
      <c r="G728" s="176" t="s">
        <v>27</v>
      </c>
      <c r="H728" s="178">
        <v>24000</v>
      </c>
      <c r="I728" s="179">
        <v>23600</v>
      </c>
      <c r="J728" s="180">
        <v>2.76</v>
      </c>
      <c r="K728" s="178">
        <v>17351</v>
      </c>
      <c r="L728" s="180">
        <v>2.3199999999999998</v>
      </c>
    </row>
    <row r="729" spans="1:12" s="16" customFormat="1" ht="15.75" customHeight="1">
      <c r="A729" s="176" t="s">
        <v>691</v>
      </c>
      <c r="B729" s="176"/>
      <c r="C729" s="176">
        <v>205272337</v>
      </c>
      <c r="D729" s="177" t="s">
        <v>35</v>
      </c>
      <c r="E729" s="176" t="s">
        <v>2988</v>
      </c>
      <c r="F729" s="176" t="s">
        <v>2873</v>
      </c>
      <c r="G729" s="176" t="s">
        <v>27</v>
      </c>
      <c r="H729" s="178">
        <v>24000</v>
      </c>
      <c r="I729" s="179">
        <v>24400</v>
      </c>
      <c r="J729" s="180">
        <v>2.54</v>
      </c>
      <c r="K729" s="178">
        <v>17940</v>
      </c>
      <c r="L729" s="180">
        <v>2.15</v>
      </c>
    </row>
    <row r="730" spans="1:12" s="16" customFormat="1" ht="15.75" customHeight="1">
      <c r="A730" s="176" t="s">
        <v>691</v>
      </c>
      <c r="B730" s="176"/>
      <c r="C730" s="176">
        <v>205272333</v>
      </c>
      <c r="D730" s="177" t="s">
        <v>35</v>
      </c>
      <c r="E730" s="176" t="s">
        <v>2988</v>
      </c>
      <c r="F730" s="176" t="s">
        <v>2872</v>
      </c>
      <c r="G730" s="176" t="s">
        <v>27</v>
      </c>
      <c r="H730" s="178">
        <v>24000</v>
      </c>
      <c r="I730" s="179">
        <v>24200</v>
      </c>
      <c r="J730" s="180">
        <v>2.54</v>
      </c>
      <c r="K730" s="178">
        <v>17792</v>
      </c>
      <c r="L730" s="180">
        <v>2.15</v>
      </c>
    </row>
    <row r="731" spans="1:12" s="16" customFormat="1" ht="15.75" customHeight="1">
      <c r="A731" s="176" t="s">
        <v>691</v>
      </c>
      <c r="B731" s="176"/>
      <c r="C731" s="176">
        <v>205272332</v>
      </c>
      <c r="D731" s="177" t="s">
        <v>35</v>
      </c>
      <c r="E731" s="176" t="s">
        <v>2988</v>
      </c>
      <c r="F731" s="176" t="s">
        <v>2872</v>
      </c>
      <c r="G731" s="176" t="s">
        <v>27</v>
      </c>
      <c r="H731" s="178">
        <v>24000</v>
      </c>
      <c r="I731" s="179">
        <v>24400</v>
      </c>
      <c r="J731" s="180">
        <v>2.52</v>
      </c>
      <c r="K731" s="178">
        <v>17940</v>
      </c>
      <c r="L731" s="180">
        <v>2.13</v>
      </c>
    </row>
    <row r="732" spans="1:12" s="16" customFormat="1" ht="15.75" customHeight="1">
      <c r="A732" s="176" t="s">
        <v>691</v>
      </c>
      <c r="B732" s="176"/>
      <c r="C732" s="176">
        <v>205272338</v>
      </c>
      <c r="D732" s="177" t="s">
        <v>35</v>
      </c>
      <c r="E732" s="176" t="s">
        <v>2988</v>
      </c>
      <c r="F732" s="176" t="s">
        <v>2873</v>
      </c>
      <c r="G732" s="176" t="s">
        <v>27</v>
      </c>
      <c r="H732" s="178">
        <v>24000</v>
      </c>
      <c r="I732" s="179">
        <v>24400</v>
      </c>
      <c r="J732" s="180">
        <v>2.54</v>
      </c>
      <c r="K732" s="178">
        <v>17940</v>
      </c>
      <c r="L732" s="180">
        <v>2.15</v>
      </c>
    </row>
    <row r="733" spans="1:12" s="16" customFormat="1" ht="15.75" customHeight="1">
      <c r="A733" s="176" t="s">
        <v>691</v>
      </c>
      <c r="B733" s="176"/>
      <c r="C733" s="176">
        <v>205272339</v>
      </c>
      <c r="D733" s="177" t="s">
        <v>35</v>
      </c>
      <c r="E733" s="176" t="s">
        <v>2988</v>
      </c>
      <c r="F733" s="176" t="s">
        <v>2873</v>
      </c>
      <c r="G733" s="176" t="s">
        <v>27</v>
      </c>
      <c r="H733" s="178">
        <v>24000</v>
      </c>
      <c r="I733" s="179">
        <v>24200</v>
      </c>
      <c r="J733" s="180">
        <v>2.56</v>
      </c>
      <c r="K733" s="178">
        <v>17792</v>
      </c>
      <c r="L733" s="180">
        <v>2.15</v>
      </c>
    </row>
    <row r="734" spans="1:12" s="16" customFormat="1" ht="15.75" customHeight="1">
      <c r="A734" s="176" t="s">
        <v>691</v>
      </c>
      <c r="B734" s="176"/>
      <c r="C734" s="176">
        <v>205272340</v>
      </c>
      <c r="D734" s="177" t="s">
        <v>35</v>
      </c>
      <c r="E734" s="176" t="s">
        <v>2988</v>
      </c>
      <c r="F734" s="176" t="s">
        <v>2873</v>
      </c>
      <c r="G734" s="176" t="s">
        <v>27</v>
      </c>
      <c r="H734" s="178">
        <v>24000</v>
      </c>
      <c r="I734" s="179">
        <v>24200</v>
      </c>
      <c r="J734" s="180">
        <v>2.54</v>
      </c>
      <c r="K734" s="178">
        <v>17792</v>
      </c>
      <c r="L734" s="180">
        <v>2.15</v>
      </c>
    </row>
    <row r="735" spans="1:12" s="16" customFormat="1" ht="15.75" customHeight="1">
      <c r="A735" s="176" t="s">
        <v>691</v>
      </c>
      <c r="B735" s="176"/>
      <c r="C735" s="176">
        <v>205272343</v>
      </c>
      <c r="D735" s="177" t="s">
        <v>35</v>
      </c>
      <c r="E735" s="176" t="s">
        <v>2988</v>
      </c>
      <c r="F735" s="176" t="s">
        <v>614</v>
      </c>
      <c r="G735" s="176" t="s">
        <v>27</v>
      </c>
      <c r="H735" s="178">
        <v>24000</v>
      </c>
      <c r="I735" s="179">
        <v>24200</v>
      </c>
      <c r="J735" s="180">
        <v>2.66</v>
      </c>
      <c r="K735" s="178">
        <v>17792</v>
      </c>
      <c r="L735" s="180">
        <v>2.25</v>
      </c>
    </row>
    <row r="736" spans="1:12" s="16" customFormat="1" ht="15.75" customHeight="1">
      <c r="A736" s="176" t="s">
        <v>691</v>
      </c>
      <c r="B736" s="176"/>
      <c r="C736" s="176">
        <v>205272344</v>
      </c>
      <c r="D736" s="177" t="s">
        <v>35</v>
      </c>
      <c r="E736" s="176" t="s">
        <v>2988</v>
      </c>
      <c r="F736" s="176" t="s">
        <v>614</v>
      </c>
      <c r="G736" s="176" t="s">
        <v>27</v>
      </c>
      <c r="H736" s="178">
        <v>24000</v>
      </c>
      <c r="I736" s="179">
        <v>24200</v>
      </c>
      <c r="J736" s="180">
        <v>2.68</v>
      </c>
      <c r="K736" s="178">
        <v>17792</v>
      </c>
      <c r="L736" s="180">
        <v>2.2599999999999998</v>
      </c>
    </row>
    <row r="737" spans="1:12" s="16" customFormat="1" ht="15.75" customHeight="1">
      <c r="A737" s="176" t="s">
        <v>691</v>
      </c>
      <c r="B737" s="176"/>
      <c r="C737" s="176">
        <v>205272349</v>
      </c>
      <c r="D737" s="177" t="s">
        <v>35</v>
      </c>
      <c r="E737" s="176" t="s">
        <v>2988</v>
      </c>
      <c r="F737" s="176" t="s">
        <v>613</v>
      </c>
      <c r="G737" s="176" t="s">
        <v>27</v>
      </c>
      <c r="H737" s="178">
        <v>24000</v>
      </c>
      <c r="I737" s="179">
        <v>24200</v>
      </c>
      <c r="J737" s="180">
        <v>2.62</v>
      </c>
      <c r="K737" s="178">
        <v>17792</v>
      </c>
      <c r="L737" s="180">
        <v>2.21</v>
      </c>
    </row>
    <row r="738" spans="1:12" s="16" customFormat="1" ht="15.75" customHeight="1">
      <c r="A738" s="176" t="s">
        <v>691</v>
      </c>
      <c r="B738" s="176"/>
      <c r="C738" s="176">
        <v>205272348</v>
      </c>
      <c r="D738" s="177" t="s">
        <v>35</v>
      </c>
      <c r="E738" s="176" t="s">
        <v>2988</v>
      </c>
      <c r="F738" s="176" t="s">
        <v>613</v>
      </c>
      <c r="G738" s="176" t="s">
        <v>27</v>
      </c>
      <c r="H738" s="178">
        <v>24000</v>
      </c>
      <c r="I738" s="179">
        <v>24200</v>
      </c>
      <c r="J738" s="180">
        <v>2.62</v>
      </c>
      <c r="K738" s="178">
        <v>17792</v>
      </c>
      <c r="L738" s="180">
        <v>2.21</v>
      </c>
    </row>
    <row r="739" spans="1:12" s="16" customFormat="1" ht="15.75" customHeight="1">
      <c r="A739" s="176" t="s">
        <v>691</v>
      </c>
      <c r="B739" s="176"/>
      <c r="C739" s="176">
        <v>205272350</v>
      </c>
      <c r="D739" s="177" t="s">
        <v>35</v>
      </c>
      <c r="E739" s="176" t="s">
        <v>2988</v>
      </c>
      <c r="F739" s="176" t="s">
        <v>613</v>
      </c>
      <c r="G739" s="176" t="s">
        <v>27</v>
      </c>
      <c r="H739" s="178">
        <v>24000</v>
      </c>
      <c r="I739" s="179">
        <v>24200</v>
      </c>
      <c r="J739" s="180">
        <v>2.62</v>
      </c>
      <c r="K739" s="178">
        <v>17792</v>
      </c>
      <c r="L739" s="180">
        <v>2.21</v>
      </c>
    </row>
    <row r="740" spans="1:12" s="16" customFormat="1" ht="15.75" customHeight="1">
      <c r="A740" s="176" t="s">
        <v>691</v>
      </c>
      <c r="B740" s="176"/>
      <c r="C740" s="176">
        <v>205272351</v>
      </c>
      <c r="D740" s="177" t="s">
        <v>35</v>
      </c>
      <c r="E740" s="176" t="s">
        <v>2988</v>
      </c>
      <c r="F740" s="176" t="s">
        <v>613</v>
      </c>
      <c r="G740" s="176" t="s">
        <v>27</v>
      </c>
      <c r="H740" s="178">
        <v>24000</v>
      </c>
      <c r="I740" s="179">
        <v>24200</v>
      </c>
      <c r="J740" s="180">
        <v>2.62</v>
      </c>
      <c r="K740" s="178">
        <v>17792</v>
      </c>
      <c r="L740" s="180">
        <v>2.21</v>
      </c>
    </row>
    <row r="741" spans="1:12" s="16" customFormat="1" ht="15.75" customHeight="1">
      <c r="A741" s="176" t="s">
        <v>691</v>
      </c>
      <c r="B741" s="176"/>
      <c r="C741" s="176">
        <v>205272353</v>
      </c>
      <c r="D741" s="177" t="s">
        <v>35</v>
      </c>
      <c r="E741" s="176" t="s">
        <v>2988</v>
      </c>
      <c r="F741" s="176" t="s">
        <v>598</v>
      </c>
      <c r="G741" s="176" t="s">
        <v>27</v>
      </c>
      <c r="H741" s="178">
        <v>24000</v>
      </c>
      <c r="I741" s="179">
        <v>24200</v>
      </c>
      <c r="J741" s="180">
        <v>2.7</v>
      </c>
      <c r="K741" s="178">
        <v>17792</v>
      </c>
      <c r="L741" s="180">
        <v>2.2799999999999998</v>
      </c>
    </row>
    <row r="742" spans="1:12" s="16" customFormat="1" ht="15.75" customHeight="1">
      <c r="A742" s="176" t="s">
        <v>691</v>
      </c>
      <c r="B742" s="176"/>
      <c r="C742" s="176">
        <v>205272354</v>
      </c>
      <c r="D742" s="177" t="s">
        <v>35</v>
      </c>
      <c r="E742" s="176" t="s">
        <v>2988</v>
      </c>
      <c r="F742" s="176" t="s">
        <v>598</v>
      </c>
      <c r="G742" s="176" t="s">
        <v>27</v>
      </c>
      <c r="H742" s="178">
        <v>24000</v>
      </c>
      <c r="I742" s="179">
        <v>24200</v>
      </c>
      <c r="J742" s="180">
        <v>2.7</v>
      </c>
      <c r="K742" s="178">
        <v>17792</v>
      </c>
      <c r="L742" s="180">
        <v>2.2799999999999998</v>
      </c>
    </row>
    <row r="743" spans="1:12" s="16" customFormat="1" ht="15.75" customHeight="1">
      <c r="A743" s="176" t="s">
        <v>691</v>
      </c>
      <c r="B743" s="176"/>
      <c r="C743" s="176">
        <v>205272358</v>
      </c>
      <c r="D743" s="177" t="s">
        <v>35</v>
      </c>
      <c r="E743" s="176" t="s">
        <v>2988</v>
      </c>
      <c r="F743" s="176" t="s">
        <v>598</v>
      </c>
      <c r="G743" s="176" t="s">
        <v>27</v>
      </c>
      <c r="H743" s="178">
        <v>24000</v>
      </c>
      <c r="I743" s="179">
        <v>24000</v>
      </c>
      <c r="J743" s="180">
        <v>2.74</v>
      </c>
      <c r="K743" s="178">
        <v>17645</v>
      </c>
      <c r="L743" s="180">
        <v>2.31</v>
      </c>
    </row>
    <row r="744" spans="1:12" s="16" customFormat="1" ht="15.75" customHeight="1">
      <c r="A744" s="176" t="s">
        <v>691</v>
      </c>
      <c r="B744" s="176"/>
      <c r="C744" s="176">
        <v>205272355</v>
      </c>
      <c r="D744" s="177" t="s">
        <v>35</v>
      </c>
      <c r="E744" s="176" t="s">
        <v>2988</v>
      </c>
      <c r="F744" s="176" t="s">
        <v>598</v>
      </c>
      <c r="G744" s="176" t="s">
        <v>27</v>
      </c>
      <c r="H744" s="178">
        <v>24000</v>
      </c>
      <c r="I744" s="179">
        <v>24000</v>
      </c>
      <c r="J744" s="180">
        <v>2.72</v>
      </c>
      <c r="K744" s="178">
        <v>17645</v>
      </c>
      <c r="L744" s="180">
        <v>2.2999999999999998</v>
      </c>
    </row>
    <row r="745" spans="1:12" s="16" customFormat="1" ht="15.75" customHeight="1">
      <c r="A745" s="176" t="s">
        <v>691</v>
      </c>
      <c r="B745" s="176"/>
      <c r="C745" s="176">
        <v>205272356</v>
      </c>
      <c r="D745" s="177" t="s">
        <v>35</v>
      </c>
      <c r="E745" s="176" t="s">
        <v>2988</v>
      </c>
      <c r="F745" s="176" t="s">
        <v>598</v>
      </c>
      <c r="G745" s="176" t="s">
        <v>27</v>
      </c>
      <c r="H745" s="178">
        <v>24000</v>
      </c>
      <c r="I745" s="179">
        <v>24000</v>
      </c>
      <c r="J745" s="180">
        <v>2.72</v>
      </c>
      <c r="K745" s="178">
        <v>17645</v>
      </c>
      <c r="L745" s="180">
        <v>2.2999999999999998</v>
      </c>
    </row>
    <row r="746" spans="1:12" s="16" customFormat="1" ht="15.75" customHeight="1">
      <c r="A746" s="176" t="s">
        <v>691</v>
      </c>
      <c r="B746" s="176"/>
      <c r="C746" s="176">
        <v>205272357</v>
      </c>
      <c r="D746" s="177" t="s">
        <v>35</v>
      </c>
      <c r="E746" s="176" t="s">
        <v>2988</v>
      </c>
      <c r="F746" s="176" t="s">
        <v>598</v>
      </c>
      <c r="G746" s="176" t="s">
        <v>27</v>
      </c>
      <c r="H746" s="178">
        <v>24000</v>
      </c>
      <c r="I746" s="179">
        <v>24000</v>
      </c>
      <c r="J746" s="180">
        <v>2.74</v>
      </c>
      <c r="K746" s="178">
        <v>17645</v>
      </c>
      <c r="L746" s="180">
        <v>2.31</v>
      </c>
    </row>
    <row r="747" spans="1:12" s="16" customFormat="1" ht="15.75" customHeight="1">
      <c r="A747" s="176" t="s">
        <v>691</v>
      </c>
      <c r="B747" s="176"/>
      <c r="C747" s="176">
        <v>205272359</v>
      </c>
      <c r="D747" s="177" t="s">
        <v>35</v>
      </c>
      <c r="E747" s="176" t="s">
        <v>2988</v>
      </c>
      <c r="F747" s="176" t="s">
        <v>597</v>
      </c>
      <c r="G747" s="176" t="s">
        <v>27</v>
      </c>
      <c r="H747" s="178">
        <v>24000</v>
      </c>
      <c r="I747" s="179">
        <v>24200</v>
      </c>
      <c r="J747" s="180">
        <v>2.7</v>
      </c>
      <c r="K747" s="178">
        <v>17792</v>
      </c>
      <c r="L747" s="180">
        <v>2.2799999999999998</v>
      </c>
    </row>
    <row r="748" spans="1:12" s="16" customFormat="1" ht="15.75" customHeight="1">
      <c r="A748" s="176" t="s">
        <v>691</v>
      </c>
      <c r="B748" s="176"/>
      <c r="C748" s="176">
        <v>205272360</v>
      </c>
      <c r="D748" s="177" t="s">
        <v>35</v>
      </c>
      <c r="E748" s="176" t="s">
        <v>2988</v>
      </c>
      <c r="F748" s="176" t="s">
        <v>597</v>
      </c>
      <c r="G748" s="176" t="s">
        <v>27</v>
      </c>
      <c r="H748" s="178">
        <v>24000</v>
      </c>
      <c r="I748" s="179">
        <v>24000</v>
      </c>
      <c r="J748" s="180">
        <v>2.72</v>
      </c>
      <c r="K748" s="178">
        <v>17645</v>
      </c>
      <c r="L748" s="180">
        <v>2.2999999999999998</v>
      </c>
    </row>
    <row r="749" spans="1:12" s="16" customFormat="1" ht="15.75" customHeight="1">
      <c r="A749" s="176" t="s">
        <v>691</v>
      </c>
      <c r="B749" s="176"/>
      <c r="C749" s="176">
        <v>205272361</v>
      </c>
      <c r="D749" s="177" t="s">
        <v>35</v>
      </c>
      <c r="E749" s="176" t="s">
        <v>2988</v>
      </c>
      <c r="F749" s="176" t="s">
        <v>597</v>
      </c>
      <c r="G749" s="176" t="s">
        <v>27</v>
      </c>
      <c r="H749" s="178">
        <v>24000</v>
      </c>
      <c r="I749" s="179">
        <v>24000</v>
      </c>
      <c r="J749" s="180">
        <v>2.72</v>
      </c>
      <c r="K749" s="178">
        <v>17645</v>
      </c>
      <c r="L749" s="180">
        <v>2.2999999999999998</v>
      </c>
    </row>
    <row r="750" spans="1:12" s="16" customFormat="1" ht="15.75" customHeight="1">
      <c r="A750" s="176" t="s">
        <v>691</v>
      </c>
      <c r="B750" s="176"/>
      <c r="C750" s="176">
        <v>205272362</v>
      </c>
      <c r="D750" s="177" t="s">
        <v>35</v>
      </c>
      <c r="E750" s="176" t="s">
        <v>2988</v>
      </c>
      <c r="F750" s="176" t="s">
        <v>597</v>
      </c>
      <c r="G750" s="176" t="s">
        <v>27</v>
      </c>
      <c r="H750" s="178">
        <v>24000</v>
      </c>
      <c r="I750" s="179">
        <v>24000</v>
      </c>
      <c r="J750" s="180">
        <v>2.72</v>
      </c>
      <c r="K750" s="178">
        <v>17645</v>
      </c>
      <c r="L750" s="180">
        <v>2.2999999999999998</v>
      </c>
    </row>
    <row r="751" spans="1:12" s="16" customFormat="1" ht="15.75" customHeight="1">
      <c r="A751" s="176" t="s">
        <v>691</v>
      </c>
      <c r="B751" s="176"/>
      <c r="C751" s="176">
        <v>205272363</v>
      </c>
      <c r="D751" s="177" t="s">
        <v>35</v>
      </c>
      <c r="E751" s="176" t="s">
        <v>2988</v>
      </c>
      <c r="F751" s="176" t="s">
        <v>597</v>
      </c>
      <c r="G751" s="176" t="s">
        <v>27</v>
      </c>
      <c r="H751" s="178">
        <v>24000</v>
      </c>
      <c r="I751" s="179">
        <v>24000</v>
      </c>
      <c r="J751" s="180">
        <v>2.74</v>
      </c>
      <c r="K751" s="178">
        <v>17645</v>
      </c>
      <c r="L751" s="180">
        <v>2.31</v>
      </c>
    </row>
    <row r="752" spans="1:12" s="16" customFormat="1" ht="15.75" customHeight="1">
      <c r="A752" s="176" t="s">
        <v>691</v>
      </c>
      <c r="B752" s="176"/>
      <c r="C752" s="176">
        <v>205272364</v>
      </c>
      <c r="D752" s="177" t="s">
        <v>35</v>
      </c>
      <c r="E752" s="176" t="s">
        <v>2988</v>
      </c>
      <c r="F752" s="176" t="s">
        <v>596</v>
      </c>
      <c r="G752" s="176" t="s">
        <v>27</v>
      </c>
      <c r="H752" s="178">
        <v>24000</v>
      </c>
      <c r="I752" s="179">
        <v>24000</v>
      </c>
      <c r="J752" s="180">
        <v>2.72</v>
      </c>
      <c r="K752" s="178">
        <v>17645</v>
      </c>
      <c r="L752" s="180">
        <v>2.2999999999999998</v>
      </c>
    </row>
    <row r="753" spans="1:12" s="16" customFormat="1" ht="15.75" customHeight="1">
      <c r="A753" s="176" t="s">
        <v>691</v>
      </c>
      <c r="B753" s="176"/>
      <c r="C753" s="176">
        <v>205272365</v>
      </c>
      <c r="D753" s="177" t="s">
        <v>35</v>
      </c>
      <c r="E753" s="176" t="s">
        <v>2988</v>
      </c>
      <c r="F753" s="176" t="s">
        <v>596</v>
      </c>
      <c r="G753" s="176" t="s">
        <v>27</v>
      </c>
      <c r="H753" s="178">
        <v>24000</v>
      </c>
      <c r="I753" s="179">
        <v>23800</v>
      </c>
      <c r="J753" s="180">
        <v>2.74</v>
      </c>
      <c r="K753" s="178">
        <v>17498</v>
      </c>
      <c r="L753" s="180">
        <v>2.31</v>
      </c>
    </row>
    <row r="754" spans="1:12" s="16" customFormat="1" ht="15.75" customHeight="1">
      <c r="A754" s="176" t="s">
        <v>691</v>
      </c>
      <c r="B754" s="176"/>
      <c r="C754" s="176">
        <v>205272373</v>
      </c>
      <c r="D754" s="177" t="s">
        <v>35</v>
      </c>
      <c r="E754" s="176" t="s">
        <v>2988</v>
      </c>
      <c r="F754" s="176" t="s">
        <v>618</v>
      </c>
      <c r="G754" s="176" t="s">
        <v>27</v>
      </c>
      <c r="H754" s="178">
        <v>24000</v>
      </c>
      <c r="I754" s="179">
        <v>24200</v>
      </c>
      <c r="J754" s="180">
        <v>2.68</v>
      </c>
      <c r="K754" s="178">
        <v>17792</v>
      </c>
      <c r="L754" s="180">
        <v>2.2599999999999998</v>
      </c>
    </row>
    <row r="755" spans="1:12" s="16" customFormat="1" ht="15.75" customHeight="1">
      <c r="A755" s="176" t="s">
        <v>691</v>
      </c>
      <c r="B755" s="176"/>
      <c r="C755" s="176">
        <v>205272366</v>
      </c>
      <c r="D755" s="177" t="s">
        <v>35</v>
      </c>
      <c r="E755" s="176" t="s">
        <v>2988</v>
      </c>
      <c r="F755" s="176" t="s">
        <v>596</v>
      </c>
      <c r="G755" s="176" t="s">
        <v>27</v>
      </c>
      <c r="H755" s="178">
        <v>24000</v>
      </c>
      <c r="I755" s="179">
        <v>23800</v>
      </c>
      <c r="J755" s="180">
        <v>2.74</v>
      </c>
      <c r="K755" s="178">
        <v>17498</v>
      </c>
      <c r="L755" s="180">
        <v>2.31</v>
      </c>
    </row>
    <row r="756" spans="1:12" s="16" customFormat="1" ht="15.75" customHeight="1">
      <c r="A756" s="94" t="s">
        <v>691</v>
      </c>
      <c r="B756" s="94"/>
      <c r="C756" s="94">
        <v>205272367</v>
      </c>
      <c r="D756" s="172" t="s">
        <v>35</v>
      </c>
      <c r="E756" s="94" t="s">
        <v>2988</v>
      </c>
      <c r="F756" s="94" t="s">
        <v>596</v>
      </c>
      <c r="G756" s="94" t="s">
        <v>27</v>
      </c>
      <c r="H756" s="181">
        <v>24000</v>
      </c>
      <c r="I756" s="181">
        <v>23800</v>
      </c>
      <c r="J756" s="181">
        <v>2.74</v>
      </c>
      <c r="K756" s="181">
        <v>17498</v>
      </c>
      <c r="L756" s="181">
        <v>2.31</v>
      </c>
    </row>
    <row r="757" spans="1:12" s="16" customFormat="1" ht="15.75" customHeight="1">
      <c r="A757" s="94" t="s">
        <v>691</v>
      </c>
      <c r="B757" s="94"/>
      <c r="C757" s="94">
        <v>205272368</v>
      </c>
      <c r="D757" s="172" t="s">
        <v>35</v>
      </c>
      <c r="E757" s="94" t="s">
        <v>2988</v>
      </c>
      <c r="F757" s="94" t="s">
        <v>596</v>
      </c>
      <c r="G757" s="94" t="s">
        <v>27</v>
      </c>
      <c r="H757" s="181">
        <v>24000</v>
      </c>
      <c r="I757" s="181">
        <v>23800</v>
      </c>
      <c r="J757" s="181">
        <v>2.76</v>
      </c>
      <c r="K757" s="181">
        <v>17498</v>
      </c>
      <c r="L757" s="181">
        <v>2.33</v>
      </c>
    </row>
    <row r="758" spans="1:12" s="16" customFormat="1" ht="15.75" customHeight="1">
      <c r="A758" s="94" t="s">
        <v>691</v>
      </c>
      <c r="B758" s="94"/>
      <c r="C758" s="94">
        <v>205272377</v>
      </c>
      <c r="D758" s="172" t="s">
        <v>35</v>
      </c>
      <c r="E758" s="94" t="s">
        <v>2988</v>
      </c>
      <c r="F758" s="94" t="s">
        <v>618</v>
      </c>
      <c r="G758" s="94" t="s">
        <v>27</v>
      </c>
      <c r="H758" s="181">
        <v>24000</v>
      </c>
      <c r="I758" s="181">
        <v>24200</v>
      </c>
      <c r="J758" s="181">
        <v>2.68</v>
      </c>
      <c r="K758" s="181">
        <v>17792</v>
      </c>
      <c r="L758" s="181">
        <v>2.2599999999999998</v>
      </c>
    </row>
    <row r="759" spans="1:12" s="16" customFormat="1" ht="15.75" customHeight="1">
      <c r="A759" s="176" t="s">
        <v>691</v>
      </c>
      <c r="B759" s="176"/>
      <c r="C759" s="176">
        <v>205272374</v>
      </c>
      <c r="D759" s="177" t="s">
        <v>35</v>
      </c>
      <c r="E759" s="176" t="s">
        <v>2988</v>
      </c>
      <c r="F759" s="176" t="s">
        <v>618</v>
      </c>
      <c r="G759" s="176" t="s">
        <v>27</v>
      </c>
      <c r="H759" s="178">
        <v>24000</v>
      </c>
      <c r="I759" s="179">
        <v>24200</v>
      </c>
      <c r="J759" s="180">
        <v>2.68</v>
      </c>
      <c r="K759" s="178">
        <v>17792</v>
      </c>
      <c r="L759" s="180">
        <v>2.2599999999999998</v>
      </c>
    </row>
    <row r="760" spans="1:12" s="16" customFormat="1" ht="15.75" customHeight="1">
      <c r="A760" s="176" t="s">
        <v>691</v>
      </c>
      <c r="B760" s="176"/>
      <c r="C760" s="176">
        <v>205272375</v>
      </c>
      <c r="D760" s="177" t="s">
        <v>35</v>
      </c>
      <c r="E760" s="176" t="s">
        <v>2988</v>
      </c>
      <c r="F760" s="176" t="s">
        <v>618</v>
      </c>
      <c r="G760" s="176" t="s">
        <v>27</v>
      </c>
      <c r="H760" s="178">
        <v>24000</v>
      </c>
      <c r="I760" s="179">
        <v>24200</v>
      </c>
      <c r="J760" s="180">
        <v>2.66</v>
      </c>
      <c r="K760" s="178">
        <v>17792</v>
      </c>
      <c r="L760" s="180">
        <v>2.25</v>
      </c>
    </row>
    <row r="761" spans="1:12" s="16" customFormat="1" ht="15.75" customHeight="1">
      <c r="A761" s="176" t="s">
        <v>691</v>
      </c>
      <c r="B761" s="176"/>
      <c r="C761" s="176">
        <v>205272376</v>
      </c>
      <c r="D761" s="177" t="s">
        <v>35</v>
      </c>
      <c r="E761" s="176" t="s">
        <v>2988</v>
      </c>
      <c r="F761" s="176" t="s">
        <v>618</v>
      </c>
      <c r="G761" s="176" t="s">
        <v>27</v>
      </c>
      <c r="H761" s="178">
        <v>24000</v>
      </c>
      <c r="I761" s="179">
        <v>24200</v>
      </c>
      <c r="J761" s="180">
        <v>2.68</v>
      </c>
      <c r="K761" s="178">
        <v>17792</v>
      </c>
      <c r="L761" s="180">
        <v>2.2599999999999998</v>
      </c>
    </row>
    <row r="762" spans="1:12" s="16" customFormat="1" ht="15.75" customHeight="1">
      <c r="A762" s="176" t="s">
        <v>691</v>
      </c>
      <c r="B762" s="176"/>
      <c r="C762" s="176">
        <v>205272381</v>
      </c>
      <c r="D762" s="177" t="s">
        <v>35</v>
      </c>
      <c r="E762" s="176" t="s">
        <v>2988</v>
      </c>
      <c r="F762" s="176" t="s">
        <v>611</v>
      </c>
      <c r="G762" s="176" t="s">
        <v>27</v>
      </c>
      <c r="H762" s="178">
        <v>24000</v>
      </c>
      <c r="I762" s="179">
        <v>24200</v>
      </c>
      <c r="J762" s="180">
        <v>2.7</v>
      </c>
      <c r="K762" s="178">
        <v>17792</v>
      </c>
      <c r="L762" s="180">
        <v>2.2799999999999998</v>
      </c>
    </row>
    <row r="763" spans="1:12" s="16" customFormat="1" ht="15.75" customHeight="1">
      <c r="A763" s="176" t="s">
        <v>691</v>
      </c>
      <c r="B763" s="176"/>
      <c r="C763" s="176">
        <v>205272382</v>
      </c>
      <c r="D763" s="177" t="s">
        <v>35</v>
      </c>
      <c r="E763" s="176" t="s">
        <v>2988</v>
      </c>
      <c r="F763" s="176" t="s">
        <v>611</v>
      </c>
      <c r="G763" s="176" t="s">
        <v>27</v>
      </c>
      <c r="H763" s="178">
        <v>24000</v>
      </c>
      <c r="I763" s="179">
        <v>24000</v>
      </c>
      <c r="J763" s="180">
        <v>2.72</v>
      </c>
      <c r="K763" s="178">
        <v>17645</v>
      </c>
      <c r="L763" s="180">
        <v>2.2999999999999998</v>
      </c>
    </row>
    <row r="764" spans="1:12" s="16" customFormat="1" ht="15.75" customHeight="1">
      <c r="A764" s="176" t="s">
        <v>691</v>
      </c>
      <c r="B764" s="176"/>
      <c r="C764" s="176">
        <v>205272385</v>
      </c>
      <c r="D764" s="177" t="s">
        <v>35</v>
      </c>
      <c r="E764" s="176" t="s">
        <v>2988</v>
      </c>
      <c r="F764" s="176" t="s">
        <v>611</v>
      </c>
      <c r="G764" s="176" t="s">
        <v>27</v>
      </c>
      <c r="H764" s="178">
        <v>24000</v>
      </c>
      <c r="I764" s="179">
        <v>24000</v>
      </c>
      <c r="J764" s="180">
        <v>2.72</v>
      </c>
      <c r="K764" s="178">
        <v>17645</v>
      </c>
      <c r="L764" s="180">
        <v>2.2999999999999998</v>
      </c>
    </row>
    <row r="765" spans="1:12" s="16" customFormat="1" ht="15.75" customHeight="1">
      <c r="A765" s="176" t="s">
        <v>691</v>
      </c>
      <c r="B765" s="176"/>
      <c r="C765" s="176">
        <v>205272383</v>
      </c>
      <c r="D765" s="177" t="s">
        <v>35</v>
      </c>
      <c r="E765" s="176" t="s">
        <v>2988</v>
      </c>
      <c r="F765" s="176" t="s">
        <v>611</v>
      </c>
      <c r="G765" s="176" t="s">
        <v>27</v>
      </c>
      <c r="H765" s="178">
        <v>24000</v>
      </c>
      <c r="I765" s="179">
        <v>24200</v>
      </c>
      <c r="J765" s="180">
        <v>2.7</v>
      </c>
      <c r="K765" s="178">
        <v>17792</v>
      </c>
      <c r="L765" s="180">
        <v>2.2799999999999998</v>
      </c>
    </row>
    <row r="766" spans="1:12" s="16" customFormat="1" ht="15.75" customHeight="1">
      <c r="A766" s="176" t="s">
        <v>691</v>
      </c>
      <c r="B766" s="176"/>
      <c r="C766" s="176">
        <v>205272384</v>
      </c>
      <c r="D766" s="177" t="s">
        <v>35</v>
      </c>
      <c r="E766" s="176" t="s">
        <v>2988</v>
      </c>
      <c r="F766" s="176" t="s">
        <v>611</v>
      </c>
      <c r="G766" s="176" t="s">
        <v>27</v>
      </c>
      <c r="H766" s="178">
        <v>24000</v>
      </c>
      <c r="I766" s="179">
        <v>24200</v>
      </c>
      <c r="J766" s="180">
        <v>2.7</v>
      </c>
      <c r="K766" s="178">
        <v>17792</v>
      </c>
      <c r="L766" s="180">
        <v>2.2799999999999998</v>
      </c>
    </row>
    <row r="767" spans="1:12" s="16" customFormat="1" ht="15.75" customHeight="1">
      <c r="A767" s="176" t="s">
        <v>691</v>
      </c>
      <c r="B767" s="176"/>
      <c r="C767" s="176">
        <v>205272386</v>
      </c>
      <c r="D767" s="177" t="s">
        <v>35</v>
      </c>
      <c r="E767" s="176" t="s">
        <v>2988</v>
      </c>
      <c r="F767" s="176" t="s">
        <v>611</v>
      </c>
      <c r="G767" s="176" t="s">
        <v>27</v>
      </c>
      <c r="H767" s="178">
        <v>24000</v>
      </c>
      <c r="I767" s="179">
        <v>24000</v>
      </c>
      <c r="J767" s="180">
        <v>2.72</v>
      </c>
      <c r="K767" s="178">
        <v>17645</v>
      </c>
      <c r="L767" s="180">
        <v>2.2999999999999998</v>
      </c>
    </row>
    <row r="768" spans="1:12" s="16" customFormat="1" ht="15.75" customHeight="1">
      <c r="A768" s="94" t="s">
        <v>691</v>
      </c>
      <c r="B768" s="94"/>
      <c r="C768" s="94">
        <v>205272390</v>
      </c>
      <c r="D768" s="172" t="s">
        <v>35</v>
      </c>
      <c r="E768" s="94" t="s">
        <v>2988</v>
      </c>
      <c r="F768" s="94" t="s">
        <v>2871</v>
      </c>
      <c r="G768" s="94" t="s">
        <v>27</v>
      </c>
      <c r="H768" s="181">
        <v>24000</v>
      </c>
      <c r="I768" s="181">
        <v>24000</v>
      </c>
      <c r="J768" s="181">
        <v>2.74</v>
      </c>
      <c r="K768" s="181">
        <v>17645</v>
      </c>
      <c r="L768" s="181">
        <v>2.31</v>
      </c>
    </row>
    <row r="769" spans="1:12" s="16" customFormat="1" ht="15.75" customHeight="1">
      <c r="A769" s="94" t="s">
        <v>691</v>
      </c>
      <c r="B769" s="94"/>
      <c r="C769" s="94">
        <v>205272391</v>
      </c>
      <c r="D769" s="172" t="s">
        <v>35</v>
      </c>
      <c r="E769" s="94" t="s">
        <v>2988</v>
      </c>
      <c r="F769" s="94" t="s">
        <v>2871</v>
      </c>
      <c r="G769" s="94" t="s">
        <v>27</v>
      </c>
      <c r="H769" s="181">
        <v>24000</v>
      </c>
      <c r="I769" s="181">
        <v>24000</v>
      </c>
      <c r="J769" s="181">
        <v>2.74</v>
      </c>
      <c r="K769" s="181">
        <v>17645</v>
      </c>
      <c r="L769" s="181">
        <v>2.31</v>
      </c>
    </row>
    <row r="770" spans="1:12" s="16" customFormat="1" ht="15.75" customHeight="1">
      <c r="A770" s="94" t="s">
        <v>691</v>
      </c>
      <c r="B770" s="94"/>
      <c r="C770" s="94">
        <v>205272392</v>
      </c>
      <c r="D770" s="172" t="s">
        <v>35</v>
      </c>
      <c r="E770" s="94" t="s">
        <v>2988</v>
      </c>
      <c r="F770" s="94" t="s">
        <v>2871</v>
      </c>
      <c r="G770" s="94" t="s">
        <v>27</v>
      </c>
      <c r="H770" s="181">
        <v>24000</v>
      </c>
      <c r="I770" s="181">
        <v>24000</v>
      </c>
      <c r="J770" s="181">
        <v>2.74</v>
      </c>
      <c r="K770" s="181">
        <v>17645</v>
      </c>
      <c r="L770" s="181">
        <v>2.31</v>
      </c>
    </row>
    <row r="771" spans="1:12" s="16" customFormat="1" ht="15.75" customHeight="1">
      <c r="A771" s="176" t="s">
        <v>691</v>
      </c>
      <c r="B771" s="176"/>
      <c r="C771" s="176">
        <v>205272394</v>
      </c>
      <c r="D771" s="177" t="s">
        <v>35</v>
      </c>
      <c r="E771" s="176" t="s">
        <v>2988</v>
      </c>
      <c r="F771" s="176" t="s">
        <v>2871</v>
      </c>
      <c r="G771" s="176" t="s">
        <v>27</v>
      </c>
      <c r="H771" s="178">
        <v>24000</v>
      </c>
      <c r="I771" s="179">
        <v>24000</v>
      </c>
      <c r="J771" s="180">
        <v>2.74</v>
      </c>
      <c r="K771" s="178">
        <v>17645</v>
      </c>
      <c r="L771" s="180">
        <v>2.31</v>
      </c>
    </row>
    <row r="772" spans="1:12" s="16" customFormat="1" ht="15.75" customHeight="1">
      <c r="A772" s="176" t="s">
        <v>691</v>
      </c>
      <c r="B772" s="176"/>
      <c r="C772" s="176">
        <v>205272393</v>
      </c>
      <c r="D772" s="177" t="s">
        <v>35</v>
      </c>
      <c r="E772" s="176" t="s">
        <v>2988</v>
      </c>
      <c r="F772" s="176" t="s">
        <v>2871</v>
      </c>
      <c r="G772" s="176" t="s">
        <v>27</v>
      </c>
      <c r="H772" s="178">
        <v>24000</v>
      </c>
      <c r="I772" s="179">
        <v>24200</v>
      </c>
      <c r="J772" s="180">
        <v>2.72</v>
      </c>
      <c r="K772" s="178">
        <v>17792</v>
      </c>
      <c r="L772" s="180">
        <v>2.2999999999999998</v>
      </c>
    </row>
    <row r="773" spans="1:12" s="16" customFormat="1" ht="15.75" customHeight="1">
      <c r="A773" s="176" t="s">
        <v>691</v>
      </c>
      <c r="B773" s="176"/>
      <c r="C773" s="176">
        <v>205272395</v>
      </c>
      <c r="D773" s="177" t="s">
        <v>35</v>
      </c>
      <c r="E773" s="176" t="s">
        <v>2988</v>
      </c>
      <c r="F773" s="176" t="s">
        <v>2871</v>
      </c>
      <c r="G773" s="176" t="s">
        <v>27</v>
      </c>
      <c r="H773" s="178">
        <v>24000</v>
      </c>
      <c r="I773" s="179">
        <v>24000</v>
      </c>
      <c r="J773" s="180">
        <v>2.74</v>
      </c>
      <c r="K773" s="178">
        <v>17645</v>
      </c>
      <c r="L773" s="180">
        <v>2.31</v>
      </c>
    </row>
    <row r="774" spans="1:12" s="16" customFormat="1" ht="15.75" customHeight="1">
      <c r="A774" s="176" t="s">
        <v>691</v>
      </c>
      <c r="B774" s="176"/>
      <c r="C774" s="176">
        <v>205272397</v>
      </c>
      <c r="D774" s="177" t="s">
        <v>35</v>
      </c>
      <c r="E774" s="176" t="s">
        <v>2988</v>
      </c>
      <c r="F774" s="176" t="s">
        <v>610</v>
      </c>
      <c r="G774" s="176" t="s">
        <v>27</v>
      </c>
      <c r="H774" s="178">
        <v>24000</v>
      </c>
      <c r="I774" s="179">
        <v>24000</v>
      </c>
      <c r="J774" s="180">
        <v>2.74</v>
      </c>
      <c r="K774" s="178">
        <v>17645</v>
      </c>
      <c r="L774" s="180">
        <v>2.31</v>
      </c>
    </row>
    <row r="775" spans="1:12" s="16" customFormat="1" ht="15.75" customHeight="1">
      <c r="A775" s="176" t="s">
        <v>691</v>
      </c>
      <c r="B775" s="176"/>
      <c r="C775" s="176">
        <v>205272398</v>
      </c>
      <c r="D775" s="177" t="s">
        <v>35</v>
      </c>
      <c r="E775" s="176" t="s">
        <v>2988</v>
      </c>
      <c r="F775" s="176" t="s">
        <v>610</v>
      </c>
      <c r="G775" s="176" t="s">
        <v>27</v>
      </c>
      <c r="H775" s="178">
        <v>24000</v>
      </c>
      <c r="I775" s="179">
        <v>23800</v>
      </c>
      <c r="J775" s="180">
        <v>2.74</v>
      </c>
      <c r="K775" s="178">
        <v>17498</v>
      </c>
      <c r="L775" s="180">
        <v>2.31</v>
      </c>
    </row>
    <row r="776" spans="1:12" s="16" customFormat="1" ht="15.75" customHeight="1">
      <c r="A776" s="176" t="s">
        <v>691</v>
      </c>
      <c r="B776" s="176"/>
      <c r="C776" s="176">
        <v>205272399</v>
      </c>
      <c r="D776" s="177" t="s">
        <v>35</v>
      </c>
      <c r="E776" s="176" t="s">
        <v>2988</v>
      </c>
      <c r="F776" s="176" t="s">
        <v>610</v>
      </c>
      <c r="G776" s="176" t="s">
        <v>27</v>
      </c>
      <c r="H776" s="178">
        <v>24000</v>
      </c>
      <c r="I776" s="179">
        <v>23800</v>
      </c>
      <c r="J776" s="180">
        <v>2.76</v>
      </c>
      <c r="K776" s="178">
        <v>17498</v>
      </c>
      <c r="L776" s="180">
        <v>2.33</v>
      </c>
    </row>
    <row r="777" spans="1:12" s="16" customFormat="1" ht="15.75" customHeight="1">
      <c r="A777" s="176" t="s">
        <v>691</v>
      </c>
      <c r="B777" s="176"/>
      <c r="C777" s="176">
        <v>205272400</v>
      </c>
      <c r="D777" s="177" t="s">
        <v>35</v>
      </c>
      <c r="E777" s="176" t="s">
        <v>2988</v>
      </c>
      <c r="F777" s="176" t="s">
        <v>610</v>
      </c>
      <c r="G777" s="176" t="s">
        <v>27</v>
      </c>
      <c r="H777" s="178">
        <v>24000</v>
      </c>
      <c r="I777" s="179">
        <v>23800</v>
      </c>
      <c r="J777" s="180">
        <v>2.78</v>
      </c>
      <c r="K777" s="178">
        <v>17498</v>
      </c>
      <c r="L777" s="180">
        <v>2.34</v>
      </c>
    </row>
    <row r="778" spans="1:12" s="16" customFormat="1" ht="15.75" customHeight="1">
      <c r="A778" s="176" t="s">
        <v>691</v>
      </c>
      <c r="B778" s="176"/>
      <c r="C778" s="176">
        <v>205272401</v>
      </c>
      <c r="D778" s="177" t="s">
        <v>35</v>
      </c>
      <c r="E778" s="176" t="s">
        <v>2988</v>
      </c>
      <c r="F778" s="176" t="s">
        <v>610</v>
      </c>
      <c r="G778" s="176" t="s">
        <v>27</v>
      </c>
      <c r="H778" s="178">
        <v>24000</v>
      </c>
      <c r="I778" s="179">
        <v>23800</v>
      </c>
      <c r="J778" s="180">
        <v>2.76</v>
      </c>
      <c r="K778" s="178">
        <v>17498</v>
      </c>
      <c r="L778" s="180">
        <v>2.33</v>
      </c>
    </row>
    <row r="779" spans="1:12" s="16" customFormat="1" ht="15.75" customHeight="1">
      <c r="A779" s="176" t="s">
        <v>691</v>
      </c>
      <c r="B779" s="176"/>
      <c r="C779" s="176">
        <v>205272405</v>
      </c>
      <c r="D779" s="177" t="s">
        <v>35</v>
      </c>
      <c r="E779" s="176" t="s">
        <v>2988</v>
      </c>
      <c r="F779" s="176" t="s">
        <v>620</v>
      </c>
      <c r="G779" s="176" t="s">
        <v>27</v>
      </c>
      <c r="H779" s="178">
        <v>24000</v>
      </c>
      <c r="I779" s="179">
        <v>24400</v>
      </c>
      <c r="J779" s="180">
        <v>2.54</v>
      </c>
      <c r="K779" s="178">
        <v>17940</v>
      </c>
      <c r="L779" s="180">
        <v>2.15</v>
      </c>
    </row>
    <row r="780" spans="1:12" s="16" customFormat="1" ht="15.75" customHeight="1">
      <c r="A780" s="176" t="s">
        <v>691</v>
      </c>
      <c r="B780" s="176"/>
      <c r="C780" s="176">
        <v>205272403</v>
      </c>
      <c r="D780" s="177" t="s">
        <v>35</v>
      </c>
      <c r="E780" s="176" t="s">
        <v>2988</v>
      </c>
      <c r="F780" s="176" t="s">
        <v>610</v>
      </c>
      <c r="G780" s="176" t="s">
        <v>27</v>
      </c>
      <c r="H780" s="178">
        <v>24000</v>
      </c>
      <c r="I780" s="179">
        <v>23800</v>
      </c>
      <c r="J780" s="180">
        <v>2.78</v>
      </c>
      <c r="K780" s="178">
        <v>17498</v>
      </c>
      <c r="L780" s="180">
        <v>2.34</v>
      </c>
    </row>
    <row r="781" spans="1:12" s="16" customFormat="1" ht="15.75" customHeight="1">
      <c r="A781" s="176" t="s">
        <v>691</v>
      </c>
      <c r="B781" s="176"/>
      <c r="C781" s="176">
        <v>205272402</v>
      </c>
      <c r="D781" s="177" t="s">
        <v>35</v>
      </c>
      <c r="E781" s="176" t="s">
        <v>2988</v>
      </c>
      <c r="F781" s="176" t="s">
        <v>610</v>
      </c>
      <c r="G781" s="176" t="s">
        <v>27</v>
      </c>
      <c r="H781" s="178">
        <v>24000</v>
      </c>
      <c r="I781" s="179">
        <v>23800</v>
      </c>
      <c r="J781" s="180">
        <v>2.76</v>
      </c>
      <c r="K781" s="178">
        <v>17498</v>
      </c>
      <c r="L781" s="180">
        <v>2.33</v>
      </c>
    </row>
    <row r="782" spans="1:12" s="16" customFormat="1" ht="15.75" customHeight="1">
      <c r="A782" s="94" t="s">
        <v>691</v>
      </c>
      <c r="B782" s="94"/>
      <c r="C782" s="94">
        <v>205272404</v>
      </c>
      <c r="D782" s="172" t="s">
        <v>35</v>
      </c>
      <c r="E782" s="94" t="s">
        <v>2988</v>
      </c>
      <c r="F782" s="94" t="s">
        <v>610</v>
      </c>
      <c r="G782" s="94" t="s">
        <v>27</v>
      </c>
      <c r="H782" s="181">
        <v>24000</v>
      </c>
      <c r="I782" s="181">
        <v>23800</v>
      </c>
      <c r="J782" s="181">
        <v>2.78</v>
      </c>
      <c r="K782" s="181">
        <v>17498</v>
      </c>
      <c r="L782" s="181">
        <v>2.34</v>
      </c>
    </row>
    <row r="783" spans="1:12" s="16" customFormat="1" ht="15.75" customHeight="1">
      <c r="A783" s="94" t="s">
        <v>691</v>
      </c>
      <c r="B783" s="94"/>
      <c r="C783" s="94">
        <v>205272406</v>
      </c>
      <c r="D783" s="172" t="s">
        <v>35</v>
      </c>
      <c r="E783" s="94" t="s">
        <v>2988</v>
      </c>
      <c r="F783" s="94" t="s">
        <v>620</v>
      </c>
      <c r="G783" s="94" t="s">
        <v>27</v>
      </c>
      <c r="H783" s="181">
        <v>24000</v>
      </c>
      <c r="I783" s="181">
        <v>24400</v>
      </c>
      <c r="J783" s="181">
        <v>2.56</v>
      </c>
      <c r="K783" s="181">
        <v>17940</v>
      </c>
      <c r="L783" s="181">
        <v>2.15</v>
      </c>
    </row>
    <row r="784" spans="1:12" s="16" customFormat="1" ht="15.75" customHeight="1">
      <c r="A784" s="94" t="s">
        <v>691</v>
      </c>
      <c r="B784" s="94"/>
      <c r="C784" s="94">
        <v>205272407</v>
      </c>
      <c r="D784" s="172" t="s">
        <v>35</v>
      </c>
      <c r="E784" s="94" t="s">
        <v>2988</v>
      </c>
      <c r="F784" s="94" t="s">
        <v>620</v>
      </c>
      <c r="G784" s="94" t="s">
        <v>27</v>
      </c>
      <c r="H784" s="181">
        <v>24000</v>
      </c>
      <c r="I784" s="181">
        <v>24400</v>
      </c>
      <c r="J784" s="181">
        <v>2.54</v>
      </c>
      <c r="K784" s="181">
        <v>17940</v>
      </c>
      <c r="L784" s="181">
        <v>2.15</v>
      </c>
    </row>
    <row r="785" spans="1:12" s="16" customFormat="1" ht="15.75" customHeight="1">
      <c r="A785" s="94" t="s">
        <v>691</v>
      </c>
      <c r="B785" s="94"/>
      <c r="C785" s="94">
        <v>205272408</v>
      </c>
      <c r="D785" s="172" t="s">
        <v>35</v>
      </c>
      <c r="E785" s="94" t="s">
        <v>2988</v>
      </c>
      <c r="F785" s="94" t="s">
        <v>620</v>
      </c>
      <c r="G785" s="94" t="s">
        <v>27</v>
      </c>
      <c r="H785" s="181">
        <v>24000</v>
      </c>
      <c r="I785" s="181">
        <v>24400</v>
      </c>
      <c r="J785" s="181">
        <v>2.54</v>
      </c>
      <c r="K785" s="181">
        <v>17940</v>
      </c>
      <c r="L785" s="181">
        <v>2.15</v>
      </c>
    </row>
    <row r="786" spans="1:12" s="16" customFormat="1" ht="15.75" customHeight="1">
      <c r="A786" s="94" t="s">
        <v>691</v>
      </c>
      <c r="B786" s="94"/>
      <c r="C786" s="94">
        <v>205272410</v>
      </c>
      <c r="D786" s="172" t="s">
        <v>35</v>
      </c>
      <c r="E786" s="94" t="s">
        <v>2988</v>
      </c>
      <c r="F786" s="94" t="s">
        <v>619</v>
      </c>
      <c r="G786" s="94" t="s">
        <v>27</v>
      </c>
      <c r="H786" s="181">
        <v>24000</v>
      </c>
      <c r="I786" s="181">
        <v>24200</v>
      </c>
      <c r="J786" s="181">
        <v>2.58</v>
      </c>
      <c r="K786" s="181">
        <v>17792</v>
      </c>
      <c r="L786" s="181">
        <v>2.17</v>
      </c>
    </row>
    <row r="787" spans="1:12" s="16" customFormat="1" ht="15.75" customHeight="1">
      <c r="A787" s="94" t="s">
        <v>691</v>
      </c>
      <c r="B787" s="94"/>
      <c r="C787" s="94">
        <v>205272409</v>
      </c>
      <c r="D787" s="172" t="s">
        <v>35</v>
      </c>
      <c r="E787" s="94" t="s">
        <v>2988</v>
      </c>
      <c r="F787" s="94" t="s">
        <v>619</v>
      </c>
      <c r="G787" s="94" t="s">
        <v>27</v>
      </c>
      <c r="H787" s="181">
        <v>24000</v>
      </c>
      <c r="I787" s="181">
        <v>24400</v>
      </c>
      <c r="J787" s="181">
        <v>2.54</v>
      </c>
      <c r="K787" s="181">
        <v>17940</v>
      </c>
      <c r="L787" s="181">
        <v>2.15</v>
      </c>
    </row>
    <row r="788" spans="1:12" s="16" customFormat="1" ht="15.75" customHeight="1">
      <c r="A788" s="94" t="s">
        <v>691</v>
      </c>
      <c r="B788" s="94"/>
      <c r="C788" s="94">
        <v>205272411</v>
      </c>
      <c r="D788" s="172" t="s">
        <v>35</v>
      </c>
      <c r="E788" s="94" t="s">
        <v>2988</v>
      </c>
      <c r="F788" s="94" t="s">
        <v>619</v>
      </c>
      <c r="G788" s="94" t="s">
        <v>27</v>
      </c>
      <c r="H788" s="181">
        <v>24000</v>
      </c>
      <c r="I788" s="181">
        <v>24200</v>
      </c>
      <c r="J788" s="181">
        <v>2.58</v>
      </c>
      <c r="K788" s="181">
        <v>17792</v>
      </c>
      <c r="L788" s="181">
        <v>2.17</v>
      </c>
    </row>
    <row r="789" spans="1:12" s="16" customFormat="1" ht="15.75" customHeight="1">
      <c r="A789" s="94" t="s">
        <v>691</v>
      </c>
      <c r="B789" s="94"/>
      <c r="C789" s="94">
        <v>205272412</v>
      </c>
      <c r="D789" s="172" t="s">
        <v>35</v>
      </c>
      <c r="E789" s="94" t="s">
        <v>2988</v>
      </c>
      <c r="F789" s="94" t="s">
        <v>619</v>
      </c>
      <c r="G789" s="94" t="s">
        <v>27</v>
      </c>
      <c r="H789" s="181">
        <v>24000</v>
      </c>
      <c r="I789" s="181">
        <v>24200</v>
      </c>
      <c r="J789" s="181">
        <v>2.6</v>
      </c>
      <c r="K789" s="181">
        <v>17792</v>
      </c>
      <c r="L789" s="181">
        <v>2.19</v>
      </c>
    </row>
    <row r="790" spans="1:12" s="16" customFormat="1" ht="15.75" customHeight="1">
      <c r="A790" s="94" t="s">
        <v>691</v>
      </c>
      <c r="B790" s="94"/>
      <c r="C790" s="94">
        <v>205272413</v>
      </c>
      <c r="D790" s="172" t="s">
        <v>35</v>
      </c>
      <c r="E790" s="94" t="s">
        <v>2988</v>
      </c>
      <c r="F790" s="94" t="s">
        <v>619</v>
      </c>
      <c r="G790" s="94" t="s">
        <v>27</v>
      </c>
      <c r="H790" s="181">
        <v>24000</v>
      </c>
      <c r="I790" s="181">
        <v>24400</v>
      </c>
      <c r="J790" s="181">
        <v>2.54</v>
      </c>
      <c r="K790" s="181">
        <v>17940</v>
      </c>
      <c r="L790" s="181">
        <v>2.15</v>
      </c>
    </row>
    <row r="791" spans="1:12" s="16" customFormat="1" ht="15.75" customHeight="1">
      <c r="A791" s="94" t="s">
        <v>691</v>
      </c>
      <c r="B791" s="94"/>
      <c r="C791" s="94">
        <v>205272414</v>
      </c>
      <c r="D791" s="172" t="s">
        <v>35</v>
      </c>
      <c r="E791" s="94" t="s">
        <v>2988</v>
      </c>
      <c r="F791" s="94" t="s">
        <v>619</v>
      </c>
      <c r="G791" s="94" t="s">
        <v>27</v>
      </c>
      <c r="H791" s="181">
        <v>24000</v>
      </c>
      <c r="I791" s="181">
        <v>24400</v>
      </c>
      <c r="J791" s="181">
        <v>2.56</v>
      </c>
      <c r="K791" s="181">
        <v>17940</v>
      </c>
      <c r="L791" s="181">
        <v>2.15</v>
      </c>
    </row>
    <row r="792" spans="1:12" s="16" customFormat="1" ht="15.75" customHeight="1">
      <c r="A792" s="94" t="s">
        <v>691</v>
      </c>
      <c r="B792" s="94"/>
      <c r="C792" s="94">
        <v>205272682</v>
      </c>
      <c r="D792" s="172" t="s">
        <v>35</v>
      </c>
      <c r="E792" s="94" t="s">
        <v>2985</v>
      </c>
      <c r="F792" s="94" t="s">
        <v>596</v>
      </c>
      <c r="G792" s="94" t="s">
        <v>27</v>
      </c>
      <c r="H792" s="181">
        <v>35000</v>
      </c>
      <c r="I792" s="181">
        <v>33000</v>
      </c>
      <c r="J792" s="181">
        <v>2.5</v>
      </c>
      <c r="K792" s="181">
        <v>27937</v>
      </c>
      <c r="L792" s="181">
        <v>2.13</v>
      </c>
    </row>
    <row r="793" spans="1:12" s="16" customFormat="1" ht="15.75" customHeight="1">
      <c r="A793" s="94" t="s">
        <v>691</v>
      </c>
      <c r="B793" s="94"/>
      <c r="C793" s="94">
        <v>205272683</v>
      </c>
      <c r="D793" s="172" t="s">
        <v>35</v>
      </c>
      <c r="E793" s="94" t="s">
        <v>2985</v>
      </c>
      <c r="F793" s="94" t="s">
        <v>596</v>
      </c>
      <c r="G793" s="94" t="s">
        <v>27</v>
      </c>
      <c r="H793" s="181">
        <v>35000</v>
      </c>
      <c r="I793" s="181">
        <v>33000</v>
      </c>
      <c r="J793" s="181">
        <v>2.5</v>
      </c>
      <c r="K793" s="181">
        <v>27937</v>
      </c>
      <c r="L793" s="181">
        <v>2.13</v>
      </c>
    </row>
    <row r="794" spans="1:12" s="16" customFormat="1" ht="15.75" customHeight="1">
      <c r="A794" s="94" t="s">
        <v>691</v>
      </c>
      <c r="B794" s="94"/>
      <c r="C794" s="94">
        <v>205272745</v>
      </c>
      <c r="D794" s="172" t="s">
        <v>35</v>
      </c>
      <c r="E794" s="94" t="s">
        <v>2985</v>
      </c>
      <c r="F794" s="94" t="s">
        <v>610</v>
      </c>
      <c r="G794" s="94" t="s">
        <v>27</v>
      </c>
      <c r="H794" s="181">
        <v>34600</v>
      </c>
      <c r="I794" s="181">
        <v>32800</v>
      </c>
      <c r="J794" s="181">
        <v>2.56</v>
      </c>
      <c r="K794" s="181">
        <v>27768</v>
      </c>
      <c r="L794" s="181">
        <v>2.1800000000000002</v>
      </c>
    </row>
    <row r="795" spans="1:12" s="16" customFormat="1" ht="15.75" customHeight="1">
      <c r="A795" s="94" t="s">
        <v>691</v>
      </c>
      <c r="B795" s="94"/>
      <c r="C795" s="94">
        <v>205272746</v>
      </c>
      <c r="D795" s="172" t="s">
        <v>35</v>
      </c>
      <c r="E795" s="94" t="s">
        <v>2985</v>
      </c>
      <c r="F795" s="94" t="s">
        <v>610</v>
      </c>
      <c r="G795" s="94" t="s">
        <v>27</v>
      </c>
      <c r="H795" s="181">
        <v>34600</v>
      </c>
      <c r="I795" s="181">
        <v>32800</v>
      </c>
      <c r="J795" s="181">
        <v>2.58</v>
      </c>
      <c r="K795" s="181">
        <v>27768</v>
      </c>
      <c r="L795" s="181">
        <v>2.19</v>
      </c>
    </row>
    <row r="796" spans="1:12" s="16" customFormat="1" ht="15.75" customHeight="1">
      <c r="A796" s="94" t="s">
        <v>691</v>
      </c>
      <c r="B796" s="94"/>
      <c r="C796" s="94">
        <v>205272758</v>
      </c>
      <c r="D796" s="172" t="s">
        <v>35</v>
      </c>
      <c r="E796" s="94" t="s">
        <v>2985</v>
      </c>
      <c r="F796" s="94" t="s">
        <v>610</v>
      </c>
      <c r="G796" s="94" t="s">
        <v>27</v>
      </c>
      <c r="H796" s="181">
        <v>34800</v>
      </c>
      <c r="I796" s="181">
        <v>33000</v>
      </c>
      <c r="J796" s="181">
        <v>2.54</v>
      </c>
      <c r="K796" s="181">
        <v>27937</v>
      </c>
      <c r="L796" s="181">
        <v>2.16</v>
      </c>
    </row>
    <row r="797" spans="1:12" s="16" customFormat="1" ht="15.75" customHeight="1">
      <c r="A797" s="94" t="s">
        <v>691</v>
      </c>
      <c r="B797" s="94"/>
      <c r="C797" s="94">
        <v>205272749</v>
      </c>
      <c r="D797" s="172" t="s">
        <v>35</v>
      </c>
      <c r="E797" s="94" t="s">
        <v>2985</v>
      </c>
      <c r="F797" s="94" t="s">
        <v>610</v>
      </c>
      <c r="G797" s="94" t="s">
        <v>27</v>
      </c>
      <c r="H797" s="181">
        <v>34800</v>
      </c>
      <c r="I797" s="181">
        <v>33000</v>
      </c>
      <c r="J797" s="181">
        <v>2.56</v>
      </c>
      <c r="K797" s="181">
        <v>27937</v>
      </c>
      <c r="L797" s="181">
        <v>2.1800000000000002</v>
      </c>
    </row>
    <row r="798" spans="1:12" s="16" customFormat="1" ht="15.75" customHeight="1">
      <c r="A798" s="94" t="s">
        <v>691</v>
      </c>
      <c r="B798" s="94"/>
      <c r="C798" s="94">
        <v>205272756</v>
      </c>
      <c r="D798" s="172" t="s">
        <v>35</v>
      </c>
      <c r="E798" s="94" t="s">
        <v>2985</v>
      </c>
      <c r="F798" s="94" t="s">
        <v>610</v>
      </c>
      <c r="G798" s="94" t="s">
        <v>27</v>
      </c>
      <c r="H798" s="181">
        <v>34800</v>
      </c>
      <c r="I798" s="181">
        <v>33000</v>
      </c>
      <c r="J798" s="181">
        <v>2.56</v>
      </c>
      <c r="K798" s="181">
        <v>27937</v>
      </c>
      <c r="L798" s="181">
        <v>2.1800000000000002</v>
      </c>
    </row>
    <row r="799" spans="1:12" s="16" customFormat="1" ht="15.75" customHeight="1">
      <c r="A799" s="176" t="s">
        <v>691</v>
      </c>
      <c r="B799" s="176"/>
      <c r="C799" s="176">
        <v>205272753</v>
      </c>
      <c r="D799" s="177" t="s">
        <v>35</v>
      </c>
      <c r="E799" s="176" t="s">
        <v>2985</v>
      </c>
      <c r="F799" s="176" t="s">
        <v>610</v>
      </c>
      <c r="G799" s="176" t="s">
        <v>27</v>
      </c>
      <c r="H799" s="178">
        <v>34800</v>
      </c>
      <c r="I799" s="179">
        <v>33000</v>
      </c>
      <c r="J799" s="180">
        <v>2.56</v>
      </c>
      <c r="K799" s="178">
        <v>27937</v>
      </c>
      <c r="L799" s="180">
        <v>2.1800000000000002</v>
      </c>
    </row>
    <row r="800" spans="1:12" s="16" customFormat="1" ht="15.75" customHeight="1">
      <c r="A800" s="94" t="s">
        <v>691</v>
      </c>
      <c r="B800" s="94"/>
      <c r="C800" s="94">
        <v>205272759</v>
      </c>
      <c r="D800" s="172" t="s">
        <v>35</v>
      </c>
      <c r="E800" s="94" t="s">
        <v>2985</v>
      </c>
      <c r="F800" s="94" t="s">
        <v>610</v>
      </c>
      <c r="G800" s="94" t="s">
        <v>27</v>
      </c>
      <c r="H800" s="181">
        <v>34800</v>
      </c>
      <c r="I800" s="181">
        <v>33000</v>
      </c>
      <c r="J800" s="181">
        <v>2.56</v>
      </c>
      <c r="K800" s="181">
        <v>27937</v>
      </c>
      <c r="L800" s="181">
        <v>2.1800000000000002</v>
      </c>
    </row>
    <row r="801" spans="1:12" s="16" customFormat="1" ht="15.75" customHeight="1">
      <c r="A801" s="94" t="s">
        <v>691</v>
      </c>
      <c r="B801" s="94"/>
      <c r="C801" s="94">
        <v>205272802</v>
      </c>
      <c r="D801" s="172" t="s">
        <v>35</v>
      </c>
      <c r="E801" s="94" t="s">
        <v>2986</v>
      </c>
      <c r="F801" s="94" t="s">
        <v>609</v>
      </c>
      <c r="G801" s="94" t="s">
        <v>27</v>
      </c>
      <c r="H801" s="181">
        <v>59000</v>
      </c>
      <c r="I801" s="181">
        <v>49500</v>
      </c>
      <c r="J801" s="181">
        <v>2.66</v>
      </c>
      <c r="K801" s="181">
        <v>34460</v>
      </c>
      <c r="L801" s="181">
        <v>2.13</v>
      </c>
    </row>
    <row r="802" spans="1:12" s="16" customFormat="1" ht="15.75" customHeight="1">
      <c r="A802" s="94" t="s">
        <v>691</v>
      </c>
      <c r="B802" s="94"/>
      <c r="C802" s="94">
        <v>205272824</v>
      </c>
      <c r="D802" s="172" t="s">
        <v>35</v>
      </c>
      <c r="E802" s="94" t="s">
        <v>2986</v>
      </c>
      <c r="F802" s="94" t="s">
        <v>2876</v>
      </c>
      <c r="G802" s="94" t="s">
        <v>27</v>
      </c>
      <c r="H802" s="181">
        <v>59000</v>
      </c>
      <c r="I802" s="181">
        <v>50500</v>
      </c>
      <c r="J802" s="181">
        <v>2.54</v>
      </c>
      <c r="K802" s="181">
        <v>35156</v>
      </c>
      <c r="L802" s="181">
        <v>2.0299999999999998</v>
      </c>
    </row>
    <row r="803" spans="1:12" s="16" customFormat="1" ht="15.75" customHeight="1">
      <c r="A803" s="94" t="s">
        <v>691</v>
      </c>
      <c r="B803" s="94"/>
      <c r="C803" s="94">
        <v>205272825</v>
      </c>
      <c r="D803" s="172" t="s">
        <v>35</v>
      </c>
      <c r="E803" s="94" t="s">
        <v>2986</v>
      </c>
      <c r="F803" s="94" t="s">
        <v>2876</v>
      </c>
      <c r="G803" s="94" t="s">
        <v>27</v>
      </c>
      <c r="H803" s="181">
        <v>59000</v>
      </c>
      <c r="I803" s="181">
        <v>50000</v>
      </c>
      <c r="J803" s="181">
        <v>2.58</v>
      </c>
      <c r="K803" s="181">
        <v>34808</v>
      </c>
      <c r="L803" s="181">
        <v>2.06</v>
      </c>
    </row>
    <row r="804" spans="1:12" s="16" customFormat="1" ht="15.75" customHeight="1">
      <c r="A804" s="94" t="s">
        <v>691</v>
      </c>
      <c r="B804" s="94"/>
      <c r="C804" s="94">
        <v>205272505</v>
      </c>
      <c r="D804" s="172" t="s">
        <v>35</v>
      </c>
      <c r="E804" s="94" t="s">
        <v>2985</v>
      </c>
      <c r="F804" s="94" t="s">
        <v>2870</v>
      </c>
      <c r="G804" s="94" t="s">
        <v>27</v>
      </c>
      <c r="H804" s="181">
        <v>35000</v>
      </c>
      <c r="I804" s="181">
        <v>32800</v>
      </c>
      <c r="J804" s="181">
        <v>2.54</v>
      </c>
      <c r="K804" s="181">
        <v>27768</v>
      </c>
      <c r="L804" s="181">
        <v>2.16</v>
      </c>
    </row>
    <row r="805" spans="1:12" s="16" customFormat="1" ht="15.75" customHeight="1">
      <c r="A805" s="94" t="s">
        <v>691</v>
      </c>
      <c r="B805" s="94"/>
      <c r="C805" s="94">
        <v>205272761</v>
      </c>
      <c r="D805" s="172" t="s">
        <v>35</v>
      </c>
      <c r="E805" s="94" t="s">
        <v>2987</v>
      </c>
      <c r="F805" s="94" t="s">
        <v>609</v>
      </c>
      <c r="G805" s="94" t="s">
        <v>27</v>
      </c>
      <c r="H805" s="181">
        <v>46000</v>
      </c>
      <c r="I805" s="181">
        <v>42500</v>
      </c>
      <c r="J805" s="181">
        <v>2.6</v>
      </c>
      <c r="K805" s="181">
        <v>31130</v>
      </c>
      <c r="L805" s="181">
        <v>2.3199999999999998</v>
      </c>
    </row>
    <row r="806" spans="1:12" s="16" customFormat="1" ht="15.75" customHeight="1">
      <c r="A806" s="94" t="s">
        <v>691</v>
      </c>
      <c r="B806" s="94"/>
      <c r="C806" s="94">
        <v>205272507</v>
      </c>
      <c r="D806" s="172" t="s">
        <v>35</v>
      </c>
      <c r="E806" s="94" t="s">
        <v>2985</v>
      </c>
      <c r="F806" s="94" t="s">
        <v>609</v>
      </c>
      <c r="G806" s="94" t="s">
        <v>27</v>
      </c>
      <c r="H806" s="181">
        <v>34000</v>
      </c>
      <c r="I806" s="181">
        <v>32400</v>
      </c>
      <c r="J806" s="181">
        <v>2.62</v>
      </c>
      <c r="K806" s="181">
        <v>27430</v>
      </c>
      <c r="L806" s="181">
        <v>2.23</v>
      </c>
    </row>
    <row r="807" spans="1:12" s="16" customFormat="1" ht="15.75" customHeight="1">
      <c r="A807" s="94" t="s">
        <v>691</v>
      </c>
      <c r="B807" s="94"/>
      <c r="C807" s="94">
        <v>205272290</v>
      </c>
      <c r="D807" s="172" t="s">
        <v>35</v>
      </c>
      <c r="E807" s="94" t="s">
        <v>2988</v>
      </c>
      <c r="F807" s="94" t="s">
        <v>620</v>
      </c>
      <c r="G807" s="94" t="s">
        <v>27</v>
      </c>
      <c r="H807" s="181">
        <v>24000</v>
      </c>
      <c r="I807" s="181">
        <v>24600</v>
      </c>
      <c r="J807" s="181">
        <v>2.54</v>
      </c>
      <c r="K807" s="181">
        <v>18087</v>
      </c>
      <c r="L807" s="181">
        <v>2.14</v>
      </c>
    </row>
    <row r="808" spans="1:12" s="16" customFormat="1" ht="15.75" customHeight="1">
      <c r="A808" s="94" t="s">
        <v>691</v>
      </c>
      <c r="B808" s="94"/>
      <c r="C808" s="94">
        <v>205272291</v>
      </c>
      <c r="D808" s="172" t="s">
        <v>35</v>
      </c>
      <c r="E808" s="94" t="s">
        <v>2988</v>
      </c>
      <c r="F808" s="94" t="s">
        <v>620</v>
      </c>
      <c r="G808" s="94" t="s">
        <v>27</v>
      </c>
      <c r="H808" s="181">
        <v>24000</v>
      </c>
      <c r="I808" s="181">
        <v>24400</v>
      </c>
      <c r="J808" s="181">
        <v>2.54</v>
      </c>
      <c r="K808" s="181">
        <v>17940</v>
      </c>
      <c r="L808" s="181">
        <v>2.15</v>
      </c>
    </row>
    <row r="809" spans="1:12" s="16" customFormat="1" ht="15.75" customHeight="1">
      <c r="A809" s="94" t="s">
        <v>691</v>
      </c>
      <c r="B809" s="94"/>
      <c r="C809" s="94">
        <v>205272294</v>
      </c>
      <c r="D809" s="172" t="s">
        <v>35</v>
      </c>
      <c r="E809" s="94" t="s">
        <v>2988</v>
      </c>
      <c r="F809" s="94" t="s">
        <v>619</v>
      </c>
      <c r="G809" s="94" t="s">
        <v>27</v>
      </c>
      <c r="H809" s="181">
        <v>24000</v>
      </c>
      <c r="I809" s="181">
        <v>24400</v>
      </c>
      <c r="J809" s="181">
        <v>2.54</v>
      </c>
      <c r="K809" s="181">
        <v>17940</v>
      </c>
      <c r="L809" s="181">
        <v>2.15</v>
      </c>
    </row>
    <row r="810" spans="1:12" s="16" customFormat="1" ht="15.75" customHeight="1">
      <c r="A810" s="94" t="s">
        <v>691</v>
      </c>
      <c r="B810" s="94"/>
      <c r="C810" s="94">
        <v>205272295</v>
      </c>
      <c r="D810" s="172" t="s">
        <v>35</v>
      </c>
      <c r="E810" s="94" t="s">
        <v>2988</v>
      </c>
      <c r="F810" s="94" t="s">
        <v>619</v>
      </c>
      <c r="G810" s="94" t="s">
        <v>27</v>
      </c>
      <c r="H810" s="181">
        <v>24000</v>
      </c>
      <c r="I810" s="181">
        <v>24400</v>
      </c>
      <c r="J810" s="181">
        <v>2.56</v>
      </c>
      <c r="K810" s="181">
        <v>17940</v>
      </c>
      <c r="L810" s="181">
        <v>2.15</v>
      </c>
    </row>
    <row r="811" spans="1:12" s="16" customFormat="1" ht="15.75" customHeight="1">
      <c r="A811" s="94" t="s">
        <v>691</v>
      </c>
      <c r="B811" s="94"/>
      <c r="C811" s="94">
        <v>205272296</v>
      </c>
      <c r="D811" s="172" t="s">
        <v>35</v>
      </c>
      <c r="E811" s="94" t="s">
        <v>2988</v>
      </c>
      <c r="F811" s="94" t="s">
        <v>619</v>
      </c>
      <c r="G811" s="94" t="s">
        <v>27</v>
      </c>
      <c r="H811" s="181">
        <v>24000</v>
      </c>
      <c r="I811" s="181">
        <v>24400</v>
      </c>
      <c r="J811" s="181">
        <v>2.56</v>
      </c>
      <c r="K811" s="181">
        <v>17940</v>
      </c>
      <c r="L811" s="181">
        <v>2.15</v>
      </c>
    </row>
    <row r="812" spans="1:12" s="16" customFormat="1" ht="15.75" customHeight="1">
      <c r="A812" s="94" t="s">
        <v>691</v>
      </c>
      <c r="B812" s="94"/>
      <c r="C812" s="94">
        <v>205272301</v>
      </c>
      <c r="D812" s="172" t="s">
        <v>35</v>
      </c>
      <c r="E812" s="94" t="s">
        <v>2988</v>
      </c>
      <c r="F812" s="94" t="s">
        <v>616</v>
      </c>
      <c r="G812" s="94" t="s">
        <v>27</v>
      </c>
      <c r="H812" s="181">
        <v>24000</v>
      </c>
      <c r="I812" s="181">
        <v>24400</v>
      </c>
      <c r="J812" s="181">
        <v>2.58</v>
      </c>
      <c r="K812" s="181">
        <v>17940</v>
      </c>
      <c r="L812" s="181">
        <v>2.17</v>
      </c>
    </row>
    <row r="813" spans="1:12" s="16" customFormat="1" ht="15.75" customHeight="1">
      <c r="A813" s="94" t="s">
        <v>691</v>
      </c>
      <c r="B813" s="94"/>
      <c r="C813" s="94">
        <v>205272302</v>
      </c>
      <c r="D813" s="172" t="s">
        <v>35</v>
      </c>
      <c r="E813" s="94" t="s">
        <v>2988</v>
      </c>
      <c r="F813" s="94" t="s">
        <v>616</v>
      </c>
      <c r="G813" s="94" t="s">
        <v>27</v>
      </c>
      <c r="H813" s="181">
        <v>24000</v>
      </c>
      <c r="I813" s="181">
        <v>24400</v>
      </c>
      <c r="J813" s="181">
        <v>2.6</v>
      </c>
      <c r="K813" s="181">
        <v>17940</v>
      </c>
      <c r="L813" s="181">
        <v>2.19</v>
      </c>
    </row>
    <row r="814" spans="1:12" s="16" customFormat="1" ht="15.75" customHeight="1">
      <c r="A814" s="94" t="s">
        <v>691</v>
      </c>
      <c r="B814" s="94"/>
      <c r="C814" s="94">
        <v>205272303</v>
      </c>
      <c r="D814" s="172" t="s">
        <v>35</v>
      </c>
      <c r="E814" s="94" t="s">
        <v>2988</v>
      </c>
      <c r="F814" s="94" t="s">
        <v>616</v>
      </c>
      <c r="G814" s="94" t="s">
        <v>27</v>
      </c>
      <c r="H814" s="181">
        <v>24000</v>
      </c>
      <c r="I814" s="181">
        <v>24200</v>
      </c>
      <c r="J814" s="181">
        <v>2.6</v>
      </c>
      <c r="K814" s="181">
        <v>17792</v>
      </c>
      <c r="L814" s="181">
        <v>2.19</v>
      </c>
    </row>
    <row r="815" spans="1:12" s="16" customFormat="1" ht="15.75" customHeight="1">
      <c r="A815" s="94" t="s">
        <v>691</v>
      </c>
      <c r="B815" s="94"/>
      <c r="C815" s="94">
        <v>205272313</v>
      </c>
      <c r="D815" s="172" t="s">
        <v>35</v>
      </c>
      <c r="E815" s="94" t="s">
        <v>2988</v>
      </c>
      <c r="F815" s="94" t="s">
        <v>603</v>
      </c>
      <c r="G815" s="94" t="s">
        <v>27</v>
      </c>
      <c r="H815" s="181">
        <v>24000</v>
      </c>
      <c r="I815" s="181">
        <v>24200</v>
      </c>
      <c r="J815" s="181">
        <v>2.7</v>
      </c>
      <c r="K815" s="181">
        <v>17792</v>
      </c>
      <c r="L815" s="181">
        <v>2.2799999999999998</v>
      </c>
    </row>
    <row r="816" spans="1:12" s="16" customFormat="1" ht="15.75" customHeight="1">
      <c r="A816" s="94" t="s">
        <v>691</v>
      </c>
      <c r="B816" s="94"/>
      <c r="C816" s="94">
        <v>205272308</v>
      </c>
      <c r="D816" s="172" t="s">
        <v>35</v>
      </c>
      <c r="E816" s="94" t="s">
        <v>2988</v>
      </c>
      <c r="F816" s="94" t="s">
        <v>615</v>
      </c>
      <c r="G816" s="94" t="s">
        <v>27</v>
      </c>
      <c r="H816" s="181">
        <v>24000</v>
      </c>
      <c r="I816" s="181">
        <v>24200</v>
      </c>
      <c r="J816" s="181">
        <v>2.6</v>
      </c>
      <c r="K816" s="181">
        <v>17792</v>
      </c>
      <c r="L816" s="181">
        <v>2.19</v>
      </c>
    </row>
    <row r="817" spans="1:12" s="16" customFormat="1" ht="15.75" customHeight="1">
      <c r="A817" s="94" t="s">
        <v>691</v>
      </c>
      <c r="B817" s="94"/>
      <c r="C817" s="94">
        <v>205272330</v>
      </c>
      <c r="D817" s="172" t="s">
        <v>35</v>
      </c>
      <c r="E817" s="94" t="s">
        <v>2988</v>
      </c>
      <c r="F817" s="94" t="s">
        <v>2872</v>
      </c>
      <c r="G817" s="94" t="s">
        <v>27</v>
      </c>
      <c r="H817" s="181">
        <v>24000</v>
      </c>
      <c r="I817" s="181">
        <v>24600</v>
      </c>
      <c r="J817" s="181">
        <v>2.5</v>
      </c>
      <c r="K817" s="181">
        <v>18087</v>
      </c>
      <c r="L817" s="181">
        <v>2.11</v>
      </c>
    </row>
    <row r="818" spans="1:12" s="16" customFormat="1" ht="15.75" customHeight="1">
      <c r="A818" s="94" t="s">
        <v>691</v>
      </c>
      <c r="B818" s="94"/>
      <c r="C818" s="94">
        <v>205272335</v>
      </c>
      <c r="D818" s="172" t="s">
        <v>35</v>
      </c>
      <c r="E818" s="94" t="s">
        <v>2988</v>
      </c>
      <c r="F818" s="94" t="s">
        <v>2873</v>
      </c>
      <c r="G818" s="94" t="s">
        <v>27</v>
      </c>
      <c r="H818" s="181">
        <v>24000</v>
      </c>
      <c r="I818" s="181">
        <v>24400</v>
      </c>
      <c r="J818" s="181">
        <v>2.52</v>
      </c>
      <c r="K818" s="181">
        <v>17940</v>
      </c>
      <c r="L818" s="181">
        <v>2.13</v>
      </c>
    </row>
    <row r="819" spans="1:12" s="16" customFormat="1" ht="15.75" customHeight="1">
      <c r="A819" s="94" t="s">
        <v>691</v>
      </c>
      <c r="B819" s="94"/>
      <c r="C819" s="94">
        <v>205272331</v>
      </c>
      <c r="D819" s="172" t="s">
        <v>35</v>
      </c>
      <c r="E819" s="94" t="s">
        <v>2988</v>
      </c>
      <c r="F819" s="94" t="s">
        <v>2872</v>
      </c>
      <c r="G819" s="94" t="s">
        <v>27</v>
      </c>
      <c r="H819" s="181">
        <v>24000</v>
      </c>
      <c r="I819" s="181">
        <v>24400</v>
      </c>
      <c r="J819" s="181">
        <v>2.52</v>
      </c>
      <c r="K819" s="181">
        <v>17940</v>
      </c>
      <c r="L819" s="181">
        <v>2.13</v>
      </c>
    </row>
    <row r="820" spans="1:12" s="16" customFormat="1" ht="15.75" customHeight="1">
      <c r="A820" s="94" t="s">
        <v>691</v>
      </c>
      <c r="B820" s="94"/>
      <c r="C820" s="94">
        <v>205272334</v>
      </c>
      <c r="D820" s="172" t="s">
        <v>35</v>
      </c>
      <c r="E820" s="94" t="s">
        <v>2988</v>
      </c>
      <c r="F820" s="94" t="s">
        <v>2873</v>
      </c>
      <c r="G820" s="94" t="s">
        <v>27</v>
      </c>
      <c r="H820" s="181">
        <v>24000</v>
      </c>
      <c r="I820" s="181">
        <v>24600</v>
      </c>
      <c r="J820" s="181">
        <v>2.5</v>
      </c>
      <c r="K820" s="181">
        <v>18087</v>
      </c>
      <c r="L820" s="181">
        <v>2.11</v>
      </c>
    </row>
    <row r="821" spans="1:12" s="16" customFormat="1" ht="15.75" customHeight="1">
      <c r="A821" s="176" t="s">
        <v>691</v>
      </c>
      <c r="B821" s="176"/>
      <c r="C821" s="176">
        <v>205272336</v>
      </c>
      <c r="D821" s="177" t="s">
        <v>35</v>
      </c>
      <c r="E821" s="176" t="s">
        <v>2988</v>
      </c>
      <c r="F821" s="176" t="s">
        <v>2873</v>
      </c>
      <c r="G821" s="176" t="s">
        <v>27</v>
      </c>
      <c r="H821" s="178">
        <v>24000</v>
      </c>
      <c r="I821" s="179">
        <v>24400</v>
      </c>
      <c r="J821" s="180">
        <v>2.52</v>
      </c>
      <c r="K821" s="178">
        <v>17940</v>
      </c>
      <c r="L821" s="180">
        <v>2.13</v>
      </c>
    </row>
    <row r="822" spans="1:12" s="16" customFormat="1" ht="15.75" customHeight="1">
      <c r="A822" s="176" t="s">
        <v>691</v>
      </c>
      <c r="B822" s="176"/>
      <c r="C822" s="176">
        <v>205272341</v>
      </c>
      <c r="D822" s="177" t="s">
        <v>35</v>
      </c>
      <c r="E822" s="176" t="s">
        <v>2988</v>
      </c>
      <c r="F822" s="176" t="s">
        <v>614</v>
      </c>
      <c r="G822" s="176" t="s">
        <v>27</v>
      </c>
      <c r="H822" s="178">
        <v>24000</v>
      </c>
      <c r="I822" s="179">
        <v>24400</v>
      </c>
      <c r="J822" s="180">
        <v>2.62</v>
      </c>
      <c r="K822" s="178">
        <v>17940</v>
      </c>
      <c r="L822" s="180">
        <v>2.21</v>
      </c>
    </row>
    <row r="823" spans="1:12" s="16" customFormat="1" ht="15.75" customHeight="1">
      <c r="A823" s="176" t="s">
        <v>691</v>
      </c>
      <c r="B823" s="176"/>
      <c r="C823" s="176">
        <v>205272342</v>
      </c>
      <c r="D823" s="177" t="s">
        <v>35</v>
      </c>
      <c r="E823" s="176" t="s">
        <v>2988</v>
      </c>
      <c r="F823" s="176" t="s">
        <v>614</v>
      </c>
      <c r="G823" s="176" t="s">
        <v>27</v>
      </c>
      <c r="H823" s="178">
        <v>24000</v>
      </c>
      <c r="I823" s="179">
        <v>24400</v>
      </c>
      <c r="J823" s="180">
        <v>2.64</v>
      </c>
      <c r="K823" s="178">
        <v>17940</v>
      </c>
      <c r="L823" s="180">
        <v>2.23</v>
      </c>
    </row>
    <row r="824" spans="1:12" s="16" customFormat="1" ht="15.75" customHeight="1">
      <c r="A824" s="176" t="s">
        <v>691</v>
      </c>
      <c r="B824" s="176"/>
      <c r="C824" s="176">
        <v>205272345</v>
      </c>
      <c r="D824" s="177" t="s">
        <v>35</v>
      </c>
      <c r="E824" s="176" t="s">
        <v>2988</v>
      </c>
      <c r="F824" s="176" t="s">
        <v>613</v>
      </c>
      <c r="G824" s="176" t="s">
        <v>27</v>
      </c>
      <c r="H824" s="178">
        <v>24000</v>
      </c>
      <c r="I824" s="179">
        <v>24400</v>
      </c>
      <c r="J824" s="180">
        <v>2.56</v>
      </c>
      <c r="K824" s="178">
        <v>17940</v>
      </c>
      <c r="L824" s="180">
        <v>2.15</v>
      </c>
    </row>
    <row r="825" spans="1:12" s="16" customFormat="1" ht="15.75" customHeight="1">
      <c r="A825" s="176" t="s">
        <v>691</v>
      </c>
      <c r="B825" s="176"/>
      <c r="C825" s="176">
        <v>205272347</v>
      </c>
      <c r="D825" s="177" t="s">
        <v>35</v>
      </c>
      <c r="E825" s="176" t="s">
        <v>2988</v>
      </c>
      <c r="F825" s="176" t="s">
        <v>613</v>
      </c>
      <c r="G825" s="176" t="s">
        <v>27</v>
      </c>
      <c r="H825" s="178">
        <v>24000</v>
      </c>
      <c r="I825" s="179">
        <v>24400</v>
      </c>
      <c r="J825" s="180">
        <v>2.6</v>
      </c>
      <c r="K825" s="178">
        <v>17940</v>
      </c>
      <c r="L825" s="180">
        <v>2.19</v>
      </c>
    </row>
    <row r="826" spans="1:12" s="16" customFormat="1" ht="15.75" customHeight="1">
      <c r="A826" s="176" t="s">
        <v>691</v>
      </c>
      <c r="B826" s="176"/>
      <c r="C826" s="176">
        <v>205272346</v>
      </c>
      <c r="D826" s="177" t="s">
        <v>35</v>
      </c>
      <c r="E826" s="176" t="s">
        <v>2988</v>
      </c>
      <c r="F826" s="176" t="s">
        <v>613</v>
      </c>
      <c r="G826" s="176" t="s">
        <v>27</v>
      </c>
      <c r="H826" s="178">
        <v>24000</v>
      </c>
      <c r="I826" s="179">
        <v>24400</v>
      </c>
      <c r="J826" s="180">
        <v>2.58</v>
      </c>
      <c r="K826" s="178">
        <v>17940</v>
      </c>
      <c r="L826" s="180">
        <v>2.17</v>
      </c>
    </row>
    <row r="827" spans="1:12" s="16" customFormat="1" ht="15.75" customHeight="1">
      <c r="A827" s="176" t="s">
        <v>691</v>
      </c>
      <c r="B827" s="176"/>
      <c r="C827" s="176">
        <v>205272352</v>
      </c>
      <c r="D827" s="177" t="s">
        <v>35</v>
      </c>
      <c r="E827" s="176" t="s">
        <v>2988</v>
      </c>
      <c r="F827" s="176" t="s">
        <v>598</v>
      </c>
      <c r="G827" s="176" t="s">
        <v>27</v>
      </c>
      <c r="H827" s="178">
        <v>24000</v>
      </c>
      <c r="I827" s="179">
        <v>24400</v>
      </c>
      <c r="J827" s="180">
        <v>2.68</v>
      </c>
      <c r="K827" s="178">
        <v>17940</v>
      </c>
      <c r="L827" s="180">
        <v>2.2599999999999998</v>
      </c>
    </row>
    <row r="828" spans="1:12" s="16" customFormat="1" ht="15.75" customHeight="1">
      <c r="A828" s="176" t="s">
        <v>691</v>
      </c>
      <c r="B828" s="176"/>
      <c r="C828" s="176">
        <v>205272369</v>
      </c>
      <c r="D828" s="177" t="s">
        <v>35</v>
      </c>
      <c r="E828" s="176" t="s">
        <v>2988</v>
      </c>
      <c r="F828" s="176" t="s">
        <v>618</v>
      </c>
      <c r="G828" s="176" t="s">
        <v>27</v>
      </c>
      <c r="H828" s="178">
        <v>24000</v>
      </c>
      <c r="I828" s="179">
        <v>24400</v>
      </c>
      <c r="J828" s="180">
        <v>2.62</v>
      </c>
      <c r="K828" s="178">
        <v>17940</v>
      </c>
      <c r="L828" s="180">
        <v>2.21</v>
      </c>
    </row>
    <row r="829" spans="1:12" s="16" customFormat="1" ht="15.75" customHeight="1">
      <c r="A829" s="176" t="s">
        <v>691</v>
      </c>
      <c r="B829" s="176"/>
      <c r="C829" s="176">
        <v>205272370</v>
      </c>
      <c r="D829" s="177" t="s">
        <v>35</v>
      </c>
      <c r="E829" s="176" t="s">
        <v>2988</v>
      </c>
      <c r="F829" s="176" t="s">
        <v>618</v>
      </c>
      <c r="G829" s="176" t="s">
        <v>27</v>
      </c>
      <c r="H829" s="178">
        <v>24000</v>
      </c>
      <c r="I829" s="179">
        <v>24400</v>
      </c>
      <c r="J829" s="180">
        <v>2.64</v>
      </c>
      <c r="K829" s="178">
        <v>17940</v>
      </c>
      <c r="L829" s="180">
        <v>2.23</v>
      </c>
    </row>
    <row r="830" spans="1:12" s="16" customFormat="1" ht="15.75" customHeight="1">
      <c r="A830" s="176" t="s">
        <v>691</v>
      </c>
      <c r="B830" s="176"/>
      <c r="C830" s="176">
        <v>205272379</v>
      </c>
      <c r="D830" s="177" t="s">
        <v>35</v>
      </c>
      <c r="E830" s="176" t="s">
        <v>2988</v>
      </c>
      <c r="F830" s="176" t="s">
        <v>611</v>
      </c>
      <c r="G830" s="176" t="s">
        <v>27</v>
      </c>
      <c r="H830" s="178">
        <v>24000</v>
      </c>
      <c r="I830" s="179">
        <v>24200</v>
      </c>
      <c r="J830" s="180">
        <v>2.68</v>
      </c>
      <c r="K830" s="178">
        <v>17792</v>
      </c>
      <c r="L830" s="180">
        <v>2.2599999999999998</v>
      </c>
    </row>
    <row r="831" spans="1:12" s="16" customFormat="1" ht="15.75" customHeight="1">
      <c r="A831" s="176" t="s">
        <v>691</v>
      </c>
      <c r="B831" s="176"/>
      <c r="C831" s="176">
        <v>205272371</v>
      </c>
      <c r="D831" s="177" t="s">
        <v>35</v>
      </c>
      <c r="E831" s="176" t="s">
        <v>2988</v>
      </c>
      <c r="F831" s="176" t="s">
        <v>618</v>
      </c>
      <c r="G831" s="176" t="s">
        <v>27</v>
      </c>
      <c r="H831" s="178">
        <v>24000</v>
      </c>
      <c r="I831" s="179">
        <v>24400</v>
      </c>
      <c r="J831" s="180">
        <v>2.64</v>
      </c>
      <c r="K831" s="178">
        <v>17940</v>
      </c>
      <c r="L831" s="180">
        <v>2.23</v>
      </c>
    </row>
    <row r="832" spans="1:12" s="16" customFormat="1" ht="15.75" customHeight="1">
      <c r="A832" s="176" t="s">
        <v>691</v>
      </c>
      <c r="B832" s="176"/>
      <c r="C832" s="176">
        <v>205272380</v>
      </c>
      <c r="D832" s="177" t="s">
        <v>35</v>
      </c>
      <c r="E832" s="176" t="s">
        <v>2988</v>
      </c>
      <c r="F832" s="176" t="s">
        <v>611</v>
      </c>
      <c r="G832" s="176" t="s">
        <v>27</v>
      </c>
      <c r="H832" s="178">
        <v>24000</v>
      </c>
      <c r="I832" s="179">
        <v>24200</v>
      </c>
      <c r="J832" s="180">
        <v>2.68</v>
      </c>
      <c r="K832" s="178">
        <v>17792</v>
      </c>
      <c r="L832" s="180">
        <v>2.2599999999999998</v>
      </c>
    </row>
    <row r="833" spans="1:12" s="16" customFormat="1" ht="15.75" customHeight="1">
      <c r="A833" s="176" t="s">
        <v>691</v>
      </c>
      <c r="B833" s="176"/>
      <c r="C833" s="176">
        <v>205272387</v>
      </c>
      <c r="D833" s="177" t="s">
        <v>35</v>
      </c>
      <c r="E833" s="176" t="s">
        <v>2988</v>
      </c>
      <c r="F833" s="176" t="s">
        <v>2871</v>
      </c>
      <c r="G833" s="176" t="s">
        <v>27</v>
      </c>
      <c r="H833" s="178">
        <v>24000</v>
      </c>
      <c r="I833" s="179">
        <v>24400</v>
      </c>
      <c r="J833" s="180">
        <v>2.68</v>
      </c>
      <c r="K833" s="178">
        <v>17940</v>
      </c>
      <c r="L833" s="180">
        <v>2.2599999999999998</v>
      </c>
    </row>
    <row r="834" spans="1:12" s="16" customFormat="1" ht="15.75" customHeight="1">
      <c r="A834" s="176" t="s">
        <v>691</v>
      </c>
      <c r="B834" s="176"/>
      <c r="C834" s="176">
        <v>205272372</v>
      </c>
      <c r="D834" s="177" t="s">
        <v>35</v>
      </c>
      <c r="E834" s="176" t="s">
        <v>2988</v>
      </c>
      <c r="F834" s="176" t="s">
        <v>618</v>
      </c>
      <c r="G834" s="176" t="s">
        <v>27</v>
      </c>
      <c r="H834" s="178">
        <v>24000</v>
      </c>
      <c r="I834" s="179">
        <v>24200</v>
      </c>
      <c r="J834" s="180">
        <v>2.68</v>
      </c>
      <c r="K834" s="178">
        <v>17792</v>
      </c>
      <c r="L834" s="180">
        <v>2.2599999999999998</v>
      </c>
    </row>
    <row r="835" spans="1:12" s="16" customFormat="1" ht="15.75" customHeight="1">
      <c r="A835" s="176" t="s">
        <v>691</v>
      </c>
      <c r="B835" s="176"/>
      <c r="C835" s="176">
        <v>205272378</v>
      </c>
      <c r="D835" s="177" t="s">
        <v>35</v>
      </c>
      <c r="E835" s="176" t="s">
        <v>2988</v>
      </c>
      <c r="F835" s="176" t="s">
        <v>611</v>
      </c>
      <c r="G835" s="176" t="s">
        <v>27</v>
      </c>
      <c r="H835" s="178">
        <v>24000</v>
      </c>
      <c r="I835" s="179">
        <v>24400</v>
      </c>
      <c r="J835" s="180">
        <v>2.66</v>
      </c>
      <c r="K835" s="178">
        <v>17940</v>
      </c>
      <c r="L835" s="180">
        <v>2.25</v>
      </c>
    </row>
    <row r="836" spans="1:12" s="16" customFormat="1" ht="15.75" customHeight="1">
      <c r="A836" s="176" t="s">
        <v>691</v>
      </c>
      <c r="B836" s="176"/>
      <c r="C836" s="176">
        <v>205272388</v>
      </c>
      <c r="D836" s="177" t="s">
        <v>35</v>
      </c>
      <c r="E836" s="176" t="s">
        <v>2988</v>
      </c>
      <c r="F836" s="176" t="s">
        <v>2871</v>
      </c>
      <c r="G836" s="176" t="s">
        <v>27</v>
      </c>
      <c r="H836" s="178">
        <v>24000</v>
      </c>
      <c r="I836" s="179">
        <v>24200</v>
      </c>
      <c r="J836" s="180">
        <v>2.7</v>
      </c>
      <c r="K836" s="178">
        <v>17792</v>
      </c>
      <c r="L836" s="180">
        <v>2.2799999999999998</v>
      </c>
    </row>
    <row r="837" spans="1:12" s="16" customFormat="1" ht="15.75" customHeight="1">
      <c r="A837" s="176" t="s">
        <v>691</v>
      </c>
      <c r="B837" s="176"/>
      <c r="C837" s="176">
        <v>205272389</v>
      </c>
      <c r="D837" s="177" t="s">
        <v>35</v>
      </c>
      <c r="E837" s="176" t="s">
        <v>2988</v>
      </c>
      <c r="F837" s="176" t="s">
        <v>2871</v>
      </c>
      <c r="G837" s="176" t="s">
        <v>27</v>
      </c>
      <c r="H837" s="178">
        <v>24000</v>
      </c>
      <c r="I837" s="179">
        <v>24200</v>
      </c>
      <c r="J837" s="180">
        <v>2.7</v>
      </c>
      <c r="K837" s="178">
        <v>17792</v>
      </c>
      <c r="L837" s="180">
        <v>2.2799999999999998</v>
      </c>
    </row>
    <row r="838" spans="1:12" s="16" customFormat="1" ht="15.75" customHeight="1">
      <c r="A838" s="176" t="s">
        <v>691</v>
      </c>
      <c r="B838" s="176"/>
      <c r="C838" s="176">
        <v>205272396</v>
      </c>
      <c r="D838" s="177" t="s">
        <v>35</v>
      </c>
      <c r="E838" s="176" t="s">
        <v>2988</v>
      </c>
      <c r="F838" s="176" t="s">
        <v>610</v>
      </c>
      <c r="G838" s="176" t="s">
        <v>27</v>
      </c>
      <c r="H838" s="178">
        <v>24000</v>
      </c>
      <c r="I838" s="179">
        <v>24000</v>
      </c>
      <c r="J838" s="180">
        <v>2.72</v>
      </c>
      <c r="K838" s="178">
        <v>17645</v>
      </c>
      <c r="L838" s="180">
        <v>2.2999999999999998</v>
      </c>
    </row>
    <row r="839" spans="1:12" s="16" customFormat="1" ht="15.75" customHeight="1">
      <c r="A839" s="176" t="s">
        <v>691</v>
      </c>
      <c r="B839" s="176"/>
      <c r="C839" s="176">
        <v>205272518</v>
      </c>
      <c r="D839" s="177" t="s">
        <v>35</v>
      </c>
      <c r="E839" s="176" t="s">
        <v>2985</v>
      </c>
      <c r="F839" s="176" t="s">
        <v>605</v>
      </c>
      <c r="G839" s="176" t="s">
        <v>27</v>
      </c>
      <c r="H839" s="178">
        <v>35400</v>
      </c>
      <c r="I839" s="179">
        <v>33600</v>
      </c>
      <c r="J839" s="180">
        <v>2.52</v>
      </c>
      <c r="K839" s="178">
        <v>28445</v>
      </c>
      <c r="L839" s="180">
        <v>2.14</v>
      </c>
    </row>
    <row r="840" spans="1:12" s="16" customFormat="1" ht="15.75" customHeight="1">
      <c r="A840" s="176" t="s">
        <v>691</v>
      </c>
      <c r="B840" s="176"/>
      <c r="C840" s="176">
        <v>205272520</v>
      </c>
      <c r="D840" s="177" t="s">
        <v>35</v>
      </c>
      <c r="E840" s="176" t="s">
        <v>2985</v>
      </c>
      <c r="F840" s="176" t="s">
        <v>605</v>
      </c>
      <c r="G840" s="176" t="s">
        <v>27</v>
      </c>
      <c r="H840" s="178">
        <v>35400</v>
      </c>
      <c r="I840" s="179">
        <v>33600</v>
      </c>
      <c r="J840" s="180">
        <v>2.52</v>
      </c>
      <c r="K840" s="178">
        <v>28445</v>
      </c>
      <c r="L840" s="180">
        <v>2.14</v>
      </c>
    </row>
    <row r="841" spans="1:12" s="16" customFormat="1" ht="15.75" customHeight="1">
      <c r="A841" s="176" t="s">
        <v>691</v>
      </c>
      <c r="B841" s="176"/>
      <c r="C841" s="176">
        <v>205272551</v>
      </c>
      <c r="D841" s="177" t="s">
        <v>35</v>
      </c>
      <c r="E841" s="176" t="s">
        <v>2985</v>
      </c>
      <c r="F841" s="176" t="s">
        <v>604</v>
      </c>
      <c r="G841" s="176" t="s">
        <v>27</v>
      </c>
      <c r="H841" s="178">
        <v>35200</v>
      </c>
      <c r="I841" s="179">
        <v>33400</v>
      </c>
      <c r="J841" s="180">
        <v>2.54</v>
      </c>
      <c r="K841" s="178">
        <v>28276</v>
      </c>
      <c r="L841" s="180">
        <v>2.16</v>
      </c>
    </row>
    <row r="842" spans="1:12" s="16" customFormat="1" ht="15.75" customHeight="1">
      <c r="A842" s="176" t="s">
        <v>691</v>
      </c>
      <c r="B842" s="176"/>
      <c r="C842" s="176">
        <v>205272521</v>
      </c>
      <c r="D842" s="177" t="s">
        <v>35</v>
      </c>
      <c r="E842" s="176" t="s">
        <v>2985</v>
      </c>
      <c r="F842" s="176" t="s">
        <v>605</v>
      </c>
      <c r="G842" s="176" t="s">
        <v>27</v>
      </c>
      <c r="H842" s="178">
        <v>35400</v>
      </c>
      <c r="I842" s="179">
        <v>33600</v>
      </c>
      <c r="J842" s="180">
        <v>2.52</v>
      </c>
      <c r="K842" s="178">
        <v>28445</v>
      </c>
      <c r="L842" s="180">
        <v>2.14</v>
      </c>
    </row>
    <row r="843" spans="1:12" s="16" customFormat="1" ht="15.75" customHeight="1">
      <c r="A843" s="176" t="s">
        <v>691</v>
      </c>
      <c r="B843" s="176"/>
      <c r="C843" s="176">
        <v>205272522</v>
      </c>
      <c r="D843" s="177" t="s">
        <v>35</v>
      </c>
      <c r="E843" s="176" t="s">
        <v>2985</v>
      </c>
      <c r="F843" s="176" t="s">
        <v>605</v>
      </c>
      <c r="G843" s="176" t="s">
        <v>27</v>
      </c>
      <c r="H843" s="178">
        <v>35400</v>
      </c>
      <c r="I843" s="179">
        <v>33600</v>
      </c>
      <c r="J843" s="180">
        <v>2.52</v>
      </c>
      <c r="K843" s="178">
        <v>28445</v>
      </c>
      <c r="L843" s="180">
        <v>2.14</v>
      </c>
    </row>
    <row r="844" spans="1:12" s="16" customFormat="1" ht="15.75" customHeight="1">
      <c r="A844" s="176" t="s">
        <v>691</v>
      </c>
      <c r="B844" s="176"/>
      <c r="C844" s="176">
        <v>205272556</v>
      </c>
      <c r="D844" s="177" t="s">
        <v>35</v>
      </c>
      <c r="E844" s="176" t="s">
        <v>2985</v>
      </c>
      <c r="F844" s="176" t="s">
        <v>604</v>
      </c>
      <c r="G844" s="176" t="s">
        <v>27</v>
      </c>
      <c r="H844" s="178">
        <v>35200</v>
      </c>
      <c r="I844" s="179">
        <v>33400</v>
      </c>
      <c r="J844" s="180">
        <v>2.54</v>
      </c>
      <c r="K844" s="178">
        <v>28276</v>
      </c>
      <c r="L844" s="180">
        <v>2.16</v>
      </c>
    </row>
    <row r="845" spans="1:12" s="16" customFormat="1" ht="15.75" customHeight="1">
      <c r="A845" s="176" t="s">
        <v>691</v>
      </c>
      <c r="B845" s="176"/>
      <c r="C845" s="176">
        <v>205272560</v>
      </c>
      <c r="D845" s="177" t="s">
        <v>35</v>
      </c>
      <c r="E845" s="176" t="s">
        <v>2985</v>
      </c>
      <c r="F845" s="176" t="s">
        <v>604</v>
      </c>
      <c r="G845" s="176" t="s">
        <v>27</v>
      </c>
      <c r="H845" s="178">
        <v>35200</v>
      </c>
      <c r="I845" s="179">
        <v>33400</v>
      </c>
      <c r="J845" s="180">
        <v>2.54</v>
      </c>
      <c r="K845" s="178">
        <v>28276</v>
      </c>
      <c r="L845" s="180">
        <v>2.16</v>
      </c>
    </row>
    <row r="846" spans="1:12" s="16" customFormat="1" ht="15.75" customHeight="1">
      <c r="A846" s="176" t="s">
        <v>691</v>
      </c>
      <c r="B846" s="176"/>
      <c r="C846" s="176">
        <v>205272578</v>
      </c>
      <c r="D846" s="177" t="s">
        <v>35</v>
      </c>
      <c r="E846" s="176" t="s">
        <v>2985</v>
      </c>
      <c r="F846" s="176" t="s">
        <v>602</v>
      </c>
      <c r="G846" s="176" t="s">
        <v>27</v>
      </c>
      <c r="H846" s="178">
        <v>35200</v>
      </c>
      <c r="I846" s="179">
        <v>33200</v>
      </c>
      <c r="J846" s="180">
        <v>2.52</v>
      </c>
      <c r="K846" s="178">
        <v>28107</v>
      </c>
      <c r="L846" s="180">
        <v>2.14</v>
      </c>
    </row>
    <row r="847" spans="1:12" s="16" customFormat="1" ht="15.75" customHeight="1">
      <c r="A847" s="176" t="s">
        <v>691</v>
      </c>
      <c r="B847" s="176"/>
      <c r="C847" s="176">
        <v>205272559</v>
      </c>
      <c r="D847" s="177" t="s">
        <v>35</v>
      </c>
      <c r="E847" s="176" t="s">
        <v>2985</v>
      </c>
      <c r="F847" s="176" t="s">
        <v>604</v>
      </c>
      <c r="G847" s="176" t="s">
        <v>27</v>
      </c>
      <c r="H847" s="178">
        <v>35400</v>
      </c>
      <c r="I847" s="179">
        <v>33600</v>
      </c>
      <c r="J847" s="180">
        <v>2.52</v>
      </c>
      <c r="K847" s="178">
        <v>28445</v>
      </c>
      <c r="L847" s="180">
        <v>2.14</v>
      </c>
    </row>
    <row r="848" spans="1:12" s="16" customFormat="1" ht="15.75" customHeight="1">
      <c r="A848" s="176" t="s">
        <v>691</v>
      </c>
      <c r="B848" s="176"/>
      <c r="C848" s="176">
        <v>205272558</v>
      </c>
      <c r="D848" s="177" t="s">
        <v>35</v>
      </c>
      <c r="E848" s="176" t="s">
        <v>2985</v>
      </c>
      <c r="F848" s="176" t="s">
        <v>604</v>
      </c>
      <c r="G848" s="176" t="s">
        <v>27</v>
      </c>
      <c r="H848" s="178">
        <v>35200</v>
      </c>
      <c r="I848" s="179">
        <v>33400</v>
      </c>
      <c r="J848" s="180">
        <v>2.54</v>
      </c>
      <c r="K848" s="178">
        <v>28276</v>
      </c>
      <c r="L848" s="180">
        <v>2.16</v>
      </c>
    </row>
    <row r="849" spans="1:12" s="16" customFormat="1" ht="15.75" customHeight="1">
      <c r="A849" s="176" t="s">
        <v>691</v>
      </c>
      <c r="B849" s="176"/>
      <c r="C849" s="176">
        <v>205272579</v>
      </c>
      <c r="D849" s="177" t="s">
        <v>35</v>
      </c>
      <c r="E849" s="176" t="s">
        <v>2985</v>
      </c>
      <c r="F849" s="176" t="s">
        <v>602</v>
      </c>
      <c r="G849" s="176" t="s">
        <v>27</v>
      </c>
      <c r="H849" s="178">
        <v>35200</v>
      </c>
      <c r="I849" s="179">
        <v>33000</v>
      </c>
      <c r="J849" s="180">
        <v>2.54</v>
      </c>
      <c r="K849" s="178">
        <v>27937</v>
      </c>
      <c r="L849" s="180">
        <v>2.16</v>
      </c>
    </row>
    <row r="850" spans="1:12" s="16" customFormat="1" ht="15.75" customHeight="1">
      <c r="A850" s="176" t="s">
        <v>691</v>
      </c>
      <c r="B850" s="176"/>
      <c r="C850" s="176">
        <v>205272586</v>
      </c>
      <c r="D850" s="177" t="s">
        <v>35</v>
      </c>
      <c r="E850" s="176" t="s">
        <v>2985</v>
      </c>
      <c r="F850" s="176" t="s">
        <v>602</v>
      </c>
      <c r="G850" s="176" t="s">
        <v>27</v>
      </c>
      <c r="H850" s="178">
        <v>35200</v>
      </c>
      <c r="I850" s="179">
        <v>33200</v>
      </c>
      <c r="J850" s="180">
        <v>2.52</v>
      </c>
      <c r="K850" s="178">
        <v>28107</v>
      </c>
      <c r="L850" s="180">
        <v>2.14</v>
      </c>
    </row>
    <row r="851" spans="1:12" s="16" customFormat="1" ht="15.75" customHeight="1">
      <c r="A851" s="176" t="s">
        <v>691</v>
      </c>
      <c r="B851" s="176"/>
      <c r="C851" s="176">
        <v>205272589</v>
      </c>
      <c r="D851" s="177" t="s">
        <v>35</v>
      </c>
      <c r="E851" s="176" t="s">
        <v>2985</v>
      </c>
      <c r="F851" s="176" t="s">
        <v>601</v>
      </c>
      <c r="G851" s="176" t="s">
        <v>27</v>
      </c>
      <c r="H851" s="178">
        <v>34400</v>
      </c>
      <c r="I851" s="179">
        <v>32800</v>
      </c>
      <c r="J851" s="180">
        <v>2.52</v>
      </c>
      <c r="K851" s="178">
        <v>27768</v>
      </c>
      <c r="L851" s="180">
        <v>2.14</v>
      </c>
    </row>
    <row r="852" spans="1:12" s="16" customFormat="1" ht="15.75" customHeight="1">
      <c r="A852" s="176" t="s">
        <v>691</v>
      </c>
      <c r="B852" s="176"/>
      <c r="C852" s="176">
        <v>205272590</v>
      </c>
      <c r="D852" s="177" t="s">
        <v>35</v>
      </c>
      <c r="E852" s="176" t="s">
        <v>2985</v>
      </c>
      <c r="F852" s="176" t="s">
        <v>601</v>
      </c>
      <c r="G852" s="176" t="s">
        <v>27</v>
      </c>
      <c r="H852" s="178">
        <v>34400</v>
      </c>
      <c r="I852" s="179">
        <v>32600</v>
      </c>
      <c r="J852" s="180">
        <v>2.54</v>
      </c>
      <c r="K852" s="178">
        <v>27599</v>
      </c>
      <c r="L852" s="180">
        <v>2.16</v>
      </c>
    </row>
    <row r="853" spans="1:12" s="16" customFormat="1" ht="15.75" customHeight="1">
      <c r="A853" s="176" t="s">
        <v>691</v>
      </c>
      <c r="B853" s="176"/>
      <c r="C853" s="176">
        <v>205272593</v>
      </c>
      <c r="D853" s="177" t="s">
        <v>35</v>
      </c>
      <c r="E853" s="176" t="s">
        <v>2985</v>
      </c>
      <c r="F853" s="176" t="s">
        <v>601</v>
      </c>
      <c r="G853" s="176" t="s">
        <v>27</v>
      </c>
      <c r="H853" s="178">
        <v>34600</v>
      </c>
      <c r="I853" s="179">
        <v>32800</v>
      </c>
      <c r="J853" s="180">
        <v>2.52</v>
      </c>
      <c r="K853" s="178">
        <v>27768</v>
      </c>
      <c r="L853" s="180">
        <v>2.14</v>
      </c>
    </row>
    <row r="854" spans="1:12" s="16" customFormat="1" ht="15.75" customHeight="1">
      <c r="A854" s="176" t="s">
        <v>691</v>
      </c>
      <c r="B854" s="176"/>
      <c r="C854" s="176">
        <v>205272592</v>
      </c>
      <c r="D854" s="177" t="s">
        <v>35</v>
      </c>
      <c r="E854" s="176" t="s">
        <v>2985</v>
      </c>
      <c r="F854" s="176" t="s">
        <v>601</v>
      </c>
      <c r="G854" s="176" t="s">
        <v>27</v>
      </c>
      <c r="H854" s="178">
        <v>34600</v>
      </c>
      <c r="I854" s="179">
        <v>33000</v>
      </c>
      <c r="J854" s="180">
        <v>2.5</v>
      </c>
      <c r="K854" s="178">
        <v>27937</v>
      </c>
      <c r="L854" s="180">
        <v>2.13</v>
      </c>
    </row>
    <row r="855" spans="1:12" s="16" customFormat="1" ht="15.75" customHeight="1">
      <c r="A855" s="176" t="s">
        <v>691</v>
      </c>
      <c r="B855" s="176"/>
      <c r="C855" s="176">
        <v>205272591</v>
      </c>
      <c r="D855" s="177" t="s">
        <v>35</v>
      </c>
      <c r="E855" s="176" t="s">
        <v>2985</v>
      </c>
      <c r="F855" s="176" t="s">
        <v>601</v>
      </c>
      <c r="G855" s="176" t="s">
        <v>27</v>
      </c>
      <c r="H855" s="178">
        <v>34400</v>
      </c>
      <c r="I855" s="179">
        <v>32800</v>
      </c>
      <c r="J855" s="180">
        <v>2.52</v>
      </c>
      <c r="K855" s="178">
        <v>27768</v>
      </c>
      <c r="L855" s="180">
        <v>2.14</v>
      </c>
    </row>
    <row r="856" spans="1:12" s="16" customFormat="1" ht="15.75" customHeight="1">
      <c r="A856" s="176" t="s">
        <v>691</v>
      </c>
      <c r="B856" s="176"/>
      <c r="C856" s="176">
        <v>205272594</v>
      </c>
      <c r="D856" s="177" t="s">
        <v>35</v>
      </c>
      <c r="E856" s="176" t="s">
        <v>2985</v>
      </c>
      <c r="F856" s="176" t="s">
        <v>601</v>
      </c>
      <c r="G856" s="176" t="s">
        <v>27</v>
      </c>
      <c r="H856" s="178">
        <v>34600</v>
      </c>
      <c r="I856" s="179">
        <v>33000</v>
      </c>
      <c r="J856" s="180">
        <v>2.5</v>
      </c>
      <c r="K856" s="178">
        <v>27937</v>
      </c>
      <c r="L856" s="180">
        <v>2.13</v>
      </c>
    </row>
    <row r="857" spans="1:12" s="16" customFormat="1" ht="15.75" customHeight="1">
      <c r="A857" s="176" t="s">
        <v>691</v>
      </c>
      <c r="B857" s="176"/>
      <c r="C857" s="176">
        <v>205272596</v>
      </c>
      <c r="D857" s="177" t="s">
        <v>35</v>
      </c>
      <c r="E857" s="176" t="s">
        <v>2985</v>
      </c>
      <c r="F857" s="176" t="s">
        <v>601</v>
      </c>
      <c r="G857" s="176" t="s">
        <v>27</v>
      </c>
      <c r="H857" s="178">
        <v>34600</v>
      </c>
      <c r="I857" s="179">
        <v>32800</v>
      </c>
      <c r="J857" s="180">
        <v>2.52</v>
      </c>
      <c r="K857" s="178">
        <v>27768</v>
      </c>
      <c r="L857" s="180">
        <v>2.14</v>
      </c>
    </row>
    <row r="858" spans="1:12" s="16" customFormat="1" ht="15.75" customHeight="1">
      <c r="A858" s="176" t="s">
        <v>691</v>
      </c>
      <c r="B858" s="176"/>
      <c r="C858" s="176">
        <v>205272595</v>
      </c>
      <c r="D858" s="177" t="s">
        <v>35</v>
      </c>
      <c r="E858" s="176" t="s">
        <v>2985</v>
      </c>
      <c r="F858" s="176" t="s">
        <v>601</v>
      </c>
      <c r="G858" s="176" t="s">
        <v>27</v>
      </c>
      <c r="H858" s="178">
        <v>34600</v>
      </c>
      <c r="I858" s="179">
        <v>33000</v>
      </c>
      <c r="J858" s="180">
        <v>2.5</v>
      </c>
      <c r="K858" s="178">
        <v>27937</v>
      </c>
      <c r="L858" s="180">
        <v>2.13</v>
      </c>
    </row>
    <row r="859" spans="1:12" s="16" customFormat="1" ht="15.75" customHeight="1">
      <c r="A859" s="176" t="s">
        <v>691</v>
      </c>
      <c r="B859" s="176"/>
      <c r="C859" s="176">
        <v>205272602</v>
      </c>
      <c r="D859" s="177" t="s">
        <v>35</v>
      </c>
      <c r="E859" s="176" t="s">
        <v>2985</v>
      </c>
      <c r="F859" s="176" t="s">
        <v>600</v>
      </c>
      <c r="G859" s="176" t="s">
        <v>27</v>
      </c>
      <c r="H859" s="178">
        <v>34800</v>
      </c>
      <c r="I859" s="179">
        <v>33000</v>
      </c>
      <c r="J859" s="180">
        <v>2.54</v>
      </c>
      <c r="K859" s="178">
        <v>27937</v>
      </c>
      <c r="L859" s="180">
        <v>2.16</v>
      </c>
    </row>
    <row r="860" spans="1:12" s="16" customFormat="1" ht="15.75" customHeight="1">
      <c r="A860" s="176" t="s">
        <v>691</v>
      </c>
      <c r="B860" s="176"/>
      <c r="C860" s="176">
        <v>205272597</v>
      </c>
      <c r="D860" s="177" t="s">
        <v>35</v>
      </c>
      <c r="E860" s="176" t="s">
        <v>2985</v>
      </c>
      <c r="F860" s="176" t="s">
        <v>601</v>
      </c>
      <c r="G860" s="176" t="s">
        <v>27</v>
      </c>
      <c r="H860" s="178">
        <v>34400</v>
      </c>
      <c r="I860" s="179">
        <v>32800</v>
      </c>
      <c r="J860" s="180">
        <v>2.52</v>
      </c>
      <c r="K860" s="178">
        <v>27768</v>
      </c>
      <c r="L860" s="180">
        <v>2.14</v>
      </c>
    </row>
    <row r="861" spans="1:12" s="16" customFormat="1" ht="15.75" customHeight="1">
      <c r="A861" s="176" t="s">
        <v>691</v>
      </c>
      <c r="B861" s="176"/>
      <c r="C861" s="176">
        <v>205272601</v>
      </c>
      <c r="D861" s="177" t="s">
        <v>35</v>
      </c>
      <c r="E861" s="176" t="s">
        <v>2985</v>
      </c>
      <c r="F861" s="176" t="s">
        <v>600</v>
      </c>
      <c r="G861" s="176" t="s">
        <v>27</v>
      </c>
      <c r="H861" s="178">
        <v>35200</v>
      </c>
      <c r="I861" s="179">
        <v>33200</v>
      </c>
      <c r="J861" s="180">
        <v>2.5</v>
      </c>
      <c r="K861" s="178">
        <v>28107</v>
      </c>
      <c r="L861" s="180">
        <v>2.12</v>
      </c>
    </row>
    <row r="862" spans="1:12" s="16" customFormat="1" ht="15.75" customHeight="1">
      <c r="A862" s="176" t="s">
        <v>691</v>
      </c>
      <c r="B862" s="176"/>
      <c r="C862" s="176">
        <v>205272608</v>
      </c>
      <c r="D862" s="177" t="s">
        <v>35</v>
      </c>
      <c r="E862" s="176" t="s">
        <v>2985</v>
      </c>
      <c r="F862" s="176" t="s">
        <v>600</v>
      </c>
      <c r="G862" s="176" t="s">
        <v>27</v>
      </c>
      <c r="H862" s="178">
        <v>35000</v>
      </c>
      <c r="I862" s="179">
        <v>33000</v>
      </c>
      <c r="J862" s="180">
        <v>2.54</v>
      </c>
      <c r="K862" s="178">
        <v>27937</v>
      </c>
      <c r="L862" s="180">
        <v>2.16</v>
      </c>
    </row>
    <row r="863" spans="1:12" s="16" customFormat="1" ht="15.75" customHeight="1">
      <c r="A863" s="176" t="s">
        <v>691</v>
      </c>
      <c r="B863" s="176"/>
      <c r="C863" s="176">
        <v>205272607</v>
      </c>
      <c r="D863" s="177" t="s">
        <v>35</v>
      </c>
      <c r="E863" s="176" t="s">
        <v>2985</v>
      </c>
      <c r="F863" s="176" t="s">
        <v>600</v>
      </c>
      <c r="G863" s="176" t="s">
        <v>27</v>
      </c>
      <c r="H863" s="178">
        <v>35000</v>
      </c>
      <c r="I863" s="179">
        <v>33200</v>
      </c>
      <c r="J863" s="180">
        <v>2.52</v>
      </c>
      <c r="K863" s="178">
        <v>28107</v>
      </c>
      <c r="L863" s="180">
        <v>2.14</v>
      </c>
    </row>
    <row r="864" spans="1:12" s="16" customFormat="1" ht="15.75" customHeight="1">
      <c r="A864" s="176" t="s">
        <v>691</v>
      </c>
      <c r="B864" s="176"/>
      <c r="C864" s="176">
        <v>205272609</v>
      </c>
      <c r="D864" s="177" t="s">
        <v>35</v>
      </c>
      <c r="E864" s="176" t="s">
        <v>2985</v>
      </c>
      <c r="F864" s="176" t="s">
        <v>600</v>
      </c>
      <c r="G864" s="176" t="s">
        <v>27</v>
      </c>
      <c r="H864" s="178">
        <v>35000</v>
      </c>
      <c r="I864" s="179">
        <v>33200</v>
      </c>
      <c r="J864" s="180">
        <v>2.52</v>
      </c>
      <c r="K864" s="178">
        <v>28107</v>
      </c>
      <c r="L864" s="180">
        <v>2.14</v>
      </c>
    </row>
    <row r="865" spans="1:12" s="16" customFormat="1" ht="15.75" customHeight="1">
      <c r="A865" s="176" t="s">
        <v>691</v>
      </c>
      <c r="B865" s="176"/>
      <c r="C865" s="176">
        <v>205272610</v>
      </c>
      <c r="D865" s="177" t="s">
        <v>35</v>
      </c>
      <c r="E865" s="176" t="s">
        <v>2985</v>
      </c>
      <c r="F865" s="176" t="s">
        <v>600</v>
      </c>
      <c r="G865" s="176" t="s">
        <v>27</v>
      </c>
      <c r="H865" s="178">
        <v>35000</v>
      </c>
      <c r="I865" s="179">
        <v>33000</v>
      </c>
      <c r="J865" s="180">
        <v>2.54</v>
      </c>
      <c r="K865" s="178">
        <v>27937</v>
      </c>
      <c r="L865" s="180">
        <v>2.16</v>
      </c>
    </row>
    <row r="866" spans="1:12" s="16" customFormat="1" ht="15.75" customHeight="1">
      <c r="A866" s="176" t="s">
        <v>691</v>
      </c>
      <c r="B866" s="176"/>
      <c r="C866" s="176">
        <v>205272611</v>
      </c>
      <c r="D866" s="177" t="s">
        <v>35</v>
      </c>
      <c r="E866" s="176" t="s">
        <v>2985</v>
      </c>
      <c r="F866" s="176" t="s">
        <v>600</v>
      </c>
      <c r="G866" s="176" t="s">
        <v>27</v>
      </c>
      <c r="H866" s="178">
        <v>35000</v>
      </c>
      <c r="I866" s="179">
        <v>33200</v>
      </c>
      <c r="J866" s="180">
        <v>2.52</v>
      </c>
      <c r="K866" s="178">
        <v>28107</v>
      </c>
      <c r="L866" s="180">
        <v>2.14</v>
      </c>
    </row>
    <row r="867" spans="1:12" s="16" customFormat="1" ht="15.75" customHeight="1">
      <c r="A867" s="176" t="s">
        <v>691</v>
      </c>
      <c r="B867" s="176"/>
      <c r="C867" s="176">
        <v>205272612</v>
      </c>
      <c r="D867" s="177" t="s">
        <v>35</v>
      </c>
      <c r="E867" s="176" t="s">
        <v>2985</v>
      </c>
      <c r="F867" s="176" t="s">
        <v>600</v>
      </c>
      <c r="G867" s="176" t="s">
        <v>27</v>
      </c>
      <c r="H867" s="178">
        <v>35000</v>
      </c>
      <c r="I867" s="179">
        <v>33000</v>
      </c>
      <c r="J867" s="180">
        <v>2.54</v>
      </c>
      <c r="K867" s="178">
        <v>27937</v>
      </c>
      <c r="L867" s="180">
        <v>2.16</v>
      </c>
    </row>
    <row r="868" spans="1:12" s="16" customFormat="1" ht="15.75" customHeight="1">
      <c r="A868" s="176" t="s">
        <v>691</v>
      </c>
      <c r="B868" s="176"/>
      <c r="C868" s="176">
        <v>205272614</v>
      </c>
      <c r="D868" s="177" t="s">
        <v>35</v>
      </c>
      <c r="E868" s="176" t="s">
        <v>2985</v>
      </c>
      <c r="F868" s="176" t="s">
        <v>599</v>
      </c>
      <c r="G868" s="176" t="s">
        <v>27</v>
      </c>
      <c r="H868" s="178">
        <v>35000</v>
      </c>
      <c r="I868" s="179">
        <v>33200</v>
      </c>
      <c r="J868" s="180">
        <v>2.52</v>
      </c>
      <c r="K868" s="178">
        <v>28107</v>
      </c>
      <c r="L868" s="180">
        <v>2.14</v>
      </c>
    </row>
    <row r="869" spans="1:12" s="16" customFormat="1" ht="15.75" customHeight="1">
      <c r="A869" s="176" t="s">
        <v>691</v>
      </c>
      <c r="B869" s="176"/>
      <c r="C869" s="176">
        <v>205272615</v>
      </c>
      <c r="D869" s="177" t="s">
        <v>35</v>
      </c>
      <c r="E869" s="176" t="s">
        <v>2985</v>
      </c>
      <c r="F869" s="176" t="s">
        <v>599</v>
      </c>
      <c r="G869" s="176" t="s">
        <v>27</v>
      </c>
      <c r="H869" s="178">
        <v>34800</v>
      </c>
      <c r="I869" s="179">
        <v>33000</v>
      </c>
      <c r="J869" s="180">
        <v>2.56</v>
      </c>
      <c r="K869" s="178">
        <v>27937</v>
      </c>
      <c r="L869" s="180">
        <v>2.1800000000000002</v>
      </c>
    </row>
    <row r="870" spans="1:12" s="16" customFormat="1" ht="15.75" customHeight="1">
      <c r="A870" s="176" t="s">
        <v>691</v>
      </c>
      <c r="B870" s="176"/>
      <c r="C870" s="176">
        <v>205272616</v>
      </c>
      <c r="D870" s="177" t="s">
        <v>35</v>
      </c>
      <c r="E870" s="176" t="s">
        <v>2985</v>
      </c>
      <c r="F870" s="176" t="s">
        <v>599</v>
      </c>
      <c r="G870" s="176" t="s">
        <v>27</v>
      </c>
      <c r="H870" s="178">
        <v>34600</v>
      </c>
      <c r="I870" s="179">
        <v>32800</v>
      </c>
      <c r="J870" s="180">
        <v>2.56</v>
      </c>
      <c r="K870" s="178">
        <v>27768</v>
      </c>
      <c r="L870" s="180">
        <v>2.1800000000000002</v>
      </c>
    </row>
    <row r="871" spans="1:12" s="16" customFormat="1" ht="15.75" customHeight="1">
      <c r="A871" s="176" t="s">
        <v>691</v>
      </c>
      <c r="B871" s="176"/>
      <c r="C871" s="176">
        <v>205272619</v>
      </c>
      <c r="D871" s="177" t="s">
        <v>35</v>
      </c>
      <c r="E871" s="176" t="s">
        <v>2985</v>
      </c>
      <c r="F871" s="176" t="s">
        <v>599</v>
      </c>
      <c r="G871" s="176" t="s">
        <v>27</v>
      </c>
      <c r="H871" s="178">
        <v>34800</v>
      </c>
      <c r="I871" s="179">
        <v>33000</v>
      </c>
      <c r="J871" s="180">
        <v>2.54</v>
      </c>
      <c r="K871" s="178">
        <v>27937</v>
      </c>
      <c r="L871" s="180">
        <v>2.16</v>
      </c>
    </row>
    <row r="872" spans="1:12" s="16" customFormat="1" ht="15.75" customHeight="1">
      <c r="A872" s="176" t="s">
        <v>691</v>
      </c>
      <c r="B872" s="176"/>
      <c r="C872" s="176">
        <v>205272620</v>
      </c>
      <c r="D872" s="177" t="s">
        <v>35</v>
      </c>
      <c r="E872" s="176" t="s">
        <v>2985</v>
      </c>
      <c r="F872" s="176" t="s">
        <v>599</v>
      </c>
      <c r="G872" s="176" t="s">
        <v>27</v>
      </c>
      <c r="H872" s="178">
        <v>35000</v>
      </c>
      <c r="I872" s="179">
        <v>33000</v>
      </c>
      <c r="J872" s="180">
        <v>2.54</v>
      </c>
      <c r="K872" s="178">
        <v>27937</v>
      </c>
      <c r="L872" s="180">
        <v>2.16</v>
      </c>
    </row>
    <row r="873" spans="1:12" s="16" customFormat="1" ht="15.75" customHeight="1">
      <c r="A873" s="176" t="s">
        <v>691</v>
      </c>
      <c r="B873" s="176"/>
      <c r="C873" s="176">
        <v>205272617</v>
      </c>
      <c r="D873" s="177" t="s">
        <v>35</v>
      </c>
      <c r="E873" s="176" t="s">
        <v>2985</v>
      </c>
      <c r="F873" s="176" t="s">
        <v>599</v>
      </c>
      <c r="G873" s="176" t="s">
        <v>27</v>
      </c>
      <c r="H873" s="178">
        <v>34800</v>
      </c>
      <c r="I873" s="179">
        <v>33000</v>
      </c>
      <c r="J873" s="180">
        <v>2.56</v>
      </c>
      <c r="K873" s="178">
        <v>27937</v>
      </c>
      <c r="L873" s="180">
        <v>2.1800000000000002</v>
      </c>
    </row>
    <row r="874" spans="1:12" s="16" customFormat="1" ht="15.75" customHeight="1">
      <c r="A874" s="176" t="s">
        <v>691</v>
      </c>
      <c r="B874" s="176"/>
      <c r="C874" s="176">
        <v>205272618</v>
      </c>
      <c r="D874" s="177" t="s">
        <v>35</v>
      </c>
      <c r="E874" s="176" t="s">
        <v>2985</v>
      </c>
      <c r="F874" s="176" t="s">
        <v>599</v>
      </c>
      <c r="G874" s="176" t="s">
        <v>27</v>
      </c>
      <c r="H874" s="178">
        <v>35000</v>
      </c>
      <c r="I874" s="179">
        <v>33200</v>
      </c>
      <c r="J874" s="180">
        <v>2.52</v>
      </c>
      <c r="K874" s="178">
        <v>28107</v>
      </c>
      <c r="L874" s="180">
        <v>2.14</v>
      </c>
    </row>
    <row r="875" spans="1:12" s="16" customFormat="1" ht="15.75" customHeight="1">
      <c r="A875" s="176" t="s">
        <v>691</v>
      </c>
      <c r="B875" s="176"/>
      <c r="C875" s="176">
        <v>205272621</v>
      </c>
      <c r="D875" s="177" t="s">
        <v>35</v>
      </c>
      <c r="E875" s="176" t="s">
        <v>2985</v>
      </c>
      <c r="F875" s="176" t="s">
        <v>599</v>
      </c>
      <c r="G875" s="176" t="s">
        <v>27</v>
      </c>
      <c r="H875" s="178">
        <v>35000</v>
      </c>
      <c r="I875" s="179">
        <v>33200</v>
      </c>
      <c r="J875" s="180">
        <v>2.52</v>
      </c>
      <c r="K875" s="178">
        <v>28107</v>
      </c>
      <c r="L875" s="180">
        <v>2.14</v>
      </c>
    </row>
    <row r="876" spans="1:12" s="16" customFormat="1" ht="15.75" customHeight="1">
      <c r="A876" s="176" t="s">
        <v>691</v>
      </c>
      <c r="B876" s="176"/>
      <c r="C876" s="176">
        <v>205272622</v>
      </c>
      <c r="D876" s="177" t="s">
        <v>35</v>
      </c>
      <c r="E876" s="176" t="s">
        <v>2985</v>
      </c>
      <c r="F876" s="176" t="s">
        <v>599</v>
      </c>
      <c r="G876" s="176" t="s">
        <v>27</v>
      </c>
      <c r="H876" s="178">
        <v>34800</v>
      </c>
      <c r="I876" s="179">
        <v>33000</v>
      </c>
      <c r="J876" s="180">
        <v>2.54</v>
      </c>
      <c r="K876" s="178">
        <v>27937</v>
      </c>
      <c r="L876" s="180">
        <v>2.16</v>
      </c>
    </row>
    <row r="877" spans="1:12" s="16" customFormat="1" ht="15.75" customHeight="1">
      <c r="A877" s="176" t="s">
        <v>691</v>
      </c>
      <c r="B877" s="176"/>
      <c r="C877" s="176">
        <v>205272623</v>
      </c>
      <c r="D877" s="177" t="s">
        <v>35</v>
      </c>
      <c r="E877" s="176" t="s">
        <v>2985</v>
      </c>
      <c r="F877" s="176" t="s">
        <v>599</v>
      </c>
      <c r="G877" s="176" t="s">
        <v>27</v>
      </c>
      <c r="H877" s="178">
        <v>34800</v>
      </c>
      <c r="I877" s="179">
        <v>33000</v>
      </c>
      <c r="J877" s="180">
        <v>2.54</v>
      </c>
      <c r="K877" s="178">
        <v>27937</v>
      </c>
      <c r="L877" s="180">
        <v>2.16</v>
      </c>
    </row>
    <row r="878" spans="1:12" s="16" customFormat="1" ht="15.75" customHeight="1">
      <c r="A878" s="176" t="s">
        <v>691</v>
      </c>
      <c r="B878" s="176"/>
      <c r="C878" s="176">
        <v>205272665</v>
      </c>
      <c r="D878" s="177" t="s">
        <v>35</v>
      </c>
      <c r="E878" s="176" t="s">
        <v>2985</v>
      </c>
      <c r="F878" s="176" t="s">
        <v>597</v>
      </c>
      <c r="G878" s="176" t="s">
        <v>27</v>
      </c>
      <c r="H878" s="178">
        <v>35200</v>
      </c>
      <c r="I878" s="179">
        <v>33200</v>
      </c>
      <c r="J878" s="180">
        <v>2.5</v>
      </c>
      <c r="K878" s="178">
        <v>28107</v>
      </c>
      <c r="L878" s="180">
        <v>2.12</v>
      </c>
    </row>
    <row r="879" spans="1:12" s="16" customFormat="1" ht="15.75" customHeight="1">
      <c r="A879" s="176" t="s">
        <v>691</v>
      </c>
      <c r="B879" s="176"/>
      <c r="C879" s="176">
        <v>205272675</v>
      </c>
      <c r="D879" s="177" t="s">
        <v>35</v>
      </c>
      <c r="E879" s="176" t="s">
        <v>2985</v>
      </c>
      <c r="F879" s="176" t="s">
        <v>596</v>
      </c>
      <c r="G879" s="176" t="s">
        <v>27</v>
      </c>
      <c r="H879" s="178">
        <v>35000</v>
      </c>
      <c r="I879" s="179">
        <v>33000</v>
      </c>
      <c r="J879" s="180">
        <v>2.5</v>
      </c>
      <c r="K879" s="178">
        <v>27937</v>
      </c>
      <c r="L879" s="180">
        <v>2.13</v>
      </c>
    </row>
    <row r="880" spans="1:12" s="16" customFormat="1" ht="15.75" customHeight="1">
      <c r="A880" s="176" t="s">
        <v>691</v>
      </c>
      <c r="B880" s="176"/>
      <c r="C880" s="176">
        <v>205272676</v>
      </c>
      <c r="D880" s="177" t="s">
        <v>35</v>
      </c>
      <c r="E880" s="176" t="s">
        <v>2985</v>
      </c>
      <c r="F880" s="176" t="s">
        <v>596</v>
      </c>
      <c r="G880" s="176" t="s">
        <v>27</v>
      </c>
      <c r="H880" s="178">
        <v>34800</v>
      </c>
      <c r="I880" s="179">
        <v>32800</v>
      </c>
      <c r="J880" s="180">
        <v>2.52</v>
      </c>
      <c r="K880" s="178">
        <v>27768</v>
      </c>
      <c r="L880" s="180">
        <v>2.14</v>
      </c>
    </row>
    <row r="881" spans="1:12" s="16" customFormat="1" ht="15.75" customHeight="1">
      <c r="A881" s="176" t="s">
        <v>691</v>
      </c>
      <c r="B881" s="176"/>
      <c r="C881" s="176">
        <v>205272677</v>
      </c>
      <c r="D881" s="177" t="s">
        <v>35</v>
      </c>
      <c r="E881" s="176" t="s">
        <v>2985</v>
      </c>
      <c r="F881" s="176" t="s">
        <v>596</v>
      </c>
      <c r="G881" s="176" t="s">
        <v>27</v>
      </c>
      <c r="H881" s="178">
        <v>35000</v>
      </c>
      <c r="I881" s="179">
        <v>33000</v>
      </c>
      <c r="J881" s="180">
        <v>2.5</v>
      </c>
      <c r="K881" s="178">
        <v>27937</v>
      </c>
      <c r="L881" s="180">
        <v>2.13</v>
      </c>
    </row>
    <row r="882" spans="1:12" s="16" customFormat="1" ht="15.75" customHeight="1">
      <c r="A882" s="176" t="s">
        <v>691</v>
      </c>
      <c r="B882" s="176"/>
      <c r="C882" s="176">
        <v>205272679</v>
      </c>
      <c r="D882" s="177" t="s">
        <v>35</v>
      </c>
      <c r="E882" s="176" t="s">
        <v>2985</v>
      </c>
      <c r="F882" s="176" t="s">
        <v>596</v>
      </c>
      <c r="G882" s="176" t="s">
        <v>27</v>
      </c>
      <c r="H882" s="178">
        <v>35000</v>
      </c>
      <c r="I882" s="179">
        <v>33000</v>
      </c>
      <c r="J882" s="180">
        <v>2.5</v>
      </c>
      <c r="K882" s="178">
        <v>27937</v>
      </c>
      <c r="L882" s="180">
        <v>2.13</v>
      </c>
    </row>
    <row r="883" spans="1:12" s="16" customFormat="1" ht="15.75" customHeight="1">
      <c r="A883" s="176" t="s">
        <v>691</v>
      </c>
      <c r="B883" s="176"/>
      <c r="C883" s="176">
        <v>205272708</v>
      </c>
      <c r="D883" s="177" t="s">
        <v>35</v>
      </c>
      <c r="E883" s="176" t="s">
        <v>2985</v>
      </c>
      <c r="F883" s="176" t="s">
        <v>611</v>
      </c>
      <c r="G883" s="176" t="s">
        <v>27</v>
      </c>
      <c r="H883" s="178">
        <v>35200</v>
      </c>
      <c r="I883" s="179">
        <v>33400</v>
      </c>
      <c r="J883" s="180">
        <v>2.5</v>
      </c>
      <c r="K883" s="178">
        <v>28276</v>
      </c>
      <c r="L883" s="180">
        <v>2.12</v>
      </c>
    </row>
    <row r="884" spans="1:12" s="16" customFormat="1" ht="15.75" customHeight="1">
      <c r="A884" s="176" t="s">
        <v>691</v>
      </c>
      <c r="B884" s="176"/>
      <c r="C884" s="176">
        <v>205272726</v>
      </c>
      <c r="D884" s="177" t="s">
        <v>35</v>
      </c>
      <c r="E884" s="176" t="s">
        <v>2985</v>
      </c>
      <c r="F884" s="176" t="s">
        <v>2871</v>
      </c>
      <c r="G884" s="176" t="s">
        <v>27</v>
      </c>
      <c r="H884" s="178">
        <v>35200</v>
      </c>
      <c r="I884" s="179">
        <v>33400</v>
      </c>
      <c r="J884" s="180">
        <v>2.5</v>
      </c>
      <c r="K884" s="178">
        <v>28276</v>
      </c>
      <c r="L884" s="180">
        <v>2.12</v>
      </c>
    </row>
    <row r="885" spans="1:12" s="16" customFormat="1" ht="15.75" customHeight="1">
      <c r="A885" s="176" t="s">
        <v>691</v>
      </c>
      <c r="B885" s="176"/>
      <c r="C885" s="176">
        <v>205272727</v>
      </c>
      <c r="D885" s="177" t="s">
        <v>35</v>
      </c>
      <c r="E885" s="176" t="s">
        <v>2985</v>
      </c>
      <c r="F885" s="176" t="s">
        <v>2871</v>
      </c>
      <c r="G885" s="176" t="s">
        <v>27</v>
      </c>
      <c r="H885" s="178">
        <v>35200</v>
      </c>
      <c r="I885" s="179">
        <v>33200</v>
      </c>
      <c r="J885" s="180">
        <v>2.52</v>
      </c>
      <c r="K885" s="178">
        <v>28107</v>
      </c>
      <c r="L885" s="180">
        <v>2.14</v>
      </c>
    </row>
    <row r="886" spans="1:12" s="16" customFormat="1" ht="15.75" customHeight="1">
      <c r="A886" s="176" t="s">
        <v>691</v>
      </c>
      <c r="B886" s="176"/>
      <c r="C886" s="176">
        <v>205272730</v>
      </c>
      <c r="D886" s="177" t="s">
        <v>35</v>
      </c>
      <c r="E886" s="176" t="s">
        <v>2985</v>
      </c>
      <c r="F886" s="176" t="s">
        <v>2871</v>
      </c>
      <c r="G886" s="176" t="s">
        <v>27</v>
      </c>
      <c r="H886" s="178">
        <v>35200</v>
      </c>
      <c r="I886" s="179">
        <v>33400</v>
      </c>
      <c r="J886" s="180">
        <v>2.5</v>
      </c>
      <c r="K886" s="178">
        <v>28276</v>
      </c>
      <c r="L886" s="180">
        <v>2.12</v>
      </c>
    </row>
    <row r="887" spans="1:12" s="16" customFormat="1" ht="15.75" customHeight="1">
      <c r="A887" s="176" t="s">
        <v>691</v>
      </c>
      <c r="B887" s="176"/>
      <c r="C887" s="176">
        <v>205272734</v>
      </c>
      <c r="D887" s="177" t="s">
        <v>35</v>
      </c>
      <c r="E887" s="176" t="s">
        <v>2985</v>
      </c>
      <c r="F887" s="176" t="s">
        <v>2871</v>
      </c>
      <c r="G887" s="176" t="s">
        <v>27</v>
      </c>
      <c r="H887" s="178">
        <v>35400</v>
      </c>
      <c r="I887" s="179">
        <v>33400</v>
      </c>
      <c r="J887" s="180">
        <v>2.5</v>
      </c>
      <c r="K887" s="178">
        <v>28276</v>
      </c>
      <c r="L887" s="180">
        <v>2.12</v>
      </c>
    </row>
    <row r="888" spans="1:12" s="16" customFormat="1" ht="15.75" customHeight="1">
      <c r="A888" s="176" t="s">
        <v>691</v>
      </c>
      <c r="B888" s="176"/>
      <c r="C888" s="176">
        <v>205272737</v>
      </c>
      <c r="D888" s="177" t="s">
        <v>35</v>
      </c>
      <c r="E888" s="176" t="s">
        <v>2985</v>
      </c>
      <c r="F888" s="176" t="s">
        <v>2871</v>
      </c>
      <c r="G888" s="176" t="s">
        <v>27</v>
      </c>
      <c r="H888" s="178">
        <v>35400</v>
      </c>
      <c r="I888" s="179">
        <v>33400</v>
      </c>
      <c r="J888" s="180">
        <v>2.5</v>
      </c>
      <c r="K888" s="178">
        <v>28276</v>
      </c>
      <c r="L888" s="180">
        <v>2.12</v>
      </c>
    </row>
    <row r="889" spans="1:12" s="16" customFormat="1" ht="15.75" customHeight="1">
      <c r="A889" s="176" t="s">
        <v>691</v>
      </c>
      <c r="B889" s="176"/>
      <c r="C889" s="176">
        <v>205272739</v>
      </c>
      <c r="D889" s="177" t="s">
        <v>35</v>
      </c>
      <c r="E889" s="176" t="s">
        <v>2985</v>
      </c>
      <c r="F889" s="176" t="s">
        <v>2871</v>
      </c>
      <c r="G889" s="176" t="s">
        <v>27</v>
      </c>
      <c r="H889" s="178">
        <v>35400</v>
      </c>
      <c r="I889" s="179">
        <v>33400</v>
      </c>
      <c r="J889" s="180">
        <v>2.5</v>
      </c>
      <c r="K889" s="178">
        <v>28276</v>
      </c>
      <c r="L889" s="180">
        <v>2.12</v>
      </c>
    </row>
    <row r="890" spans="1:12" s="16" customFormat="1" ht="15.75" customHeight="1">
      <c r="A890" s="176" t="s">
        <v>691</v>
      </c>
      <c r="B890" s="176"/>
      <c r="C890" s="176">
        <v>205272740</v>
      </c>
      <c r="D890" s="177" t="s">
        <v>35</v>
      </c>
      <c r="E890" s="176" t="s">
        <v>2985</v>
      </c>
      <c r="F890" s="176" t="s">
        <v>2871</v>
      </c>
      <c r="G890" s="176" t="s">
        <v>27</v>
      </c>
      <c r="H890" s="178">
        <v>35400</v>
      </c>
      <c r="I890" s="179">
        <v>33400</v>
      </c>
      <c r="J890" s="180">
        <v>2.5</v>
      </c>
      <c r="K890" s="178">
        <v>28276</v>
      </c>
      <c r="L890" s="180">
        <v>2.12</v>
      </c>
    </row>
    <row r="891" spans="1:12" s="16" customFormat="1" ht="15.75" customHeight="1">
      <c r="A891" s="176" t="s">
        <v>691</v>
      </c>
      <c r="B891" s="176"/>
      <c r="C891" s="176">
        <v>205272743</v>
      </c>
      <c r="D891" s="177" t="s">
        <v>35</v>
      </c>
      <c r="E891" s="176" t="s">
        <v>2985</v>
      </c>
      <c r="F891" s="176" t="s">
        <v>610</v>
      </c>
      <c r="G891" s="176" t="s">
        <v>27</v>
      </c>
      <c r="H891" s="178">
        <v>35200</v>
      </c>
      <c r="I891" s="179">
        <v>33400</v>
      </c>
      <c r="J891" s="180">
        <v>2.5</v>
      </c>
      <c r="K891" s="178">
        <v>28276</v>
      </c>
      <c r="L891" s="180">
        <v>2.12</v>
      </c>
    </row>
    <row r="892" spans="1:12" s="16" customFormat="1" ht="15.75" customHeight="1">
      <c r="A892" s="176" t="s">
        <v>691</v>
      </c>
      <c r="B892" s="176"/>
      <c r="C892" s="176">
        <v>205272744</v>
      </c>
      <c r="D892" s="177" t="s">
        <v>35</v>
      </c>
      <c r="E892" s="176" t="s">
        <v>2985</v>
      </c>
      <c r="F892" s="176" t="s">
        <v>610</v>
      </c>
      <c r="G892" s="176" t="s">
        <v>27</v>
      </c>
      <c r="H892" s="178">
        <v>35000</v>
      </c>
      <c r="I892" s="179">
        <v>33200</v>
      </c>
      <c r="J892" s="180">
        <v>2.52</v>
      </c>
      <c r="K892" s="178">
        <v>28107</v>
      </c>
      <c r="L892" s="180">
        <v>2.14</v>
      </c>
    </row>
    <row r="893" spans="1:12" s="16" customFormat="1" ht="15.75" customHeight="1">
      <c r="A893" s="176" t="s">
        <v>691</v>
      </c>
      <c r="B893" s="176"/>
      <c r="C893" s="176">
        <v>205272755</v>
      </c>
      <c r="D893" s="177" t="s">
        <v>35</v>
      </c>
      <c r="E893" s="176" t="s">
        <v>2985</v>
      </c>
      <c r="F893" s="176" t="s">
        <v>610</v>
      </c>
      <c r="G893" s="176" t="s">
        <v>27</v>
      </c>
      <c r="H893" s="178">
        <v>34800</v>
      </c>
      <c r="I893" s="179">
        <v>33000</v>
      </c>
      <c r="J893" s="180">
        <v>2.54</v>
      </c>
      <c r="K893" s="178">
        <v>27937</v>
      </c>
      <c r="L893" s="180">
        <v>2.16</v>
      </c>
    </row>
    <row r="894" spans="1:12" s="16" customFormat="1" ht="15.75" customHeight="1">
      <c r="A894" s="176" t="s">
        <v>691</v>
      </c>
      <c r="B894" s="176"/>
      <c r="C894" s="176">
        <v>205272752</v>
      </c>
      <c r="D894" s="177" t="s">
        <v>35</v>
      </c>
      <c r="E894" s="176" t="s">
        <v>2985</v>
      </c>
      <c r="F894" s="176" t="s">
        <v>610</v>
      </c>
      <c r="G894" s="176" t="s">
        <v>27</v>
      </c>
      <c r="H894" s="178">
        <v>34800</v>
      </c>
      <c r="I894" s="179">
        <v>33000</v>
      </c>
      <c r="J894" s="180">
        <v>2.54</v>
      </c>
      <c r="K894" s="178">
        <v>27937</v>
      </c>
      <c r="L894" s="180">
        <v>2.16</v>
      </c>
    </row>
    <row r="895" spans="1:12" s="16" customFormat="1" ht="15.75" customHeight="1">
      <c r="A895" s="176" t="s">
        <v>691</v>
      </c>
      <c r="B895" s="176"/>
      <c r="C895" s="176">
        <v>205272754</v>
      </c>
      <c r="D895" s="177" t="s">
        <v>35</v>
      </c>
      <c r="E895" s="176" t="s">
        <v>2985</v>
      </c>
      <c r="F895" s="176" t="s">
        <v>610</v>
      </c>
      <c r="G895" s="176" t="s">
        <v>27</v>
      </c>
      <c r="H895" s="178">
        <v>34800</v>
      </c>
      <c r="I895" s="179">
        <v>33000</v>
      </c>
      <c r="J895" s="180">
        <v>2.54</v>
      </c>
      <c r="K895" s="178">
        <v>27937</v>
      </c>
      <c r="L895" s="180">
        <v>2.16</v>
      </c>
    </row>
    <row r="896" spans="1:12" s="16" customFormat="1" ht="15.75" customHeight="1">
      <c r="A896" s="176" t="s">
        <v>691</v>
      </c>
      <c r="B896" s="176"/>
      <c r="C896" s="176">
        <v>205272770</v>
      </c>
      <c r="D896" s="177" t="s">
        <v>35</v>
      </c>
      <c r="E896" s="176" t="s">
        <v>2987</v>
      </c>
      <c r="F896" s="176" t="s">
        <v>601</v>
      </c>
      <c r="G896" s="176" t="s">
        <v>27</v>
      </c>
      <c r="H896" s="178">
        <v>48000</v>
      </c>
      <c r="I896" s="179">
        <v>42500</v>
      </c>
      <c r="J896" s="180">
        <v>2.52</v>
      </c>
      <c r="K896" s="178">
        <v>31130</v>
      </c>
      <c r="L896" s="180">
        <v>2.25</v>
      </c>
    </row>
    <row r="897" spans="1:12" s="16" customFormat="1" ht="15.75" customHeight="1">
      <c r="A897" s="176" t="s">
        <v>691</v>
      </c>
      <c r="B897" s="176"/>
      <c r="C897" s="176">
        <v>205272773</v>
      </c>
      <c r="D897" s="177" t="s">
        <v>35</v>
      </c>
      <c r="E897" s="176" t="s">
        <v>2987</v>
      </c>
      <c r="F897" s="176" t="s">
        <v>600</v>
      </c>
      <c r="G897" s="176" t="s">
        <v>27</v>
      </c>
      <c r="H897" s="178">
        <v>48000</v>
      </c>
      <c r="I897" s="179">
        <v>43000</v>
      </c>
      <c r="J897" s="180">
        <v>2.52</v>
      </c>
      <c r="K897" s="178">
        <v>31496</v>
      </c>
      <c r="L897" s="180">
        <v>2.25</v>
      </c>
    </row>
    <row r="898" spans="1:12" s="16" customFormat="1" ht="15.75" customHeight="1">
      <c r="A898" s="176" t="s">
        <v>691</v>
      </c>
      <c r="B898" s="176"/>
      <c r="C898" s="176">
        <v>205272772</v>
      </c>
      <c r="D898" s="177" t="s">
        <v>35</v>
      </c>
      <c r="E898" s="176" t="s">
        <v>2987</v>
      </c>
      <c r="F898" s="176" t="s">
        <v>601</v>
      </c>
      <c r="G898" s="176" t="s">
        <v>27</v>
      </c>
      <c r="H898" s="178">
        <v>48000</v>
      </c>
      <c r="I898" s="179">
        <v>43000</v>
      </c>
      <c r="J898" s="180">
        <v>2.5</v>
      </c>
      <c r="K898" s="178">
        <v>31496</v>
      </c>
      <c r="L898" s="180">
        <v>2.23</v>
      </c>
    </row>
    <row r="899" spans="1:12" s="16" customFormat="1" ht="15.75" customHeight="1">
      <c r="A899" s="176" t="s">
        <v>691</v>
      </c>
      <c r="B899" s="176"/>
      <c r="C899" s="176">
        <v>205272771</v>
      </c>
      <c r="D899" s="177" t="s">
        <v>35</v>
      </c>
      <c r="E899" s="176" t="s">
        <v>2987</v>
      </c>
      <c r="F899" s="176" t="s">
        <v>601</v>
      </c>
      <c r="G899" s="176" t="s">
        <v>27</v>
      </c>
      <c r="H899" s="178">
        <v>48000</v>
      </c>
      <c r="I899" s="179">
        <v>42500</v>
      </c>
      <c r="J899" s="180">
        <v>2.52</v>
      </c>
      <c r="K899" s="178">
        <v>31130</v>
      </c>
      <c r="L899" s="180">
        <v>2.25</v>
      </c>
    </row>
    <row r="900" spans="1:12" s="16" customFormat="1" ht="15.75" customHeight="1">
      <c r="A900" s="176" t="s">
        <v>691</v>
      </c>
      <c r="B900" s="176"/>
      <c r="C900" s="176">
        <v>205272774</v>
      </c>
      <c r="D900" s="177" t="s">
        <v>35</v>
      </c>
      <c r="E900" s="176" t="s">
        <v>2987</v>
      </c>
      <c r="F900" s="176" t="s">
        <v>600</v>
      </c>
      <c r="G900" s="176" t="s">
        <v>27</v>
      </c>
      <c r="H900" s="178">
        <v>48000</v>
      </c>
      <c r="I900" s="179">
        <v>43000</v>
      </c>
      <c r="J900" s="180">
        <v>2.52</v>
      </c>
      <c r="K900" s="178">
        <v>31496</v>
      </c>
      <c r="L900" s="180">
        <v>2.25</v>
      </c>
    </row>
    <row r="901" spans="1:12" s="16" customFormat="1" ht="15.75" customHeight="1">
      <c r="A901" s="176" t="s">
        <v>691</v>
      </c>
      <c r="B901" s="176"/>
      <c r="C901" s="176">
        <v>205272779</v>
      </c>
      <c r="D901" s="177" t="s">
        <v>35</v>
      </c>
      <c r="E901" s="176" t="s">
        <v>2987</v>
      </c>
      <c r="F901" s="176" t="s">
        <v>599</v>
      </c>
      <c r="G901" s="176" t="s">
        <v>27</v>
      </c>
      <c r="H901" s="178">
        <v>48000</v>
      </c>
      <c r="I901" s="179">
        <v>43000</v>
      </c>
      <c r="J901" s="180">
        <v>2.52</v>
      </c>
      <c r="K901" s="178">
        <v>31496</v>
      </c>
      <c r="L901" s="180">
        <v>2.25</v>
      </c>
    </row>
    <row r="902" spans="1:12" s="16" customFormat="1" ht="15.75" customHeight="1">
      <c r="A902" s="176" t="s">
        <v>691</v>
      </c>
      <c r="B902" s="176"/>
      <c r="C902" s="176">
        <v>205272776</v>
      </c>
      <c r="D902" s="177" t="s">
        <v>35</v>
      </c>
      <c r="E902" s="176" t="s">
        <v>2987</v>
      </c>
      <c r="F902" s="176" t="s">
        <v>600</v>
      </c>
      <c r="G902" s="176" t="s">
        <v>27</v>
      </c>
      <c r="H902" s="178">
        <v>48000</v>
      </c>
      <c r="I902" s="179">
        <v>43000</v>
      </c>
      <c r="J902" s="180">
        <v>2.52</v>
      </c>
      <c r="K902" s="178">
        <v>31496</v>
      </c>
      <c r="L902" s="180">
        <v>2.25</v>
      </c>
    </row>
    <row r="903" spans="1:12" s="16" customFormat="1" ht="15.75" customHeight="1">
      <c r="A903" s="176" t="s">
        <v>691</v>
      </c>
      <c r="B903" s="176"/>
      <c r="C903" s="176">
        <v>205272775</v>
      </c>
      <c r="D903" s="177" t="s">
        <v>35</v>
      </c>
      <c r="E903" s="176" t="s">
        <v>2987</v>
      </c>
      <c r="F903" s="176" t="s">
        <v>600</v>
      </c>
      <c r="G903" s="176" t="s">
        <v>27</v>
      </c>
      <c r="H903" s="178">
        <v>48000</v>
      </c>
      <c r="I903" s="179">
        <v>43000</v>
      </c>
      <c r="J903" s="180">
        <v>2.52</v>
      </c>
      <c r="K903" s="178">
        <v>31496</v>
      </c>
      <c r="L903" s="180">
        <v>2.25</v>
      </c>
    </row>
    <row r="904" spans="1:12" s="16" customFormat="1" ht="15.75" customHeight="1">
      <c r="A904" s="176" t="s">
        <v>691</v>
      </c>
      <c r="B904" s="176"/>
      <c r="C904" s="176">
        <v>205272777</v>
      </c>
      <c r="D904" s="177" t="s">
        <v>35</v>
      </c>
      <c r="E904" s="176" t="s">
        <v>2987</v>
      </c>
      <c r="F904" s="176" t="s">
        <v>599</v>
      </c>
      <c r="G904" s="176" t="s">
        <v>27</v>
      </c>
      <c r="H904" s="178">
        <v>48000</v>
      </c>
      <c r="I904" s="179">
        <v>42500</v>
      </c>
      <c r="J904" s="180">
        <v>2.56</v>
      </c>
      <c r="K904" s="178">
        <v>31130</v>
      </c>
      <c r="L904" s="180">
        <v>2.29</v>
      </c>
    </row>
    <row r="905" spans="1:12" s="16" customFormat="1" ht="15.75" customHeight="1">
      <c r="A905" s="176" t="s">
        <v>691</v>
      </c>
      <c r="B905" s="176"/>
      <c r="C905" s="176">
        <v>205272778</v>
      </c>
      <c r="D905" s="177" t="s">
        <v>35</v>
      </c>
      <c r="E905" s="176" t="s">
        <v>2987</v>
      </c>
      <c r="F905" s="176" t="s">
        <v>599</v>
      </c>
      <c r="G905" s="176" t="s">
        <v>27</v>
      </c>
      <c r="H905" s="178">
        <v>48000</v>
      </c>
      <c r="I905" s="179">
        <v>43000</v>
      </c>
      <c r="J905" s="180">
        <v>2.54</v>
      </c>
      <c r="K905" s="178">
        <v>31496</v>
      </c>
      <c r="L905" s="180">
        <v>2.27</v>
      </c>
    </row>
    <row r="906" spans="1:12" s="16" customFormat="1" ht="15.75" customHeight="1">
      <c r="A906" s="176" t="s">
        <v>691</v>
      </c>
      <c r="B906" s="176"/>
      <c r="C906" s="176">
        <v>205272792</v>
      </c>
      <c r="D906" s="177" t="s">
        <v>35</v>
      </c>
      <c r="E906" s="176" t="s">
        <v>2987</v>
      </c>
      <c r="F906" s="176" t="s">
        <v>610</v>
      </c>
      <c r="G906" s="176" t="s">
        <v>27</v>
      </c>
      <c r="H906" s="178">
        <v>48000</v>
      </c>
      <c r="I906" s="179">
        <v>42500</v>
      </c>
      <c r="J906" s="180">
        <v>2.52</v>
      </c>
      <c r="K906" s="178">
        <v>31130</v>
      </c>
      <c r="L906" s="180">
        <v>2.25</v>
      </c>
    </row>
    <row r="907" spans="1:12" s="16" customFormat="1" ht="15.75" customHeight="1">
      <c r="A907" s="176" t="s">
        <v>691</v>
      </c>
      <c r="B907" s="176"/>
      <c r="C907" s="176">
        <v>205272794</v>
      </c>
      <c r="D907" s="177" t="s">
        <v>35</v>
      </c>
      <c r="E907" s="176" t="s">
        <v>2987</v>
      </c>
      <c r="F907" s="176" t="s">
        <v>610</v>
      </c>
      <c r="G907" s="176" t="s">
        <v>27</v>
      </c>
      <c r="H907" s="178">
        <v>48000</v>
      </c>
      <c r="I907" s="179">
        <v>43000</v>
      </c>
      <c r="J907" s="180">
        <v>2.52</v>
      </c>
      <c r="K907" s="178">
        <v>31496</v>
      </c>
      <c r="L907" s="180">
        <v>2.25</v>
      </c>
    </row>
    <row r="908" spans="1:12" s="16" customFormat="1" ht="15.75" customHeight="1">
      <c r="A908" s="176" t="s">
        <v>691</v>
      </c>
      <c r="B908" s="176"/>
      <c r="C908" s="176">
        <v>205272793</v>
      </c>
      <c r="D908" s="177" t="s">
        <v>35</v>
      </c>
      <c r="E908" s="176" t="s">
        <v>2987</v>
      </c>
      <c r="F908" s="176" t="s">
        <v>610</v>
      </c>
      <c r="G908" s="176" t="s">
        <v>27</v>
      </c>
      <c r="H908" s="178">
        <v>48000</v>
      </c>
      <c r="I908" s="179">
        <v>42500</v>
      </c>
      <c r="J908" s="180">
        <v>2.54</v>
      </c>
      <c r="K908" s="178">
        <v>31130</v>
      </c>
      <c r="L908" s="180">
        <v>2.27</v>
      </c>
    </row>
    <row r="909" spans="1:12" s="16" customFormat="1" ht="15.75" customHeight="1">
      <c r="A909" s="176" t="s">
        <v>691</v>
      </c>
      <c r="B909" s="176"/>
      <c r="C909" s="176">
        <v>205272796</v>
      </c>
      <c r="D909" s="177" t="s">
        <v>35</v>
      </c>
      <c r="E909" s="176" t="s">
        <v>2987</v>
      </c>
      <c r="F909" s="176" t="s">
        <v>610</v>
      </c>
      <c r="G909" s="176" t="s">
        <v>27</v>
      </c>
      <c r="H909" s="178">
        <v>48000</v>
      </c>
      <c r="I909" s="179">
        <v>43000</v>
      </c>
      <c r="J909" s="180">
        <v>2.52</v>
      </c>
      <c r="K909" s="178">
        <v>31496</v>
      </c>
      <c r="L909" s="180">
        <v>2.25</v>
      </c>
    </row>
    <row r="910" spans="1:12" s="16" customFormat="1" ht="15.75" customHeight="1">
      <c r="A910" s="176" t="s">
        <v>691</v>
      </c>
      <c r="B910" s="176"/>
      <c r="C910" s="176">
        <v>205272797</v>
      </c>
      <c r="D910" s="177" t="s">
        <v>35</v>
      </c>
      <c r="E910" s="176" t="s">
        <v>2987</v>
      </c>
      <c r="F910" s="176" t="s">
        <v>610</v>
      </c>
      <c r="G910" s="176" t="s">
        <v>27</v>
      </c>
      <c r="H910" s="178">
        <v>48000</v>
      </c>
      <c r="I910" s="179">
        <v>43000</v>
      </c>
      <c r="J910" s="180">
        <v>2.5</v>
      </c>
      <c r="K910" s="178">
        <v>31496</v>
      </c>
      <c r="L910" s="180">
        <v>2.23</v>
      </c>
    </row>
    <row r="911" spans="1:12" s="16" customFormat="1" ht="15.75" customHeight="1">
      <c r="A911" s="176" t="s">
        <v>691</v>
      </c>
      <c r="B911" s="176"/>
      <c r="C911" s="176">
        <v>205272799</v>
      </c>
      <c r="D911" s="177" t="s">
        <v>35</v>
      </c>
      <c r="E911" s="176" t="s">
        <v>2987</v>
      </c>
      <c r="F911" s="176" t="s">
        <v>610</v>
      </c>
      <c r="G911" s="176" t="s">
        <v>27</v>
      </c>
      <c r="H911" s="178">
        <v>48000</v>
      </c>
      <c r="I911" s="179">
        <v>43000</v>
      </c>
      <c r="J911" s="180">
        <v>2.52</v>
      </c>
      <c r="K911" s="178">
        <v>31496</v>
      </c>
      <c r="L911" s="180">
        <v>2.25</v>
      </c>
    </row>
    <row r="912" spans="1:12" s="16" customFormat="1" ht="15.75" customHeight="1">
      <c r="A912" s="176" t="s">
        <v>691</v>
      </c>
      <c r="B912" s="176"/>
      <c r="C912" s="176">
        <v>205272801</v>
      </c>
      <c r="D912" s="177" t="s">
        <v>35</v>
      </c>
      <c r="E912" s="176" t="s">
        <v>2987</v>
      </c>
      <c r="F912" s="176" t="s">
        <v>610</v>
      </c>
      <c r="G912" s="176" t="s">
        <v>27</v>
      </c>
      <c r="H912" s="178">
        <v>48000</v>
      </c>
      <c r="I912" s="179">
        <v>43000</v>
      </c>
      <c r="J912" s="180">
        <v>2.52</v>
      </c>
      <c r="K912" s="178">
        <v>31496</v>
      </c>
      <c r="L912" s="180">
        <v>2.25</v>
      </c>
    </row>
    <row r="913" spans="1:12" s="16" customFormat="1" ht="15.75" customHeight="1">
      <c r="A913" s="176" t="s">
        <v>691</v>
      </c>
      <c r="B913" s="176"/>
      <c r="C913" s="176">
        <v>205272817</v>
      </c>
      <c r="D913" s="177" t="s">
        <v>35</v>
      </c>
      <c r="E913" s="176" t="s">
        <v>2986</v>
      </c>
      <c r="F913" s="176" t="s">
        <v>599</v>
      </c>
      <c r="G913" s="176" t="s">
        <v>27</v>
      </c>
      <c r="H913" s="178">
        <v>59000</v>
      </c>
      <c r="I913" s="179">
        <v>50500</v>
      </c>
      <c r="J913" s="180">
        <v>2.52</v>
      </c>
      <c r="K913" s="178">
        <v>35156</v>
      </c>
      <c r="L913" s="180">
        <v>2.0099999999999998</v>
      </c>
    </row>
    <row r="914" spans="1:12" s="16" customFormat="1" ht="15.75" customHeight="1">
      <c r="A914" s="176" t="s">
        <v>691</v>
      </c>
      <c r="B914" s="176"/>
      <c r="C914" s="176">
        <v>205272820</v>
      </c>
      <c r="D914" s="177" t="s">
        <v>35</v>
      </c>
      <c r="E914" s="176" t="s">
        <v>2986</v>
      </c>
      <c r="F914" s="176" t="s">
        <v>599</v>
      </c>
      <c r="G914" s="176" t="s">
        <v>27</v>
      </c>
      <c r="H914" s="178">
        <v>59000</v>
      </c>
      <c r="I914" s="179">
        <v>50500</v>
      </c>
      <c r="J914" s="180">
        <v>2.52</v>
      </c>
      <c r="K914" s="178">
        <v>35156</v>
      </c>
      <c r="L914" s="180">
        <v>2.0099999999999998</v>
      </c>
    </row>
    <row r="915" spans="1:12" s="16" customFormat="1" ht="15.75" customHeight="1">
      <c r="A915" s="176" t="s">
        <v>691</v>
      </c>
      <c r="B915" s="176"/>
      <c r="C915" s="176">
        <v>205272814</v>
      </c>
      <c r="D915" s="177" t="s">
        <v>35</v>
      </c>
      <c r="E915" s="176" t="s">
        <v>2986</v>
      </c>
      <c r="F915" s="176" t="s">
        <v>600</v>
      </c>
      <c r="G915" s="176" t="s">
        <v>27</v>
      </c>
      <c r="H915" s="178">
        <v>59000</v>
      </c>
      <c r="I915" s="179">
        <v>50500</v>
      </c>
      <c r="J915" s="180">
        <v>2.5</v>
      </c>
      <c r="K915" s="178">
        <v>35156</v>
      </c>
      <c r="L915" s="180">
        <v>2</v>
      </c>
    </row>
    <row r="916" spans="1:12" s="16" customFormat="1" ht="15.75" customHeight="1">
      <c r="A916" s="176" t="s">
        <v>691</v>
      </c>
      <c r="B916" s="176"/>
      <c r="C916" s="176">
        <v>205272821</v>
      </c>
      <c r="D916" s="177" t="s">
        <v>35</v>
      </c>
      <c r="E916" s="176" t="s">
        <v>2986</v>
      </c>
      <c r="F916" s="176" t="s">
        <v>599</v>
      </c>
      <c r="G916" s="176" t="s">
        <v>27</v>
      </c>
      <c r="H916" s="178">
        <v>59000</v>
      </c>
      <c r="I916" s="179">
        <v>50500</v>
      </c>
      <c r="J916" s="180">
        <v>2.52</v>
      </c>
      <c r="K916" s="178">
        <v>35156</v>
      </c>
      <c r="L916" s="180">
        <v>2.0099999999999998</v>
      </c>
    </row>
    <row r="917" spans="1:12" s="16" customFormat="1" ht="15.75" customHeight="1">
      <c r="A917" s="176" t="s">
        <v>691</v>
      </c>
      <c r="B917" s="176"/>
      <c r="C917" s="176">
        <v>205272826</v>
      </c>
      <c r="D917" s="177" t="s">
        <v>35</v>
      </c>
      <c r="E917" s="176" t="s">
        <v>2986</v>
      </c>
      <c r="F917" s="176" t="s">
        <v>2876</v>
      </c>
      <c r="G917" s="176" t="s">
        <v>27</v>
      </c>
      <c r="H917" s="178">
        <v>59000</v>
      </c>
      <c r="I917" s="179">
        <v>50500</v>
      </c>
      <c r="J917" s="180">
        <v>2.54</v>
      </c>
      <c r="K917" s="178">
        <v>35156</v>
      </c>
      <c r="L917" s="180">
        <v>2.0299999999999998</v>
      </c>
    </row>
    <row r="918" spans="1:12" s="16" customFormat="1" ht="15.75" customHeight="1">
      <c r="A918" s="176" t="s">
        <v>691</v>
      </c>
      <c r="B918" s="176"/>
      <c r="C918" s="176">
        <v>205272828</v>
      </c>
      <c r="D918" s="177" t="s">
        <v>35</v>
      </c>
      <c r="E918" s="176" t="s">
        <v>2986</v>
      </c>
      <c r="F918" s="176" t="s">
        <v>2876</v>
      </c>
      <c r="G918" s="176" t="s">
        <v>27</v>
      </c>
      <c r="H918" s="178">
        <v>59000</v>
      </c>
      <c r="I918" s="179">
        <v>50000</v>
      </c>
      <c r="J918" s="180">
        <v>2.54</v>
      </c>
      <c r="K918" s="178">
        <v>34808</v>
      </c>
      <c r="L918" s="180">
        <v>2.0299999999999998</v>
      </c>
    </row>
    <row r="919" spans="1:12" s="16" customFormat="1" ht="15.75" customHeight="1">
      <c r="A919" s="176" t="s">
        <v>691</v>
      </c>
      <c r="B919" s="176"/>
      <c r="C919" s="176">
        <v>205272827</v>
      </c>
      <c r="D919" s="177" t="s">
        <v>35</v>
      </c>
      <c r="E919" s="176" t="s">
        <v>2986</v>
      </c>
      <c r="F919" s="176" t="s">
        <v>2876</v>
      </c>
      <c r="G919" s="176" t="s">
        <v>27</v>
      </c>
      <c r="H919" s="178">
        <v>59000</v>
      </c>
      <c r="I919" s="179">
        <v>50500</v>
      </c>
      <c r="J919" s="180">
        <v>2.52</v>
      </c>
      <c r="K919" s="178">
        <v>35156</v>
      </c>
      <c r="L919" s="180">
        <v>2.0099999999999998</v>
      </c>
    </row>
    <row r="920" spans="1:12" s="16" customFormat="1" ht="15.75" customHeight="1">
      <c r="A920" s="176" t="s">
        <v>691</v>
      </c>
      <c r="B920" s="176"/>
      <c r="C920" s="176">
        <v>205272831</v>
      </c>
      <c r="D920" s="177" t="s">
        <v>35</v>
      </c>
      <c r="E920" s="176" t="s">
        <v>2986</v>
      </c>
      <c r="F920" s="176" t="s">
        <v>2876</v>
      </c>
      <c r="G920" s="176" t="s">
        <v>27</v>
      </c>
      <c r="H920" s="178">
        <v>59000</v>
      </c>
      <c r="I920" s="179">
        <v>50000</v>
      </c>
      <c r="J920" s="180">
        <v>2.54</v>
      </c>
      <c r="K920" s="178">
        <v>34808</v>
      </c>
      <c r="L920" s="180">
        <v>2.0299999999999998</v>
      </c>
    </row>
    <row r="921" spans="1:12" s="16" customFormat="1" ht="15.75" customHeight="1">
      <c r="A921" s="176" t="s">
        <v>691</v>
      </c>
      <c r="B921" s="176"/>
      <c r="C921" s="176">
        <v>205272829</v>
      </c>
      <c r="D921" s="177" t="s">
        <v>35</v>
      </c>
      <c r="E921" s="176" t="s">
        <v>2986</v>
      </c>
      <c r="F921" s="176" t="s">
        <v>2876</v>
      </c>
      <c r="G921" s="176" t="s">
        <v>27</v>
      </c>
      <c r="H921" s="178">
        <v>59000</v>
      </c>
      <c r="I921" s="179">
        <v>50500</v>
      </c>
      <c r="J921" s="180">
        <v>2.52</v>
      </c>
      <c r="K921" s="178">
        <v>35156</v>
      </c>
      <c r="L921" s="180">
        <v>2.0099999999999998</v>
      </c>
    </row>
    <row r="922" spans="1:12" s="16" customFormat="1" ht="15.75" customHeight="1">
      <c r="A922" s="176" t="s">
        <v>691</v>
      </c>
      <c r="B922" s="176"/>
      <c r="C922" s="176">
        <v>205272832</v>
      </c>
      <c r="D922" s="177" t="s">
        <v>35</v>
      </c>
      <c r="E922" s="176" t="s">
        <v>2986</v>
      </c>
      <c r="F922" s="176" t="s">
        <v>2876</v>
      </c>
      <c r="G922" s="176" t="s">
        <v>27</v>
      </c>
      <c r="H922" s="178">
        <v>59000</v>
      </c>
      <c r="I922" s="179">
        <v>50000</v>
      </c>
      <c r="J922" s="180">
        <v>2.54</v>
      </c>
      <c r="K922" s="178">
        <v>34808</v>
      </c>
      <c r="L922" s="180">
        <v>2.0299999999999998</v>
      </c>
    </row>
    <row r="923" spans="1:12" s="16" customFormat="1" ht="15.75" customHeight="1">
      <c r="A923" s="176" t="s">
        <v>691</v>
      </c>
      <c r="B923" s="176"/>
      <c r="C923" s="176">
        <v>205272830</v>
      </c>
      <c r="D923" s="177" t="s">
        <v>35</v>
      </c>
      <c r="E923" s="176" t="s">
        <v>2986</v>
      </c>
      <c r="F923" s="176" t="s">
        <v>2876</v>
      </c>
      <c r="G923" s="176" t="s">
        <v>27</v>
      </c>
      <c r="H923" s="178">
        <v>59000</v>
      </c>
      <c r="I923" s="179">
        <v>50500</v>
      </c>
      <c r="J923" s="180">
        <v>2.52</v>
      </c>
      <c r="K923" s="178">
        <v>35156</v>
      </c>
      <c r="L923" s="180">
        <v>2.0099999999999998</v>
      </c>
    </row>
    <row r="924" spans="1:12" s="16" customFormat="1" ht="15.75" customHeight="1">
      <c r="A924" s="176" t="s">
        <v>691</v>
      </c>
      <c r="B924" s="176"/>
      <c r="C924" s="176">
        <v>205272512</v>
      </c>
      <c r="D924" s="177" t="s">
        <v>35</v>
      </c>
      <c r="E924" s="176" t="s">
        <v>2985</v>
      </c>
      <c r="F924" s="176" t="s">
        <v>605</v>
      </c>
      <c r="G924" s="176" t="s">
        <v>27</v>
      </c>
      <c r="H924" s="178">
        <v>35600</v>
      </c>
      <c r="I924" s="179">
        <v>33800</v>
      </c>
      <c r="J924" s="180">
        <v>2.5</v>
      </c>
      <c r="K924" s="178">
        <v>28615</v>
      </c>
      <c r="L924" s="180">
        <v>2.12</v>
      </c>
    </row>
    <row r="925" spans="1:12" s="16" customFormat="1" ht="15.75" customHeight="1">
      <c r="A925" s="176" t="s">
        <v>691</v>
      </c>
      <c r="B925" s="176"/>
      <c r="C925" s="176">
        <v>205272517</v>
      </c>
      <c r="D925" s="177" t="s">
        <v>35</v>
      </c>
      <c r="E925" s="176" t="s">
        <v>2985</v>
      </c>
      <c r="F925" s="176" t="s">
        <v>605</v>
      </c>
      <c r="G925" s="176" t="s">
        <v>27</v>
      </c>
      <c r="H925" s="178">
        <v>35400</v>
      </c>
      <c r="I925" s="179">
        <v>33600</v>
      </c>
      <c r="J925" s="180">
        <v>2.5</v>
      </c>
      <c r="K925" s="178">
        <v>28445</v>
      </c>
      <c r="L925" s="180">
        <v>2.13</v>
      </c>
    </row>
    <row r="926" spans="1:12" s="16" customFormat="1" ht="15.75" customHeight="1">
      <c r="A926" s="176" t="s">
        <v>691</v>
      </c>
      <c r="B926" s="176"/>
      <c r="C926" s="176">
        <v>205272513</v>
      </c>
      <c r="D926" s="177" t="s">
        <v>35</v>
      </c>
      <c r="E926" s="176" t="s">
        <v>2985</v>
      </c>
      <c r="F926" s="176" t="s">
        <v>605</v>
      </c>
      <c r="G926" s="176" t="s">
        <v>27</v>
      </c>
      <c r="H926" s="178">
        <v>35400</v>
      </c>
      <c r="I926" s="179">
        <v>33400</v>
      </c>
      <c r="J926" s="180">
        <v>2.54</v>
      </c>
      <c r="K926" s="178">
        <v>28276</v>
      </c>
      <c r="L926" s="180">
        <v>2.16</v>
      </c>
    </row>
    <row r="927" spans="1:12" s="16" customFormat="1" ht="15.75" customHeight="1">
      <c r="A927" s="176" t="s">
        <v>691</v>
      </c>
      <c r="B927" s="176"/>
      <c r="C927" s="176">
        <v>205272519</v>
      </c>
      <c r="D927" s="177" t="s">
        <v>35</v>
      </c>
      <c r="E927" s="176" t="s">
        <v>2985</v>
      </c>
      <c r="F927" s="176" t="s">
        <v>605</v>
      </c>
      <c r="G927" s="176" t="s">
        <v>27</v>
      </c>
      <c r="H927" s="178">
        <v>35400</v>
      </c>
      <c r="I927" s="179">
        <v>33600</v>
      </c>
      <c r="J927" s="180">
        <v>2.5</v>
      </c>
      <c r="K927" s="178">
        <v>28445</v>
      </c>
      <c r="L927" s="180">
        <v>2.13</v>
      </c>
    </row>
    <row r="928" spans="1:12" s="16" customFormat="1" ht="15.75" customHeight="1">
      <c r="A928" s="176" t="s">
        <v>691</v>
      </c>
      <c r="B928" s="176"/>
      <c r="C928" s="176">
        <v>205272550</v>
      </c>
      <c r="D928" s="177" t="s">
        <v>35</v>
      </c>
      <c r="E928" s="176" t="s">
        <v>2985</v>
      </c>
      <c r="F928" s="176" t="s">
        <v>604</v>
      </c>
      <c r="G928" s="176" t="s">
        <v>27</v>
      </c>
      <c r="H928" s="178">
        <v>35400</v>
      </c>
      <c r="I928" s="179">
        <v>33600</v>
      </c>
      <c r="J928" s="180">
        <v>2.5</v>
      </c>
      <c r="K928" s="178">
        <v>28445</v>
      </c>
      <c r="L928" s="180">
        <v>2.13</v>
      </c>
    </row>
    <row r="929" spans="1:12" s="16" customFormat="1" ht="15.75" customHeight="1">
      <c r="A929" s="176" t="s">
        <v>691</v>
      </c>
      <c r="B929" s="176"/>
      <c r="C929" s="176">
        <v>205272555</v>
      </c>
      <c r="D929" s="177" t="s">
        <v>35</v>
      </c>
      <c r="E929" s="176" t="s">
        <v>2985</v>
      </c>
      <c r="F929" s="176" t="s">
        <v>604</v>
      </c>
      <c r="G929" s="176" t="s">
        <v>27</v>
      </c>
      <c r="H929" s="178">
        <v>35400</v>
      </c>
      <c r="I929" s="179">
        <v>33600</v>
      </c>
      <c r="J929" s="180">
        <v>2.52</v>
      </c>
      <c r="K929" s="178">
        <v>28445</v>
      </c>
      <c r="L929" s="180">
        <v>2.14</v>
      </c>
    </row>
    <row r="930" spans="1:12" s="16" customFormat="1" ht="15.75" customHeight="1">
      <c r="A930" s="176" t="s">
        <v>691</v>
      </c>
      <c r="B930" s="176"/>
      <c r="C930" s="176">
        <v>205272557</v>
      </c>
      <c r="D930" s="177" t="s">
        <v>35</v>
      </c>
      <c r="E930" s="176" t="s">
        <v>2985</v>
      </c>
      <c r="F930" s="176" t="s">
        <v>604</v>
      </c>
      <c r="G930" s="176" t="s">
        <v>27</v>
      </c>
      <c r="H930" s="178">
        <v>35400</v>
      </c>
      <c r="I930" s="179">
        <v>33600</v>
      </c>
      <c r="J930" s="180">
        <v>2.52</v>
      </c>
      <c r="K930" s="178">
        <v>28445</v>
      </c>
      <c r="L930" s="180">
        <v>2.14</v>
      </c>
    </row>
    <row r="931" spans="1:12" s="16" customFormat="1" ht="15.75" customHeight="1">
      <c r="A931" s="176" t="s">
        <v>691</v>
      </c>
      <c r="B931" s="176"/>
      <c r="C931" s="176">
        <v>205272565</v>
      </c>
      <c r="D931" s="177" t="s">
        <v>35</v>
      </c>
      <c r="E931" s="176" t="s">
        <v>2985</v>
      </c>
      <c r="F931" s="176" t="s">
        <v>603</v>
      </c>
      <c r="G931" s="176" t="s">
        <v>27</v>
      </c>
      <c r="H931" s="178">
        <v>35200</v>
      </c>
      <c r="I931" s="179">
        <v>33200</v>
      </c>
      <c r="J931" s="180">
        <v>2.5</v>
      </c>
      <c r="K931" s="178">
        <v>28107</v>
      </c>
      <c r="L931" s="180">
        <v>2.12</v>
      </c>
    </row>
    <row r="932" spans="1:12" s="16" customFormat="1" ht="15.75" customHeight="1">
      <c r="A932" s="176" t="s">
        <v>691</v>
      </c>
      <c r="B932" s="176"/>
      <c r="C932" s="176">
        <v>205272571</v>
      </c>
      <c r="D932" s="177" t="s">
        <v>35</v>
      </c>
      <c r="E932" s="176" t="s">
        <v>2985</v>
      </c>
      <c r="F932" s="176" t="s">
        <v>603</v>
      </c>
      <c r="G932" s="176" t="s">
        <v>27</v>
      </c>
      <c r="H932" s="178">
        <v>35200</v>
      </c>
      <c r="I932" s="179">
        <v>33400</v>
      </c>
      <c r="J932" s="180">
        <v>2.5</v>
      </c>
      <c r="K932" s="178">
        <v>28276</v>
      </c>
      <c r="L932" s="180">
        <v>2.12</v>
      </c>
    </row>
    <row r="933" spans="1:12" s="16" customFormat="1" ht="15.75" customHeight="1">
      <c r="A933" s="176" t="s">
        <v>691</v>
      </c>
      <c r="B933" s="176"/>
      <c r="C933" s="176">
        <v>205272573</v>
      </c>
      <c r="D933" s="177" t="s">
        <v>35</v>
      </c>
      <c r="E933" s="176" t="s">
        <v>2985</v>
      </c>
      <c r="F933" s="176" t="s">
        <v>603</v>
      </c>
      <c r="G933" s="176" t="s">
        <v>27</v>
      </c>
      <c r="H933" s="178">
        <v>35200</v>
      </c>
      <c r="I933" s="179">
        <v>33400</v>
      </c>
      <c r="J933" s="180">
        <v>2.5</v>
      </c>
      <c r="K933" s="178">
        <v>28276</v>
      </c>
      <c r="L933" s="180">
        <v>2.12</v>
      </c>
    </row>
    <row r="934" spans="1:12" s="16" customFormat="1" ht="15.75" customHeight="1">
      <c r="A934" s="176" t="s">
        <v>691</v>
      </c>
      <c r="B934" s="176"/>
      <c r="C934" s="176">
        <v>205272574</v>
      </c>
      <c r="D934" s="177" t="s">
        <v>35</v>
      </c>
      <c r="E934" s="176" t="s">
        <v>2985</v>
      </c>
      <c r="F934" s="176" t="s">
        <v>603</v>
      </c>
      <c r="G934" s="176" t="s">
        <v>27</v>
      </c>
      <c r="H934" s="178">
        <v>35200</v>
      </c>
      <c r="I934" s="179">
        <v>33400</v>
      </c>
      <c r="J934" s="180">
        <v>2.5</v>
      </c>
      <c r="K934" s="178">
        <v>28276</v>
      </c>
      <c r="L934" s="180">
        <v>2.12</v>
      </c>
    </row>
    <row r="935" spans="1:12" s="16" customFormat="1" ht="15.75" customHeight="1">
      <c r="A935" s="176" t="s">
        <v>691</v>
      </c>
      <c r="B935" s="176"/>
      <c r="C935" s="176">
        <v>205272575</v>
      </c>
      <c r="D935" s="177" t="s">
        <v>35</v>
      </c>
      <c r="E935" s="176" t="s">
        <v>2985</v>
      </c>
      <c r="F935" s="176" t="s">
        <v>603</v>
      </c>
      <c r="G935" s="176" t="s">
        <v>27</v>
      </c>
      <c r="H935" s="178">
        <v>35200</v>
      </c>
      <c r="I935" s="179">
        <v>33400</v>
      </c>
      <c r="J935" s="180">
        <v>2.5</v>
      </c>
      <c r="K935" s="178">
        <v>28276</v>
      </c>
      <c r="L935" s="180">
        <v>2.12</v>
      </c>
    </row>
    <row r="936" spans="1:12" s="16" customFormat="1" ht="15.75" customHeight="1">
      <c r="A936" s="176" t="s">
        <v>691</v>
      </c>
      <c r="B936" s="176"/>
      <c r="C936" s="176">
        <v>205272580</v>
      </c>
      <c r="D936" s="177" t="s">
        <v>35</v>
      </c>
      <c r="E936" s="176" t="s">
        <v>2985</v>
      </c>
      <c r="F936" s="176" t="s">
        <v>602</v>
      </c>
      <c r="G936" s="176" t="s">
        <v>27</v>
      </c>
      <c r="H936" s="178">
        <v>35200</v>
      </c>
      <c r="I936" s="179">
        <v>33200</v>
      </c>
      <c r="J936" s="180">
        <v>2.52</v>
      </c>
      <c r="K936" s="178">
        <v>28107</v>
      </c>
      <c r="L936" s="180">
        <v>2.14</v>
      </c>
    </row>
    <row r="937" spans="1:12" s="16" customFormat="1" ht="15.75" customHeight="1">
      <c r="A937" s="176" t="s">
        <v>691</v>
      </c>
      <c r="B937" s="176"/>
      <c r="C937" s="176">
        <v>205272585</v>
      </c>
      <c r="D937" s="177" t="s">
        <v>35</v>
      </c>
      <c r="E937" s="176" t="s">
        <v>2985</v>
      </c>
      <c r="F937" s="176" t="s">
        <v>602</v>
      </c>
      <c r="G937" s="176" t="s">
        <v>27</v>
      </c>
      <c r="H937" s="178">
        <v>35200</v>
      </c>
      <c r="I937" s="179">
        <v>33200</v>
      </c>
      <c r="J937" s="180">
        <v>2.52</v>
      </c>
      <c r="K937" s="178">
        <v>28107</v>
      </c>
      <c r="L937" s="180">
        <v>2.14</v>
      </c>
    </row>
    <row r="938" spans="1:12" s="16" customFormat="1" ht="15.75" customHeight="1">
      <c r="A938" s="176" t="s">
        <v>691</v>
      </c>
      <c r="B938" s="176"/>
      <c r="C938" s="176">
        <v>205272582</v>
      </c>
      <c r="D938" s="177" t="s">
        <v>35</v>
      </c>
      <c r="E938" s="176" t="s">
        <v>2985</v>
      </c>
      <c r="F938" s="176" t="s">
        <v>602</v>
      </c>
      <c r="G938" s="176" t="s">
        <v>27</v>
      </c>
      <c r="H938" s="178">
        <v>35200</v>
      </c>
      <c r="I938" s="179">
        <v>33200</v>
      </c>
      <c r="J938" s="180">
        <v>2.52</v>
      </c>
      <c r="K938" s="178">
        <v>28107</v>
      </c>
      <c r="L938" s="180">
        <v>2.14</v>
      </c>
    </row>
    <row r="939" spans="1:12" s="16" customFormat="1" ht="15.75" customHeight="1">
      <c r="A939" s="176" t="s">
        <v>691</v>
      </c>
      <c r="B939" s="176"/>
      <c r="C939" s="176">
        <v>205272588</v>
      </c>
      <c r="D939" s="177" t="s">
        <v>35</v>
      </c>
      <c r="E939" s="176" t="s">
        <v>2985</v>
      </c>
      <c r="F939" s="176" t="s">
        <v>601</v>
      </c>
      <c r="G939" s="176" t="s">
        <v>27</v>
      </c>
      <c r="H939" s="178">
        <v>34800</v>
      </c>
      <c r="I939" s="179">
        <v>33000</v>
      </c>
      <c r="J939" s="180">
        <v>2.5</v>
      </c>
      <c r="K939" s="178">
        <v>27937</v>
      </c>
      <c r="L939" s="180">
        <v>2.13</v>
      </c>
    </row>
    <row r="940" spans="1:12" s="16" customFormat="1" ht="15.75" customHeight="1">
      <c r="A940" s="176" t="s">
        <v>691</v>
      </c>
      <c r="B940" s="176" t="s">
        <v>705</v>
      </c>
      <c r="C940" s="176">
        <v>202463634</v>
      </c>
      <c r="D940" s="177" t="s">
        <v>17</v>
      </c>
      <c r="E940" s="176" t="s">
        <v>568</v>
      </c>
      <c r="F940" s="176" t="s">
        <v>710</v>
      </c>
      <c r="G940" s="176" t="s">
        <v>2699</v>
      </c>
      <c r="H940" s="178">
        <v>18000</v>
      </c>
      <c r="I940" s="179">
        <v>12300</v>
      </c>
      <c r="J940" s="180">
        <v>3.19</v>
      </c>
      <c r="K940" s="178">
        <v>18000</v>
      </c>
      <c r="L940" s="180">
        <v>2</v>
      </c>
    </row>
    <row r="941" spans="1:12" s="16" customFormat="1" ht="15.75" customHeight="1">
      <c r="A941" s="176" t="s">
        <v>691</v>
      </c>
      <c r="B941" s="176" t="s">
        <v>705</v>
      </c>
      <c r="C941" s="176">
        <v>202463635</v>
      </c>
      <c r="D941" s="177" t="s">
        <v>17</v>
      </c>
      <c r="E941" s="176" t="s">
        <v>570</v>
      </c>
      <c r="F941" s="176" t="s">
        <v>709</v>
      </c>
      <c r="G941" s="176" t="s">
        <v>2699</v>
      </c>
      <c r="H941" s="178">
        <v>24000</v>
      </c>
      <c r="I941" s="179">
        <v>15450</v>
      </c>
      <c r="J941" s="180">
        <v>3</v>
      </c>
      <c r="K941" s="178">
        <v>24000</v>
      </c>
      <c r="L941" s="180">
        <v>2</v>
      </c>
    </row>
    <row r="942" spans="1:12" s="16" customFormat="1" ht="15.75" customHeight="1">
      <c r="A942" s="176" t="s">
        <v>691</v>
      </c>
      <c r="B942" s="176" t="s">
        <v>705</v>
      </c>
      <c r="C942" s="176">
        <v>201753408</v>
      </c>
      <c r="D942" s="177" t="s">
        <v>17</v>
      </c>
      <c r="E942" s="176" t="s">
        <v>566</v>
      </c>
      <c r="F942" s="176" t="s">
        <v>708</v>
      </c>
      <c r="G942" s="176" t="s">
        <v>2699</v>
      </c>
      <c r="H942" s="178">
        <v>10000</v>
      </c>
      <c r="I942" s="179">
        <v>7200</v>
      </c>
      <c r="J942" s="180">
        <v>2.78</v>
      </c>
      <c r="K942" s="178">
        <v>13000</v>
      </c>
      <c r="L942" s="180">
        <v>2.0099999999999998</v>
      </c>
    </row>
    <row r="943" spans="1:12" s="16" customFormat="1" ht="15.75" customHeight="1">
      <c r="A943" s="176" t="s">
        <v>691</v>
      </c>
      <c r="B943" s="176" t="s">
        <v>705</v>
      </c>
      <c r="C943" s="176">
        <v>201753411</v>
      </c>
      <c r="D943" s="177" t="s">
        <v>17</v>
      </c>
      <c r="E943" s="176" t="s">
        <v>706</v>
      </c>
      <c r="F943" s="176" t="s">
        <v>707</v>
      </c>
      <c r="G943" s="176" t="s">
        <v>2699</v>
      </c>
      <c r="H943" s="178">
        <v>12000</v>
      </c>
      <c r="I943" s="179">
        <v>6800</v>
      </c>
      <c r="J943" s="180">
        <v>2.66</v>
      </c>
      <c r="K943" s="178">
        <v>13887</v>
      </c>
      <c r="L943" s="180">
        <v>2</v>
      </c>
    </row>
    <row r="944" spans="1:12" s="16" customFormat="1" ht="15.75" customHeight="1">
      <c r="A944" s="176" t="s">
        <v>691</v>
      </c>
      <c r="B944" s="176" t="s">
        <v>2989</v>
      </c>
      <c r="C944" s="176">
        <v>9892746</v>
      </c>
      <c r="D944" s="177" t="s">
        <v>35</v>
      </c>
      <c r="E944" s="176" t="s">
        <v>2990</v>
      </c>
      <c r="F944" s="176" t="s">
        <v>2991</v>
      </c>
      <c r="G944" s="176" t="s">
        <v>27</v>
      </c>
      <c r="H944" s="178">
        <v>33800</v>
      </c>
      <c r="I944" s="179">
        <v>30000</v>
      </c>
      <c r="J944" s="180">
        <v>2.54</v>
      </c>
      <c r="K944" s="178">
        <v>25934</v>
      </c>
      <c r="L944" s="180">
        <v>2.39</v>
      </c>
    </row>
    <row r="945" spans="1:12" s="16" customFormat="1" ht="15.75" customHeight="1">
      <c r="A945" s="176" t="s">
        <v>691</v>
      </c>
      <c r="B945" s="176" t="s">
        <v>2989</v>
      </c>
      <c r="C945" s="176">
        <v>9892745</v>
      </c>
      <c r="D945" s="177" t="s">
        <v>35</v>
      </c>
      <c r="E945" s="176" t="s">
        <v>2990</v>
      </c>
      <c r="F945" s="176" t="s">
        <v>3005</v>
      </c>
      <c r="G945" s="176" t="s">
        <v>27</v>
      </c>
      <c r="H945" s="178">
        <v>33800</v>
      </c>
      <c r="I945" s="179">
        <v>30000</v>
      </c>
      <c r="J945" s="180">
        <v>2.54</v>
      </c>
      <c r="K945" s="178">
        <v>25934</v>
      </c>
      <c r="L945" s="180">
        <v>2.35</v>
      </c>
    </row>
    <row r="946" spans="1:12" s="16" customFormat="1" ht="15.75" customHeight="1">
      <c r="A946" s="176" t="s">
        <v>691</v>
      </c>
      <c r="B946" s="176" t="s">
        <v>2989</v>
      </c>
      <c r="C946" s="176">
        <v>9892743</v>
      </c>
      <c r="D946" s="177" t="s">
        <v>35</v>
      </c>
      <c r="E946" s="176" t="s">
        <v>2990</v>
      </c>
      <c r="F946" s="176" t="s">
        <v>3007</v>
      </c>
      <c r="G946" s="176" t="s">
        <v>27</v>
      </c>
      <c r="H946" s="178">
        <v>33800</v>
      </c>
      <c r="I946" s="179">
        <v>30000</v>
      </c>
      <c r="J946" s="180">
        <v>2.54</v>
      </c>
      <c r="K946" s="178">
        <v>25934</v>
      </c>
      <c r="L946" s="180">
        <v>2.39</v>
      </c>
    </row>
    <row r="947" spans="1:12" s="16" customFormat="1" ht="15.75" customHeight="1">
      <c r="A947" s="176" t="s">
        <v>691</v>
      </c>
      <c r="B947" s="176" t="s">
        <v>2989</v>
      </c>
      <c r="C947" s="176">
        <v>9892742</v>
      </c>
      <c r="D947" s="177" t="s">
        <v>35</v>
      </c>
      <c r="E947" s="176" t="s">
        <v>2990</v>
      </c>
      <c r="F947" s="176" t="s">
        <v>3008</v>
      </c>
      <c r="G947" s="176" t="s">
        <v>27</v>
      </c>
      <c r="H947" s="178">
        <v>34000</v>
      </c>
      <c r="I947" s="179">
        <v>30200</v>
      </c>
      <c r="J947" s="180">
        <v>2.54</v>
      </c>
      <c r="K947" s="178">
        <v>26191</v>
      </c>
      <c r="L947" s="180">
        <v>2.33</v>
      </c>
    </row>
    <row r="948" spans="1:12" s="16" customFormat="1" ht="15.75" customHeight="1">
      <c r="A948" s="176" t="s">
        <v>691</v>
      </c>
      <c r="B948" s="176" t="s">
        <v>2989</v>
      </c>
      <c r="C948" s="176">
        <v>9892734</v>
      </c>
      <c r="D948" s="177" t="s">
        <v>35</v>
      </c>
      <c r="E948" s="176" t="s">
        <v>2990</v>
      </c>
      <c r="F948" s="176" t="s">
        <v>2992</v>
      </c>
      <c r="G948" s="176" t="s">
        <v>27</v>
      </c>
      <c r="H948" s="178">
        <v>33800</v>
      </c>
      <c r="I948" s="179">
        <v>30000</v>
      </c>
      <c r="J948" s="180">
        <v>2.54</v>
      </c>
      <c r="K948" s="178">
        <v>25934</v>
      </c>
      <c r="L948" s="180">
        <v>2.37</v>
      </c>
    </row>
    <row r="949" spans="1:12" s="16" customFormat="1" ht="15.75" customHeight="1">
      <c r="A949" s="176" t="s">
        <v>691</v>
      </c>
      <c r="B949" s="176" t="s">
        <v>2989</v>
      </c>
      <c r="C949" s="176">
        <v>9892733</v>
      </c>
      <c r="D949" s="177" t="s">
        <v>35</v>
      </c>
      <c r="E949" s="176" t="s">
        <v>2990</v>
      </c>
      <c r="F949" s="176" t="s">
        <v>2993</v>
      </c>
      <c r="G949" s="176" t="s">
        <v>27</v>
      </c>
      <c r="H949" s="178">
        <v>33800</v>
      </c>
      <c r="I949" s="179">
        <v>30000</v>
      </c>
      <c r="J949" s="180">
        <v>2.5099999999999998</v>
      </c>
      <c r="K949" s="178">
        <v>25934</v>
      </c>
      <c r="L949" s="180">
        <v>2.3199999999999998</v>
      </c>
    </row>
    <row r="950" spans="1:12" s="16" customFormat="1" ht="15.75" customHeight="1">
      <c r="A950" s="176" t="s">
        <v>691</v>
      </c>
      <c r="B950" s="176" t="s">
        <v>2989</v>
      </c>
      <c r="C950" s="176">
        <v>9892731</v>
      </c>
      <c r="D950" s="177" t="s">
        <v>35</v>
      </c>
      <c r="E950" s="176" t="s">
        <v>2990</v>
      </c>
      <c r="F950" s="176" t="s">
        <v>2994</v>
      </c>
      <c r="G950" s="176" t="s">
        <v>27</v>
      </c>
      <c r="H950" s="178">
        <v>33800</v>
      </c>
      <c r="I950" s="179">
        <v>30000</v>
      </c>
      <c r="J950" s="180">
        <v>2.54</v>
      </c>
      <c r="K950" s="178">
        <v>25934</v>
      </c>
      <c r="L950" s="180">
        <v>2.37</v>
      </c>
    </row>
    <row r="951" spans="1:12" s="16" customFormat="1" ht="15.75" customHeight="1">
      <c r="A951" s="176" t="s">
        <v>691</v>
      </c>
      <c r="B951" s="176" t="s">
        <v>2989</v>
      </c>
      <c r="C951" s="176">
        <v>9892730</v>
      </c>
      <c r="D951" s="177" t="s">
        <v>35</v>
      </c>
      <c r="E951" s="176" t="s">
        <v>2990</v>
      </c>
      <c r="F951" s="176" t="s">
        <v>2995</v>
      </c>
      <c r="G951" s="176" t="s">
        <v>27</v>
      </c>
      <c r="H951" s="178">
        <v>33800</v>
      </c>
      <c r="I951" s="179">
        <v>30000</v>
      </c>
      <c r="J951" s="180">
        <v>2.5099999999999998</v>
      </c>
      <c r="K951" s="178">
        <v>25934</v>
      </c>
      <c r="L951" s="180">
        <v>2.3199999999999998</v>
      </c>
    </row>
    <row r="952" spans="1:12" s="16" customFormat="1" ht="15.75" customHeight="1">
      <c r="A952" s="176" t="s">
        <v>691</v>
      </c>
      <c r="B952" s="176" t="s">
        <v>2989</v>
      </c>
      <c r="C952" s="176">
        <v>9892718</v>
      </c>
      <c r="D952" s="177" t="s">
        <v>35</v>
      </c>
      <c r="E952" s="176" t="s">
        <v>2990</v>
      </c>
      <c r="F952" s="176" t="s">
        <v>2996</v>
      </c>
      <c r="G952" s="176" t="s">
        <v>27</v>
      </c>
      <c r="H952" s="178">
        <v>33600</v>
      </c>
      <c r="I952" s="179">
        <v>29800</v>
      </c>
      <c r="J952" s="180">
        <v>2.54</v>
      </c>
      <c r="K952" s="178">
        <v>25934</v>
      </c>
      <c r="L952" s="180">
        <v>2.3199999999999998</v>
      </c>
    </row>
    <row r="953" spans="1:12" s="16" customFormat="1" ht="15.75" customHeight="1">
      <c r="A953" s="176" t="s">
        <v>691</v>
      </c>
      <c r="B953" s="176" t="s">
        <v>2989</v>
      </c>
      <c r="C953" s="176">
        <v>9892719</v>
      </c>
      <c r="D953" s="177" t="s">
        <v>35</v>
      </c>
      <c r="E953" s="176" t="s">
        <v>2990</v>
      </c>
      <c r="F953" s="176" t="s">
        <v>2997</v>
      </c>
      <c r="G953" s="176" t="s">
        <v>27</v>
      </c>
      <c r="H953" s="178">
        <v>33600</v>
      </c>
      <c r="I953" s="179">
        <v>29800</v>
      </c>
      <c r="J953" s="180">
        <v>2.54</v>
      </c>
      <c r="K953" s="178">
        <v>25934</v>
      </c>
      <c r="L953" s="180">
        <v>2.39</v>
      </c>
    </row>
    <row r="954" spans="1:12" s="16" customFormat="1" ht="15.75" customHeight="1">
      <c r="A954" s="176" t="s">
        <v>691</v>
      </c>
      <c r="B954" s="176" t="s">
        <v>2989</v>
      </c>
      <c r="C954" s="176">
        <v>9892716</v>
      </c>
      <c r="D954" s="177" t="s">
        <v>35</v>
      </c>
      <c r="E954" s="176" t="s">
        <v>2990</v>
      </c>
      <c r="F954" s="176" t="s">
        <v>2998</v>
      </c>
      <c r="G954" s="176" t="s">
        <v>27</v>
      </c>
      <c r="H954" s="178">
        <v>33600</v>
      </c>
      <c r="I954" s="179">
        <v>29800</v>
      </c>
      <c r="J954" s="180">
        <v>2.54</v>
      </c>
      <c r="K954" s="178">
        <v>25934</v>
      </c>
      <c r="L954" s="180">
        <v>2.37</v>
      </c>
    </row>
    <row r="955" spans="1:12" s="16" customFormat="1" ht="15.75" customHeight="1">
      <c r="A955" s="176" t="s">
        <v>691</v>
      </c>
      <c r="B955" s="176" t="s">
        <v>2989</v>
      </c>
      <c r="C955" s="176">
        <v>9892715</v>
      </c>
      <c r="D955" s="177" t="s">
        <v>35</v>
      </c>
      <c r="E955" s="176" t="s">
        <v>2990</v>
      </c>
      <c r="F955" s="176" t="s">
        <v>2999</v>
      </c>
      <c r="G955" s="176" t="s">
        <v>27</v>
      </c>
      <c r="H955" s="178">
        <v>33600</v>
      </c>
      <c r="I955" s="179">
        <v>30000</v>
      </c>
      <c r="J955" s="180">
        <v>2.5099999999999998</v>
      </c>
      <c r="K955" s="178">
        <v>25934</v>
      </c>
      <c r="L955" s="180">
        <v>2.35</v>
      </c>
    </row>
    <row r="956" spans="1:12" s="16" customFormat="1" ht="15.75" customHeight="1">
      <c r="A956" s="176" t="s">
        <v>691</v>
      </c>
      <c r="B956" s="176" t="s">
        <v>2989</v>
      </c>
      <c r="C956" s="176">
        <v>9892698</v>
      </c>
      <c r="D956" s="177" t="s">
        <v>35</v>
      </c>
      <c r="E956" s="176" t="s">
        <v>2990</v>
      </c>
      <c r="F956" s="176" t="s">
        <v>3000</v>
      </c>
      <c r="G956" s="176" t="s">
        <v>27</v>
      </c>
      <c r="H956" s="178">
        <v>34600</v>
      </c>
      <c r="I956" s="179">
        <v>30200</v>
      </c>
      <c r="J956" s="180">
        <v>2.5099999999999998</v>
      </c>
      <c r="K956" s="178">
        <v>26705</v>
      </c>
      <c r="L956" s="180">
        <v>2.2999999999999998</v>
      </c>
    </row>
    <row r="957" spans="1:12" s="16" customFormat="1" ht="15.75" customHeight="1">
      <c r="A957" s="176" t="s">
        <v>691</v>
      </c>
      <c r="B957" s="176"/>
      <c r="C957" s="176">
        <v>9892665</v>
      </c>
      <c r="D957" s="177" t="s">
        <v>35</v>
      </c>
      <c r="E957" s="176" t="s">
        <v>2990</v>
      </c>
      <c r="F957" s="176" t="s">
        <v>2870</v>
      </c>
      <c r="G957" s="176" t="s">
        <v>27</v>
      </c>
      <c r="H957" s="178">
        <v>33400</v>
      </c>
      <c r="I957" s="179">
        <v>31600</v>
      </c>
      <c r="J957" s="180">
        <v>2.62</v>
      </c>
      <c r="K957" s="178">
        <v>23600</v>
      </c>
      <c r="L957" s="180">
        <v>2.06</v>
      </c>
    </row>
    <row r="958" spans="1:12" s="16" customFormat="1" ht="15.75" customHeight="1">
      <c r="A958" s="176" t="s">
        <v>691</v>
      </c>
      <c r="B958" s="176"/>
      <c r="C958" s="176">
        <v>9892607</v>
      </c>
      <c r="D958" s="177" t="s">
        <v>35</v>
      </c>
      <c r="E958" s="176" t="s">
        <v>2990</v>
      </c>
      <c r="F958" s="176" t="s">
        <v>609</v>
      </c>
      <c r="G958" s="176" t="s">
        <v>27</v>
      </c>
      <c r="H958" s="178">
        <v>33400</v>
      </c>
      <c r="I958" s="179">
        <v>31600</v>
      </c>
      <c r="J958" s="180">
        <v>2.81</v>
      </c>
      <c r="K958" s="178">
        <v>23600</v>
      </c>
      <c r="L958" s="180">
        <v>2.2000000000000002</v>
      </c>
    </row>
    <row r="959" spans="1:12" s="16" customFormat="1" ht="15.75" customHeight="1">
      <c r="A959" s="176" t="s">
        <v>691</v>
      </c>
      <c r="B959" s="176" t="s">
        <v>2989</v>
      </c>
      <c r="C959" s="176">
        <v>9892606</v>
      </c>
      <c r="D959" s="177" t="s">
        <v>35</v>
      </c>
      <c r="E959" s="176" t="s">
        <v>3001</v>
      </c>
      <c r="F959" s="176" t="s">
        <v>3002</v>
      </c>
      <c r="G959" s="176" t="s">
        <v>27</v>
      </c>
      <c r="H959" s="178">
        <v>23200</v>
      </c>
      <c r="I959" s="179">
        <v>25000</v>
      </c>
      <c r="J959" s="180">
        <v>2.82</v>
      </c>
      <c r="K959" s="178">
        <v>20924</v>
      </c>
      <c r="L959" s="180">
        <v>2.4300000000000002</v>
      </c>
    </row>
    <row r="960" spans="1:12" s="16" customFormat="1" ht="15.75" customHeight="1">
      <c r="A960" s="176" t="s">
        <v>691</v>
      </c>
      <c r="B960" s="176" t="s">
        <v>2989</v>
      </c>
      <c r="C960" s="176">
        <v>9892605</v>
      </c>
      <c r="D960" s="177" t="s">
        <v>35</v>
      </c>
      <c r="E960" s="176" t="s">
        <v>3001</v>
      </c>
      <c r="F960" s="176" t="s">
        <v>3003</v>
      </c>
      <c r="G960" s="176" t="s">
        <v>27</v>
      </c>
      <c r="H960" s="178">
        <v>23200</v>
      </c>
      <c r="I960" s="179">
        <v>25000</v>
      </c>
      <c r="J960" s="180">
        <v>2.82</v>
      </c>
      <c r="K960" s="178">
        <v>20924</v>
      </c>
      <c r="L960" s="180">
        <v>2.4300000000000002</v>
      </c>
    </row>
    <row r="961" spans="1:12" s="16" customFormat="1" ht="15.75" customHeight="1">
      <c r="A961" s="176" t="s">
        <v>691</v>
      </c>
      <c r="B961" s="176" t="s">
        <v>2989</v>
      </c>
      <c r="C961" s="176">
        <v>9892604</v>
      </c>
      <c r="D961" s="177" t="s">
        <v>35</v>
      </c>
      <c r="E961" s="176" t="s">
        <v>3001</v>
      </c>
      <c r="F961" s="176" t="s">
        <v>3004</v>
      </c>
      <c r="G961" s="176" t="s">
        <v>27</v>
      </c>
      <c r="H961" s="178">
        <v>23200</v>
      </c>
      <c r="I961" s="179">
        <v>25000</v>
      </c>
      <c r="J961" s="180">
        <v>2.73</v>
      </c>
      <c r="K961" s="178">
        <v>20924</v>
      </c>
      <c r="L961" s="180">
        <v>2.4300000000000002</v>
      </c>
    </row>
    <row r="962" spans="1:12" s="16" customFormat="1" ht="15.75" customHeight="1">
      <c r="A962" s="176" t="s">
        <v>691</v>
      </c>
      <c r="B962" s="176" t="s">
        <v>2989</v>
      </c>
      <c r="C962" s="176">
        <v>9892602</v>
      </c>
      <c r="D962" s="177" t="s">
        <v>35</v>
      </c>
      <c r="E962" s="176" t="s">
        <v>3001</v>
      </c>
      <c r="F962" s="176" t="s">
        <v>3005</v>
      </c>
      <c r="G962" s="176" t="s">
        <v>27</v>
      </c>
      <c r="H962" s="178">
        <v>23000</v>
      </c>
      <c r="I962" s="179">
        <v>25000</v>
      </c>
      <c r="J962" s="180">
        <v>2.71</v>
      </c>
      <c r="K962" s="178">
        <v>20711</v>
      </c>
      <c r="L962" s="180">
        <v>2.41</v>
      </c>
    </row>
    <row r="963" spans="1:12" s="16" customFormat="1" ht="15.75" customHeight="1">
      <c r="A963" s="176" t="s">
        <v>691</v>
      </c>
      <c r="B963" s="176" t="s">
        <v>2989</v>
      </c>
      <c r="C963" s="176">
        <v>9892603</v>
      </c>
      <c r="D963" s="177" t="s">
        <v>35</v>
      </c>
      <c r="E963" s="176" t="s">
        <v>3001</v>
      </c>
      <c r="F963" s="176" t="s">
        <v>2991</v>
      </c>
      <c r="G963" s="176" t="s">
        <v>27</v>
      </c>
      <c r="H963" s="178">
        <v>23000</v>
      </c>
      <c r="I963" s="179">
        <v>24800</v>
      </c>
      <c r="J963" s="180">
        <v>2.71</v>
      </c>
      <c r="K963" s="178">
        <v>20711</v>
      </c>
      <c r="L963" s="180">
        <v>2.41</v>
      </c>
    </row>
    <row r="964" spans="1:12" s="16" customFormat="1" ht="15.75" customHeight="1">
      <c r="A964" s="176" t="s">
        <v>691</v>
      </c>
      <c r="B964" s="176" t="s">
        <v>2989</v>
      </c>
      <c r="C964" s="176">
        <v>9892601</v>
      </c>
      <c r="D964" s="177" t="s">
        <v>35</v>
      </c>
      <c r="E964" s="176" t="s">
        <v>3001</v>
      </c>
      <c r="F964" s="176" t="s">
        <v>3006</v>
      </c>
      <c r="G964" s="176" t="s">
        <v>27</v>
      </c>
      <c r="H964" s="178">
        <v>23200</v>
      </c>
      <c r="I964" s="179">
        <v>25000</v>
      </c>
      <c r="J964" s="180">
        <v>2.7</v>
      </c>
      <c r="K964" s="178">
        <v>20924</v>
      </c>
      <c r="L964" s="180">
        <v>2.41</v>
      </c>
    </row>
    <row r="965" spans="1:12" s="16" customFormat="1" ht="15.75" customHeight="1">
      <c r="A965" s="176" t="s">
        <v>691</v>
      </c>
      <c r="B965" s="176" t="s">
        <v>2989</v>
      </c>
      <c r="C965" s="176">
        <v>9892600</v>
      </c>
      <c r="D965" s="177" t="s">
        <v>35</v>
      </c>
      <c r="E965" s="176" t="s">
        <v>3001</v>
      </c>
      <c r="F965" s="176" t="s">
        <v>3007</v>
      </c>
      <c r="G965" s="176" t="s">
        <v>27</v>
      </c>
      <c r="H965" s="178">
        <v>23000</v>
      </c>
      <c r="I965" s="179">
        <v>25000</v>
      </c>
      <c r="J965" s="180">
        <v>2.68</v>
      </c>
      <c r="K965" s="178">
        <v>20711</v>
      </c>
      <c r="L965" s="180">
        <v>2.39</v>
      </c>
    </row>
    <row r="966" spans="1:12" s="16" customFormat="1" ht="15.75" customHeight="1">
      <c r="A966" s="176" t="s">
        <v>691</v>
      </c>
      <c r="B966" s="176" t="s">
        <v>2989</v>
      </c>
      <c r="C966" s="176">
        <v>9892599</v>
      </c>
      <c r="D966" s="177" t="s">
        <v>35</v>
      </c>
      <c r="E966" s="176" t="s">
        <v>3001</v>
      </c>
      <c r="F966" s="176" t="s">
        <v>3008</v>
      </c>
      <c r="G966" s="176" t="s">
        <v>27</v>
      </c>
      <c r="H966" s="178">
        <v>23200</v>
      </c>
      <c r="I966" s="179">
        <v>25000</v>
      </c>
      <c r="J966" s="180">
        <v>2.7</v>
      </c>
      <c r="K966" s="178">
        <v>20924</v>
      </c>
      <c r="L966" s="180">
        <v>2.41</v>
      </c>
    </row>
    <row r="967" spans="1:12" s="16" customFormat="1" ht="15.75" customHeight="1">
      <c r="A967" s="176" t="s">
        <v>691</v>
      </c>
      <c r="B967" s="176" t="s">
        <v>2989</v>
      </c>
      <c r="C967" s="176">
        <v>9892598</v>
      </c>
      <c r="D967" s="177" t="s">
        <v>35</v>
      </c>
      <c r="E967" s="176" t="s">
        <v>3001</v>
      </c>
      <c r="F967" s="176" t="s">
        <v>3061</v>
      </c>
      <c r="G967" s="176" t="s">
        <v>27</v>
      </c>
      <c r="H967" s="178">
        <v>23200</v>
      </c>
      <c r="I967" s="179">
        <v>25000</v>
      </c>
      <c r="J967" s="180">
        <v>2.67</v>
      </c>
      <c r="K967" s="178">
        <v>20924</v>
      </c>
      <c r="L967" s="180">
        <v>2.39</v>
      </c>
    </row>
    <row r="968" spans="1:12" s="16" customFormat="1" ht="15.75" customHeight="1">
      <c r="A968" s="176" t="s">
        <v>691</v>
      </c>
      <c r="B968" s="176" t="s">
        <v>2989</v>
      </c>
      <c r="C968" s="176">
        <v>9892597</v>
      </c>
      <c r="D968" s="177" t="s">
        <v>35</v>
      </c>
      <c r="E968" s="176" t="s">
        <v>3001</v>
      </c>
      <c r="F968" s="176" t="s">
        <v>3062</v>
      </c>
      <c r="G968" s="176" t="s">
        <v>27</v>
      </c>
      <c r="H968" s="178">
        <v>23200</v>
      </c>
      <c r="I968" s="179">
        <v>25000</v>
      </c>
      <c r="J968" s="180">
        <v>2.62</v>
      </c>
      <c r="K968" s="178">
        <v>20924</v>
      </c>
      <c r="L968" s="180">
        <v>2.33</v>
      </c>
    </row>
    <row r="969" spans="1:12" s="16" customFormat="1" ht="15.75" customHeight="1">
      <c r="A969" s="176" t="s">
        <v>691</v>
      </c>
      <c r="B969" s="176" t="s">
        <v>2989</v>
      </c>
      <c r="C969" s="176">
        <v>9892595</v>
      </c>
      <c r="D969" s="177" t="s">
        <v>35</v>
      </c>
      <c r="E969" s="176" t="s">
        <v>3001</v>
      </c>
      <c r="F969" s="176" t="s">
        <v>3063</v>
      </c>
      <c r="G969" s="176" t="s">
        <v>27</v>
      </c>
      <c r="H969" s="178">
        <v>23200</v>
      </c>
      <c r="I969" s="179">
        <v>25200</v>
      </c>
      <c r="J969" s="180">
        <v>2.62</v>
      </c>
      <c r="K969" s="178">
        <v>20924</v>
      </c>
      <c r="L969" s="180">
        <v>2.33</v>
      </c>
    </row>
    <row r="970" spans="1:12" s="16" customFormat="1" ht="15.75" customHeight="1">
      <c r="A970" s="176" t="s">
        <v>691</v>
      </c>
      <c r="B970" s="176" t="s">
        <v>2989</v>
      </c>
      <c r="C970" s="176">
        <v>9892596</v>
      </c>
      <c r="D970" s="177" t="s">
        <v>35</v>
      </c>
      <c r="E970" s="176" t="s">
        <v>3001</v>
      </c>
      <c r="F970" s="176" t="s">
        <v>3064</v>
      </c>
      <c r="G970" s="176" t="s">
        <v>27</v>
      </c>
      <c r="H970" s="178">
        <v>23200</v>
      </c>
      <c r="I970" s="179">
        <v>25000</v>
      </c>
      <c r="J970" s="180">
        <v>2.62</v>
      </c>
      <c r="K970" s="178">
        <v>20924</v>
      </c>
      <c r="L970" s="180">
        <v>2.33</v>
      </c>
    </row>
    <row r="971" spans="1:12" s="16" customFormat="1" ht="15.75" customHeight="1">
      <c r="A971" s="176" t="s">
        <v>691</v>
      </c>
      <c r="B971" s="176" t="s">
        <v>2989</v>
      </c>
      <c r="C971" s="176">
        <v>9892594</v>
      </c>
      <c r="D971" s="177" t="s">
        <v>35</v>
      </c>
      <c r="E971" s="176" t="s">
        <v>3001</v>
      </c>
      <c r="F971" s="176" t="s">
        <v>3065</v>
      </c>
      <c r="G971" s="176" t="s">
        <v>27</v>
      </c>
      <c r="H971" s="178">
        <v>23200</v>
      </c>
      <c r="I971" s="179">
        <v>25000</v>
      </c>
      <c r="J971" s="180">
        <v>2.7</v>
      </c>
      <c r="K971" s="178">
        <v>20924</v>
      </c>
      <c r="L971" s="180">
        <v>2.41</v>
      </c>
    </row>
    <row r="972" spans="1:12" s="16" customFormat="1" ht="15.75" customHeight="1">
      <c r="A972" s="176" t="s">
        <v>691</v>
      </c>
      <c r="B972" s="176" t="s">
        <v>2989</v>
      </c>
      <c r="C972" s="176">
        <v>9892593</v>
      </c>
      <c r="D972" s="177" t="s">
        <v>35</v>
      </c>
      <c r="E972" s="176" t="s">
        <v>3001</v>
      </c>
      <c r="F972" s="176" t="s">
        <v>3066</v>
      </c>
      <c r="G972" s="176" t="s">
        <v>27</v>
      </c>
      <c r="H972" s="178">
        <v>23200</v>
      </c>
      <c r="I972" s="179">
        <v>25000</v>
      </c>
      <c r="J972" s="180">
        <v>2.7</v>
      </c>
      <c r="K972" s="178">
        <v>20924</v>
      </c>
      <c r="L972" s="180">
        <v>2.41</v>
      </c>
    </row>
    <row r="973" spans="1:12" s="16" customFormat="1" ht="15.75" customHeight="1">
      <c r="A973" s="176" t="s">
        <v>691</v>
      </c>
      <c r="B973" s="176" t="s">
        <v>2989</v>
      </c>
      <c r="C973" s="176">
        <v>9892592</v>
      </c>
      <c r="D973" s="177" t="s">
        <v>35</v>
      </c>
      <c r="E973" s="176" t="s">
        <v>3001</v>
      </c>
      <c r="F973" s="176" t="s">
        <v>3067</v>
      </c>
      <c r="G973" s="176" t="s">
        <v>27</v>
      </c>
      <c r="H973" s="178">
        <v>23400</v>
      </c>
      <c r="I973" s="179">
        <v>25000</v>
      </c>
      <c r="J973" s="180">
        <v>2.67</v>
      </c>
      <c r="K973" s="178">
        <v>21138</v>
      </c>
      <c r="L973" s="180">
        <v>2.38</v>
      </c>
    </row>
    <row r="974" spans="1:12" s="16" customFormat="1" ht="15.75" customHeight="1">
      <c r="A974" s="176" t="s">
        <v>691</v>
      </c>
      <c r="B974" s="176" t="s">
        <v>2989</v>
      </c>
      <c r="C974" s="176">
        <v>9892591</v>
      </c>
      <c r="D974" s="177" t="s">
        <v>35</v>
      </c>
      <c r="E974" s="176" t="s">
        <v>3001</v>
      </c>
      <c r="F974" s="176" t="s">
        <v>2992</v>
      </c>
      <c r="G974" s="176" t="s">
        <v>27</v>
      </c>
      <c r="H974" s="178">
        <v>23000</v>
      </c>
      <c r="I974" s="179">
        <v>25000</v>
      </c>
      <c r="J974" s="180">
        <v>2.71</v>
      </c>
      <c r="K974" s="178">
        <v>20711</v>
      </c>
      <c r="L974" s="180">
        <v>2.41</v>
      </c>
    </row>
    <row r="975" spans="1:12" s="16" customFormat="1" ht="15.75" customHeight="1">
      <c r="A975" s="176" t="s">
        <v>691</v>
      </c>
      <c r="B975" s="176" t="s">
        <v>2989</v>
      </c>
      <c r="C975" s="176">
        <v>9892590</v>
      </c>
      <c r="D975" s="177" t="s">
        <v>35</v>
      </c>
      <c r="E975" s="176" t="s">
        <v>3001</v>
      </c>
      <c r="F975" s="176" t="s">
        <v>2993</v>
      </c>
      <c r="G975" s="176" t="s">
        <v>27</v>
      </c>
      <c r="H975" s="178">
        <v>23000</v>
      </c>
      <c r="I975" s="179">
        <v>25000</v>
      </c>
      <c r="J975" s="180">
        <v>2.68</v>
      </c>
      <c r="K975" s="178">
        <v>20711</v>
      </c>
      <c r="L975" s="180">
        <v>2.39</v>
      </c>
    </row>
    <row r="976" spans="1:12" s="16" customFormat="1" ht="15.75" customHeight="1">
      <c r="A976" s="176" t="s">
        <v>691</v>
      </c>
      <c r="B976" s="176" t="s">
        <v>2989</v>
      </c>
      <c r="C976" s="176">
        <v>9892589</v>
      </c>
      <c r="D976" s="177" t="s">
        <v>35</v>
      </c>
      <c r="E976" s="176" t="s">
        <v>3001</v>
      </c>
      <c r="F976" s="176" t="s">
        <v>3009</v>
      </c>
      <c r="G976" s="176" t="s">
        <v>27</v>
      </c>
      <c r="H976" s="178">
        <v>23200</v>
      </c>
      <c r="I976" s="179">
        <v>25000</v>
      </c>
      <c r="J976" s="180">
        <v>2.67</v>
      </c>
      <c r="K976" s="178">
        <v>20924</v>
      </c>
      <c r="L976" s="180">
        <v>2.39</v>
      </c>
    </row>
    <row r="977" spans="1:12" s="16" customFormat="1" ht="15.75" customHeight="1">
      <c r="A977" s="176" t="s">
        <v>691</v>
      </c>
      <c r="B977" s="176" t="s">
        <v>2989</v>
      </c>
      <c r="C977" s="176">
        <v>9892588</v>
      </c>
      <c r="D977" s="177" t="s">
        <v>35</v>
      </c>
      <c r="E977" s="176" t="s">
        <v>3001</v>
      </c>
      <c r="F977" s="176" t="s">
        <v>3010</v>
      </c>
      <c r="G977" s="176" t="s">
        <v>27</v>
      </c>
      <c r="H977" s="178">
        <v>23200</v>
      </c>
      <c r="I977" s="179">
        <v>25000</v>
      </c>
      <c r="J977" s="180">
        <v>2.57</v>
      </c>
      <c r="K977" s="178">
        <v>20924</v>
      </c>
      <c r="L977" s="180">
        <v>2.29</v>
      </c>
    </row>
    <row r="978" spans="1:12" s="16" customFormat="1" ht="15.75" customHeight="1">
      <c r="A978" s="176" t="s">
        <v>691</v>
      </c>
      <c r="B978" s="176" t="s">
        <v>2989</v>
      </c>
      <c r="C978" s="176">
        <v>9892587</v>
      </c>
      <c r="D978" s="177" t="s">
        <v>35</v>
      </c>
      <c r="E978" s="176" t="s">
        <v>3001</v>
      </c>
      <c r="F978" s="176" t="s">
        <v>3011</v>
      </c>
      <c r="G978" s="176" t="s">
        <v>27</v>
      </c>
      <c r="H978" s="178">
        <v>23200</v>
      </c>
      <c r="I978" s="179">
        <v>25200</v>
      </c>
      <c r="J978" s="180">
        <v>2.56</v>
      </c>
      <c r="K978" s="178">
        <v>20924</v>
      </c>
      <c r="L978" s="180">
        <v>2.29</v>
      </c>
    </row>
    <row r="979" spans="1:12" s="16" customFormat="1" ht="15.75" customHeight="1">
      <c r="A979" s="176" t="s">
        <v>691</v>
      </c>
      <c r="B979" s="176" t="s">
        <v>2989</v>
      </c>
      <c r="C979" s="176">
        <v>9892586</v>
      </c>
      <c r="D979" s="177" t="s">
        <v>35</v>
      </c>
      <c r="E979" s="176" t="s">
        <v>3001</v>
      </c>
      <c r="F979" s="176" t="s">
        <v>3012</v>
      </c>
      <c r="G979" s="176" t="s">
        <v>27</v>
      </c>
      <c r="H979" s="178">
        <v>23400</v>
      </c>
      <c r="I979" s="179">
        <v>25200</v>
      </c>
      <c r="J979" s="180">
        <v>2.54</v>
      </c>
      <c r="K979" s="178">
        <v>21138</v>
      </c>
      <c r="L979" s="180">
        <v>2.2599999999999998</v>
      </c>
    </row>
    <row r="980" spans="1:12" s="16" customFormat="1" ht="15.75" customHeight="1">
      <c r="A980" s="176" t="s">
        <v>691</v>
      </c>
      <c r="B980" s="176" t="s">
        <v>2989</v>
      </c>
      <c r="C980" s="176">
        <v>9892585</v>
      </c>
      <c r="D980" s="177" t="s">
        <v>35</v>
      </c>
      <c r="E980" s="176" t="s">
        <v>3001</v>
      </c>
      <c r="F980" s="176" t="s">
        <v>3013</v>
      </c>
      <c r="G980" s="176" t="s">
        <v>27</v>
      </c>
      <c r="H980" s="178">
        <v>23400</v>
      </c>
      <c r="I980" s="179">
        <v>25200</v>
      </c>
      <c r="J980" s="180">
        <v>2.5</v>
      </c>
      <c r="K980" s="178">
        <v>21138</v>
      </c>
      <c r="L980" s="180">
        <v>2.2200000000000002</v>
      </c>
    </row>
    <row r="981" spans="1:12" s="16" customFormat="1" ht="15.75" customHeight="1">
      <c r="A981" s="176" t="s">
        <v>691</v>
      </c>
      <c r="B981" s="176" t="s">
        <v>2989</v>
      </c>
      <c r="C981" s="176">
        <v>9892584</v>
      </c>
      <c r="D981" s="177" t="s">
        <v>35</v>
      </c>
      <c r="E981" s="176" t="s">
        <v>3001</v>
      </c>
      <c r="F981" s="176" t="s">
        <v>3014</v>
      </c>
      <c r="G981" s="176" t="s">
        <v>27</v>
      </c>
      <c r="H981" s="178">
        <v>23400</v>
      </c>
      <c r="I981" s="179">
        <v>25200</v>
      </c>
      <c r="J981" s="180">
        <v>2.5</v>
      </c>
      <c r="K981" s="178">
        <v>21138</v>
      </c>
      <c r="L981" s="180">
        <v>2.2200000000000002</v>
      </c>
    </row>
    <row r="982" spans="1:12" s="16" customFormat="1" ht="15.75" customHeight="1">
      <c r="A982" s="176" t="s">
        <v>691</v>
      </c>
      <c r="B982" s="176" t="s">
        <v>2989</v>
      </c>
      <c r="C982" s="176">
        <v>9892582</v>
      </c>
      <c r="D982" s="177" t="s">
        <v>35</v>
      </c>
      <c r="E982" s="176" t="s">
        <v>3001</v>
      </c>
      <c r="F982" s="176" t="s">
        <v>3015</v>
      </c>
      <c r="G982" s="176" t="s">
        <v>27</v>
      </c>
      <c r="H982" s="178">
        <v>23000</v>
      </c>
      <c r="I982" s="179">
        <v>24800</v>
      </c>
      <c r="J982" s="180">
        <v>2.71</v>
      </c>
      <c r="K982" s="178">
        <v>20711</v>
      </c>
      <c r="L982" s="180">
        <v>2.41</v>
      </c>
    </row>
    <row r="983" spans="1:12" s="16" customFormat="1" ht="15.75" customHeight="1">
      <c r="A983" s="176" t="s">
        <v>691</v>
      </c>
      <c r="B983" s="176" t="s">
        <v>2989</v>
      </c>
      <c r="C983" s="176">
        <v>9892581</v>
      </c>
      <c r="D983" s="177" t="s">
        <v>35</v>
      </c>
      <c r="E983" s="176" t="s">
        <v>3001</v>
      </c>
      <c r="F983" s="176" t="s">
        <v>3016</v>
      </c>
      <c r="G983" s="176" t="s">
        <v>27</v>
      </c>
      <c r="H983" s="178">
        <v>23000</v>
      </c>
      <c r="I983" s="179">
        <v>24800</v>
      </c>
      <c r="J983" s="180">
        <v>2.71</v>
      </c>
      <c r="K983" s="178">
        <v>20711</v>
      </c>
      <c r="L983" s="180">
        <v>2.41</v>
      </c>
    </row>
    <row r="984" spans="1:12" s="16" customFormat="1" ht="15.75" customHeight="1">
      <c r="A984" s="176" t="s">
        <v>691</v>
      </c>
      <c r="B984" s="176" t="s">
        <v>2989</v>
      </c>
      <c r="C984" s="176">
        <v>9892580</v>
      </c>
      <c r="D984" s="177" t="s">
        <v>35</v>
      </c>
      <c r="E984" s="176" t="s">
        <v>3001</v>
      </c>
      <c r="F984" s="176" t="s">
        <v>3017</v>
      </c>
      <c r="G984" s="176" t="s">
        <v>27</v>
      </c>
      <c r="H984" s="178">
        <v>23000</v>
      </c>
      <c r="I984" s="179">
        <v>24800</v>
      </c>
      <c r="J984" s="180">
        <v>2.68</v>
      </c>
      <c r="K984" s="178">
        <v>20711</v>
      </c>
      <c r="L984" s="180">
        <v>2.39</v>
      </c>
    </row>
    <row r="985" spans="1:12" s="16" customFormat="1" ht="15.75" customHeight="1">
      <c r="A985" s="176" t="s">
        <v>691</v>
      </c>
      <c r="B985" s="176" t="s">
        <v>2989</v>
      </c>
      <c r="C985" s="176">
        <v>9892579</v>
      </c>
      <c r="D985" s="177" t="s">
        <v>35</v>
      </c>
      <c r="E985" s="176" t="s">
        <v>3001</v>
      </c>
      <c r="F985" s="176" t="s">
        <v>3018</v>
      </c>
      <c r="G985" s="176" t="s">
        <v>27</v>
      </c>
      <c r="H985" s="178">
        <v>23000</v>
      </c>
      <c r="I985" s="179">
        <v>24800</v>
      </c>
      <c r="J985" s="180">
        <v>2.71</v>
      </c>
      <c r="K985" s="178">
        <v>20711</v>
      </c>
      <c r="L985" s="180">
        <v>2.41</v>
      </c>
    </row>
    <row r="986" spans="1:12" s="16" customFormat="1" ht="15.75" customHeight="1">
      <c r="A986" s="176" t="s">
        <v>691</v>
      </c>
      <c r="B986" s="176" t="s">
        <v>2989</v>
      </c>
      <c r="C986" s="176">
        <v>9892577</v>
      </c>
      <c r="D986" s="177" t="s">
        <v>35</v>
      </c>
      <c r="E986" s="176" t="s">
        <v>3001</v>
      </c>
      <c r="F986" s="176" t="s">
        <v>3019</v>
      </c>
      <c r="G986" s="176" t="s">
        <v>27</v>
      </c>
      <c r="H986" s="178">
        <v>23000</v>
      </c>
      <c r="I986" s="179">
        <v>24800</v>
      </c>
      <c r="J986" s="180">
        <v>2.68</v>
      </c>
      <c r="K986" s="178">
        <v>20711</v>
      </c>
      <c r="L986" s="180">
        <v>2.39</v>
      </c>
    </row>
    <row r="987" spans="1:12" s="16" customFormat="1" ht="15.75" customHeight="1">
      <c r="A987" s="176" t="s">
        <v>691</v>
      </c>
      <c r="B987" s="176" t="s">
        <v>2989</v>
      </c>
      <c r="C987" s="176">
        <v>9892578</v>
      </c>
      <c r="D987" s="177" t="s">
        <v>35</v>
      </c>
      <c r="E987" s="176" t="s">
        <v>3001</v>
      </c>
      <c r="F987" s="176" t="s">
        <v>3020</v>
      </c>
      <c r="G987" s="176" t="s">
        <v>27</v>
      </c>
      <c r="H987" s="178">
        <v>23000</v>
      </c>
      <c r="I987" s="179">
        <v>24800</v>
      </c>
      <c r="J987" s="180">
        <v>2.71</v>
      </c>
      <c r="K987" s="178">
        <v>20711</v>
      </c>
      <c r="L987" s="180">
        <v>2.41</v>
      </c>
    </row>
    <row r="988" spans="1:12" s="16" customFormat="1" ht="15.75" customHeight="1">
      <c r="A988" s="176" t="s">
        <v>691</v>
      </c>
      <c r="B988" s="176" t="s">
        <v>2989</v>
      </c>
      <c r="C988" s="176">
        <v>9892576</v>
      </c>
      <c r="D988" s="177" t="s">
        <v>35</v>
      </c>
      <c r="E988" s="176" t="s">
        <v>3001</v>
      </c>
      <c r="F988" s="176" t="s">
        <v>2997</v>
      </c>
      <c r="G988" s="176" t="s">
        <v>27</v>
      </c>
      <c r="H988" s="178">
        <v>22800</v>
      </c>
      <c r="I988" s="179">
        <v>24800</v>
      </c>
      <c r="J988" s="180">
        <v>2.74</v>
      </c>
      <c r="K988" s="178">
        <v>20711</v>
      </c>
      <c r="L988" s="180">
        <v>2.44</v>
      </c>
    </row>
    <row r="989" spans="1:12" s="16" customFormat="1" ht="15.75" customHeight="1">
      <c r="A989" s="176" t="s">
        <v>691</v>
      </c>
      <c r="B989" s="176" t="s">
        <v>2989</v>
      </c>
      <c r="C989" s="176">
        <v>9892575</v>
      </c>
      <c r="D989" s="177" t="s">
        <v>35</v>
      </c>
      <c r="E989" s="176" t="s">
        <v>3001</v>
      </c>
      <c r="F989" s="176" t="s">
        <v>2996</v>
      </c>
      <c r="G989" s="176" t="s">
        <v>27</v>
      </c>
      <c r="H989" s="178">
        <v>22800</v>
      </c>
      <c r="I989" s="179">
        <v>24800</v>
      </c>
      <c r="J989" s="180">
        <v>2.71</v>
      </c>
      <c r="K989" s="178">
        <v>20711</v>
      </c>
      <c r="L989" s="180">
        <v>2.41</v>
      </c>
    </row>
    <row r="990" spans="1:12" s="16" customFormat="1" ht="15.75" customHeight="1">
      <c r="A990" s="176" t="s">
        <v>691</v>
      </c>
      <c r="B990" s="176" t="s">
        <v>2989</v>
      </c>
      <c r="C990" s="176">
        <v>9892574</v>
      </c>
      <c r="D990" s="177" t="s">
        <v>35</v>
      </c>
      <c r="E990" s="176" t="s">
        <v>3001</v>
      </c>
      <c r="F990" s="176" t="s">
        <v>3021</v>
      </c>
      <c r="G990" s="176" t="s">
        <v>27</v>
      </c>
      <c r="H990" s="178">
        <v>22800</v>
      </c>
      <c r="I990" s="179">
        <v>24800</v>
      </c>
      <c r="J990" s="180">
        <v>2.71</v>
      </c>
      <c r="K990" s="178">
        <v>20711</v>
      </c>
      <c r="L990" s="180">
        <v>2.41</v>
      </c>
    </row>
    <row r="991" spans="1:12" s="16" customFormat="1" ht="15.75" customHeight="1">
      <c r="A991" s="176" t="s">
        <v>691</v>
      </c>
      <c r="B991" s="176" t="s">
        <v>2989</v>
      </c>
      <c r="C991" s="176">
        <v>9892573</v>
      </c>
      <c r="D991" s="177" t="s">
        <v>35</v>
      </c>
      <c r="E991" s="176" t="s">
        <v>3001</v>
      </c>
      <c r="F991" s="176" t="s">
        <v>2998</v>
      </c>
      <c r="G991" s="176" t="s">
        <v>27</v>
      </c>
      <c r="H991" s="178">
        <v>22800</v>
      </c>
      <c r="I991" s="179">
        <v>24800</v>
      </c>
      <c r="J991" s="180">
        <v>2.71</v>
      </c>
      <c r="K991" s="178">
        <v>20711</v>
      </c>
      <c r="L991" s="180">
        <v>2.41</v>
      </c>
    </row>
    <row r="992" spans="1:12" s="16" customFormat="1" ht="15.75" customHeight="1">
      <c r="A992" s="176" t="s">
        <v>691</v>
      </c>
      <c r="B992" s="176" t="s">
        <v>2989</v>
      </c>
      <c r="C992" s="176">
        <v>9892571</v>
      </c>
      <c r="D992" s="177" t="s">
        <v>35</v>
      </c>
      <c r="E992" s="176" t="s">
        <v>3001</v>
      </c>
      <c r="F992" s="176" t="s">
        <v>3022</v>
      </c>
      <c r="G992" s="176" t="s">
        <v>27</v>
      </c>
      <c r="H992" s="178">
        <v>22800</v>
      </c>
      <c r="I992" s="179">
        <v>24800</v>
      </c>
      <c r="J992" s="180">
        <v>2.71</v>
      </c>
      <c r="K992" s="178">
        <v>20711</v>
      </c>
      <c r="L992" s="180">
        <v>2.41</v>
      </c>
    </row>
    <row r="993" spans="1:12" s="16" customFormat="1" ht="15.75" customHeight="1">
      <c r="A993" s="176" t="s">
        <v>691</v>
      </c>
      <c r="B993" s="176" t="s">
        <v>2989</v>
      </c>
      <c r="C993" s="176">
        <v>9892572</v>
      </c>
      <c r="D993" s="177" t="s">
        <v>35</v>
      </c>
      <c r="E993" s="176" t="s">
        <v>3001</v>
      </c>
      <c r="F993" s="176" t="s">
        <v>2999</v>
      </c>
      <c r="G993" s="176" t="s">
        <v>27</v>
      </c>
      <c r="H993" s="178">
        <v>22800</v>
      </c>
      <c r="I993" s="179">
        <v>24800</v>
      </c>
      <c r="J993" s="180">
        <v>2.71</v>
      </c>
      <c r="K993" s="178">
        <v>20711</v>
      </c>
      <c r="L993" s="180">
        <v>2.41</v>
      </c>
    </row>
    <row r="994" spans="1:12" s="16" customFormat="1" ht="15.75" customHeight="1">
      <c r="A994" s="176" t="s">
        <v>691</v>
      </c>
      <c r="B994" s="176" t="s">
        <v>2989</v>
      </c>
      <c r="C994" s="176">
        <v>9892570</v>
      </c>
      <c r="D994" s="177" t="s">
        <v>35</v>
      </c>
      <c r="E994" s="176" t="s">
        <v>3001</v>
      </c>
      <c r="F994" s="176" t="s">
        <v>3023</v>
      </c>
      <c r="G994" s="176" t="s">
        <v>27</v>
      </c>
      <c r="H994" s="178">
        <v>23000</v>
      </c>
      <c r="I994" s="179">
        <v>25000</v>
      </c>
      <c r="J994" s="180">
        <v>2.57</v>
      </c>
      <c r="K994" s="178">
        <v>20711</v>
      </c>
      <c r="L994" s="180">
        <v>2.2799999999999998</v>
      </c>
    </row>
    <row r="995" spans="1:12" s="16" customFormat="1" ht="15.75" customHeight="1">
      <c r="A995" s="176" t="s">
        <v>691</v>
      </c>
      <c r="B995" s="176" t="s">
        <v>2989</v>
      </c>
      <c r="C995" s="176">
        <v>9892569</v>
      </c>
      <c r="D995" s="177" t="s">
        <v>35</v>
      </c>
      <c r="E995" s="176" t="s">
        <v>3001</v>
      </c>
      <c r="F995" s="176" t="s">
        <v>3024</v>
      </c>
      <c r="G995" s="176" t="s">
        <v>27</v>
      </c>
      <c r="H995" s="178">
        <v>23000</v>
      </c>
      <c r="I995" s="179">
        <v>25000</v>
      </c>
      <c r="J995" s="180">
        <v>2.57</v>
      </c>
      <c r="K995" s="178">
        <v>20711</v>
      </c>
      <c r="L995" s="180">
        <v>2.2799999999999998</v>
      </c>
    </row>
    <row r="996" spans="1:12" s="16" customFormat="1" ht="15.75" customHeight="1">
      <c r="A996" s="176" t="s">
        <v>691</v>
      </c>
      <c r="B996" s="176" t="s">
        <v>2989</v>
      </c>
      <c r="C996" s="176">
        <v>9892567</v>
      </c>
      <c r="D996" s="177" t="s">
        <v>35</v>
      </c>
      <c r="E996" s="176" t="s">
        <v>3001</v>
      </c>
      <c r="F996" s="176" t="s">
        <v>3025</v>
      </c>
      <c r="G996" s="176" t="s">
        <v>27</v>
      </c>
      <c r="H996" s="178">
        <v>23000</v>
      </c>
      <c r="I996" s="179">
        <v>25000</v>
      </c>
      <c r="J996" s="180">
        <v>2.57</v>
      </c>
      <c r="K996" s="178">
        <v>20711</v>
      </c>
      <c r="L996" s="180">
        <v>2.2799999999999998</v>
      </c>
    </row>
    <row r="997" spans="1:12" s="16" customFormat="1" ht="15.75" customHeight="1">
      <c r="A997" s="176" t="s">
        <v>691</v>
      </c>
      <c r="B997" s="176" t="s">
        <v>2989</v>
      </c>
      <c r="C997" s="176">
        <v>9892566</v>
      </c>
      <c r="D997" s="177" t="s">
        <v>35</v>
      </c>
      <c r="E997" s="176" t="s">
        <v>3001</v>
      </c>
      <c r="F997" s="176" t="s">
        <v>3026</v>
      </c>
      <c r="G997" s="176" t="s">
        <v>27</v>
      </c>
      <c r="H997" s="178">
        <v>23000</v>
      </c>
      <c r="I997" s="179">
        <v>25000</v>
      </c>
      <c r="J997" s="180">
        <v>2.57</v>
      </c>
      <c r="K997" s="178">
        <v>20711</v>
      </c>
      <c r="L997" s="180">
        <v>2.2799999999999998</v>
      </c>
    </row>
    <row r="998" spans="1:12" s="16" customFormat="1" ht="15.75" customHeight="1">
      <c r="A998" s="176" t="s">
        <v>691</v>
      </c>
      <c r="B998" s="176" t="s">
        <v>2989</v>
      </c>
      <c r="C998" s="176">
        <v>9892564</v>
      </c>
      <c r="D998" s="177" t="s">
        <v>35</v>
      </c>
      <c r="E998" s="176" t="s">
        <v>3001</v>
      </c>
      <c r="F998" s="176" t="s">
        <v>3027</v>
      </c>
      <c r="G998" s="176" t="s">
        <v>27</v>
      </c>
      <c r="H998" s="178">
        <v>23000</v>
      </c>
      <c r="I998" s="179">
        <v>25000</v>
      </c>
      <c r="J998" s="180">
        <v>2.52</v>
      </c>
      <c r="K998" s="178">
        <v>20711</v>
      </c>
      <c r="L998" s="180">
        <v>2.2400000000000002</v>
      </c>
    </row>
    <row r="999" spans="1:12" s="16" customFormat="1" ht="15.75" customHeight="1">
      <c r="A999" s="176" t="s">
        <v>691</v>
      </c>
      <c r="B999" s="176" t="s">
        <v>2989</v>
      </c>
      <c r="C999" s="176">
        <v>9892561</v>
      </c>
      <c r="D999" s="177" t="s">
        <v>35</v>
      </c>
      <c r="E999" s="176" t="s">
        <v>3001</v>
      </c>
      <c r="F999" s="176" t="s">
        <v>3028</v>
      </c>
      <c r="G999" s="176" t="s">
        <v>27</v>
      </c>
      <c r="H999" s="178">
        <v>23400</v>
      </c>
      <c r="I999" s="179">
        <v>25000</v>
      </c>
      <c r="J999" s="180">
        <v>2.73</v>
      </c>
      <c r="K999" s="178">
        <v>21138</v>
      </c>
      <c r="L999" s="180">
        <v>2.44</v>
      </c>
    </row>
    <row r="1000" spans="1:12" s="16" customFormat="1" ht="15.75" customHeight="1">
      <c r="A1000" s="176" t="s">
        <v>691</v>
      </c>
      <c r="B1000" s="176" t="s">
        <v>2989</v>
      </c>
      <c r="C1000" s="176">
        <v>9892560</v>
      </c>
      <c r="D1000" s="177" t="s">
        <v>35</v>
      </c>
      <c r="E1000" s="176" t="s">
        <v>3001</v>
      </c>
      <c r="F1000" s="176" t="s">
        <v>3029</v>
      </c>
      <c r="G1000" s="176" t="s">
        <v>27</v>
      </c>
      <c r="H1000" s="178">
        <v>23400</v>
      </c>
      <c r="I1000" s="179">
        <v>25000</v>
      </c>
      <c r="J1000" s="180">
        <v>2.73</v>
      </c>
      <c r="K1000" s="178">
        <v>21138</v>
      </c>
      <c r="L1000" s="180">
        <v>2.44</v>
      </c>
    </row>
    <row r="1001" spans="1:12" s="16" customFormat="1" ht="15.75" customHeight="1">
      <c r="A1001" s="176" t="s">
        <v>691</v>
      </c>
      <c r="B1001" s="176" t="s">
        <v>2989</v>
      </c>
      <c r="C1001" s="176">
        <v>9892559</v>
      </c>
      <c r="D1001" s="177" t="s">
        <v>35</v>
      </c>
      <c r="E1001" s="176" t="s">
        <v>3001</v>
      </c>
      <c r="F1001" s="176" t="s">
        <v>3030</v>
      </c>
      <c r="G1001" s="176" t="s">
        <v>27</v>
      </c>
      <c r="H1001" s="178">
        <v>23600</v>
      </c>
      <c r="I1001" s="179">
        <v>25000</v>
      </c>
      <c r="J1001" s="180">
        <v>2.7</v>
      </c>
      <c r="K1001" s="178">
        <v>21352</v>
      </c>
      <c r="L1001" s="180">
        <v>2.41</v>
      </c>
    </row>
    <row r="1002" spans="1:12" s="16" customFormat="1" ht="15.75" customHeight="1">
      <c r="A1002" s="176" t="s">
        <v>691</v>
      </c>
      <c r="B1002" s="176" t="s">
        <v>2989</v>
      </c>
      <c r="C1002" s="176">
        <v>9892558</v>
      </c>
      <c r="D1002" s="177" t="s">
        <v>35</v>
      </c>
      <c r="E1002" s="176" t="s">
        <v>3001</v>
      </c>
      <c r="F1002" s="176" t="s">
        <v>3031</v>
      </c>
      <c r="G1002" s="176" t="s">
        <v>27</v>
      </c>
      <c r="H1002" s="178">
        <v>23200</v>
      </c>
      <c r="I1002" s="179">
        <v>25000</v>
      </c>
      <c r="J1002" s="180">
        <v>2.73</v>
      </c>
      <c r="K1002" s="178">
        <v>20924</v>
      </c>
      <c r="L1002" s="180">
        <v>2.4300000000000002</v>
      </c>
    </row>
    <row r="1003" spans="1:12" s="16" customFormat="1" ht="15.75" customHeight="1">
      <c r="A1003" s="176" t="s">
        <v>691</v>
      </c>
      <c r="B1003" s="176" t="s">
        <v>2989</v>
      </c>
      <c r="C1003" s="176">
        <v>9892557</v>
      </c>
      <c r="D1003" s="177" t="s">
        <v>35</v>
      </c>
      <c r="E1003" s="176" t="s">
        <v>3001</v>
      </c>
      <c r="F1003" s="176" t="s">
        <v>3068</v>
      </c>
      <c r="G1003" s="176" t="s">
        <v>27</v>
      </c>
      <c r="H1003" s="178">
        <v>23400</v>
      </c>
      <c r="I1003" s="179">
        <v>25000</v>
      </c>
      <c r="J1003" s="180">
        <v>2.7</v>
      </c>
      <c r="K1003" s="178">
        <v>21138</v>
      </c>
      <c r="L1003" s="180">
        <v>2.41</v>
      </c>
    </row>
    <row r="1004" spans="1:12" s="16" customFormat="1" ht="15.75" customHeight="1">
      <c r="A1004" s="176" t="s">
        <v>691</v>
      </c>
      <c r="B1004" s="176" t="s">
        <v>2989</v>
      </c>
      <c r="C1004" s="176">
        <v>9892556</v>
      </c>
      <c r="D1004" s="177" t="s">
        <v>35</v>
      </c>
      <c r="E1004" s="176" t="s">
        <v>3001</v>
      </c>
      <c r="F1004" s="176" t="s">
        <v>3032</v>
      </c>
      <c r="G1004" s="176" t="s">
        <v>27</v>
      </c>
      <c r="H1004" s="178">
        <v>23400</v>
      </c>
      <c r="I1004" s="179">
        <v>25000</v>
      </c>
      <c r="J1004" s="180">
        <v>2.7</v>
      </c>
      <c r="K1004" s="178">
        <v>21138</v>
      </c>
      <c r="L1004" s="180">
        <v>2.41</v>
      </c>
    </row>
    <row r="1005" spans="1:12" s="16" customFormat="1" ht="15.75" customHeight="1">
      <c r="A1005" s="176" t="s">
        <v>691</v>
      </c>
      <c r="B1005" s="176" t="s">
        <v>2989</v>
      </c>
      <c r="C1005" s="176">
        <v>9892555</v>
      </c>
      <c r="D1005" s="177" t="s">
        <v>35</v>
      </c>
      <c r="E1005" s="176" t="s">
        <v>3001</v>
      </c>
      <c r="F1005" s="176" t="s">
        <v>3000</v>
      </c>
      <c r="G1005" s="176" t="s">
        <v>27</v>
      </c>
      <c r="H1005" s="178">
        <v>23600</v>
      </c>
      <c r="I1005" s="179">
        <v>25000</v>
      </c>
      <c r="J1005" s="180">
        <v>2.67</v>
      </c>
      <c r="K1005" s="178">
        <v>21352</v>
      </c>
      <c r="L1005" s="180">
        <v>2.38</v>
      </c>
    </row>
    <row r="1006" spans="1:12" s="16" customFormat="1" ht="15.75" customHeight="1">
      <c r="A1006" s="176" t="s">
        <v>691</v>
      </c>
      <c r="B1006" s="176" t="s">
        <v>2989</v>
      </c>
      <c r="C1006" s="176">
        <v>9892554</v>
      </c>
      <c r="D1006" s="177" t="s">
        <v>35</v>
      </c>
      <c r="E1006" s="176" t="s">
        <v>3001</v>
      </c>
      <c r="F1006" s="176" t="s">
        <v>3033</v>
      </c>
      <c r="G1006" s="176" t="s">
        <v>27</v>
      </c>
      <c r="H1006" s="178">
        <v>23800</v>
      </c>
      <c r="I1006" s="179">
        <v>25000</v>
      </c>
      <c r="J1006" s="180">
        <v>2.67</v>
      </c>
      <c r="K1006" s="178">
        <v>21565</v>
      </c>
      <c r="L1006" s="180">
        <v>2.38</v>
      </c>
    </row>
    <row r="1007" spans="1:12" s="16" customFormat="1" ht="15.75" customHeight="1">
      <c r="A1007" s="176" t="s">
        <v>691</v>
      </c>
      <c r="B1007" s="176" t="s">
        <v>2989</v>
      </c>
      <c r="C1007" s="176">
        <v>9892551</v>
      </c>
      <c r="D1007" s="177" t="s">
        <v>35</v>
      </c>
      <c r="E1007" s="176" t="s">
        <v>3001</v>
      </c>
      <c r="F1007" s="176" t="s">
        <v>3069</v>
      </c>
      <c r="G1007" s="176" t="s">
        <v>27</v>
      </c>
      <c r="H1007" s="178">
        <v>23800</v>
      </c>
      <c r="I1007" s="179">
        <v>25200</v>
      </c>
      <c r="J1007" s="180">
        <v>2.65</v>
      </c>
      <c r="K1007" s="178">
        <v>21565</v>
      </c>
      <c r="L1007" s="180">
        <v>2.36</v>
      </c>
    </row>
    <row r="1008" spans="1:12" s="16" customFormat="1" ht="15.75" customHeight="1">
      <c r="A1008" s="176" t="s">
        <v>691</v>
      </c>
      <c r="B1008" s="176" t="s">
        <v>2989</v>
      </c>
      <c r="C1008" s="176">
        <v>9892553</v>
      </c>
      <c r="D1008" s="177" t="s">
        <v>35</v>
      </c>
      <c r="E1008" s="176" t="s">
        <v>3001</v>
      </c>
      <c r="F1008" s="176" t="s">
        <v>3070</v>
      </c>
      <c r="G1008" s="176" t="s">
        <v>27</v>
      </c>
      <c r="H1008" s="178">
        <v>23800</v>
      </c>
      <c r="I1008" s="179">
        <v>25200</v>
      </c>
      <c r="J1008" s="180">
        <v>2.68</v>
      </c>
      <c r="K1008" s="178">
        <v>21565</v>
      </c>
      <c r="L1008" s="180">
        <v>2.38</v>
      </c>
    </row>
    <row r="1009" spans="1:12" s="16" customFormat="1" ht="15.75" customHeight="1">
      <c r="A1009" s="176" t="s">
        <v>691</v>
      </c>
      <c r="B1009" s="176" t="s">
        <v>2989</v>
      </c>
      <c r="C1009" s="176">
        <v>9892552</v>
      </c>
      <c r="D1009" s="177" t="s">
        <v>35</v>
      </c>
      <c r="E1009" s="176" t="s">
        <v>3001</v>
      </c>
      <c r="F1009" s="176" t="s">
        <v>3071</v>
      </c>
      <c r="G1009" s="176" t="s">
        <v>27</v>
      </c>
      <c r="H1009" s="178">
        <v>23800</v>
      </c>
      <c r="I1009" s="179">
        <v>25000</v>
      </c>
      <c r="J1009" s="180">
        <v>2.65</v>
      </c>
      <c r="K1009" s="178">
        <v>21565</v>
      </c>
      <c r="L1009" s="180">
        <v>2.36</v>
      </c>
    </row>
    <row r="1010" spans="1:12" s="16" customFormat="1" ht="15.75" customHeight="1">
      <c r="A1010" s="176" t="s">
        <v>691</v>
      </c>
      <c r="B1010" s="176" t="s">
        <v>2989</v>
      </c>
      <c r="C1010" s="176">
        <v>9892550</v>
      </c>
      <c r="D1010" s="177" t="s">
        <v>35</v>
      </c>
      <c r="E1010" s="176" t="s">
        <v>3001</v>
      </c>
      <c r="F1010" s="176" t="s">
        <v>3034</v>
      </c>
      <c r="G1010" s="176" t="s">
        <v>27</v>
      </c>
      <c r="H1010" s="178">
        <v>24000</v>
      </c>
      <c r="I1010" s="179">
        <v>25200</v>
      </c>
      <c r="J1010" s="180">
        <v>2.62</v>
      </c>
      <c r="K1010" s="178">
        <v>21779</v>
      </c>
      <c r="L1010" s="180">
        <v>2.33</v>
      </c>
    </row>
    <row r="1011" spans="1:12" s="16" customFormat="1" ht="15.75" customHeight="1">
      <c r="A1011" s="176" t="s">
        <v>691</v>
      </c>
      <c r="B1011" s="176" t="s">
        <v>2989</v>
      </c>
      <c r="C1011" s="176">
        <v>9892549</v>
      </c>
      <c r="D1011" s="177" t="s">
        <v>35</v>
      </c>
      <c r="E1011" s="176" t="s">
        <v>3001</v>
      </c>
      <c r="F1011" s="176" t="s">
        <v>3072</v>
      </c>
      <c r="G1011" s="176" t="s">
        <v>27</v>
      </c>
      <c r="H1011" s="178">
        <v>23400</v>
      </c>
      <c r="I1011" s="179">
        <v>25000</v>
      </c>
      <c r="J1011" s="180">
        <v>2.7</v>
      </c>
      <c r="K1011" s="178">
        <v>21138</v>
      </c>
      <c r="L1011" s="180">
        <v>2.41</v>
      </c>
    </row>
    <row r="1012" spans="1:12" s="16" customFormat="1" ht="15.75" customHeight="1">
      <c r="A1012" s="176" t="s">
        <v>691</v>
      </c>
      <c r="B1012" s="176" t="s">
        <v>2989</v>
      </c>
      <c r="C1012" s="176">
        <v>9892548</v>
      </c>
      <c r="D1012" s="177" t="s">
        <v>35</v>
      </c>
      <c r="E1012" s="176" t="s">
        <v>3001</v>
      </c>
      <c r="F1012" s="176" t="s">
        <v>3073</v>
      </c>
      <c r="G1012" s="176" t="s">
        <v>27</v>
      </c>
      <c r="H1012" s="178">
        <v>23200</v>
      </c>
      <c r="I1012" s="179">
        <v>25000</v>
      </c>
      <c r="J1012" s="180">
        <v>2.7</v>
      </c>
      <c r="K1012" s="178">
        <v>20924</v>
      </c>
      <c r="L1012" s="180">
        <v>2.41</v>
      </c>
    </row>
    <row r="1013" spans="1:12" s="16" customFormat="1" ht="15.75" customHeight="1">
      <c r="A1013" s="176" t="s">
        <v>691</v>
      </c>
      <c r="B1013" s="176" t="s">
        <v>2989</v>
      </c>
      <c r="C1013" s="176">
        <v>9892547</v>
      </c>
      <c r="D1013" s="177" t="s">
        <v>35</v>
      </c>
      <c r="E1013" s="176" t="s">
        <v>3001</v>
      </c>
      <c r="F1013" s="176" t="s">
        <v>3074</v>
      </c>
      <c r="G1013" s="176" t="s">
        <v>27</v>
      </c>
      <c r="H1013" s="178">
        <v>23200</v>
      </c>
      <c r="I1013" s="179">
        <v>25000</v>
      </c>
      <c r="J1013" s="180">
        <v>2.67</v>
      </c>
      <c r="K1013" s="178">
        <v>20924</v>
      </c>
      <c r="L1013" s="180">
        <v>2.39</v>
      </c>
    </row>
    <row r="1014" spans="1:12" s="16" customFormat="1" ht="15.75" customHeight="1">
      <c r="A1014" s="176" t="s">
        <v>691</v>
      </c>
      <c r="B1014" s="176" t="s">
        <v>2989</v>
      </c>
      <c r="C1014" s="176">
        <v>9892546</v>
      </c>
      <c r="D1014" s="177" t="s">
        <v>35</v>
      </c>
      <c r="E1014" s="176" t="s">
        <v>3001</v>
      </c>
      <c r="F1014" s="176" t="s">
        <v>3075</v>
      </c>
      <c r="G1014" s="176" t="s">
        <v>27</v>
      </c>
      <c r="H1014" s="178">
        <v>23400</v>
      </c>
      <c r="I1014" s="179">
        <v>25000</v>
      </c>
      <c r="J1014" s="180">
        <v>2.67</v>
      </c>
      <c r="K1014" s="178">
        <v>21138</v>
      </c>
      <c r="L1014" s="180">
        <v>2.38</v>
      </c>
    </row>
    <row r="1015" spans="1:12" s="16" customFormat="1" ht="15.75" customHeight="1">
      <c r="A1015" s="176" t="s">
        <v>691</v>
      </c>
      <c r="B1015" s="176" t="s">
        <v>2989</v>
      </c>
      <c r="C1015" s="176">
        <v>9892545</v>
      </c>
      <c r="D1015" s="177" t="s">
        <v>35</v>
      </c>
      <c r="E1015" s="176" t="s">
        <v>3001</v>
      </c>
      <c r="F1015" s="176" t="s">
        <v>3076</v>
      </c>
      <c r="G1015" s="176" t="s">
        <v>27</v>
      </c>
      <c r="H1015" s="178">
        <v>23400</v>
      </c>
      <c r="I1015" s="179">
        <v>25200</v>
      </c>
      <c r="J1015" s="180">
        <v>2.54</v>
      </c>
      <c r="K1015" s="178">
        <v>21138</v>
      </c>
      <c r="L1015" s="180">
        <v>2.2599999999999998</v>
      </c>
    </row>
    <row r="1016" spans="1:12" s="16" customFormat="1" ht="15.75" customHeight="1">
      <c r="A1016" s="176" t="s">
        <v>691</v>
      </c>
      <c r="B1016" s="176" t="s">
        <v>2989</v>
      </c>
      <c r="C1016" s="176">
        <v>9892544</v>
      </c>
      <c r="D1016" s="177" t="s">
        <v>35</v>
      </c>
      <c r="E1016" s="176" t="s">
        <v>3001</v>
      </c>
      <c r="F1016" s="176" t="s">
        <v>3035</v>
      </c>
      <c r="G1016" s="176" t="s">
        <v>27</v>
      </c>
      <c r="H1016" s="178">
        <v>23600</v>
      </c>
      <c r="I1016" s="179">
        <v>25200</v>
      </c>
      <c r="J1016" s="180">
        <v>2.54</v>
      </c>
      <c r="K1016" s="178">
        <v>21352</v>
      </c>
      <c r="L1016" s="180">
        <v>2.2599999999999998</v>
      </c>
    </row>
    <row r="1017" spans="1:12" s="16" customFormat="1" ht="15.75" customHeight="1">
      <c r="A1017" s="176" t="s">
        <v>691</v>
      </c>
      <c r="B1017" s="176" t="s">
        <v>2989</v>
      </c>
      <c r="C1017" s="176">
        <v>9892543</v>
      </c>
      <c r="D1017" s="177" t="s">
        <v>35</v>
      </c>
      <c r="E1017" s="176" t="s">
        <v>3001</v>
      </c>
      <c r="F1017" s="176" t="s">
        <v>3036</v>
      </c>
      <c r="G1017" s="176" t="s">
        <v>27</v>
      </c>
      <c r="H1017" s="178">
        <v>23400</v>
      </c>
      <c r="I1017" s="179">
        <v>25200</v>
      </c>
      <c r="J1017" s="180">
        <v>2.62</v>
      </c>
      <c r="K1017" s="178">
        <v>21138</v>
      </c>
      <c r="L1017" s="180">
        <v>2.33</v>
      </c>
    </row>
    <row r="1018" spans="1:12" s="16" customFormat="1" ht="15.75" customHeight="1">
      <c r="A1018" s="176" t="s">
        <v>691</v>
      </c>
      <c r="B1018" s="176" t="s">
        <v>2989</v>
      </c>
      <c r="C1018" s="176">
        <v>9892542</v>
      </c>
      <c r="D1018" s="177" t="s">
        <v>35</v>
      </c>
      <c r="E1018" s="176" t="s">
        <v>3001</v>
      </c>
      <c r="F1018" s="176" t="s">
        <v>3037</v>
      </c>
      <c r="G1018" s="176" t="s">
        <v>27</v>
      </c>
      <c r="H1018" s="178">
        <v>23400</v>
      </c>
      <c r="I1018" s="179">
        <v>25200</v>
      </c>
      <c r="J1018" s="180">
        <v>2.62</v>
      </c>
      <c r="K1018" s="178">
        <v>21138</v>
      </c>
      <c r="L1018" s="180">
        <v>2.33</v>
      </c>
    </row>
    <row r="1019" spans="1:12" s="16" customFormat="1" ht="15.75" customHeight="1">
      <c r="A1019" s="176" t="s">
        <v>691</v>
      </c>
      <c r="B1019" s="176" t="s">
        <v>2989</v>
      </c>
      <c r="C1019" s="176">
        <v>9892541</v>
      </c>
      <c r="D1019" s="177" t="s">
        <v>35</v>
      </c>
      <c r="E1019" s="176" t="s">
        <v>3001</v>
      </c>
      <c r="F1019" s="176" t="s">
        <v>3038</v>
      </c>
      <c r="G1019" s="176" t="s">
        <v>27</v>
      </c>
      <c r="H1019" s="178">
        <v>24000</v>
      </c>
      <c r="I1019" s="179">
        <v>25200</v>
      </c>
      <c r="J1019" s="180">
        <v>2.5</v>
      </c>
      <c r="K1019" s="178">
        <v>21779</v>
      </c>
      <c r="L1019" s="180">
        <v>2.2200000000000002</v>
      </c>
    </row>
    <row r="1020" spans="1:12" s="16" customFormat="1" ht="15.75" customHeight="1">
      <c r="A1020" s="176" t="s">
        <v>691</v>
      </c>
      <c r="B1020" s="176" t="s">
        <v>2989</v>
      </c>
      <c r="C1020" s="176">
        <v>9892539</v>
      </c>
      <c r="D1020" s="177" t="s">
        <v>35</v>
      </c>
      <c r="E1020" s="176" t="s">
        <v>3001</v>
      </c>
      <c r="F1020" s="176" t="s">
        <v>3039</v>
      </c>
      <c r="G1020" s="176" t="s">
        <v>27</v>
      </c>
      <c r="H1020" s="178">
        <v>24000</v>
      </c>
      <c r="I1020" s="179">
        <v>25200</v>
      </c>
      <c r="J1020" s="180">
        <v>2.5</v>
      </c>
      <c r="K1020" s="178">
        <v>21779</v>
      </c>
      <c r="L1020" s="180">
        <v>2.2200000000000002</v>
      </c>
    </row>
    <row r="1021" spans="1:12" s="16" customFormat="1" ht="15.75" customHeight="1">
      <c r="A1021" s="176" t="s">
        <v>691</v>
      </c>
      <c r="B1021" s="176" t="s">
        <v>2989</v>
      </c>
      <c r="C1021" s="176">
        <v>9892537</v>
      </c>
      <c r="D1021" s="177" t="s">
        <v>35</v>
      </c>
      <c r="E1021" s="176" t="s">
        <v>3001</v>
      </c>
      <c r="F1021" s="176" t="s">
        <v>3040</v>
      </c>
      <c r="G1021" s="176" t="s">
        <v>27</v>
      </c>
      <c r="H1021" s="178">
        <v>22600</v>
      </c>
      <c r="I1021" s="179">
        <v>24400</v>
      </c>
      <c r="J1021" s="180">
        <v>2.71</v>
      </c>
      <c r="K1021" s="178">
        <v>20497</v>
      </c>
      <c r="L1021" s="180">
        <v>2.41</v>
      </c>
    </row>
    <row r="1022" spans="1:12" s="16" customFormat="1" ht="15.75" customHeight="1">
      <c r="A1022" s="176" t="s">
        <v>691</v>
      </c>
      <c r="B1022" s="176" t="s">
        <v>2989</v>
      </c>
      <c r="C1022" s="176">
        <v>9892536</v>
      </c>
      <c r="D1022" s="177" t="s">
        <v>35</v>
      </c>
      <c r="E1022" s="176" t="s">
        <v>3001</v>
      </c>
      <c r="F1022" s="176" t="s">
        <v>3041</v>
      </c>
      <c r="G1022" s="176" t="s">
        <v>27</v>
      </c>
      <c r="H1022" s="178">
        <v>22800</v>
      </c>
      <c r="I1022" s="179">
        <v>24600</v>
      </c>
      <c r="J1022" s="180">
        <v>2.71</v>
      </c>
      <c r="K1022" s="178">
        <v>20711</v>
      </c>
      <c r="L1022" s="180">
        <v>2.41</v>
      </c>
    </row>
    <row r="1023" spans="1:12" s="16" customFormat="1" ht="15.75" customHeight="1">
      <c r="A1023" s="176" t="s">
        <v>691</v>
      </c>
      <c r="B1023" s="176" t="s">
        <v>2989</v>
      </c>
      <c r="C1023" s="176">
        <v>9892534</v>
      </c>
      <c r="D1023" s="177" t="s">
        <v>35</v>
      </c>
      <c r="E1023" s="176" t="s">
        <v>3001</v>
      </c>
      <c r="F1023" s="176" t="s">
        <v>3042</v>
      </c>
      <c r="G1023" s="176" t="s">
        <v>27</v>
      </c>
      <c r="H1023" s="178">
        <v>23000</v>
      </c>
      <c r="I1023" s="179">
        <v>24800</v>
      </c>
      <c r="J1023" s="180">
        <v>2.68</v>
      </c>
      <c r="K1023" s="178">
        <v>20711</v>
      </c>
      <c r="L1023" s="180">
        <v>2.39</v>
      </c>
    </row>
    <row r="1024" spans="1:12" s="16" customFormat="1" ht="15.75" customHeight="1">
      <c r="A1024" s="176" t="s">
        <v>691</v>
      </c>
      <c r="B1024" s="176" t="s">
        <v>2989</v>
      </c>
      <c r="C1024" s="176">
        <v>9892535</v>
      </c>
      <c r="D1024" s="177" t="s">
        <v>35</v>
      </c>
      <c r="E1024" s="176" t="s">
        <v>3001</v>
      </c>
      <c r="F1024" s="176" t="s">
        <v>3043</v>
      </c>
      <c r="G1024" s="176" t="s">
        <v>27</v>
      </c>
      <c r="H1024" s="178">
        <v>22800</v>
      </c>
      <c r="I1024" s="179">
        <v>24600</v>
      </c>
      <c r="J1024" s="180">
        <v>2.71</v>
      </c>
      <c r="K1024" s="178">
        <v>20711</v>
      </c>
      <c r="L1024" s="180">
        <v>2.41</v>
      </c>
    </row>
    <row r="1025" spans="1:12" s="16" customFormat="1" ht="15.75" customHeight="1">
      <c r="A1025" s="176" t="s">
        <v>691</v>
      </c>
      <c r="B1025" s="176" t="s">
        <v>2989</v>
      </c>
      <c r="C1025" s="176">
        <v>9892533</v>
      </c>
      <c r="D1025" s="177" t="s">
        <v>35</v>
      </c>
      <c r="E1025" s="176" t="s">
        <v>3001</v>
      </c>
      <c r="F1025" s="176" t="s">
        <v>3044</v>
      </c>
      <c r="G1025" s="176" t="s">
        <v>27</v>
      </c>
      <c r="H1025" s="178">
        <v>23200</v>
      </c>
      <c r="I1025" s="179">
        <v>24800</v>
      </c>
      <c r="J1025" s="180">
        <v>2.68</v>
      </c>
      <c r="K1025" s="178">
        <v>20924</v>
      </c>
      <c r="L1025" s="180">
        <v>2.39</v>
      </c>
    </row>
    <row r="1026" spans="1:12" s="16" customFormat="1" ht="15.75" customHeight="1">
      <c r="A1026" s="176" t="s">
        <v>691</v>
      </c>
      <c r="B1026" s="176" t="s">
        <v>2989</v>
      </c>
      <c r="C1026" s="176">
        <v>9892532</v>
      </c>
      <c r="D1026" s="177" t="s">
        <v>35</v>
      </c>
      <c r="E1026" s="176" t="s">
        <v>3001</v>
      </c>
      <c r="F1026" s="176" t="s">
        <v>3045</v>
      </c>
      <c r="G1026" s="176" t="s">
        <v>27</v>
      </c>
      <c r="H1026" s="178">
        <v>23200</v>
      </c>
      <c r="I1026" s="179">
        <v>25000</v>
      </c>
      <c r="J1026" s="180">
        <v>2.67</v>
      </c>
      <c r="K1026" s="178">
        <v>20924</v>
      </c>
      <c r="L1026" s="180">
        <v>2.39</v>
      </c>
    </row>
    <row r="1027" spans="1:12" s="16" customFormat="1" ht="15.75" customHeight="1">
      <c r="A1027" s="176" t="s">
        <v>691</v>
      </c>
      <c r="B1027" s="176" t="s">
        <v>2989</v>
      </c>
      <c r="C1027" s="176">
        <v>9892529</v>
      </c>
      <c r="D1027" s="177" t="s">
        <v>35</v>
      </c>
      <c r="E1027" s="176" t="s">
        <v>3001</v>
      </c>
      <c r="F1027" s="176" t="s">
        <v>3046</v>
      </c>
      <c r="G1027" s="176" t="s">
        <v>27</v>
      </c>
      <c r="H1027" s="178">
        <v>23600</v>
      </c>
      <c r="I1027" s="179">
        <v>25000</v>
      </c>
      <c r="J1027" s="180">
        <v>2.57</v>
      </c>
      <c r="K1027" s="178">
        <v>21352</v>
      </c>
      <c r="L1027" s="180">
        <v>2.2799999999999998</v>
      </c>
    </row>
    <row r="1028" spans="1:12" s="16" customFormat="1" ht="15.75" customHeight="1">
      <c r="A1028" s="176" t="s">
        <v>691</v>
      </c>
      <c r="B1028" s="176" t="s">
        <v>2989</v>
      </c>
      <c r="C1028" s="176">
        <v>9892527</v>
      </c>
      <c r="D1028" s="177" t="s">
        <v>35</v>
      </c>
      <c r="E1028" s="176" t="s">
        <v>3001</v>
      </c>
      <c r="F1028" s="176" t="s">
        <v>3047</v>
      </c>
      <c r="G1028" s="176" t="s">
        <v>27</v>
      </c>
      <c r="H1028" s="178">
        <v>23800</v>
      </c>
      <c r="I1028" s="179">
        <v>25200</v>
      </c>
      <c r="J1028" s="180">
        <v>2.54</v>
      </c>
      <c r="K1028" s="178">
        <v>21565</v>
      </c>
      <c r="L1028" s="180">
        <v>2.27</v>
      </c>
    </row>
    <row r="1029" spans="1:12" s="16" customFormat="1" ht="15.75" customHeight="1">
      <c r="A1029" s="176" t="s">
        <v>691</v>
      </c>
      <c r="B1029" s="176" t="s">
        <v>2989</v>
      </c>
      <c r="C1029" s="176">
        <v>9892528</v>
      </c>
      <c r="D1029" s="177" t="s">
        <v>35</v>
      </c>
      <c r="E1029" s="176" t="s">
        <v>3001</v>
      </c>
      <c r="F1029" s="176" t="s">
        <v>3048</v>
      </c>
      <c r="G1029" s="176" t="s">
        <v>27</v>
      </c>
      <c r="H1029" s="178">
        <v>23800</v>
      </c>
      <c r="I1029" s="179">
        <v>25200</v>
      </c>
      <c r="J1029" s="180">
        <v>2.56</v>
      </c>
      <c r="K1029" s="178">
        <v>21565</v>
      </c>
      <c r="L1029" s="180">
        <v>2.2799999999999998</v>
      </c>
    </row>
    <row r="1030" spans="1:12" s="16" customFormat="1" ht="15.75" customHeight="1">
      <c r="A1030" s="176" t="s">
        <v>691</v>
      </c>
      <c r="B1030" s="176" t="s">
        <v>2989</v>
      </c>
      <c r="C1030" s="176">
        <v>9892526</v>
      </c>
      <c r="D1030" s="177" t="s">
        <v>35</v>
      </c>
      <c r="E1030" s="176" t="s">
        <v>3001</v>
      </c>
      <c r="F1030" s="176" t="s">
        <v>3049</v>
      </c>
      <c r="G1030" s="176" t="s">
        <v>27</v>
      </c>
      <c r="H1030" s="178">
        <v>24000</v>
      </c>
      <c r="I1030" s="179">
        <v>25200</v>
      </c>
      <c r="J1030" s="180">
        <v>2.5099999999999998</v>
      </c>
      <c r="K1030" s="178">
        <v>21779</v>
      </c>
      <c r="L1030" s="180">
        <v>2.2400000000000002</v>
      </c>
    </row>
    <row r="1031" spans="1:12" s="16" customFormat="1" ht="15.75" customHeight="1">
      <c r="A1031" s="176" t="s">
        <v>691</v>
      </c>
      <c r="B1031" s="176" t="s">
        <v>2989</v>
      </c>
      <c r="C1031" s="176">
        <v>9892525</v>
      </c>
      <c r="D1031" s="177" t="s">
        <v>35</v>
      </c>
      <c r="E1031" s="176" t="s">
        <v>3001</v>
      </c>
      <c r="F1031" s="176" t="s">
        <v>3050</v>
      </c>
      <c r="G1031" s="176" t="s">
        <v>27</v>
      </c>
      <c r="H1031" s="178">
        <v>24000</v>
      </c>
      <c r="I1031" s="179">
        <v>25200</v>
      </c>
      <c r="J1031" s="180">
        <v>2.5</v>
      </c>
      <c r="K1031" s="178">
        <v>21779</v>
      </c>
      <c r="L1031" s="180">
        <v>2.2200000000000002</v>
      </c>
    </row>
    <row r="1032" spans="1:12" s="16" customFormat="1" ht="15.75" customHeight="1">
      <c r="A1032" s="176" t="s">
        <v>691</v>
      </c>
      <c r="B1032" s="176" t="s">
        <v>2989</v>
      </c>
      <c r="C1032" s="176">
        <v>9892524</v>
      </c>
      <c r="D1032" s="177" t="s">
        <v>35</v>
      </c>
      <c r="E1032" s="176" t="s">
        <v>3001</v>
      </c>
      <c r="F1032" s="176" t="s">
        <v>3051</v>
      </c>
      <c r="G1032" s="176" t="s">
        <v>27</v>
      </c>
      <c r="H1032" s="178">
        <v>24000</v>
      </c>
      <c r="I1032" s="179">
        <v>25200</v>
      </c>
      <c r="J1032" s="180">
        <v>2.5099999999999998</v>
      </c>
      <c r="K1032" s="178">
        <v>21779</v>
      </c>
      <c r="L1032" s="180">
        <v>2.2400000000000002</v>
      </c>
    </row>
    <row r="1033" spans="1:12" s="16" customFormat="1" ht="15.75" customHeight="1">
      <c r="A1033" s="176" t="s">
        <v>691</v>
      </c>
      <c r="B1033" s="176" t="s">
        <v>2989</v>
      </c>
      <c r="C1033" s="176">
        <v>9892523</v>
      </c>
      <c r="D1033" s="177" t="s">
        <v>35</v>
      </c>
      <c r="E1033" s="176" t="s">
        <v>3001</v>
      </c>
      <c r="F1033" s="176" t="s">
        <v>3052</v>
      </c>
      <c r="G1033" s="176" t="s">
        <v>27</v>
      </c>
      <c r="H1033" s="178">
        <v>24000</v>
      </c>
      <c r="I1033" s="179">
        <v>25200</v>
      </c>
      <c r="J1033" s="180">
        <v>2.5</v>
      </c>
      <c r="K1033" s="178">
        <v>21779</v>
      </c>
      <c r="L1033" s="180">
        <v>2.2200000000000002</v>
      </c>
    </row>
    <row r="1034" spans="1:12" s="16" customFormat="1" ht="15.75" customHeight="1">
      <c r="A1034" s="176" t="s">
        <v>691</v>
      </c>
      <c r="B1034" s="176"/>
      <c r="C1034" s="176">
        <v>9892513</v>
      </c>
      <c r="D1034" s="177" t="s">
        <v>35</v>
      </c>
      <c r="E1034" s="176" t="s">
        <v>3001</v>
      </c>
      <c r="F1034" s="176" t="s">
        <v>621</v>
      </c>
      <c r="G1034" s="176" t="s">
        <v>27</v>
      </c>
      <c r="H1034" s="178">
        <v>23800</v>
      </c>
      <c r="I1034" s="179">
        <v>25000</v>
      </c>
      <c r="J1034" s="180">
        <v>2.54</v>
      </c>
      <c r="K1034" s="178">
        <v>19800</v>
      </c>
      <c r="L1034" s="180">
        <v>2.0699999999999998</v>
      </c>
    </row>
    <row r="1035" spans="1:12" s="16" customFormat="1" ht="15.75" customHeight="1">
      <c r="A1035" s="176" t="s">
        <v>691</v>
      </c>
      <c r="B1035" s="176"/>
      <c r="C1035" s="176">
        <v>9892512</v>
      </c>
      <c r="D1035" s="177" t="s">
        <v>35</v>
      </c>
      <c r="E1035" s="176" t="s">
        <v>3001</v>
      </c>
      <c r="F1035" s="176" t="s">
        <v>3053</v>
      </c>
      <c r="G1035" s="176" t="s">
        <v>27</v>
      </c>
      <c r="H1035" s="178">
        <v>24000</v>
      </c>
      <c r="I1035" s="179">
        <v>25200</v>
      </c>
      <c r="J1035" s="180">
        <v>2.56</v>
      </c>
      <c r="K1035" s="178">
        <v>19800</v>
      </c>
      <c r="L1035" s="180">
        <v>2.0699999999999998</v>
      </c>
    </row>
    <row r="1036" spans="1:12" s="16" customFormat="1" ht="15.75" customHeight="1">
      <c r="A1036" s="176" t="s">
        <v>691</v>
      </c>
      <c r="B1036" s="176"/>
      <c r="C1036" s="176">
        <v>9854626</v>
      </c>
      <c r="D1036" s="177" t="s">
        <v>44</v>
      </c>
      <c r="E1036" s="176" t="s">
        <v>2915</v>
      </c>
      <c r="F1036" s="176"/>
      <c r="G1036" s="176" t="s">
        <v>2706</v>
      </c>
      <c r="H1036" s="178">
        <v>28000</v>
      </c>
      <c r="I1036" s="179">
        <v>17400</v>
      </c>
      <c r="J1036" s="180">
        <v>2.79</v>
      </c>
      <c r="K1036" s="178">
        <v>28220</v>
      </c>
      <c r="L1036" s="180">
        <v>2.04</v>
      </c>
    </row>
    <row r="1037" spans="1:12" s="16" customFormat="1" ht="15.75" customHeight="1">
      <c r="A1037" s="176" t="s">
        <v>691</v>
      </c>
      <c r="B1037" s="176"/>
      <c r="C1037" s="176">
        <v>9118477</v>
      </c>
      <c r="D1037" s="177" t="s">
        <v>44</v>
      </c>
      <c r="E1037" s="176" t="s">
        <v>583</v>
      </c>
      <c r="F1037" s="176"/>
      <c r="G1037" s="176" t="s">
        <v>2706</v>
      </c>
      <c r="H1037" s="178">
        <v>48000</v>
      </c>
      <c r="I1037" s="179">
        <v>29600</v>
      </c>
      <c r="J1037" s="180">
        <v>2.7</v>
      </c>
      <c r="K1037" s="178">
        <v>36340</v>
      </c>
      <c r="L1037" s="180">
        <v>1.98</v>
      </c>
    </row>
    <row r="1038" spans="1:12" s="16" customFormat="1" ht="15.75" customHeight="1">
      <c r="A1038" s="176" t="s">
        <v>691</v>
      </c>
      <c r="B1038" s="176"/>
      <c r="C1038" s="176">
        <v>9118473</v>
      </c>
      <c r="D1038" s="177" t="s">
        <v>44</v>
      </c>
      <c r="E1038" s="176" t="s">
        <v>582</v>
      </c>
      <c r="F1038" s="176"/>
      <c r="G1038" s="176" t="s">
        <v>2706</v>
      </c>
      <c r="H1038" s="178">
        <v>36000</v>
      </c>
      <c r="I1038" s="179">
        <v>23200</v>
      </c>
      <c r="J1038" s="180">
        <v>2.79</v>
      </c>
      <c r="K1038" s="178">
        <v>36080</v>
      </c>
      <c r="L1038" s="180">
        <v>1.96</v>
      </c>
    </row>
    <row r="1039" spans="1:12" s="16" customFormat="1" ht="15.75" customHeight="1">
      <c r="A1039" s="176" t="s">
        <v>691</v>
      </c>
      <c r="B1039" s="176"/>
      <c r="C1039" s="176">
        <v>9118461</v>
      </c>
      <c r="D1039" s="177" t="s">
        <v>44</v>
      </c>
      <c r="E1039" s="176" t="s">
        <v>559</v>
      </c>
      <c r="F1039" s="176"/>
      <c r="G1039" s="176" t="s">
        <v>2706</v>
      </c>
      <c r="H1039" s="178">
        <v>19000</v>
      </c>
      <c r="I1039" s="179">
        <v>12000</v>
      </c>
      <c r="J1039" s="180">
        <v>2.81</v>
      </c>
      <c r="K1039" s="178">
        <v>13990</v>
      </c>
      <c r="L1039" s="180">
        <v>2.15</v>
      </c>
    </row>
    <row r="1040" spans="1:12" s="16" customFormat="1" ht="15.75" customHeight="1">
      <c r="A1040" s="176" t="s">
        <v>691</v>
      </c>
      <c r="B1040" s="176"/>
      <c r="C1040" s="176">
        <v>8738635</v>
      </c>
      <c r="D1040" s="177" t="s">
        <v>17</v>
      </c>
      <c r="E1040" s="176" t="s">
        <v>563</v>
      </c>
      <c r="F1040" s="176" t="s">
        <v>704</v>
      </c>
      <c r="G1040" s="176" t="s">
        <v>2699</v>
      </c>
      <c r="H1040" s="178">
        <v>10900</v>
      </c>
      <c r="I1040" s="179">
        <v>6900</v>
      </c>
      <c r="J1040" s="180">
        <v>2.73</v>
      </c>
      <c r="K1040" s="178">
        <v>10900</v>
      </c>
      <c r="L1040" s="180">
        <v>1.98</v>
      </c>
    </row>
    <row r="1041" spans="1:12" s="16" customFormat="1" ht="15.75" customHeight="1">
      <c r="A1041" s="176" t="s">
        <v>691</v>
      </c>
      <c r="B1041" s="176"/>
      <c r="C1041" s="176">
        <v>7992958</v>
      </c>
      <c r="D1041" s="177" t="s">
        <v>17</v>
      </c>
      <c r="E1041" s="176" t="s">
        <v>3054</v>
      </c>
      <c r="F1041" s="176" t="s">
        <v>3055</v>
      </c>
      <c r="G1041" s="176" t="s">
        <v>2699</v>
      </c>
      <c r="H1041" s="178">
        <v>19000</v>
      </c>
      <c r="I1041" s="179">
        <v>12717</v>
      </c>
      <c r="J1041" s="180">
        <v>2.5</v>
      </c>
      <c r="K1041" s="178">
        <v>19190</v>
      </c>
      <c r="L1041" s="180">
        <v>2.85</v>
      </c>
    </row>
    <row r="1042" spans="1:12" s="16" customFormat="1" ht="15.75" customHeight="1">
      <c r="A1042" s="176" t="s">
        <v>691</v>
      </c>
      <c r="B1042" s="176"/>
      <c r="C1042" s="176">
        <v>7992956</v>
      </c>
      <c r="D1042" s="177" t="s">
        <v>17</v>
      </c>
      <c r="E1042" s="176" t="s">
        <v>3056</v>
      </c>
      <c r="F1042" s="176" t="s">
        <v>3057</v>
      </c>
      <c r="G1042" s="176" t="s">
        <v>2699</v>
      </c>
      <c r="H1042" s="178">
        <v>13000</v>
      </c>
      <c r="I1042" s="179">
        <v>13000</v>
      </c>
      <c r="J1042" s="180">
        <v>3.15</v>
      </c>
      <c r="K1042" s="178">
        <v>13000</v>
      </c>
      <c r="L1042" s="180">
        <v>2.76</v>
      </c>
    </row>
    <row r="1043" spans="1:12" s="16" customFormat="1" ht="15.75" customHeight="1">
      <c r="A1043" s="176" t="s">
        <v>691</v>
      </c>
      <c r="B1043" s="176"/>
      <c r="C1043" s="176">
        <v>7992954</v>
      </c>
      <c r="D1043" s="177" t="s">
        <v>17</v>
      </c>
      <c r="E1043" s="176" t="s">
        <v>3058</v>
      </c>
      <c r="F1043" s="176" t="s">
        <v>3059</v>
      </c>
      <c r="G1043" s="176" t="s">
        <v>2699</v>
      </c>
      <c r="H1043" s="178">
        <v>9000</v>
      </c>
      <c r="I1043" s="179">
        <v>5500</v>
      </c>
      <c r="J1043" s="180">
        <v>2.88</v>
      </c>
      <c r="K1043" s="178">
        <v>10488</v>
      </c>
      <c r="L1043" s="180">
        <v>1.98</v>
      </c>
    </row>
    <row r="1044" spans="1:12" s="16" customFormat="1" ht="15.75" customHeight="1">
      <c r="A1044" s="176" t="s">
        <v>691</v>
      </c>
      <c r="B1044" s="176" t="s">
        <v>702</v>
      </c>
      <c r="C1044" s="176">
        <v>8738634</v>
      </c>
      <c r="D1044" s="177" t="s">
        <v>17</v>
      </c>
      <c r="E1044" s="176" t="s">
        <v>560</v>
      </c>
      <c r="F1044" s="176" t="s">
        <v>703</v>
      </c>
      <c r="G1044" s="176" t="s">
        <v>2699</v>
      </c>
      <c r="H1044" s="178">
        <v>12000</v>
      </c>
      <c r="I1044" s="179">
        <v>7600</v>
      </c>
      <c r="J1044" s="180">
        <v>2.59</v>
      </c>
      <c r="K1044" s="178">
        <v>6490</v>
      </c>
      <c r="L1044" s="180">
        <v>1.94</v>
      </c>
    </row>
    <row r="1045" spans="1:12" s="16" customFormat="1" ht="15.75" customHeight="1">
      <c r="A1045" s="176" t="s">
        <v>691</v>
      </c>
      <c r="B1045" s="176"/>
      <c r="C1045" s="176">
        <v>204430066</v>
      </c>
      <c r="D1045" s="177" t="s">
        <v>35</v>
      </c>
      <c r="E1045" s="176" t="s">
        <v>3001</v>
      </c>
      <c r="F1045" s="176" t="s">
        <v>613</v>
      </c>
      <c r="G1045" s="176" t="s">
        <v>27</v>
      </c>
      <c r="H1045" s="178">
        <v>23200</v>
      </c>
      <c r="I1045" s="179">
        <v>25200</v>
      </c>
      <c r="J1045" s="180">
        <v>2.59</v>
      </c>
      <c r="K1045" s="178">
        <v>20007</v>
      </c>
      <c r="L1045" s="180">
        <v>1.99</v>
      </c>
    </row>
    <row r="1046" spans="1:12" s="16" customFormat="1" ht="15.75" customHeight="1">
      <c r="A1046" s="176" t="s">
        <v>691</v>
      </c>
      <c r="B1046" s="176"/>
      <c r="C1046" s="176">
        <v>204430052</v>
      </c>
      <c r="D1046" s="177" t="s">
        <v>35</v>
      </c>
      <c r="E1046" s="176" t="s">
        <v>3001</v>
      </c>
      <c r="F1046" s="176" t="s">
        <v>2873</v>
      </c>
      <c r="G1046" s="176" t="s">
        <v>27</v>
      </c>
      <c r="H1046" s="178">
        <v>23400</v>
      </c>
      <c r="I1046" s="179">
        <v>25000</v>
      </c>
      <c r="J1046" s="180">
        <v>2.57</v>
      </c>
      <c r="K1046" s="178">
        <v>19213</v>
      </c>
      <c r="L1046" s="180">
        <v>1.91</v>
      </c>
    </row>
    <row r="1047" spans="1:12" s="16" customFormat="1" ht="15.75" customHeight="1">
      <c r="A1047" s="176" t="s">
        <v>691</v>
      </c>
      <c r="B1047" s="176"/>
      <c r="C1047" s="176">
        <v>204430122</v>
      </c>
      <c r="D1047" s="177" t="s">
        <v>35</v>
      </c>
      <c r="E1047" s="176" t="s">
        <v>3001</v>
      </c>
      <c r="F1047" s="176" t="s">
        <v>612</v>
      </c>
      <c r="G1047" s="176" t="s">
        <v>27</v>
      </c>
      <c r="H1047" s="178">
        <v>24400</v>
      </c>
      <c r="I1047" s="179">
        <v>25200</v>
      </c>
      <c r="J1047" s="180">
        <v>2.61</v>
      </c>
      <c r="K1047" s="178">
        <v>20007</v>
      </c>
      <c r="L1047" s="180">
        <v>2</v>
      </c>
    </row>
    <row r="1048" spans="1:12" s="16" customFormat="1" ht="15.75" customHeight="1">
      <c r="A1048" s="176" t="s">
        <v>691</v>
      </c>
      <c r="B1048" s="176"/>
      <c r="C1048" s="176">
        <v>204430114</v>
      </c>
      <c r="D1048" s="177" t="s">
        <v>35</v>
      </c>
      <c r="E1048" s="176" t="s">
        <v>3001</v>
      </c>
      <c r="F1048" s="176" t="s">
        <v>612</v>
      </c>
      <c r="G1048" s="176" t="s">
        <v>27</v>
      </c>
      <c r="H1048" s="178">
        <v>24400</v>
      </c>
      <c r="I1048" s="179">
        <v>25200</v>
      </c>
      <c r="J1048" s="180">
        <v>2.61</v>
      </c>
      <c r="K1048" s="178">
        <v>20007</v>
      </c>
      <c r="L1048" s="180">
        <v>2</v>
      </c>
    </row>
    <row r="1049" spans="1:12" s="16" customFormat="1" ht="15.75" customHeight="1">
      <c r="A1049" s="176" t="s">
        <v>691</v>
      </c>
      <c r="B1049" s="176"/>
      <c r="C1049" s="176">
        <v>204430027</v>
      </c>
      <c r="D1049" s="177" t="s">
        <v>35</v>
      </c>
      <c r="E1049" s="176" t="s">
        <v>3001</v>
      </c>
      <c r="F1049" s="176" t="s">
        <v>3077</v>
      </c>
      <c r="G1049" s="176" t="s">
        <v>27</v>
      </c>
      <c r="H1049" s="178">
        <v>24600</v>
      </c>
      <c r="I1049" s="179">
        <v>25200</v>
      </c>
      <c r="J1049" s="180">
        <v>2.62</v>
      </c>
      <c r="K1049" s="178">
        <v>20007</v>
      </c>
      <c r="L1049" s="180">
        <v>2.0099999999999998</v>
      </c>
    </row>
    <row r="1050" spans="1:12" s="16" customFormat="1" ht="15.75" customHeight="1">
      <c r="A1050" s="176" t="s">
        <v>691</v>
      </c>
      <c r="B1050" s="176"/>
      <c r="C1050" s="176">
        <v>204431332</v>
      </c>
      <c r="D1050" s="177" t="s">
        <v>35</v>
      </c>
      <c r="E1050" s="176" t="s">
        <v>2990</v>
      </c>
      <c r="F1050" s="176" t="s">
        <v>610</v>
      </c>
      <c r="G1050" s="176" t="s">
        <v>27</v>
      </c>
      <c r="H1050" s="178">
        <v>33800</v>
      </c>
      <c r="I1050" s="179">
        <v>32200</v>
      </c>
      <c r="J1050" s="180">
        <v>2.5</v>
      </c>
      <c r="K1050" s="178">
        <v>26340</v>
      </c>
      <c r="L1050" s="180">
        <v>2.02</v>
      </c>
    </row>
    <row r="1051" spans="1:12" s="16" customFormat="1" ht="15.75" customHeight="1">
      <c r="A1051" s="176" t="s">
        <v>691</v>
      </c>
      <c r="B1051" s="176"/>
      <c r="C1051" s="176">
        <v>204430428</v>
      </c>
      <c r="D1051" s="177" t="s">
        <v>35</v>
      </c>
      <c r="E1051" s="176" t="s">
        <v>2990</v>
      </c>
      <c r="F1051" s="176" t="s">
        <v>601</v>
      </c>
      <c r="G1051" s="176" t="s">
        <v>27</v>
      </c>
      <c r="H1051" s="178">
        <v>32800</v>
      </c>
      <c r="I1051" s="179">
        <v>32200</v>
      </c>
      <c r="J1051" s="180">
        <v>2.5</v>
      </c>
      <c r="K1051" s="178">
        <v>26340</v>
      </c>
      <c r="L1051" s="180">
        <v>1.98</v>
      </c>
    </row>
    <row r="1052" spans="1:12" s="16" customFormat="1" ht="15.75" customHeight="1">
      <c r="A1052" s="176" t="s">
        <v>691</v>
      </c>
      <c r="B1052" s="176"/>
      <c r="C1052" s="176">
        <v>204431313</v>
      </c>
      <c r="D1052" s="177" t="s">
        <v>35</v>
      </c>
      <c r="E1052" s="176" t="s">
        <v>2990</v>
      </c>
      <c r="F1052" s="176" t="s">
        <v>610</v>
      </c>
      <c r="G1052" s="176" t="s">
        <v>27</v>
      </c>
      <c r="H1052" s="178">
        <v>33200</v>
      </c>
      <c r="I1052" s="179">
        <v>32200</v>
      </c>
      <c r="J1052" s="180">
        <v>2.5</v>
      </c>
      <c r="K1052" s="178">
        <v>26340</v>
      </c>
      <c r="L1052" s="180">
        <v>2.02</v>
      </c>
    </row>
    <row r="1053" spans="1:12" s="16" customFormat="1" ht="15.75" customHeight="1">
      <c r="A1053" s="176" t="s">
        <v>691</v>
      </c>
      <c r="B1053" s="176"/>
      <c r="C1053" s="176">
        <v>204430081</v>
      </c>
      <c r="D1053" s="177" t="s">
        <v>35</v>
      </c>
      <c r="E1053" s="176" t="s">
        <v>3001</v>
      </c>
      <c r="F1053" s="176" t="s">
        <v>3060</v>
      </c>
      <c r="G1053" s="176" t="s">
        <v>27</v>
      </c>
      <c r="H1053" s="178">
        <v>24600</v>
      </c>
      <c r="I1053" s="179">
        <v>25200</v>
      </c>
      <c r="J1053" s="180">
        <v>2.5499999999999998</v>
      </c>
      <c r="K1053" s="178">
        <v>20007</v>
      </c>
      <c r="L1053" s="180">
        <v>1.95</v>
      </c>
    </row>
    <row r="1054" spans="1:12" s="16" customFormat="1" ht="15.75" customHeight="1">
      <c r="A1054" s="176" t="s">
        <v>691</v>
      </c>
      <c r="B1054" s="176"/>
      <c r="C1054" s="176">
        <v>204430448</v>
      </c>
      <c r="D1054" s="177" t="s">
        <v>35</v>
      </c>
      <c r="E1054" s="176" t="s">
        <v>2990</v>
      </c>
      <c r="F1054" s="176" t="s">
        <v>601</v>
      </c>
      <c r="G1054" s="176" t="s">
        <v>27</v>
      </c>
      <c r="H1054" s="178">
        <v>33200</v>
      </c>
      <c r="I1054" s="179">
        <v>32600</v>
      </c>
      <c r="J1054" s="180">
        <v>2.5099999999999998</v>
      </c>
      <c r="K1054" s="178">
        <v>26668</v>
      </c>
      <c r="L1054" s="180">
        <v>1.95</v>
      </c>
    </row>
    <row r="1055" spans="1:12" s="16" customFormat="1" ht="15.75" customHeight="1">
      <c r="A1055" s="176" t="s">
        <v>691</v>
      </c>
      <c r="B1055" s="176"/>
      <c r="C1055" s="176">
        <v>204430104</v>
      </c>
      <c r="D1055" s="177" t="s">
        <v>35</v>
      </c>
      <c r="E1055" s="176" t="s">
        <v>3001</v>
      </c>
      <c r="F1055" s="176" t="s">
        <v>612</v>
      </c>
      <c r="G1055" s="176" t="s">
        <v>27</v>
      </c>
      <c r="H1055" s="178">
        <v>24600</v>
      </c>
      <c r="I1055" s="179">
        <v>25400</v>
      </c>
      <c r="J1055" s="180">
        <v>2.63</v>
      </c>
      <c r="K1055" s="178">
        <v>20166</v>
      </c>
      <c r="L1055" s="180">
        <v>2.02</v>
      </c>
    </row>
    <row r="1056" spans="1:12" s="16" customFormat="1" ht="15.75" customHeight="1">
      <c r="A1056" s="176" t="s">
        <v>691</v>
      </c>
      <c r="B1056" s="176"/>
      <c r="C1056" s="176">
        <v>204431343</v>
      </c>
      <c r="D1056" s="177" t="s">
        <v>35</v>
      </c>
      <c r="E1056" s="176" t="s">
        <v>2990</v>
      </c>
      <c r="F1056" s="176" t="s">
        <v>610</v>
      </c>
      <c r="G1056" s="176" t="s">
        <v>27</v>
      </c>
      <c r="H1056" s="178">
        <v>34400</v>
      </c>
      <c r="I1056" s="179">
        <v>32200</v>
      </c>
      <c r="J1056" s="180">
        <v>2.5</v>
      </c>
      <c r="K1056" s="178">
        <v>26340</v>
      </c>
      <c r="L1056" s="180">
        <v>2.02</v>
      </c>
    </row>
    <row r="1057" spans="1:12" s="16" customFormat="1" ht="15.75" customHeight="1">
      <c r="A1057" s="176" t="s">
        <v>691</v>
      </c>
      <c r="B1057" s="176"/>
      <c r="C1057" s="176">
        <v>204431352</v>
      </c>
      <c r="D1057" s="177" t="s">
        <v>35</v>
      </c>
      <c r="E1057" s="176" t="s">
        <v>2990</v>
      </c>
      <c r="F1057" s="176" t="s">
        <v>610</v>
      </c>
      <c r="G1057" s="176" t="s">
        <v>27</v>
      </c>
      <c r="H1057" s="178">
        <v>34400</v>
      </c>
      <c r="I1057" s="179">
        <v>32200</v>
      </c>
      <c r="J1057" s="180">
        <v>2.5</v>
      </c>
      <c r="K1057" s="178">
        <v>26340</v>
      </c>
      <c r="L1057" s="180">
        <v>2.02</v>
      </c>
    </row>
    <row r="1058" spans="1:12" s="16" customFormat="1" ht="15.75" customHeight="1">
      <c r="A1058" s="176" t="s">
        <v>691</v>
      </c>
      <c r="B1058" s="176"/>
      <c r="C1058" s="176">
        <v>204430503</v>
      </c>
      <c r="D1058" s="177" t="s">
        <v>35</v>
      </c>
      <c r="E1058" s="176" t="s">
        <v>2990</v>
      </c>
      <c r="F1058" s="176" t="s">
        <v>599</v>
      </c>
      <c r="G1058" s="176" t="s">
        <v>27</v>
      </c>
      <c r="H1058" s="178">
        <v>34200</v>
      </c>
      <c r="I1058" s="179">
        <v>32200</v>
      </c>
      <c r="J1058" s="180">
        <v>2.5</v>
      </c>
      <c r="K1058" s="178">
        <v>26340</v>
      </c>
      <c r="L1058" s="180">
        <v>2</v>
      </c>
    </row>
    <row r="1059" spans="1:12" s="16" customFormat="1" ht="15.75" customHeight="1">
      <c r="A1059" s="176" t="s">
        <v>691</v>
      </c>
      <c r="B1059" s="176"/>
      <c r="C1059" s="176">
        <v>204430478</v>
      </c>
      <c r="D1059" s="177" t="s">
        <v>35</v>
      </c>
      <c r="E1059" s="176" t="s">
        <v>2990</v>
      </c>
      <c r="F1059" s="176" t="s">
        <v>600</v>
      </c>
      <c r="G1059" s="176" t="s">
        <v>27</v>
      </c>
      <c r="H1059" s="178">
        <v>34200</v>
      </c>
      <c r="I1059" s="179">
        <v>32400</v>
      </c>
      <c r="J1059" s="180">
        <v>2.5</v>
      </c>
      <c r="K1059" s="178">
        <v>26504</v>
      </c>
      <c r="L1059" s="180">
        <v>2</v>
      </c>
    </row>
    <row r="1060" spans="1:12" s="16" customFormat="1" ht="15.75" customHeight="1">
      <c r="A1060" s="176" t="s">
        <v>691</v>
      </c>
      <c r="B1060" s="176"/>
      <c r="C1060" s="176">
        <v>204430492</v>
      </c>
      <c r="D1060" s="177" t="s">
        <v>35</v>
      </c>
      <c r="E1060" s="176" t="s">
        <v>2990</v>
      </c>
      <c r="F1060" s="176" t="s">
        <v>599</v>
      </c>
      <c r="G1060" s="176" t="s">
        <v>27</v>
      </c>
      <c r="H1060" s="178">
        <v>34200</v>
      </c>
      <c r="I1060" s="179">
        <v>32200</v>
      </c>
      <c r="J1060" s="180">
        <v>2.5</v>
      </c>
      <c r="K1060" s="178">
        <v>26340</v>
      </c>
      <c r="L1060" s="180">
        <v>2</v>
      </c>
    </row>
    <row r="1061" spans="1:12" s="16" customFormat="1" ht="15.75" customHeight="1">
      <c r="A1061" s="176" t="s">
        <v>691</v>
      </c>
      <c r="B1061" s="176"/>
      <c r="C1061" s="176">
        <v>204431316</v>
      </c>
      <c r="D1061" s="177" t="s">
        <v>35</v>
      </c>
      <c r="E1061" s="176" t="s">
        <v>2990</v>
      </c>
      <c r="F1061" s="176" t="s">
        <v>610</v>
      </c>
      <c r="G1061" s="176" t="s">
        <v>27</v>
      </c>
      <c r="H1061" s="178">
        <v>33800</v>
      </c>
      <c r="I1061" s="179">
        <v>33000</v>
      </c>
      <c r="J1061" s="180">
        <v>2.57</v>
      </c>
      <c r="K1061" s="178">
        <v>26995</v>
      </c>
      <c r="L1061" s="180">
        <v>1.95</v>
      </c>
    </row>
    <row r="1062" spans="1:12" s="16" customFormat="1" ht="15.75" customHeight="1">
      <c r="A1062" s="176" t="s">
        <v>691</v>
      </c>
      <c r="B1062" s="176"/>
      <c r="C1062" s="176">
        <v>204430511</v>
      </c>
      <c r="D1062" s="177" t="s">
        <v>35</v>
      </c>
      <c r="E1062" s="176" t="s">
        <v>2990</v>
      </c>
      <c r="F1062" s="176" t="s">
        <v>599</v>
      </c>
      <c r="G1062" s="176" t="s">
        <v>27</v>
      </c>
      <c r="H1062" s="178">
        <v>34400</v>
      </c>
      <c r="I1062" s="179">
        <v>32600</v>
      </c>
      <c r="J1062" s="180">
        <v>2.5299999999999998</v>
      </c>
      <c r="K1062" s="178">
        <v>26668</v>
      </c>
      <c r="L1062" s="180">
        <v>1.97</v>
      </c>
    </row>
    <row r="1063" spans="1:12" s="16" customFormat="1" ht="15.75" customHeight="1">
      <c r="A1063" s="176" t="s">
        <v>691</v>
      </c>
      <c r="B1063" s="176"/>
      <c r="C1063" s="176">
        <v>204430484</v>
      </c>
      <c r="D1063" s="177" t="s">
        <v>35</v>
      </c>
      <c r="E1063" s="176" t="s">
        <v>2990</v>
      </c>
      <c r="F1063" s="176" t="s">
        <v>600</v>
      </c>
      <c r="G1063" s="176" t="s">
        <v>27</v>
      </c>
      <c r="H1063" s="178">
        <v>34400</v>
      </c>
      <c r="I1063" s="179">
        <v>32600</v>
      </c>
      <c r="J1063" s="180">
        <v>2.5099999999999998</v>
      </c>
      <c r="K1063" s="178">
        <v>26668</v>
      </c>
      <c r="L1063" s="180">
        <v>1.97</v>
      </c>
    </row>
    <row r="1064" spans="1:12" s="16" customFormat="1" ht="15.75" customHeight="1">
      <c r="A1064" s="176" t="s">
        <v>691</v>
      </c>
      <c r="B1064" s="176"/>
      <c r="C1064" s="176">
        <v>204430461</v>
      </c>
      <c r="D1064" s="177" t="s">
        <v>35</v>
      </c>
      <c r="E1064" s="176" t="s">
        <v>2990</v>
      </c>
      <c r="F1064" s="176" t="s">
        <v>600</v>
      </c>
      <c r="G1064" s="176" t="s">
        <v>27</v>
      </c>
      <c r="H1064" s="178">
        <v>34600</v>
      </c>
      <c r="I1064" s="179">
        <v>33000</v>
      </c>
      <c r="J1064" s="180">
        <v>2.5499999999999998</v>
      </c>
      <c r="K1064" s="178">
        <v>26995</v>
      </c>
      <c r="L1064" s="180">
        <v>1.93</v>
      </c>
    </row>
    <row r="1065" spans="1:12" s="16" customFormat="1" ht="15.75" customHeight="1">
      <c r="A1065" s="176" t="s">
        <v>716</v>
      </c>
      <c r="B1065" s="176"/>
      <c r="C1065" s="176">
        <v>201862959</v>
      </c>
      <c r="D1065" s="177" t="s">
        <v>44</v>
      </c>
      <c r="E1065" s="176" t="s">
        <v>722</v>
      </c>
      <c r="F1065" s="176"/>
      <c r="G1065" s="176" t="s">
        <v>2706</v>
      </c>
      <c r="H1065" s="178">
        <v>36000</v>
      </c>
      <c r="I1065" s="179">
        <v>23200</v>
      </c>
      <c r="J1065" s="180">
        <v>2.78</v>
      </c>
      <c r="K1065" s="178">
        <v>36000</v>
      </c>
      <c r="L1065" s="180">
        <v>1.96</v>
      </c>
    </row>
    <row r="1066" spans="1:12" s="16" customFormat="1" ht="15.75" customHeight="1">
      <c r="A1066" s="176" t="s">
        <v>716</v>
      </c>
      <c r="B1066" s="176"/>
      <c r="C1066" s="176">
        <v>201862958</v>
      </c>
      <c r="D1066" s="177" t="s">
        <v>44</v>
      </c>
      <c r="E1066" s="176" t="s">
        <v>721</v>
      </c>
      <c r="F1066" s="176"/>
      <c r="G1066" s="176" t="s">
        <v>2706</v>
      </c>
      <c r="H1066" s="178">
        <v>31400</v>
      </c>
      <c r="I1066" s="179">
        <v>18000</v>
      </c>
      <c r="J1066" s="180">
        <v>2.75</v>
      </c>
      <c r="K1066" s="178">
        <v>26357</v>
      </c>
      <c r="L1066" s="180">
        <v>1.97</v>
      </c>
    </row>
    <row r="1067" spans="1:12" s="16" customFormat="1" ht="15.75" customHeight="1">
      <c r="A1067" s="176" t="s">
        <v>735</v>
      </c>
      <c r="B1067" s="176"/>
      <c r="C1067" s="176">
        <v>10309109</v>
      </c>
      <c r="D1067" s="177" t="s">
        <v>35</v>
      </c>
      <c r="E1067" s="176" t="s">
        <v>3079</v>
      </c>
      <c r="F1067" s="176" t="s">
        <v>3080</v>
      </c>
      <c r="G1067" s="176" t="s">
        <v>27</v>
      </c>
      <c r="H1067" s="178">
        <v>58000</v>
      </c>
      <c r="I1067" s="179">
        <v>42500</v>
      </c>
      <c r="J1067" s="180">
        <v>2.56</v>
      </c>
      <c r="K1067" s="178">
        <v>34000</v>
      </c>
      <c r="L1067" s="180">
        <v>2.5099999999999998</v>
      </c>
    </row>
    <row r="1068" spans="1:12" s="16" customFormat="1" ht="15.75" customHeight="1">
      <c r="A1068" s="176" t="s">
        <v>787</v>
      </c>
      <c r="B1068" s="176"/>
      <c r="C1068" s="176">
        <v>10309106</v>
      </c>
      <c r="D1068" s="177" t="s">
        <v>35</v>
      </c>
      <c r="E1068" s="176" t="s">
        <v>3105</v>
      </c>
      <c r="F1068" s="176" t="s">
        <v>3080</v>
      </c>
      <c r="G1068" s="176" t="s">
        <v>27</v>
      </c>
      <c r="H1068" s="178">
        <v>58000</v>
      </c>
      <c r="I1068" s="179">
        <v>42500</v>
      </c>
      <c r="J1068" s="180">
        <v>2.56</v>
      </c>
      <c r="K1068" s="178">
        <v>34000</v>
      </c>
      <c r="L1068" s="180">
        <v>2.5099999999999998</v>
      </c>
    </row>
    <row r="1069" spans="1:12" s="16" customFormat="1" ht="15.75" customHeight="1">
      <c r="A1069" s="94" t="s">
        <v>795</v>
      </c>
      <c r="B1069" s="94"/>
      <c r="C1069" s="94">
        <v>206221394</v>
      </c>
      <c r="D1069" s="172" t="s">
        <v>17</v>
      </c>
      <c r="E1069" s="94" t="s">
        <v>802</v>
      </c>
      <c r="F1069" s="94" t="s">
        <v>803</v>
      </c>
      <c r="G1069" s="94" t="s">
        <v>2699</v>
      </c>
      <c r="H1069" s="181">
        <v>30000</v>
      </c>
      <c r="I1069" s="181">
        <v>19400</v>
      </c>
      <c r="J1069" s="181">
        <v>2.95</v>
      </c>
      <c r="K1069" s="181">
        <v>26000</v>
      </c>
      <c r="L1069" s="181">
        <v>2.0699999999999998</v>
      </c>
    </row>
    <row r="1070" spans="1:12" s="16" customFormat="1" ht="15.75" customHeight="1">
      <c r="A1070" s="94" t="s">
        <v>795</v>
      </c>
      <c r="B1070" s="94"/>
      <c r="C1070" s="94">
        <v>205747696</v>
      </c>
      <c r="D1070" s="172" t="s">
        <v>17</v>
      </c>
      <c r="E1070" s="94" t="s">
        <v>800</v>
      </c>
      <c r="F1070" s="94" t="s">
        <v>801</v>
      </c>
      <c r="G1070" s="94" t="s">
        <v>2699</v>
      </c>
      <c r="H1070" s="181">
        <v>18000</v>
      </c>
      <c r="I1070" s="181">
        <v>10900</v>
      </c>
      <c r="J1070" s="181">
        <v>2.58</v>
      </c>
      <c r="K1070" s="181">
        <v>11178</v>
      </c>
      <c r="L1070" s="181">
        <v>2.02</v>
      </c>
    </row>
    <row r="1071" spans="1:12" s="16" customFormat="1" ht="15.75" customHeight="1">
      <c r="A1071" s="176" t="s">
        <v>795</v>
      </c>
      <c r="B1071" s="176"/>
      <c r="C1071" s="176">
        <v>201810036</v>
      </c>
      <c r="D1071" s="177" t="s">
        <v>44</v>
      </c>
      <c r="E1071" s="176" t="s">
        <v>722</v>
      </c>
      <c r="F1071" s="176"/>
      <c r="G1071" s="176" t="s">
        <v>2706</v>
      </c>
      <c r="H1071" s="178">
        <v>36000</v>
      </c>
      <c r="I1071" s="179">
        <v>23200</v>
      </c>
      <c r="J1071" s="180">
        <v>2.78</v>
      </c>
      <c r="K1071" s="178">
        <v>36000</v>
      </c>
      <c r="L1071" s="180">
        <v>1.96</v>
      </c>
    </row>
    <row r="1072" spans="1:12" s="16" customFormat="1" ht="15.75" customHeight="1">
      <c r="A1072" s="176" t="s">
        <v>795</v>
      </c>
      <c r="B1072" s="176"/>
      <c r="C1072" s="176">
        <v>201810035</v>
      </c>
      <c r="D1072" s="177" t="s">
        <v>44</v>
      </c>
      <c r="E1072" s="176" t="s">
        <v>721</v>
      </c>
      <c r="F1072" s="176"/>
      <c r="G1072" s="176" t="s">
        <v>2706</v>
      </c>
      <c r="H1072" s="178">
        <v>31400</v>
      </c>
      <c r="I1072" s="179">
        <v>18000</v>
      </c>
      <c r="J1072" s="180">
        <v>2.75</v>
      </c>
      <c r="K1072" s="178">
        <v>26357</v>
      </c>
      <c r="L1072" s="180">
        <v>1.97</v>
      </c>
    </row>
    <row r="1073" spans="1:12" s="16" customFormat="1" ht="15.75" customHeight="1">
      <c r="A1073" s="94" t="s">
        <v>824</v>
      </c>
      <c r="B1073" s="94" t="s">
        <v>830</v>
      </c>
      <c r="C1073" s="94">
        <v>205921373</v>
      </c>
      <c r="D1073" s="172" t="s">
        <v>35</v>
      </c>
      <c r="E1073" s="94" t="s">
        <v>2721</v>
      </c>
      <c r="F1073" s="94" t="s">
        <v>2722</v>
      </c>
      <c r="G1073" s="94" t="s">
        <v>27</v>
      </c>
      <c r="H1073" s="181">
        <v>29000</v>
      </c>
      <c r="I1073" s="181">
        <v>17500</v>
      </c>
      <c r="J1073" s="181">
        <v>2.56</v>
      </c>
      <c r="K1073" s="181">
        <v>26970</v>
      </c>
      <c r="L1073" s="181">
        <v>1.91</v>
      </c>
    </row>
    <row r="1074" spans="1:12" s="16" customFormat="1" ht="15.75" customHeight="1">
      <c r="A1074" s="176" t="s">
        <v>824</v>
      </c>
      <c r="B1074" s="176" t="s">
        <v>407</v>
      </c>
      <c r="C1074" s="176">
        <v>202463645</v>
      </c>
      <c r="D1074" s="177" t="s">
        <v>17</v>
      </c>
      <c r="E1074" s="176" t="s">
        <v>408</v>
      </c>
      <c r="F1074" s="176" t="s">
        <v>409</v>
      </c>
      <c r="G1074" s="176" t="s">
        <v>2699</v>
      </c>
      <c r="H1074" s="178">
        <v>24000</v>
      </c>
      <c r="I1074" s="179">
        <v>15450</v>
      </c>
      <c r="J1074" s="180">
        <v>3</v>
      </c>
      <c r="K1074" s="178">
        <v>24000</v>
      </c>
      <c r="L1074" s="180">
        <v>2</v>
      </c>
    </row>
    <row r="1075" spans="1:12" s="16" customFormat="1" ht="15.75" customHeight="1">
      <c r="A1075" s="176" t="s">
        <v>824</v>
      </c>
      <c r="B1075" s="176" t="s">
        <v>407</v>
      </c>
      <c r="C1075" s="176">
        <v>202463644</v>
      </c>
      <c r="D1075" s="177" t="s">
        <v>17</v>
      </c>
      <c r="E1075" s="176" t="s">
        <v>413</v>
      </c>
      <c r="F1075" s="176" t="s">
        <v>414</v>
      </c>
      <c r="G1075" s="176" t="s">
        <v>2699</v>
      </c>
      <c r="H1075" s="178">
        <v>18000</v>
      </c>
      <c r="I1075" s="179">
        <v>12300</v>
      </c>
      <c r="J1075" s="180">
        <v>3.19</v>
      </c>
      <c r="K1075" s="178">
        <v>18000</v>
      </c>
      <c r="L1075" s="180">
        <v>2</v>
      </c>
    </row>
    <row r="1076" spans="1:12" s="16" customFormat="1" ht="15.75" customHeight="1">
      <c r="A1076" s="176" t="s">
        <v>824</v>
      </c>
      <c r="B1076" s="176"/>
      <c r="C1076" s="176">
        <v>201835587</v>
      </c>
      <c r="D1076" s="177" t="s">
        <v>35</v>
      </c>
      <c r="E1076" s="176" t="s">
        <v>2721</v>
      </c>
      <c r="F1076" s="176" t="s">
        <v>285</v>
      </c>
      <c r="G1076" s="176" t="s">
        <v>2777</v>
      </c>
      <c r="H1076" s="178">
        <v>24000</v>
      </c>
      <c r="I1076" s="179">
        <v>17400</v>
      </c>
      <c r="J1076" s="180">
        <v>2.96</v>
      </c>
      <c r="K1076" s="178">
        <v>30000</v>
      </c>
      <c r="L1076" s="180">
        <v>1.93</v>
      </c>
    </row>
    <row r="1077" spans="1:12" s="16" customFormat="1" ht="15.75" customHeight="1">
      <c r="A1077" s="176" t="s">
        <v>824</v>
      </c>
      <c r="B1077" s="176"/>
      <c r="C1077" s="176">
        <v>201835562</v>
      </c>
      <c r="D1077" s="177" t="s">
        <v>17</v>
      </c>
      <c r="E1077" s="176" t="s">
        <v>2833</v>
      </c>
      <c r="F1077" s="176" t="s">
        <v>2834</v>
      </c>
      <c r="G1077" s="176" t="s">
        <v>2699</v>
      </c>
      <c r="H1077" s="178">
        <v>11800</v>
      </c>
      <c r="I1077" s="179">
        <v>7100</v>
      </c>
      <c r="J1077" s="180">
        <v>2.57</v>
      </c>
      <c r="K1077" s="178">
        <v>7800</v>
      </c>
      <c r="L1077" s="180">
        <v>2.0099999999999998</v>
      </c>
    </row>
    <row r="1078" spans="1:12" s="16" customFormat="1" ht="15.75" customHeight="1">
      <c r="A1078" s="176" t="s">
        <v>824</v>
      </c>
      <c r="B1078" s="176"/>
      <c r="C1078" s="176">
        <v>201835554</v>
      </c>
      <c r="D1078" s="177" t="s">
        <v>17</v>
      </c>
      <c r="E1078" s="176" t="s">
        <v>405</v>
      </c>
      <c r="F1078" s="176" t="s">
        <v>406</v>
      </c>
      <c r="G1078" s="176" t="s">
        <v>2699</v>
      </c>
      <c r="H1078" s="178">
        <v>10000</v>
      </c>
      <c r="I1078" s="179">
        <v>7200</v>
      </c>
      <c r="J1078" s="180">
        <v>2.78</v>
      </c>
      <c r="K1078" s="178">
        <v>13047</v>
      </c>
      <c r="L1078" s="180">
        <v>1.97</v>
      </c>
    </row>
    <row r="1079" spans="1:12" s="16" customFormat="1" ht="15.75" customHeight="1">
      <c r="A1079" s="176" t="s">
        <v>824</v>
      </c>
      <c r="B1079" s="176" t="s">
        <v>2281</v>
      </c>
      <c r="C1079" s="176">
        <v>201835563</v>
      </c>
      <c r="D1079" s="177" t="s">
        <v>17</v>
      </c>
      <c r="E1079" s="176" t="s">
        <v>2835</v>
      </c>
      <c r="F1079" s="176" t="s">
        <v>2836</v>
      </c>
      <c r="G1079" s="176" t="s">
        <v>2699</v>
      </c>
      <c r="H1079" s="178">
        <v>12000</v>
      </c>
      <c r="I1079" s="179">
        <v>7500</v>
      </c>
      <c r="J1079" s="180">
        <v>2.65</v>
      </c>
      <c r="K1079" s="178">
        <v>9840</v>
      </c>
      <c r="L1079" s="180">
        <v>2.1</v>
      </c>
    </row>
    <row r="1080" spans="1:12" s="16" customFormat="1" ht="15.75" customHeight="1">
      <c r="A1080" s="176" t="s">
        <v>824</v>
      </c>
      <c r="B1080" s="176" t="s">
        <v>2281</v>
      </c>
      <c r="C1080" s="176">
        <v>201835586</v>
      </c>
      <c r="D1080" s="177" t="s">
        <v>17</v>
      </c>
      <c r="E1080" s="176" t="s">
        <v>2831</v>
      </c>
      <c r="F1080" s="176" t="s">
        <v>2832</v>
      </c>
      <c r="G1080" s="176" t="s">
        <v>2764</v>
      </c>
      <c r="H1080" s="178">
        <v>18000</v>
      </c>
      <c r="I1080" s="179">
        <v>12000</v>
      </c>
      <c r="J1080" s="180">
        <v>2.59</v>
      </c>
      <c r="K1080" s="178">
        <v>15710</v>
      </c>
      <c r="L1080" s="180">
        <v>2.4</v>
      </c>
    </row>
    <row r="1081" spans="1:12" s="16" customFormat="1" ht="15.75" customHeight="1">
      <c r="A1081" s="176" t="s">
        <v>824</v>
      </c>
      <c r="B1081" s="176" t="s">
        <v>2281</v>
      </c>
      <c r="C1081" s="176">
        <v>201835581</v>
      </c>
      <c r="D1081" s="177" t="s">
        <v>17</v>
      </c>
      <c r="E1081" s="176" t="s">
        <v>2835</v>
      </c>
      <c r="F1081" s="176" t="s">
        <v>2837</v>
      </c>
      <c r="G1081" s="176" t="s">
        <v>2764</v>
      </c>
      <c r="H1081" s="178">
        <v>10000</v>
      </c>
      <c r="I1081" s="179">
        <v>6700</v>
      </c>
      <c r="J1081" s="180">
        <v>2.58</v>
      </c>
      <c r="K1081" s="178">
        <v>11870</v>
      </c>
      <c r="L1081" s="180">
        <v>1.94</v>
      </c>
    </row>
    <row r="1082" spans="1:12" s="16" customFormat="1" ht="15.75" customHeight="1">
      <c r="A1082" s="176" t="s">
        <v>831</v>
      </c>
      <c r="B1082" s="176"/>
      <c r="C1082" s="176">
        <v>202575855</v>
      </c>
      <c r="D1082" s="177" t="s">
        <v>17</v>
      </c>
      <c r="E1082" s="176" t="s">
        <v>850</v>
      </c>
      <c r="F1082" s="176" t="s">
        <v>860</v>
      </c>
      <c r="G1082" s="176" t="s">
        <v>2699</v>
      </c>
      <c r="H1082" s="178">
        <v>18000</v>
      </c>
      <c r="I1082" s="179">
        <v>11400</v>
      </c>
      <c r="J1082" s="180">
        <v>2.72</v>
      </c>
      <c r="K1082" s="178">
        <v>11178</v>
      </c>
      <c r="L1082" s="180">
        <v>2.02</v>
      </c>
    </row>
    <row r="1083" spans="1:12" s="16" customFormat="1" ht="15.75" customHeight="1">
      <c r="A1083" s="176" t="s">
        <v>831</v>
      </c>
      <c r="B1083" s="176"/>
      <c r="C1083" s="176">
        <v>202575873</v>
      </c>
      <c r="D1083" s="177" t="s">
        <v>44</v>
      </c>
      <c r="E1083" s="176" t="s">
        <v>844</v>
      </c>
      <c r="F1083" s="176"/>
      <c r="G1083" s="176" t="s">
        <v>2706</v>
      </c>
      <c r="H1083" s="178">
        <v>36000</v>
      </c>
      <c r="I1083" s="179">
        <v>23200</v>
      </c>
      <c r="J1083" s="180">
        <v>2.78</v>
      </c>
      <c r="K1083" s="178">
        <v>36037</v>
      </c>
      <c r="L1083" s="180">
        <v>1.96</v>
      </c>
    </row>
    <row r="1084" spans="1:12" s="16" customFormat="1" ht="15.75" customHeight="1">
      <c r="A1084" s="176" t="s">
        <v>831</v>
      </c>
      <c r="B1084" s="176"/>
      <c r="C1084" s="176">
        <v>202575853</v>
      </c>
      <c r="D1084" s="177" t="s">
        <v>17</v>
      </c>
      <c r="E1084" s="176" t="s">
        <v>848</v>
      </c>
      <c r="F1084" s="176" t="s">
        <v>859</v>
      </c>
      <c r="G1084" s="176" t="s">
        <v>2699</v>
      </c>
      <c r="H1084" s="178">
        <v>9800</v>
      </c>
      <c r="I1084" s="179">
        <v>5800</v>
      </c>
      <c r="J1084" s="180">
        <v>2.74</v>
      </c>
      <c r="K1084" s="178">
        <v>7989</v>
      </c>
      <c r="L1084" s="180">
        <v>2</v>
      </c>
    </row>
    <row r="1085" spans="1:12" s="16" customFormat="1" ht="15.75" customHeight="1">
      <c r="A1085" s="176" t="s">
        <v>831</v>
      </c>
      <c r="B1085" s="176"/>
      <c r="C1085" s="176">
        <v>10595505</v>
      </c>
      <c r="D1085" s="177" t="s">
        <v>35</v>
      </c>
      <c r="E1085" s="176" t="s">
        <v>850</v>
      </c>
      <c r="F1085" s="176" t="s">
        <v>858</v>
      </c>
      <c r="G1085" s="176" t="s">
        <v>2777</v>
      </c>
      <c r="H1085" s="178">
        <v>18000</v>
      </c>
      <c r="I1085" s="179">
        <v>12000</v>
      </c>
      <c r="J1085" s="180">
        <v>2.61</v>
      </c>
      <c r="K1085" s="178">
        <v>10352</v>
      </c>
      <c r="L1085" s="180">
        <v>1.96</v>
      </c>
    </row>
    <row r="1086" spans="1:12" s="16" customFormat="1" ht="15.75" customHeight="1">
      <c r="A1086" s="176" t="s">
        <v>831</v>
      </c>
      <c r="B1086" s="176"/>
      <c r="C1086" s="176">
        <v>9119312</v>
      </c>
      <c r="D1086" s="177" t="s">
        <v>17</v>
      </c>
      <c r="E1086" s="176" t="s">
        <v>850</v>
      </c>
      <c r="F1086" s="176" t="s">
        <v>864</v>
      </c>
      <c r="G1086" s="176" t="s">
        <v>2816</v>
      </c>
      <c r="H1086" s="178">
        <v>18000</v>
      </c>
      <c r="I1086" s="179">
        <v>12000</v>
      </c>
      <c r="J1086" s="180">
        <v>2.71</v>
      </c>
      <c r="K1086" s="178">
        <v>10508</v>
      </c>
      <c r="L1086" s="180">
        <v>1.94</v>
      </c>
    </row>
    <row r="1087" spans="1:12" s="16" customFormat="1" ht="15.75" customHeight="1">
      <c r="A1087" s="176" t="s">
        <v>831</v>
      </c>
      <c r="B1087" s="176"/>
      <c r="C1087" s="176">
        <v>9119310</v>
      </c>
      <c r="D1087" s="177" t="s">
        <v>17</v>
      </c>
      <c r="E1087" s="176" t="s">
        <v>3106</v>
      </c>
      <c r="F1087" s="176" t="s">
        <v>881</v>
      </c>
      <c r="G1087" s="176" t="s">
        <v>2764</v>
      </c>
      <c r="H1087" s="178">
        <v>12000</v>
      </c>
      <c r="I1087" s="179">
        <v>7500</v>
      </c>
      <c r="J1087" s="180">
        <v>2.68</v>
      </c>
      <c r="K1087" s="178">
        <v>7332</v>
      </c>
      <c r="L1087" s="180">
        <v>2.11</v>
      </c>
    </row>
    <row r="1088" spans="1:12" s="16" customFormat="1" ht="15.75" customHeight="1">
      <c r="A1088" s="176" t="s">
        <v>831</v>
      </c>
      <c r="B1088" s="176"/>
      <c r="C1088" s="176">
        <v>202575866</v>
      </c>
      <c r="D1088" s="177" t="s">
        <v>35</v>
      </c>
      <c r="E1088" s="176" t="s">
        <v>856</v>
      </c>
      <c r="F1088" s="176" t="s">
        <v>857</v>
      </c>
      <c r="G1088" s="176" t="s">
        <v>2777</v>
      </c>
      <c r="H1088" s="178">
        <v>10000</v>
      </c>
      <c r="I1088" s="179">
        <v>7200</v>
      </c>
      <c r="J1088" s="180">
        <v>2.74</v>
      </c>
      <c r="K1088" s="178">
        <v>8343</v>
      </c>
      <c r="L1088" s="180">
        <v>2.0699999999999998</v>
      </c>
    </row>
    <row r="1089" spans="1:12" s="16" customFormat="1" ht="15.75" customHeight="1">
      <c r="A1089" s="176" t="s">
        <v>831</v>
      </c>
      <c r="B1089" s="176"/>
      <c r="C1089" s="176">
        <v>201763958</v>
      </c>
      <c r="D1089" s="177" t="s">
        <v>44</v>
      </c>
      <c r="E1089" s="176" t="s">
        <v>846</v>
      </c>
      <c r="F1089" s="176"/>
      <c r="G1089" s="176" t="s">
        <v>2706</v>
      </c>
      <c r="H1089" s="178">
        <v>28000</v>
      </c>
      <c r="I1089" s="179">
        <v>17200</v>
      </c>
      <c r="J1089" s="180">
        <v>2.8</v>
      </c>
      <c r="K1089" s="178">
        <v>17040</v>
      </c>
      <c r="L1089" s="180">
        <v>1.97</v>
      </c>
    </row>
    <row r="1090" spans="1:12" s="16" customFormat="1" ht="15.75" customHeight="1">
      <c r="A1090" s="176" t="s">
        <v>831</v>
      </c>
      <c r="B1090" s="176"/>
      <c r="C1090" s="176">
        <v>201763956</v>
      </c>
      <c r="D1090" s="177" t="s">
        <v>44</v>
      </c>
      <c r="E1090" s="176" t="s">
        <v>845</v>
      </c>
      <c r="F1090" s="176"/>
      <c r="G1090" s="176" t="s">
        <v>2706</v>
      </c>
      <c r="H1090" s="178">
        <v>19000</v>
      </c>
      <c r="I1090" s="179">
        <v>12000</v>
      </c>
      <c r="J1090" s="180">
        <v>2.79</v>
      </c>
      <c r="K1090" s="178">
        <v>10205</v>
      </c>
      <c r="L1090" s="180">
        <v>1.97</v>
      </c>
    </row>
    <row r="1091" spans="1:12" s="16" customFormat="1" ht="15.75" customHeight="1">
      <c r="A1091" s="176" t="s">
        <v>831</v>
      </c>
      <c r="B1091" s="176"/>
      <c r="C1091" s="176">
        <v>10595506</v>
      </c>
      <c r="D1091" s="177" t="s">
        <v>35</v>
      </c>
      <c r="E1091" s="176" t="s">
        <v>853</v>
      </c>
      <c r="F1091" s="176" t="s">
        <v>855</v>
      </c>
      <c r="G1091" s="176" t="s">
        <v>2777</v>
      </c>
      <c r="H1091" s="178">
        <v>24400</v>
      </c>
      <c r="I1091" s="179">
        <v>16000</v>
      </c>
      <c r="J1091" s="180">
        <v>2.69</v>
      </c>
      <c r="K1091" s="178">
        <v>18533</v>
      </c>
      <c r="L1091" s="180">
        <v>2.04</v>
      </c>
    </row>
    <row r="1092" spans="1:12" s="16" customFormat="1" ht="15.75" customHeight="1">
      <c r="A1092" s="176" t="s">
        <v>831</v>
      </c>
      <c r="B1092" s="176"/>
      <c r="C1092" s="176">
        <v>9119315</v>
      </c>
      <c r="D1092" s="177" t="s">
        <v>17</v>
      </c>
      <c r="E1092" s="176" t="s">
        <v>853</v>
      </c>
      <c r="F1092" s="176" t="s">
        <v>854</v>
      </c>
      <c r="G1092" s="176" t="s">
        <v>2816</v>
      </c>
      <c r="H1092" s="178">
        <v>24000</v>
      </c>
      <c r="I1092" s="179">
        <v>15000</v>
      </c>
      <c r="J1092" s="180">
        <v>2.85</v>
      </c>
      <c r="K1092" s="178">
        <v>17817</v>
      </c>
      <c r="L1092" s="180">
        <v>1.9</v>
      </c>
    </row>
    <row r="1093" spans="1:12" s="16" customFormat="1" ht="15.75" customHeight="1">
      <c r="A1093" s="176" t="s">
        <v>831</v>
      </c>
      <c r="B1093" s="176"/>
      <c r="C1093" s="176">
        <v>8854582</v>
      </c>
      <c r="D1093" s="177" t="s">
        <v>17</v>
      </c>
      <c r="E1093" s="176" t="s">
        <v>848</v>
      </c>
      <c r="F1093" s="176" t="s">
        <v>3107</v>
      </c>
      <c r="G1093" s="176" t="s">
        <v>2699</v>
      </c>
      <c r="H1093" s="178">
        <v>9800</v>
      </c>
      <c r="I1093" s="179">
        <v>6400</v>
      </c>
      <c r="J1093" s="180">
        <v>2.76</v>
      </c>
      <c r="K1093" s="178">
        <v>7801</v>
      </c>
      <c r="L1093" s="180">
        <v>1.91</v>
      </c>
    </row>
    <row r="1094" spans="1:12" s="16" customFormat="1" ht="15.75" customHeight="1">
      <c r="A1094" s="176" t="s">
        <v>831</v>
      </c>
      <c r="B1094" s="176"/>
      <c r="C1094" s="176">
        <v>8854585</v>
      </c>
      <c r="D1094" s="177" t="s">
        <v>17</v>
      </c>
      <c r="E1094" s="176" t="s">
        <v>850</v>
      </c>
      <c r="F1094" s="176" t="s">
        <v>852</v>
      </c>
      <c r="G1094" s="176" t="s">
        <v>2699</v>
      </c>
      <c r="H1094" s="178">
        <v>18000</v>
      </c>
      <c r="I1094" s="179">
        <v>10400</v>
      </c>
      <c r="J1094" s="180">
        <v>2.72</v>
      </c>
      <c r="K1094" s="178">
        <v>10953</v>
      </c>
      <c r="L1094" s="180">
        <v>1.9</v>
      </c>
    </row>
    <row r="1095" spans="1:12" s="16" customFormat="1" ht="15.75" customHeight="1">
      <c r="A1095" s="176" t="s">
        <v>831</v>
      </c>
      <c r="B1095" s="176"/>
      <c r="C1095" s="176">
        <v>9119316</v>
      </c>
      <c r="D1095" s="177" t="s">
        <v>17</v>
      </c>
      <c r="E1095" s="176" t="s">
        <v>853</v>
      </c>
      <c r="F1095" s="176" t="s">
        <v>3108</v>
      </c>
      <c r="G1095" s="176" t="s">
        <v>2764</v>
      </c>
      <c r="H1095" s="178">
        <v>24400</v>
      </c>
      <c r="I1095" s="179">
        <v>15800</v>
      </c>
      <c r="J1095" s="180">
        <v>2.56</v>
      </c>
      <c r="K1095" s="178">
        <v>16933</v>
      </c>
      <c r="L1095" s="180">
        <v>1.95</v>
      </c>
    </row>
    <row r="1096" spans="1:12" s="16" customFormat="1" ht="15.75" customHeight="1">
      <c r="A1096" s="176" t="s">
        <v>831</v>
      </c>
      <c r="B1096" s="176"/>
      <c r="C1096" s="176">
        <v>202575861</v>
      </c>
      <c r="D1096" s="177" t="s">
        <v>17</v>
      </c>
      <c r="E1096" s="176" t="s">
        <v>850</v>
      </c>
      <c r="F1096" s="176" t="s">
        <v>851</v>
      </c>
      <c r="G1096" s="176" t="s">
        <v>2699</v>
      </c>
      <c r="H1096" s="178">
        <v>18000</v>
      </c>
      <c r="I1096" s="179">
        <v>11400</v>
      </c>
      <c r="J1096" s="180">
        <v>2.72</v>
      </c>
      <c r="K1096" s="178">
        <v>11178</v>
      </c>
      <c r="L1096" s="180">
        <v>2.02</v>
      </c>
    </row>
    <row r="1097" spans="1:12" s="16" customFormat="1" ht="15.75" customHeight="1">
      <c r="A1097" s="176" t="s">
        <v>831</v>
      </c>
      <c r="B1097" s="176"/>
      <c r="C1097" s="176">
        <v>202575859</v>
      </c>
      <c r="D1097" s="177" t="s">
        <v>17</v>
      </c>
      <c r="E1097" s="176" t="s">
        <v>848</v>
      </c>
      <c r="F1097" s="176" t="s">
        <v>849</v>
      </c>
      <c r="G1097" s="176" t="s">
        <v>2699</v>
      </c>
      <c r="H1097" s="178">
        <v>9800</v>
      </c>
      <c r="I1097" s="179">
        <v>5800</v>
      </c>
      <c r="J1097" s="180">
        <v>2.74</v>
      </c>
      <c r="K1097" s="178">
        <v>7989</v>
      </c>
      <c r="L1097" s="180">
        <v>2</v>
      </c>
    </row>
    <row r="1098" spans="1:12" s="16" customFormat="1" ht="15.75" customHeight="1">
      <c r="A1098" s="176" t="s">
        <v>897</v>
      </c>
      <c r="B1098" s="176"/>
      <c r="C1098" s="176">
        <v>203363517</v>
      </c>
      <c r="D1098" s="177" t="s">
        <v>44</v>
      </c>
      <c r="E1098" s="176" t="s">
        <v>3109</v>
      </c>
      <c r="F1098" s="176"/>
      <c r="G1098" s="176" t="s">
        <v>2706</v>
      </c>
      <c r="H1098" s="178">
        <v>28000</v>
      </c>
      <c r="I1098" s="179">
        <v>17200</v>
      </c>
      <c r="J1098" s="180">
        <v>2.8</v>
      </c>
      <c r="K1098" s="178">
        <v>17040</v>
      </c>
      <c r="L1098" s="180">
        <v>1.97</v>
      </c>
    </row>
    <row r="1099" spans="1:12" s="16" customFormat="1" ht="15.75" customHeight="1">
      <c r="A1099" s="176" t="s">
        <v>897</v>
      </c>
      <c r="B1099" s="176"/>
      <c r="C1099" s="176">
        <v>203363526</v>
      </c>
      <c r="D1099" s="177" t="s">
        <v>17</v>
      </c>
      <c r="E1099" s="176" t="s">
        <v>3110</v>
      </c>
      <c r="F1099" s="176" t="s">
        <v>3111</v>
      </c>
      <c r="G1099" s="176" t="s">
        <v>2699</v>
      </c>
      <c r="H1099" s="178">
        <v>18000</v>
      </c>
      <c r="I1099" s="179">
        <v>10400</v>
      </c>
      <c r="J1099" s="180">
        <v>2.72</v>
      </c>
      <c r="K1099" s="178">
        <v>10953</v>
      </c>
      <c r="L1099" s="180">
        <v>1.9</v>
      </c>
    </row>
    <row r="1100" spans="1:12" s="16" customFormat="1" ht="15.75" customHeight="1">
      <c r="A1100" s="176" t="s">
        <v>897</v>
      </c>
      <c r="B1100" s="176"/>
      <c r="C1100" s="176">
        <v>205309940</v>
      </c>
      <c r="D1100" s="177" t="s">
        <v>17</v>
      </c>
      <c r="E1100" s="176" t="s">
        <v>3110</v>
      </c>
      <c r="F1100" s="176" t="s">
        <v>3112</v>
      </c>
      <c r="G1100" s="176" t="s">
        <v>2699</v>
      </c>
      <c r="H1100" s="178">
        <v>18000</v>
      </c>
      <c r="I1100" s="179">
        <v>11400</v>
      </c>
      <c r="J1100" s="180">
        <v>2.72</v>
      </c>
      <c r="K1100" s="178">
        <v>11178</v>
      </c>
      <c r="L1100" s="180">
        <v>2.02</v>
      </c>
    </row>
    <row r="1101" spans="1:12" s="16" customFormat="1" ht="15.75" customHeight="1">
      <c r="A1101" s="176" t="s">
        <v>935</v>
      </c>
      <c r="B1101" s="176" t="s">
        <v>3132</v>
      </c>
      <c r="C1101" s="176">
        <v>205663349</v>
      </c>
      <c r="D1101" s="177" t="s">
        <v>17</v>
      </c>
      <c r="E1101" s="176" t="s">
        <v>3133</v>
      </c>
      <c r="F1101" s="176" t="s">
        <v>3134</v>
      </c>
      <c r="G1101" s="176" t="s">
        <v>2699</v>
      </c>
      <c r="H1101" s="178">
        <v>18300</v>
      </c>
      <c r="I1101" s="179">
        <v>11500</v>
      </c>
      <c r="J1101" s="180">
        <v>2.88</v>
      </c>
      <c r="K1101" s="178">
        <v>18254</v>
      </c>
      <c r="L1101" s="180">
        <v>2.27</v>
      </c>
    </row>
    <row r="1102" spans="1:12" s="16" customFormat="1" ht="15.75" customHeight="1">
      <c r="A1102" s="94" t="s">
        <v>935</v>
      </c>
      <c r="B1102" s="94"/>
      <c r="C1102" s="94">
        <v>204717600</v>
      </c>
      <c r="D1102" s="172" t="s">
        <v>17</v>
      </c>
      <c r="E1102" s="94" t="s">
        <v>3113</v>
      </c>
      <c r="F1102" s="94" t="s">
        <v>3114</v>
      </c>
      <c r="G1102" s="94" t="s">
        <v>2699</v>
      </c>
      <c r="H1102" s="181">
        <v>13400</v>
      </c>
      <c r="I1102" s="181">
        <v>8800</v>
      </c>
      <c r="J1102" s="181">
        <v>2.87</v>
      </c>
      <c r="K1102" s="181">
        <v>14330</v>
      </c>
      <c r="L1102" s="181">
        <v>2.2599999999999998</v>
      </c>
    </row>
    <row r="1103" spans="1:12" s="16" customFormat="1" ht="15.75" customHeight="1">
      <c r="A1103" s="94" t="s">
        <v>935</v>
      </c>
      <c r="B1103" s="94" t="s">
        <v>3115</v>
      </c>
      <c r="C1103" s="94">
        <v>205663354</v>
      </c>
      <c r="D1103" s="172" t="s">
        <v>2778</v>
      </c>
      <c r="E1103" s="94" t="s">
        <v>3116</v>
      </c>
      <c r="F1103" s="94"/>
      <c r="G1103" s="94" t="s">
        <v>2706</v>
      </c>
      <c r="H1103" s="181">
        <v>18900</v>
      </c>
      <c r="I1103" s="181">
        <v>11400</v>
      </c>
      <c r="J1103" s="181">
        <v>2.91</v>
      </c>
      <c r="K1103" s="181">
        <v>18930</v>
      </c>
      <c r="L1103" s="181">
        <v>2.12</v>
      </c>
    </row>
    <row r="1104" spans="1:12" s="16" customFormat="1" ht="15.75" customHeight="1">
      <c r="A1104" s="94" t="s">
        <v>935</v>
      </c>
      <c r="B1104" s="94"/>
      <c r="C1104" s="94">
        <v>205776148</v>
      </c>
      <c r="D1104" s="172" t="s">
        <v>35</v>
      </c>
      <c r="E1104" s="94" t="s">
        <v>3117</v>
      </c>
      <c r="F1104" s="94" t="s">
        <v>3118</v>
      </c>
      <c r="G1104" s="94" t="s">
        <v>2777</v>
      </c>
      <c r="H1104" s="181">
        <v>18000</v>
      </c>
      <c r="I1104" s="181">
        <v>11500</v>
      </c>
      <c r="J1104" s="181">
        <v>2.88</v>
      </c>
      <c r="K1104" s="181">
        <v>9220</v>
      </c>
      <c r="L1104" s="181">
        <v>2.29</v>
      </c>
    </row>
    <row r="1105" spans="1:12" s="16" customFormat="1" ht="15.75" customHeight="1">
      <c r="A1105" s="94" t="s">
        <v>935</v>
      </c>
      <c r="B1105" s="94"/>
      <c r="C1105" s="94">
        <v>205776150</v>
      </c>
      <c r="D1105" s="172" t="s">
        <v>35</v>
      </c>
      <c r="E1105" s="94" t="s">
        <v>3119</v>
      </c>
      <c r="F1105" s="94" t="s">
        <v>3120</v>
      </c>
      <c r="G1105" s="94" t="s">
        <v>2777</v>
      </c>
      <c r="H1105" s="181">
        <v>21600</v>
      </c>
      <c r="I1105" s="181">
        <v>13600</v>
      </c>
      <c r="J1105" s="181">
        <v>2.69</v>
      </c>
      <c r="K1105" s="181">
        <v>12470</v>
      </c>
      <c r="L1105" s="181">
        <v>2.21</v>
      </c>
    </row>
    <row r="1106" spans="1:12" s="16" customFormat="1" ht="15.75" customHeight="1">
      <c r="A1106" s="94" t="s">
        <v>935</v>
      </c>
      <c r="B1106" s="94"/>
      <c r="C1106" s="94">
        <v>205776151</v>
      </c>
      <c r="D1106" s="172" t="s">
        <v>35</v>
      </c>
      <c r="E1106" s="94" t="s">
        <v>3121</v>
      </c>
      <c r="F1106" s="94" t="s">
        <v>3122</v>
      </c>
      <c r="G1106" s="94" t="s">
        <v>2777</v>
      </c>
      <c r="H1106" s="181">
        <v>24000</v>
      </c>
      <c r="I1106" s="181">
        <v>15000</v>
      </c>
      <c r="J1106" s="181">
        <v>2.78</v>
      </c>
      <c r="K1106" s="181">
        <v>13760</v>
      </c>
      <c r="L1106" s="181">
        <v>2.2400000000000002</v>
      </c>
    </row>
    <row r="1107" spans="1:12" s="16" customFormat="1" ht="15.75" customHeight="1">
      <c r="A1107" s="94" t="s">
        <v>935</v>
      </c>
      <c r="B1107" s="94"/>
      <c r="C1107" s="94">
        <v>205782845</v>
      </c>
      <c r="D1107" s="172" t="s">
        <v>17</v>
      </c>
      <c r="E1107" s="94" t="s">
        <v>3123</v>
      </c>
      <c r="F1107" s="94" t="s">
        <v>3124</v>
      </c>
      <c r="G1107" s="94" t="s">
        <v>2699</v>
      </c>
      <c r="H1107" s="181">
        <v>10000</v>
      </c>
      <c r="I1107" s="181">
        <v>5700</v>
      </c>
      <c r="J1107" s="181">
        <v>2.65</v>
      </c>
      <c r="K1107" s="181">
        <v>6839</v>
      </c>
      <c r="L1107" s="181">
        <v>2.39</v>
      </c>
    </row>
    <row r="1108" spans="1:12" s="16" customFormat="1" ht="15.75" customHeight="1">
      <c r="A1108" s="94" t="s">
        <v>935</v>
      </c>
      <c r="B1108" s="94"/>
      <c r="C1108" s="94">
        <v>205782846</v>
      </c>
      <c r="D1108" s="172" t="s">
        <v>17</v>
      </c>
      <c r="E1108" s="94" t="s">
        <v>3125</v>
      </c>
      <c r="F1108" s="94" t="s">
        <v>3126</v>
      </c>
      <c r="G1108" s="94" t="s">
        <v>2699</v>
      </c>
      <c r="H1108" s="181">
        <v>13500</v>
      </c>
      <c r="I1108" s="181">
        <v>8600</v>
      </c>
      <c r="J1108" s="181">
        <v>2.9</v>
      </c>
      <c r="K1108" s="181">
        <v>8449</v>
      </c>
      <c r="L1108" s="181">
        <v>2.34</v>
      </c>
    </row>
    <row r="1109" spans="1:12" s="16" customFormat="1" ht="15.75" customHeight="1">
      <c r="A1109" s="94" t="s">
        <v>935</v>
      </c>
      <c r="B1109" s="94"/>
      <c r="C1109" s="94">
        <v>201851573</v>
      </c>
      <c r="D1109" s="172" t="s">
        <v>35</v>
      </c>
      <c r="E1109" s="94" t="s">
        <v>3127</v>
      </c>
      <c r="F1109" s="94" t="s">
        <v>3120</v>
      </c>
      <c r="G1109" s="94" t="s">
        <v>2777</v>
      </c>
      <c r="H1109" s="181">
        <v>21600</v>
      </c>
      <c r="I1109" s="181">
        <v>13600</v>
      </c>
      <c r="J1109" s="181">
        <v>2.69</v>
      </c>
      <c r="K1109" s="181">
        <v>12470</v>
      </c>
      <c r="L1109" s="181">
        <v>2.21</v>
      </c>
    </row>
    <row r="1110" spans="1:12" s="16" customFormat="1" ht="15.75" customHeight="1">
      <c r="A1110" s="94" t="s">
        <v>935</v>
      </c>
      <c r="B1110" s="94"/>
      <c r="C1110" s="94">
        <v>201851574</v>
      </c>
      <c r="D1110" s="172" t="s">
        <v>35</v>
      </c>
      <c r="E1110" s="94" t="s">
        <v>3128</v>
      </c>
      <c r="F1110" s="94" t="s">
        <v>3122</v>
      </c>
      <c r="G1110" s="94" t="s">
        <v>2777</v>
      </c>
      <c r="H1110" s="181">
        <v>24000</v>
      </c>
      <c r="I1110" s="181">
        <v>15000</v>
      </c>
      <c r="J1110" s="181">
        <v>2.78</v>
      </c>
      <c r="K1110" s="181">
        <v>13760</v>
      </c>
      <c r="L1110" s="181">
        <v>2.2400000000000002</v>
      </c>
    </row>
    <row r="1111" spans="1:12" s="16" customFormat="1" ht="15.75" customHeight="1">
      <c r="A1111" s="94" t="s">
        <v>935</v>
      </c>
      <c r="B1111" s="94" t="s">
        <v>3129</v>
      </c>
      <c r="C1111" s="94">
        <v>202517170</v>
      </c>
      <c r="D1111" s="172" t="s">
        <v>17</v>
      </c>
      <c r="E1111" s="94" t="s">
        <v>3130</v>
      </c>
      <c r="F1111" s="94" t="s">
        <v>3131</v>
      </c>
      <c r="G1111" s="94" t="s">
        <v>27</v>
      </c>
      <c r="H1111" s="181">
        <v>34000</v>
      </c>
      <c r="I1111" s="181">
        <v>24000</v>
      </c>
      <c r="J1111" s="181">
        <v>2.91</v>
      </c>
      <c r="K1111" s="181">
        <v>34000</v>
      </c>
      <c r="L1111" s="181">
        <v>2.09</v>
      </c>
    </row>
    <row r="1112" spans="1:12" s="16" customFormat="1" ht="15.75" customHeight="1">
      <c r="A1112" s="176" t="s">
        <v>935</v>
      </c>
      <c r="B1112" s="176" t="s">
        <v>3138</v>
      </c>
      <c r="C1112" s="176">
        <v>10595346</v>
      </c>
      <c r="D1112" s="177" t="s">
        <v>35</v>
      </c>
      <c r="E1112" s="176" t="s">
        <v>3139</v>
      </c>
      <c r="F1112" s="176" t="s">
        <v>3140</v>
      </c>
      <c r="G1112" s="176" t="s">
        <v>27</v>
      </c>
      <c r="H1112" s="178">
        <v>23400</v>
      </c>
      <c r="I1112" s="179">
        <v>13000</v>
      </c>
      <c r="J1112" s="180">
        <v>2.61</v>
      </c>
      <c r="K1112" s="178">
        <v>11648</v>
      </c>
      <c r="L1112" s="180">
        <v>2.13</v>
      </c>
    </row>
    <row r="1113" spans="1:12" s="16" customFormat="1" ht="15.75" customHeight="1">
      <c r="A1113" s="176" t="s">
        <v>935</v>
      </c>
      <c r="B1113" s="176" t="s">
        <v>3138</v>
      </c>
      <c r="C1113" s="176">
        <v>10324715</v>
      </c>
      <c r="D1113" s="177" t="s">
        <v>35</v>
      </c>
      <c r="E1113" s="176" t="s">
        <v>3141</v>
      </c>
      <c r="F1113" s="176" t="s">
        <v>3142</v>
      </c>
      <c r="G1113" s="176" t="s">
        <v>27</v>
      </c>
      <c r="H1113" s="178">
        <v>50000</v>
      </c>
      <c r="I1113" s="179">
        <v>32000</v>
      </c>
      <c r="J1113" s="180">
        <v>2.7</v>
      </c>
      <c r="K1113" s="178">
        <v>26000</v>
      </c>
      <c r="L1113" s="180">
        <v>1.98</v>
      </c>
    </row>
    <row r="1114" spans="1:12" s="16" customFormat="1" ht="15.75" customHeight="1">
      <c r="A1114" s="176" t="s">
        <v>935</v>
      </c>
      <c r="B1114" s="176" t="s">
        <v>3138</v>
      </c>
      <c r="C1114" s="176">
        <v>10324709</v>
      </c>
      <c r="D1114" s="177" t="s">
        <v>35</v>
      </c>
      <c r="E1114" s="176" t="s">
        <v>3139</v>
      </c>
      <c r="F1114" s="176" t="s">
        <v>3143</v>
      </c>
      <c r="G1114" s="176" t="s">
        <v>27</v>
      </c>
      <c r="H1114" s="178">
        <v>23600</v>
      </c>
      <c r="I1114" s="179">
        <v>13000</v>
      </c>
      <c r="J1114" s="180">
        <v>2.56</v>
      </c>
      <c r="K1114" s="178">
        <v>11400</v>
      </c>
      <c r="L1114" s="180">
        <v>2.09</v>
      </c>
    </row>
    <row r="1115" spans="1:12" s="16" customFormat="1" ht="15.75" customHeight="1">
      <c r="A1115" s="176" t="s">
        <v>935</v>
      </c>
      <c r="B1115" s="176" t="s">
        <v>3138</v>
      </c>
      <c r="C1115" s="176">
        <v>10324713</v>
      </c>
      <c r="D1115" s="177" t="s">
        <v>35</v>
      </c>
      <c r="E1115" s="176" t="s">
        <v>3144</v>
      </c>
      <c r="F1115" s="176" t="s">
        <v>3142</v>
      </c>
      <c r="G1115" s="176" t="s">
        <v>27</v>
      </c>
      <c r="H1115" s="178">
        <v>45500</v>
      </c>
      <c r="I1115" s="179">
        <v>28400</v>
      </c>
      <c r="J1115" s="180">
        <v>2.84</v>
      </c>
      <c r="K1115" s="178">
        <v>26000</v>
      </c>
      <c r="L1115" s="180">
        <v>1.97</v>
      </c>
    </row>
    <row r="1116" spans="1:12" s="16" customFormat="1" ht="15.75" customHeight="1">
      <c r="A1116" s="176" t="s">
        <v>935</v>
      </c>
      <c r="B1116" s="176"/>
      <c r="C1116" s="176">
        <v>201986969</v>
      </c>
      <c r="D1116" s="177" t="s">
        <v>17</v>
      </c>
      <c r="E1116" s="176" t="s">
        <v>3145</v>
      </c>
      <c r="F1116" s="176" t="s">
        <v>3146</v>
      </c>
      <c r="G1116" s="176" t="s">
        <v>2764</v>
      </c>
      <c r="H1116" s="178">
        <v>13500</v>
      </c>
      <c r="I1116" s="179">
        <v>8300</v>
      </c>
      <c r="J1116" s="180">
        <v>2.9</v>
      </c>
      <c r="K1116" s="178">
        <v>8420</v>
      </c>
      <c r="L1116" s="180">
        <v>2.0699999999999998</v>
      </c>
    </row>
    <row r="1117" spans="1:12" s="16" customFormat="1" ht="15.75" customHeight="1">
      <c r="A1117" s="176" t="s">
        <v>935</v>
      </c>
      <c r="B1117" s="176"/>
      <c r="C1117" s="176">
        <v>202521824</v>
      </c>
      <c r="D1117" s="177" t="s">
        <v>44</v>
      </c>
      <c r="E1117" s="176" t="s">
        <v>3147</v>
      </c>
      <c r="F1117" s="176"/>
      <c r="G1117" s="176" t="s">
        <v>2706</v>
      </c>
      <c r="H1117" s="178">
        <v>36600</v>
      </c>
      <c r="I1117" s="179">
        <v>22400</v>
      </c>
      <c r="J1117" s="180">
        <v>2.78</v>
      </c>
      <c r="K1117" s="178">
        <v>36600</v>
      </c>
      <c r="L1117" s="180">
        <v>2</v>
      </c>
    </row>
    <row r="1118" spans="1:12" s="16" customFormat="1" ht="15.75" customHeight="1">
      <c r="A1118" s="176" t="s">
        <v>935</v>
      </c>
      <c r="B1118" s="176"/>
      <c r="C1118" s="176">
        <v>201986968</v>
      </c>
      <c r="D1118" s="177" t="s">
        <v>17</v>
      </c>
      <c r="E1118" s="176" t="s">
        <v>3148</v>
      </c>
      <c r="F1118" s="176" t="s">
        <v>3149</v>
      </c>
      <c r="G1118" s="176" t="s">
        <v>2764</v>
      </c>
      <c r="H1118" s="178">
        <v>10000</v>
      </c>
      <c r="I1118" s="179">
        <v>6000</v>
      </c>
      <c r="J1118" s="180">
        <v>3.08</v>
      </c>
      <c r="K1118" s="178">
        <v>6920</v>
      </c>
      <c r="L1118" s="180">
        <v>2.16</v>
      </c>
    </row>
    <row r="1119" spans="1:12" s="16" customFormat="1" ht="15.75" customHeight="1">
      <c r="A1119" s="176" t="s">
        <v>935</v>
      </c>
      <c r="B1119" s="176"/>
      <c r="C1119" s="176">
        <v>201851577</v>
      </c>
      <c r="D1119" s="177" t="s">
        <v>44</v>
      </c>
      <c r="E1119" s="176" t="s">
        <v>3150</v>
      </c>
      <c r="F1119" s="176"/>
      <c r="G1119" s="176" t="s">
        <v>2706</v>
      </c>
      <c r="H1119" s="178">
        <v>24000</v>
      </c>
      <c r="I1119" s="179">
        <v>15500</v>
      </c>
      <c r="J1119" s="180">
        <v>2.61</v>
      </c>
      <c r="K1119" s="178">
        <v>21600</v>
      </c>
      <c r="L1119" s="180">
        <v>2.17</v>
      </c>
    </row>
    <row r="1120" spans="1:12" s="16" customFormat="1" ht="15.75" customHeight="1">
      <c r="A1120" s="176" t="s">
        <v>935</v>
      </c>
      <c r="B1120" s="176"/>
      <c r="C1120" s="176">
        <v>201871420</v>
      </c>
      <c r="D1120" s="177" t="s">
        <v>17</v>
      </c>
      <c r="E1120" s="176" t="s">
        <v>3127</v>
      </c>
      <c r="F1120" s="176" t="s">
        <v>3151</v>
      </c>
      <c r="G1120" s="176" t="s">
        <v>2764</v>
      </c>
      <c r="H1120" s="178">
        <v>21600</v>
      </c>
      <c r="I1120" s="179">
        <v>14200</v>
      </c>
      <c r="J1120" s="180">
        <v>2.67</v>
      </c>
      <c r="K1120" s="178">
        <v>10900</v>
      </c>
      <c r="L1120" s="180">
        <v>2.0299999999999998</v>
      </c>
    </row>
    <row r="1121" spans="1:12" s="16" customFormat="1" ht="15.75" customHeight="1">
      <c r="A1121" s="176" t="s">
        <v>935</v>
      </c>
      <c r="B1121" s="176"/>
      <c r="C1121" s="176">
        <v>201851575</v>
      </c>
      <c r="D1121" s="177" t="s">
        <v>44</v>
      </c>
      <c r="E1121" s="176" t="s">
        <v>3152</v>
      </c>
      <c r="F1121" s="176"/>
      <c r="G1121" s="176" t="s">
        <v>2706</v>
      </c>
      <c r="H1121" s="178">
        <v>24000</v>
      </c>
      <c r="I1121" s="179">
        <v>15500</v>
      </c>
      <c r="J1121" s="180">
        <v>2.61</v>
      </c>
      <c r="K1121" s="178">
        <v>18930</v>
      </c>
      <c r="L1121" s="180">
        <v>2.2599999999999998</v>
      </c>
    </row>
    <row r="1122" spans="1:12" s="16" customFormat="1" ht="15.75" customHeight="1">
      <c r="A1122" s="176" t="s">
        <v>935</v>
      </c>
      <c r="B1122" s="176"/>
      <c r="C1122" s="176">
        <v>201871419</v>
      </c>
      <c r="D1122" s="177" t="s">
        <v>17</v>
      </c>
      <c r="E1122" s="176" t="s">
        <v>3153</v>
      </c>
      <c r="F1122" s="176" t="s">
        <v>3154</v>
      </c>
      <c r="G1122" s="176" t="s">
        <v>2764</v>
      </c>
      <c r="H1122" s="178">
        <v>16200</v>
      </c>
      <c r="I1122" s="179">
        <v>10600</v>
      </c>
      <c r="J1122" s="180">
        <v>2.8</v>
      </c>
      <c r="K1122" s="178">
        <v>8160</v>
      </c>
      <c r="L1122" s="180">
        <v>2.2599999999999998</v>
      </c>
    </row>
    <row r="1123" spans="1:12" s="16" customFormat="1" ht="15.75" customHeight="1">
      <c r="A1123" s="176" t="s">
        <v>935</v>
      </c>
      <c r="B1123" s="176"/>
      <c r="C1123" s="176">
        <v>201851572</v>
      </c>
      <c r="D1123" s="177" t="s">
        <v>35</v>
      </c>
      <c r="E1123" s="176" t="s">
        <v>3153</v>
      </c>
      <c r="F1123" s="176" t="s">
        <v>3118</v>
      </c>
      <c r="G1123" s="176" t="s">
        <v>2777</v>
      </c>
      <c r="H1123" s="178">
        <v>18000</v>
      </c>
      <c r="I1123" s="179">
        <v>11500</v>
      </c>
      <c r="J1123" s="180">
        <v>2.88</v>
      </c>
      <c r="K1123" s="178">
        <v>9220</v>
      </c>
      <c r="L1123" s="180">
        <v>2.29</v>
      </c>
    </row>
    <row r="1124" spans="1:12" s="16" customFormat="1" ht="15.75" customHeight="1">
      <c r="A1124" s="176" t="s">
        <v>935</v>
      </c>
      <c r="B1124" s="176" t="s">
        <v>3155</v>
      </c>
      <c r="C1124" s="176">
        <v>10318063</v>
      </c>
      <c r="D1124" s="177" t="s">
        <v>17</v>
      </c>
      <c r="E1124" s="176" t="s">
        <v>3156</v>
      </c>
      <c r="F1124" s="176" t="s">
        <v>3151</v>
      </c>
      <c r="G1124" s="176" t="s">
        <v>2764</v>
      </c>
      <c r="H1124" s="178">
        <v>21600</v>
      </c>
      <c r="I1124" s="179">
        <v>14200</v>
      </c>
      <c r="J1124" s="180">
        <v>3.13</v>
      </c>
      <c r="K1124" s="178">
        <v>9700</v>
      </c>
      <c r="L1124" s="180">
        <v>2.2400000000000002</v>
      </c>
    </row>
    <row r="1125" spans="1:12" s="16" customFormat="1" ht="15.75" customHeight="1">
      <c r="A1125" s="176" t="s">
        <v>935</v>
      </c>
      <c r="B1125" s="176" t="s">
        <v>3155</v>
      </c>
      <c r="C1125" s="176">
        <v>9966775</v>
      </c>
      <c r="D1125" s="177" t="s">
        <v>17</v>
      </c>
      <c r="E1125" s="176" t="s">
        <v>3157</v>
      </c>
      <c r="F1125" s="176" t="s">
        <v>3154</v>
      </c>
      <c r="G1125" s="176" t="s">
        <v>2764</v>
      </c>
      <c r="H1125" s="178">
        <v>16200</v>
      </c>
      <c r="I1125" s="179">
        <v>10600</v>
      </c>
      <c r="J1125" s="180">
        <v>3.57</v>
      </c>
      <c r="K1125" s="178">
        <v>7270</v>
      </c>
      <c r="L1125" s="180">
        <v>2.48</v>
      </c>
    </row>
    <row r="1126" spans="1:12" s="16" customFormat="1" ht="15.75" customHeight="1">
      <c r="A1126" s="176" t="s">
        <v>935</v>
      </c>
      <c r="B1126" s="176" t="s">
        <v>3115</v>
      </c>
      <c r="C1126" s="176">
        <v>8849535</v>
      </c>
      <c r="D1126" s="177" t="s">
        <v>44</v>
      </c>
      <c r="E1126" s="176" t="s">
        <v>3158</v>
      </c>
      <c r="F1126" s="176"/>
      <c r="G1126" s="176" t="s">
        <v>2706</v>
      </c>
      <c r="H1126" s="178">
        <v>18940</v>
      </c>
      <c r="I1126" s="179">
        <v>12000</v>
      </c>
      <c r="J1126" s="180">
        <v>3.06</v>
      </c>
      <c r="K1126" s="178">
        <v>18930</v>
      </c>
      <c r="L1126" s="180">
        <v>2.12</v>
      </c>
    </row>
    <row r="1127" spans="1:12" s="16" customFormat="1" ht="15.75" customHeight="1">
      <c r="A1127" s="176" t="s">
        <v>935</v>
      </c>
      <c r="B1127" s="176" t="s">
        <v>3155</v>
      </c>
      <c r="C1127" s="176">
        <v>9966569</v>
      </c>
      <c r="D1127" s="177" t="s">
        <v>17</v>
      </c>
      <c r="E1127" s="176" t="s">
        <v>3159</v>
      </c>
      <c r="F1127" s="176" t="s">
        <v>3149</v>
      </c>
      <c r="G1127" s="176" t="s">
        <v>2764</v>
      </c>
      <c r="H1127" s="178">
        <v>10000</v>
      </c>
      <c r="I1127" s="179">
        <v>6000</v>
      </c>
      <c r="J1127" s="180">
        <v>3.91</v>
      </c>
      <c r="K1127" s="178">
        <v>6270</v>
      </c>
      <c r="L1127" s="180">
        <v>2.42</v>
      </c>
    </row>
    <row r="1128" spans="1:12" s="16" customFormat="1" ht="15.75" customHeight="1">
      <c r="A1128" s="176" t="s">
        <v>935</v>
      </c>
      <c r="B1128" s="176" t="s">
        <v>3115</v>
      </c>
      <c r="C1128" s="176">
        <v>8849539</v>
      </c>
      <c r="D1128" s="177" t="s">
        <v>44</v>
      </c>
      <c r="E1128" s="176" t="s">
        <v>3160</v>
      </c>
      <c r="F1128" s="176"/>
      <c r="G1128" s="176" t="s">
        <v>2706</v>
      </c>
      <c r="H1128" s="178">
        <v>24000</v>
      </c>
      <c r="I1128" s="179">
        <v>15500</v>
      </c>
      <c r="J1128" s="180">
        <v>3.36</v>
      </c>
      <c r="K1128" s="178">
        <v>21600</v>
      </c>
      <c r="L1128" s="180">
        <v>2.17</v>
      </c>
    </row>
    <row r="1129" spans="1:12" s="16" customFormat="1" ht="15.75" customHeight="1">
      <c r="A1129" s="176" t="s">
        <v>935</v>
      </c>
      <c r="B1129" s="176" t="s">
        <v>3155</v>
      </c>
      <c r="C1129" s="176">
        <v>9966684</v>
      </c>
      <c r="D1129" s="177" t="s">
        <v>17</v>
      </c>
      <c r="E1129" s="176" t="s">
        <v>3161</v>
      </c>
      <c r="F1129" s="176" t="s">
        <v>3146</v>
      </c>
      <c r="G1129" s="176" t="s">
        <v>2764</v>
      </c>
      <c r="H1129" s="178">
        <v>13500</v>
      </c>
      <c r="I1129" s="179">
        <v>8300</v>
      </c>
      <c r="J1129" s="180">
        <v>3.47</v>
      </c>
      <c r="K1129" s="178">
        <v>7500</v>
      </c>
      <c r="L1129" s="180">
        <v>2.29</v>
      </c>
    </row>
    <row r="1130" spans="1:12" s="16" customFormat="1" ht="15.75" customHeight="1">
      <c r="A1130" s="176" t="s">
        <v>935</v>
      </c>
      <c r="B1130" s="176" t="s">
        <v>3162</v>
      </c>
      <c r="C1130" s="176">
        <v>8103542</v>
      </c>
      <c r="D1130" s="177" t="s">
        <v>44</v>
      </c>
      <c r="E1130" s="176" t="s">
        <v>3163</v>
      </c>
      <c r="F1130" s="176"/>
      <c r="G1130" s="176" t="s">
        <v>2706</v>
      </c>
      <c r="H1130" s="178">
        <v>18900</v>
      </c>
      <c r="I1130" s="179">
        <v>12000</v>
      </c>
      <c r="J1130" s="180">
        <v>3.17</v>
      </c>
      <c r="K1130" s="178">
        <v>13150</v>
      </c>
      <c r="L1130" s="180">
        <v>2.75</v>
      </c>
    </row>
    <row r="1131" spans="1:12" s="16" customFormat="1" ht="15.75" customHeight="1">
      <c r="A1131" s="176" t="s">
        <v>935</v>
      </c>
      <c r="B1131" s="176" t="s">
        <v>3164</v>
      </c>
      <c r="C1131" s="176">
        <v>5265758</v>
      </c>
      <c r="D1131" s="177" t="s">
        <v>17</v>
      </c>
      <c r="E1131" s="176" t="s">
        <v>3165</v>
      </c>
      <c r="F1131" s="176" t="s">
        <v>3166</v>
      </c>
      <c r="G1131" s="176" t="s">
        <v>2699</v>
      </c>
      <c r="H1131" s="178">
        <v>25400</v>
      </c>
      <c r="I1131" s="179">
        <v>16400</v>
      </c>
      <c r="J1131" s="180">
        <v>3.12</v>
      </c>
      <c r="K1131" s="178">
        <v>14028</v>
      </c>
      <c r="L1131" s="180">
        <v>2.2599999999999998</v>
      </c>
    </row>
    <row r="1132" spans="1:12" s="16" customFormat="1" ht="15.75" customHeight="1">
      <c r="A1132" s="176" t="s">
        <v>935</v>
      </c>
      <c r="B1132" s="176" t="s">
        <v>3162</v>
      </c>
      <c r="C1132" s="176">
        <v>8103869</v>
      </c>
      <c r="D1132" s="177" t="s">
        <v>44</v>
      </c>
      <c r="E1132" s="176" t="s">
        <v>3167</v>
      </c>
      <c r="F1132" s="176"/>
      <c r="G1132" s="176" t="s">
        <v>2706</v>
      </c>
      <c r="H1132" s="178">
        <v>24000</v>
      </c>
      <c r="I1132" s="179">
        <v>15500</v>
      </c>
      <c r="J1132" s="180">
        <v>3.52</v>
      </c>
      <c r="K1132" s="178">
        <v>18930</v>
      </c>
      <c r="L1132" s="180">
        <v>2.2599999999999998</v>
      </c>
    </row>
    <row r="1133" spans="1:12" s="16" customFormat="1" ht="15.75" customHeight="1">
      <c r="A1133" s="176" t="s">
        <v>935</v>
      </c>
      <c r="B1133" s="176" t="s">
        <v>3164</v>
      </c>
      <c r="C1133" s="176">
        <v>5265757</v>
      </c>
      <c r="D1133" s="177" t="s">
        <v>17</v>
      </c>
      <c r="E1133" s="176" t="s">
        <v>3168</v>
      </c>
      <c r="F1133" s="176" t="s">
        <v>3169</v>
      </c>
      <c r="G1133" s="176" t="s">
        <v>2699</v>
      </c>
      <c r="H1133" s="178">
        <v>21600</v>
      </c>
      <c r="I1133" s="179">
        <v>13900</v>
      </c>
      <c r="J1133" s="180">
        <v>3.42</v>
      </c>
      <c r="K1133" s="178">
        <v>11924</v>
      </c>
      <c r="L1133" s="180">
        <v>2.5</v>
      </c>
    </row>
    <row r="1134" spans="1:12" s="16" customFormat="1" ht="15.75" customHeight="1">
      <c r="A1134" s="176" t="s">
        <v>935</v>
      </c>
      <c r="B1134" s="176" t="s">
        <v>3164</v>
      </c>
      <c r="C1134" s="176">
        <v>5265756</v>
      </c>
      <c r="D1134" s="177" t="s">
        <v>17</v>
      </c>
      <c r="E1134" s="176" t="s">
        <v>3170</v>
      </c>
      <c r="F1134" s="176" t="s">
        <v>3171</v>
      </c>
      <c r="G1134" s="176" t="s">
        <v>2699</v>
      </c>
      <c r="H1134" s="178">
        <v>18000</v>
      </c>
      <c r="I1134" s="179">
        <v>11900</v>
      </c>
      <c r="J1134" s="180">
        <v>3.79</v>
      </c>
      <c r="K1134" s="178">
        <v>9972</v>
      </c>
      <c r="L1134" s="180">
        <v>2.68</v>
      </c>
    </row>
    <row r="1135" spans="1:12" s="16" customFormat="1" ht="15.75" customHeight="1">
      <c r="A1135" s="176" t="s">
        <v>935</v>
      </c>
      <c r="B1135" s="176" t="s">
        <v>3164</v>
      </c>
      <c r="C1135" s="176">
        <v>5265755</v>
      </c>
      <c r="D1135" s="177" t="s">
        <v>17</v>
      </c>
      <c r="E1135" s="176" t="s">
        <v>3172</v>
      </c>
      <c r="F1135" s="176" t="s">
        <v>3173</v>
      </c>
      <c r="G1135" s="176" t="s">
        <v>2699</v>
      </c>
      <c r="H1135" s="178">
        <v>14400</v>
      </c>
      <c r="I1135" s="179">
        <v>9200</v>
      </c>
      <c r="J1135" s="180">
        <v>4.0199999999999996</v>
      </c>
      <c r="K1135" s="178">
        <v>8051</v>
      </c>
      <c r="L1135" s="180">
        <v>2.81</v>
      </c>
    </row>
    <row r="1136" spans="1:12" s="16" customFormat="1" ht="15.75" customHeight="1">
      <c r="A1136" s="176" t="s">
        <v>935</v>
      </c>
      <c r="B1136" s="176" t="s">
        <v>3164</v>
      </c>
      <c r="C1136" s="176">
        <v>5265753</v>
      </c>
      <c r="D1136" s="177" t="s">
        <v>17</v>
      </c>
      <c r="E1136" s="176" t="s">
        <v>3174</v>
      </c>
      <c r="F1136" s="176" t="s">
        <v>3175</v>
      </c>
      <c r="G1136" s="176" t="s">
        <v>2699</v>
      </c>
      <c r="H1136" s="178">
        <v>12000</v>
      </c>
      <c r="I1136" s="179">
        <v>7700</v>
      </c>
      <c r="J1136" s="180">
        <v>4.0999999999999996</v>
      </c>
      <c r="K1136" s="178">
        <v>6968</v>
      </c>
      <c r="L1136" s="180">
        <v>2.4300000000000002</v>
      </c>
    </row>
    <row r="1137" spans="1:12" s="16" customFormat="1" ht="15.75" customHeight="1">
      <c r="A1137" s="176" t="s">
        <v>935</v>
      </c>
      <c r="B1137" s="176" t="s">
        <v>3132</v>
      </c>
      <c r="C1137" s="176">
        <v>8849330</v>
      </c>
      <c r="D1137" s="177" t="s">
        <v>17</v>
      </c>
      <c r="E1137" s="176" t="s">
        <v>3176</v>
      </c>
      <c r="F1137" s="176" t="s">
        <v>3134</v>
      </c>
      <c r="G1137" s="176" t="s">
        <v>2699</v>
      </c>
      <c r="H1137" s="178">
        <v>18300</v>
      </c>
      <c r="I1137" s="179">
        <v>11500</v>
      </c>
      <c r="J1137" s="180">
        <v>2.88</v>
      </c>
      <c r="K1137" s="178">
        <v>18254</v>
      </c>
      <c r="L1137" s="180">
        <v>2.27</v>
      </c>
    </row>
    <row r="1138" spans="1:12" s="16" customFormat="1" ht="15.75" customHeight="1">
      <c r="A1138" s="176" t="s">
        <v>935</v>
      </c>
      <c r="B1138" s="176" t="s">
        <v>3132</v>
      </c>
      <c r="C1138" s="176">
        <v>8849445</v>
      </c>
      <c r="D1138" s="177" t="s">
        <v>17</v>
      </c>
      <c r="E1138" s="176" t="s">
        <v>3176</v>
      </c>
      <c r="F1138" s="176" t="s">
        <v>3177</v>
      </c>
      <c r="G1138" s="176" t="s">
        <v>2816</v>
      </c>
      <c r="H1138" s="178">
        <v>18056</v>
      </c>
      <c r="I1138" s="179">
        <v>11500</v>
      </c>
      <c r="J1138" s="180">
        <v>2.76</v>
      </c>
      <c r="K1138" s="178">
        <v>18015</v>
      </c>
      <c r="L1138" s="180">
        <v>2.4</v>
      </c>
    </row>
    <row r="1139" spans="1:12" s="16" customFormat="1" ht="15.75" customHeight="1">
      <c r="A1139" s="176" t="s">
        <v>935</v>
      </c>
      <c r="B1139" s="176" t="s">
        <v>3132</v>
      </c>
      <c r="C1139" s="176">
        <v>8849459</v>
      </c>
      <c r="D1139" s="177" t="s">
        <v>17</v>
      </c>
      <c r="E1139" s="176" t="s">
        <v>3178</v>
      </c>
      <c r="F1139" s="176" t="s">
        <v>3179</v>
      </c>
      <c r="G1139" s="176" t="s">
        <v>2816</v>
      </c>
      <c r="H1139" s="178">
        <v>10089</v>
      </c>
      <c r="I1139" s="179">
        <v>6200</v>
      </c>
      <c r="J1139" s="180">
        <v>2.88</v>
      </c>
      <c r="K1139" s="178">
        <v>10065</v>
      </c>
      <c r="L1139" s="180">
        <v>2.14</v>
      </c>
    </row>
    <row r="1140" spans="1:12" s="16" customFormat="1" ht="15.75" customHeight="1">
      <c r="A1140" s="176" t="s">
        <v>935</v>
      </c>
      <c r="B1140" s="176" t="s">
        <v>3135</v>
      </c>
      <c r="C1140" s="176">
        <v>202514058</v>
      </c>
      <c r="D1140" s="177" t="s">
        <v>35</v>
      </c>
      <c r="E1140" s="176" t="s">
        <v>3136</v>
      </c>
      <c r="F1140" s="176" t="s">
        <v>3137</v>
      </c>
      <c r="G1140" s="176" t="s">
        <v>2777</v>
      </c>
      <c r="H1140" s="178">
        <v>20000</v>
      </c>
      <c r="I1140" s="179">
        <v>13200</v>
      </c>
      <c r="J1140" s="180">
        <v>2.56</v>
      </c>
      <c r="K1140" s="178">
        <v>27939</v>
      </c>
      <c r="L1140" s="180">
        <v>1.93</v>
      </c>
    </row>
    <row r="1141" spans="1:12" s="16" customFormat="1" ht="15.75" customHeight="1">
      <c r="A1141" s="176" t="s">
        <v>935</v>
      </c>
      <c r="B1141" s="176" t="s">
        <v>3132</v>
      </c>
      <c r="C1141" s="176">
        <v>8849533</v>
      </c>
      <c r="D1141" s="177" t="s">
        <v>17</v>
      </c>
      <c r="E1141" s="176" t="s">
        <v>3178</v>
      </c>
      <c r="F1141" s="176" t="s">
        <v>3180</v>
      </c>
      <c r="G1141" s="176" t="s">
        <v>2699</v>
      </c>
      <c r="H1141" s="178">
        <v>10900</v>
      </c>
      <c r="I1141" s="179">
        <v>6700</v>
      </c>
      <c r="J1141" s="180">
        <v>2.98</v>
      </c>
      <c r="K1141" s="178">
        <v>10918</v>
      </c>
      <c r="L1141" s="180">
        <v>1.98</v>
      </c>
    </row>
    <row r="1142" spans="1:12" s="16" customFormat="1" ht="15.75" customHeight="1">
      <c r="A1142" s="176" t="s">
        <v>935</v>
      </c>
      <c r="B1142" s="176" t="s">
        <v>3132</v>
      </c>
      <c r="C1142" s="176">
        <v>8849458</v>
      </c>
      <c r="D1142" s="177" t="s">
        <v>17</v>
      </c>
      <c r="E1142" s="176" t="s">
        <v>3181</v>
      </c>
      <c r="F1142" s="176" t="s">
        <v>3114</v>
      </c>
      <c r="G1142" s="176" t="s">
        <v>2699</v>
      </c>
      <c r="H1142" s="178">
        <v>13600</v>
      </c>
      <c r="I1142" s="179">
        <v>8300</v>
      </c>
      <c r="J1142" s="180">
        <v>2.7</v>
      </c>
      <c r="K1142" s="178">
        <v>14330</v>
      </c>
      <c r="L1142" s="180">
        <v>2.2599999999999998</v>
      </c>
    </row>
    <row r="1143" spans="1:12" s="16" customFormat="1" ht="15.75" customHeight="1">
      <c r="A1143" s="94" t="s">
        <v>959</v>
      </c>
      <c r="B1143" s="94" t="s">
        <v>960</v>
      </c>
      <c r="C1143" s="94">
        <v>205921374</v>
      </c>
      <c r="D1143" s="172" t="s">
        <v>35</v>
      </c>
      <c r="E1143" s="94" t="s">
        <v>2721</v>
      </c>
      <c r="F1143" s="94" t="s">
        <v>2722</v>
      </c>
      <c r="G1143" s="94" t="s">
        <v>27</v>
      </c>
      <c r="H1143" s="181">
        <v>29000</v>
      </c>
      <c r="I1143" s="181">
        <v>17500</v>
      </c>
      <c r="J1143" s="181">
        <v>2.56</v>
      </c>
      <c r="K1143" s="181">
        <v>26970</v>
      </c>
      <c r="L1143" s="181">
        <v>1.91</v>
      </c>
    </row>
    <row r="1144" spans="1:12" s="16" customFormat="1" ht="15.75" customHeight="1">
      <c r="A1144" s="176" t="s">
        <v>959</v>
      </c>
      <c r="B1144" s="176" t="s">
        <v>407</v>
      </c>
      <c r="C1144" s="176">
        <v>202463646</v>
      </c>
      <c r="D1144" s="177" t="s">
        <v>17</v>
      </c>
      <c r="E1144" s="176" t="s">
        <v>413</v>
      </c>
      <c r="F1144" s="176" t="s">
        <v>414</v>
      </c>
      <c r="G1144" s="176" t="s">
        <v>2699</v>
      </c>
      <c r="H1144" s="178">
        <v>18000</v>
      </c>
      <c r="I1144" s="179">
        <v>12300</v>
      </c>
      <c r="J1144" s="180">
        <v>3.19</v>
      </c>
      <c r="K1144" s="178">
        <v>18000</v>
      </c>
      <c r="L1144" s="180">
        <v>2</v>
      </c>
    </row>
    <row r="1145" spans="1:12" s="16" customFormat="1" ht="15.75" customHeight="1">
      <c r="A1145" s="176" t="s">
        <v>959</v>
      </c>
      <c r="B1145" s="176" t="s">
        <v>407</v>
      </c>
      <c r="C1145" s="176">
        <v>202463647</v>
      </c>
      <c r="D1145" s="177" t="s">
        <v>17</v>
      </c>
      <c r="E1145" s="176" t="s">
        <v>408</v>
      </c>
      <c r="F1145" s="176" t="s">
        <v>409</v>
      </c>
      <c r="G1145" s="176" t="s">
        <v>2699</v>
      </c>
      <c r="H1145" s="178">
        <v>24000</v>
      </c>
      <c r="I1145" s="179">
        <v>15450</v>
      </c>
      <c r="J1145" s="180">
        <v>3</v>
      </c>
      <c r="K1145" s="178">
        <v>24000</v>
      </c>
      <c r="L1145" s="180">
        <v>2</v>
      </c>
    </row>
    <row r="1146" spans="1:12" s="16" customFormat="1" ht="15.75" customHeight="1">
      <c r="A1146" s="176" t="s">
        <v>959</v>
      </c>
      <c r="B1146" s="176"/>
      <c r="C1146" s="176">
        <v>201835635</v>
      </c>
      <c r="D1146" s="177" t="s">
        <v>35</v>
      </c>
      <c r="E1146" s="176" t="s">
        <v>2721</v>
      </c>
      <c r="F1146" s="176" t="s">
        <v>285</v>
      </c>
      <c r="G1146" s="176" t="s">
        <v>2777</v>
      </c>
      <c r="H1146" s="178">
        <v>24000</v>
      </c>
      <c r="I1146" s="179">
        <v>17400</v>
      </c>
      <c r="J1146" s="180">
        <v>2.96</v>
      </c>
      <c r="K1146" s="178">
        <v>30000</v>
      </c>
      <c r="L1146" s="180">
        <v>1.93</v>
      </c>
    </row>
    <row r="1147" spans="1:12" s="16" customFormat="1" ht="15.75" customHeight="1">
      <c r="A1147" s="176" t="s">
        <v>959</v>
      </c>
      <c r="B1147" s="176"/>
      <c r="C1147" s="176">
        <v>201835610</v>
      </c>
      <c r="D1147" s="177" t="s">
        <v>17</v>
      </c>
      <c r="E1147" s="176" t="s">
        <v>2833</v>
      </c>
      <c r="F1147" s="176" t="s">
        <v>2834</v>
      </c>
      <c r="G1147" s="176" t="s">
        <v>2699</v>
      </c>
      <c r="H1147" s="178">
        <v>11800</v>
      </c>
      <c r="I1147" s="179">
        <v>7100</v>
      </c>
      <c r="J1147" s="180">
        <v>2.57</v>
      </c>
      <c r="K1147" s="178">
        <v>7800</v>
      </c>
      <c r="L1147" s="180">
        <v>2.0099999999999998</v>
      </c>
    </row>
    <row r="1148" spans="1:12" s="16" customFormat="1" ht="15.75" customHeight="1">
      <c r="A1148" s="176" t="s">
        <v>959</v>
      </c>
      <c r="B1148" s="176"/>
      <c r="C1148" s="176">
        <v>201835602</v>
      </c>
      <c r="D1148" s="177" t="s">
        <v>17</v>
      </c>
      <c r="E1148" s="176" t="s">
        <v>405</v>
      </c>
      <c r="F1148" s="176" t="s">
        <v>406</v>
      </c>
      <c r="G1148" s="176" t="s">
        <v>2699</v>
      </c>
      <c r="H1148" s="178">
        <v>10000</v>
      </c>
      <c r="I1148" s="179">
        <v>7200</v>
      </c>
      <c r="J1148" s="180">
        <v>2.78</v>
      </c>
      <c r="K1148" s="178">
        <v>13047</v>
      </c>
      <c r="L1148" s="180">
        <v>1.97</v>
      </c>
    </row>
    <row r="1149" spans="1:12" s="16" customFormat="1" ht="15.75" customHeight="1">
      <c r="A1149" s="176" t="s">
        <v>959</v>
      </c>
      <c r="B1149" s="176" t="s">
        <v>2281</v>
      </c>
      <c r="C1149" s="176">
        <v>201835611</v>
      </c>
      <c r="D1149" s="177" t="s">
        <v>17</v>
      </c>
      <c r="E1149" s="176" t="s">
        <v>2835</v>
      </c>
      <c r="F1149" s="176" t="s">
        <v>2836</v>
      </c>
      <c r="G1149" s="176" t="s">
        <v>2699</v>
      </c>
      <c r="H1149" s="178">
        <v>12000</v>
      </c>
      <c r="I1149" s="179">
        <v>7500</v>
      </c>
      <c r="J1149" s="180">
        <v>2.65</v>
      </c>
      <c r="K1149" s="178">
        <v>9840</v>
      </c>
      <c r="L1149" s="180">
        <v>2.1</v>
      </c>
    </row>
    <row r="1150" spans="1:12" s="16" customFormat="1" ht="15.75" customHeight="1">
      <c r="A1150" s="176" t="s">
        <v>959</v>
      </c>
      <c r="B1150" s="176" t="s">
        <v>2281</v>
      </c>
      <c r="C1150" s="176">
        <v>201835634</v>
      </c>
      <c r="D1150" s="177" t="s">
        <v>17</v>
      </c>
      <c r="E1150" s="176" t="s">
        <v>2831</v>
      </c>
      <c r="F1150" s="176" t="s">
        <v>2832</v>
      </c>
      <c r="G1150" s="176" t="s">
        <v>2764</v>
      </c>
      <c r="H1150" s="178">
        <v>18000</v>
      </c>
      <c r="I1150" s="179">
        <v>12000</v>
      </c>
      <c r="J1150" s="180">
        <v>2.59</v>
      </c>
      <c r="K1150" s="178">
        <v>15710</v>
      </c>
      <c r="L1150" s="180">
        <v>2.4</v>
      </c>
    </row>
    <row r="1151" spans="1:12" s="16" customFormat="1" ht="15.75" customHeight="1">
      <c r="A1151" s="176" t="s">
        <v>959</v>
      </c>
      <c r="B1151" s="176" t="s">
        <v>2281</v>
      </c>
      <c r="C1151" s="176">
        <v>201835629</v>
      </c>
      <c r="D1151" s="177" t="s">
        <v>17</v>
      </c>
      <c r="E1151" s="176" t="s">
        <v>2835</v>
      </c>
      <c r="F1151" s="176" t="s">
        <v>2837</v>
      </c>
      <c r="G1151" s="176" t="s">
        <v>2764</v>
      </c>
      <c r="H1151" s="178">
        <v>10000</v>
      </c>
      <c r="I1151" s="179">
        <v>6700</v>
      </c>
      <c r="J1151" s="180">
        <v>2.58</v>
      </c>
      <c r="K1151" s="178">
        <v>11870</v>
      </c>
      <c r="L1151" s="180">
        <v>1.94</v>
      </c>
    </row>
    <row r="1152" spans="1:12" s="16" customFormat="1" ht="15.75" customHeight="1">
      <c r="A1152" s="94" t="s">
        <v>990</v>
      </c>
      <c r="B1152" s="94"/>
      <c r="C1152" s="94">
        <v>9680948</v>
      </c>
      <c r="D1152" s="172" t="s">
        <v>17</v>
      </c>
      <c r="E1152" s="94" t="s">
        <v>1006</v>
      </c>
      <c r="F1152" s="94" t="s">
        <v>1007</v>
      </c>
      <c r="G1152" s="94" t="s">
        <v>2699</v>
      </c>
      <c r="H1152" s="181">
        <v>12000</v>
      </c>
      <c r="I1152" s="181">
        <v>7700</v>
      </c>
      <c r="J1152" s="181">
        <v>2.75</v>
      </c>
      <c r="K1152" s="181">
        <v>9134</v>
      </c>
      <c r="L1152" s="181">
        <v>1.94</v>
      </c>
    </row>
    <row r="1153" spans="1:12" s="16" customFormat="1" ht="15.75" customHeight="1">
      <c r="A1153" s="176" t="s">
        <v>990</v>
      </c>
      <c r="B1153" s="176"/>
      <c r="C1153" s="176">
        <v>203269784</v>
      </c>
      <c r="D1153" s="177" t="s">
        <v>44</v>
      </c>
      <c r="E1153" s="176" t="s">
        <v>996</v>
      </c>
      <c r="F1153" s="176"/>
      <c r="G1153" s="176" t="s">
        <v>2706</v>
      </c>
      <c r="H1153" s="178">
        <v>36000</v>
      </c>
      <c r="I1153" s="179">
        <v>23200</v>
      </c>
      <c r="J1153" s="180">
        <v>2.78</v>
      </c>
      <c r="K1153" s="178">
        <v>36037</v>
      </c>
      <c r="L1153" s="180">
        <v>1.96</v>
      </c>
    </row>
    <row r="1154" spans="1:12" s="16" customFormat="1" ht="15.75" customHeight="1">
      <c r="A1154" s="176" t="s">
        <v>990</v>
      </c>
      <c r="B1154" s="176"/>
      <c r="C1154" s="176">
        <v>9680950</v>
      </c>
      <c r="D1154" s="177" t="s">
        <v>17</v>
      </c>
      <c r="E1154" s="176" t="s">
        <v>1002</v>
      </c>
      <c r="F1154" s="176" t="s">
        <v>1005</v>
      </c>
      <c r="G1154" s="176" t="s">
        <v>2699</v>
      </c>
      <c r="H1154" s="178">
        <v>25000</v>
      </c>
      <c r="I1154" s="179">
        <v>15300</v>
      </c>
      <c r="J1154" s="180">
        <v>2.7</v>
      </c>
      <c r="K1154" s="178">
        <v>18099</v>
      </c>
      <c r="L1154" s="180">
        <v>2.0699999999999998</v>
      </c>
    </row>
    <row r="1155" spans="1:12" s="16" customFormat="1" ht="15.75" customHeight="1">
      <c r="A1155" s="176" t="s">
        <v>990</v>
      </c>
      <c r="B1155" s="176"/>
      <c r="C1155" s="176">
        <v>9680949</v>
      </c>
      <c r="D1155" s="177" t="s">
        <v>17</v>
      </c>
      <c r="E1155" s="176" t="s">
        <v>999</v>
      </c>
      <c r="F1155" s="176" t="s">
        <v>1004</v>
      </c>
      <c r="G1155" s="176" t="s">
        <v>2699</v>
      </c>
      <c r="H1155" s="178">
        <v>18000</v>
      </c>
      <c r="I1155" s="179">
        <v>11400</v>
      </c>
      <c r="J1155" s="180">
        <v>2.72</v>
      </c>
      <c r="K1155" s="178">
        <v>11178</v>
      </c>
      <c r="L1155" s="180">
        <v>2.02</v>
      </c>
    </row>
    <row r="1156" spans="1:12" s="16" customFormat="1" ht="15.75" customHeight="1">
      <c r="A1156" s="176" t="s">
        <v>990</v>
      </c>
      <c r="B1156" s="176"/>
      <c r="C1156" s="176">
        <v>9680947</v>
      </c>
      <c r="D1156" s="177" t="s">
        <v>17</v>
      </c>
      <c r="E1156" s="176" t="s">
        <v>1008</v>
      </c>
      <c r="F1156" s="176" t="s">
        <v>1009</v>
      </c>
      <c r="G1156" s="176" t="s">
        <v>2699</v>
      </c>
      <c r="H1156" s="178">
        <v>9800</v>
      </c>
      <c r="I1156" s="179">
        <v>5800</v>
      </c>
      <c r="J1156" s="180">
        <v>2.74</v>
      </c>
      <c r="K1156" s="178">
        <v>7990</v>
      </c>
      <c r="L1156" s="180">
        <v>1.98</v>
      </c>
    </row>
    <row r="1157" spans="1:12" s="16" customFormat="1" ht="15.75" customHeight="1">
      <c r="A1157" s="176" t="s">
        <v>990</v>
      </c>
      <c r="B1157" s="176"/>
      <c r="C1157" s="176">
        <v>8994012</v>
      </c>
      <c r="D1157" s="177" t="s">
        <v>44</v>
      </c>
      <c r="E1157" s="176" t="s">
        <v>997</v>
      </c>
      <c r="F1157" s="176"/>
      <c r="G1157" s="176" t="s">
        <v>2706</v>
      </c>
      <c r="H1157" s="178">
        <v>28000</v>
      </c>
      <c r="I1157" s="179">
        <v>17200</v>
      </c>
      <c r="J1157" s="180">
        <v>2.82</v>
      </c>
      <c r="K1157" s="178">
        <v>16820</v>
      </c>
      <c r="L1157" s="180">
        <v>1.95</v>
      </c>
    </row>
    <row r="1158" spans="1:12" s="16" customFormat="1" ht="15.75" customHeight="1">
      <c r="A1158" s="176" t="s">
        <v>990</v>
      </c>
      <c r="B1158" s="176"/>
      <c r="C1158" s="176">
        <v>8989603</v>
      </c>
      <c r="D1158" s="177" t="s">
        <v>17</v>
      </c>
      <c r="E1158" s="176" t="s">
        <v>1008</v>
      </c>
      <c r="F1158" s="176" t="s">
        <v>3182</v>
      </c>
      <c r="G1158" s="176" t="s">
        <v>2699</v>
      </c>
      <c r="H1158" s="178">
        <v>9800</v>
      </c>
      <c r="I1158" s="179">
        <v>6300</v>
      </c>
      <c r="J1158" s="180">
        <v>2.68</v>
      </c>
      <c r="K1158" s="178">
        <v>6609</v>
      </c>
      <c r="L1158" s="180">
        <v>1.92</v>
      </c>
    </row>
    <row r="1159" spans="1:12" s="16" customFormat="1" ht="15.75" customHeight="1">
      <c r="A1159" s="176" t="s">
        <v>990</v>
      </c>
      <c r="B1159" s="176"/>
      <c r="C1159" s="176">
        <v>8775853</v>
      </c>
      <c r="D1159" s="177" t="s">
        <v>17</v>
      </c>
      <c r="E1159" s="176" t="s">
        <v>1002</v>
      </c>
      <c r="F1159" s="176" t="s">
        <v>1003</v>
      </c>
      <c r="G1159" s="176" t="s">
        <v>2699</v>
      </c>
      <c r="H1159" s="178">
        <v>24000</v>
      </c>
      <c r="I1159" s="179">
        <v>15000</v>
      </c>
      <c r="J1159" s="180">
        <v>2.85</v>
      </c>
      <c r="K1159" s="178">
        <v>17705</v>
      </c>
      <c r="L1159" s="180">
        <v>2.02</v>
      </c>
    </row>
    <row r="1160" spans="1:12" s="16" customFormat="1" ht="15.75" customHeight="1">
      <c r="A1160" s="176" t="s">
        <v>990</v>
      </c>
      <c r="B1160" s="176"/>
      <c r="C1160" s="176">
        <v>8775850</v>
      </c>
      <c r="D1160" s="177" t="s">
        <v>17</v>
      </c>
      <c r="E1160" s="176" t="s">
        <v>999</v>
      </c>
      <c r="F1160" s="176" t="s">
        <v>1001</v>
      </c>
      <c r="G1160" s="176" t="s">
        <v>2699</v>
      </c>
      <c r="H1160" s="178">
        <v>18000</v>
      </c>
      <c r="I1160" s="179">
        <v>12000</v>
      </c>
      <c r="J1160" s="180">
        <v>2.71</v>
      </c>
      <c r="K1160" s="178">
        <v>10274</v>
      </c>
      <c r="L1160" s="180">
        <v>2.11</v>
      </c>
    </row>
    <row r="1161" spans="1:12" s="16" customFormat="1" ht="15.75" customHeight="1">
      <c r="A1161" s="176" t="s">
        <v>990</v>
      </c>
      <c r="B1161" s="176"/>
      <c r="C1161" s="176">
        <v>8775849</v>
      </c>
      <c r="D1161" s="177" t="s">
        <v>17</v>
      </c>
      <c r="E1161" s="176" t="s">
        <v>999</v>
      </c>
      <c r="F1161" s="176" t="s">
        <v>1000</v>
      </c>
      <c r="G1161" s="176" t="s">
        <v>2699</v>
      </c>
      <c r="H1161" s="178">
        <v>18000</v>
      </c>
      <c r="I1161" s="179">
        <v>12000</v>
      </c>
      <c r="J1161" s="180">
        <v>2.77</v>
      </c>
      <c r="K1161" s="178">
        <v>9410</v>
      </c>
      <c r="L1161" s="180">
        <v>1.98</v>
      </c>
    </row>
    <row r="1162" spans="1:12" s="16" customFormat="1" ht="15.75" customHeight="1">
      <c r="A1162" s="176" t="s">
        <v>990</v>
      </c>
      <c r="B1162" s="176"/>
      <c r="C1162" s="176">
        <v>8775842</v>
      </c>
      <c r="D1162" s="177" t="s">
        <v>17</v>
      </c>
      <c r="E1162" s="176" t="s">
        <v>1008</v>
      </c>
      <c r="F1162" s="176" t="s">
        <v>3183</v>
      </c>
      <c r="G1162" s="176" t="s">
        <v>2699</v>
      </c>
      <c r="H1162" s="178">
        <v>10000</v>
      </c>
      <c r="I1162" s="179">
        <v>5800</v>
      </c>
      <c r="J1162" s="180">
        <v>2.66</v>
      </c>
      <c r="K1162" s="178">
        <v>7878</v>
      </c>
      <c r="L1162" s="180">
        <v>1.97</v>
      </c>
    </row>
    <row r="1163" spans="1:12" s="16" customFormat="1" ht="15.75" customHeight="1">
      <c r="A1163" s="176" t="s">
        <v>1040</v>
      </c>
      <c r="B1163" s="176"/>
      <c r="C1163" s="176">
        <v>9150139</v>
      </c>
      <c r="D1163" s="177" t="s">
        <v>17</v>
      </c>
      <c r="E1163" s="176" t="s">
        <v>1044</v>
      </c>
      <c r="F1163" s="176" t="s">
        <v>1045</v>
      </c>
      <c r="G1163" s="176" t="s">
        <v>2699</v>
      </c>
      <c r="H1163" s="178">
        <v>18000</v>
      </c>
      <c r="I1163" s="179">
        <v>10400</v>
      </c>
      <c r="J1163" s="180">
        <v>2.72</v>
      </c>
      <c r="K1163" s="178">
        <v>10953</v>
      </c>
      <c r="L1163" s="180">
        <v>1.9</v>
      </c>
    </row>
    <row r="1164" spans="1:12" s="16" customFormat="1" ht="15.75" customHeight="1">
      <c r="A1164" s="94" t="s">
        <v>1115</v>
      </c>
      <c r="B1164" s="94"/>
      <c r="C1164" s="94">
        <v>202110530</v>
      </c>
      <c r="D1164" s="172" t="s">
        <v>35</v>
      </c>
      <c r="E1164" s="94" t="s">
        <v>3184</v>
      </c>
      <c r="F1164" s="94" t="s">
        <v>3185</v>
      </c>
      <c r="G1164" s="94" t="s">
        <v>27</v>
      </c>
      <c r="H1164" s="181">
        <v>36000</v>
      </c>
      <c r="I1164" s="181">
        <v>24000</v>
      </c>
      <c r="J1164" s="181">
        <v>2.5</v>
      </c>
      <c r="K1164" s="181">
        <v>26000</v>
      </c>
      <c r="L1164" s="181">
        <v>2.08</v>
      </c>
    </row>
    <row r="1165" spans="1:12" s="16" customFormat="1" ht="15.75" customHeight="1">
      <c r="A1165" s="94" t="s">
        <v>1115</v>
      </c>
      <c r="B1165" s="94"/>
      <c r="C1165" s="94">
        <v>202337969</v>
      </c>
      <c r="D1165" s="172" t="s">
        <v>35</v>
      </c>
      <c r="E1165" s="94" t="s">
        <v>1116</v>
      </c>
      <c r="F1165" s="94" t="s">
        <v>1120</v>
      </c>
      <c r="G1165" s="94" t="s">
        <v>27</v>
      </c>
      <c r="H1165" s="181">
        <v>24000</v>
      </c>
      <c r="I1165" s="181">
        <v>15200</v>
      </c>
      <c r="J1165" s="181">
        <v>2.5</v>
      </c>
      <c r="K1165" s="181">
        <v>19200</v>
      </c>
      <c r="L1165" s="181">
        <v>2.34</v>
      </c>
    </row>
    <row r="1166" spans="1:12" s="16" customFormat="1" ht="15.75" customHeight="1">
      <c r="A1166" s="94" t="s">
        <v>1115</v>
      </c>
      <c r="B1166" s="94"/>
      <c r="C1166" s="94">
        <v>202110529</v>
      </c>
      <c r="D1166" s="172" t="s">
        <v>35</v>
      </c>
      <c r="E1166" s="94" t="s">
        <v>3184</v>
      </c>
      <c r="F1166" s="94" t="s">
        <v>3186</v>
      </c>
      <c r="G1166" s="94" t="s">
        <v>27</v>
      </c>
      <c r="H1166" s="181">
        <v>36000</v>
      </c>
      <c r="I1166" s="181">
        <v>24000</v>
      </c>
      <c r="J1166" s="181">
        <v>2.5</v>
      </c>
      <c r="K1166" s="181">
        <v>28000</v>
      </c>
      <c r="L1166" s="181">
        <v>2.1</v>
      </c>
    </row>
    <row r="1167" spans="1:12" s="16" customFormat="1" ht="15.75" customHeight="1">
      <c r="A1167" s="176" t="s">
        <v>1121</v>
      </c>
      <c r="B1167" s="176"/>
      <c r="C1167" s="176">
        <v>206377755</v>
      </c>
      <c r="D1167" s="177" t="s">
        <v>17</v>
      </c>
      <c r="E1167" s="176" t="s">
        <v>3660</v>
      </c>
      <c r="F1167" s="176" t="s">
        <v>3661</v>
      </c>
      <c r="G1167" s="176" t="s">
        <v>2699</v>
      </c>
      <c r="H1167" s="178">
        <v>10000</v>
      </c>
      <c r="I1167" s="179">
        <v>7200</v>
      </c>
      <c r="J1167" s="180">
        <v>2.78</v>
      </c>
      <c r="K1167" s="178">
        <v>13047</v>
      </c>
      <c r="L1167" s="180">
        <v>1.91</v>
      </c>
    </row>
    <row r="1168" spans="1:12" s="16" customFormat="1" ht="15.75" customHeight="1">
      <c r="A1168" s="176" t="s">
        <v>1121</v>
      </c>
      <c r="B1168" s="176"/>
      <c r="C1168" s="176">
        <v>206377757</v>
      </c>
      <c r="D1168" s="177" t="s">
        <v>17</v>
      </c>
      <c r="E1168" s="176" t="s">
        <v>3662</v>
      </c>
      <c r="F1168" s="176" t="s">
        <v>3663</v>
      </c>
      <c r="G1168" s="176" t="s">
        <v>2699</v>
      </c>
      <c r="H1168" s="178">
        <v>12000</v>
      </c>
      <c r="I1168" s="179">
        <v>6800</v>
      </c>
      <c r="J1168" s="180">
        <v>2.62</v>
      </c>
      <c r="K1168" s="178">
        <v>13873</v>
      </c>
      <c r="L1168" s="180">
        <v>2.0299999999999998</v>
      </c>
    </row>
    <row r="1169" spans="1:12" s="16" customFormat="1" ht="15.75" customHeight="1">
      <c r="A1169" s="94" t="s">
        <v>1121</v>
      </c>
      <c r="B1169" s="94"/>
      <c r="C1169" s="94">
        <v>203238504</v>
      </c>
      <c r="D1169" s="172" t="s">
        <v>44</v>
      </c>
      <c r="E1169" s="94" t="s">
        <v>1130</v>
      </c>
      <c r="F1169" s="94"/>
      <c r="G1169" s="94" t="s">
        <v>2706</v>
      </c>
      <c r="H1169" s="181">
        <v>19000</v>
      </c>
      <c r="I1169" s="181">
        <v>12000</v>
      </c>
      <c r="J1169" s="181">
        <v>2.79</v>
      </c>
      <c r="K1169" s="181">
        <v>10205</v>
      </c>
      <c r="L1169" s="181">
        <v>1.97</v>
      </c>
    </row>
    <row r="1170" spans="1:12" s="16" customFormat="1" ht="15.75" customHeight="1">
      <c r="A1170" s="176" t="s">
        <v>1121</v>
      </c>
      <c r="B1170" s="176"/>
      <c r="C1170" s="176">
        <v>205300168</v>
      </c>
      <c r="D1170" s="177" t="s">
        <v>35</v>
      </c>
      <c r="E1170" s="176" t="s">
        <v>3187</v>
      </c>
      <c r="F1170" s="176" t="s">
        <v>3188</v>
      </c>
      <c r="G1170" s="176" t="s">
        <v>2777</v>
      </c>
      <c r="H1170" s="178">
        <v>18000</v>
      </c>
      <c r="I1170" s="179">
        <v>12000</v>
      </c>
      <c r="J1170" s="180">
        <v>2.61</v>
      </c>
      <c r="K1170" s="178">
        <v>10352</v>
      </c>
      <c r="L1170" s="180">
        <v>1.96</v>
      </c>
    </row>
    <row r="1171" spans="1:12" s="16" customFormat="1" ht="15.75" customHeight="1">
      <c r="A1171" s="176" t="s">
        <v>1121</v>
      </c>
      <c r="B1171" s="176"/>
      <c r="C1171" s="176">
        <v>205300169</v>
      </c>
      <c r="D1171" s="177" t="s">
        <v>35</v>
      </c>
      <c r="E1171" s="176" t="s">
        <v>3189</v>
      </c>
      <c r="F1171" s="176" t="s">
        <v>3190</v>
      </c>
      <c r="G1171" s="176" t="s">
        <v>2777</v>
      </c>
      <c r="H1171" s="178">
        <v>24400</v>
      </c>
      <c r="I1171" s="179">
        <v>16000</v>
      </c>
      <c r="J1171" s="180">
        <v>2.69</v>
      </c>
      <c r="K1171" s="178">
        <v>18533</v>
      </c>
      <c r="L1171" s="180">
        <v>2.04</v>
      </c>
    </row>
    <row r="1172" spans="1:12" s="16" customFormat="1" ht="15.75" customHeight="1">
      <c r="A1172" s="176" t="s">
        <v>1121</v>
      </c>
      <c r="B1172" s="176"/>
      <c r="C1172" s="176">
        <v>205300173</v>
      </c>
      <c r="D1172" s="177" t="s">
        <v>35</v>
      </c>
      <c r="E1172" s="176" t="s">
        <v>3191</v>
      </c>
      <c r="F1172" s="176" t="s">
        <v>3192</v>
      </c>
      <c r="G1172" s="176" t="s">
        <v>2777</v>
      </c>
      <c r="H1172" s="178">
        <v>10000</v>
      </c>
      <c r="I1172" s="179">
        <v>7200</v>
      </c>
      <c r="J1172" s="180">
        <v>2.74</v>
      </c>
      <c r="K1172" s="178">
        <v>8343</v>
      </c>
      <c r="L1172" s="180">
        <v>2.0699999999999998</v>
      </c>
    </row>
    <row r="1173" spans="1:12" s="16" customFormat="1" ht="15.75" customHeight="1">
      <c r="A1173" s="176" t="s">
        <v>1121</v>
      </c>
      <c r="B1173" s="176"/>
      <c r="C1173" s="176">
        <v>205300178</v>
      </c>
      <c r="D1173" s="177" t="s">
        <v>17</v>
      </c>
      <c r="E1173" s="176" t="s">
        <v>3193</v>
      </c>
      <c r="F1173" s="176" t="s">
        <v>3194</v>
      </c>
      <c r="G1173" s="176" t="s">
        <v>2764</v>
      </c>
      <c r="H1173" s="178">
        <v>12000</v>
      </c>
      <c r="I1173" s="179">
        <v>7500</v>
      </c>
      <c r="J1173" s="180">
        <v>2.68</v>
      </c>
      <c r="K1173" s="178">
        <v>7332</v>
      </c>
      <c r="L1173" s="180">
        <v>2.11</v>
      </c>
    </row>
    <row r="1174" spans="1:12" s="16" customFormat="1" ht="15.75" customHeight="1">
      <c r="A1174" s="176" t="s">
        <v>1121</v>
      </c>
      <c r="B1174" s="176"/>
      <c r="C1174" s="176">
        <v>205300180</v>
      </c>
      <c r="D1174" s="177" t="s">
        <v>17</v>
      </c>
      <c r="E1174" s="176" t="s">
        <v>3189</v>
      </c>
      <c r="F1174" s="176" t="s">
        <v>3195</v>
      </c>
      <c r="G1174" s="176" t="s">
        <v>2764</v>
      </c>
      <c r="H1174" s="178">
        <v>24400</v>
      </c>
      <c r="I1174" s="179">
        <v>15800</v>
      </c>
      <c r="J1174" s="180">
        <v>2.56</v>
      </c>
      <c r="K1174" s="178">
        <v>16933</v>
      </c>
      <c r="L1174" s="180">
        <v>1.95</v>
      </c>
    </row>
    <row r="1175" spans="1:12" s="16" customFormat="1" ht="15.75" customHeight="1">
      <c r="A1175" s="176" t="s">
        <v>1121</v>
      </c>
      <c r="B1175" s="176"/>
      <c r="C1175" s="176">
        <v>204005786</v>
      </c>
      <c r="D1175" s="177" t="s">
        <v>44</v>
      </c>
      <c r="E1175" s="176" t="s">
        <v>1129</v>
      </c>
      <c r="F1175" s="176"/>
      <c r="G1175" s="176" t="s">
        <v>2706</v>
      </c>
      <c r="H1175" s="178">
        <v>36000</v>
      </c>
      <c r="I1175" s="179">
        <v>23200</v>
      </c>
      <c r="J1175" s="180">
        <v>2.78</v>
      </c>
      <c r="K1175" s="178">
        <v>36037</v>
      </c>
      <c r="L1175" s="180">
        <v>1.96</v>
      </c>
    </row>
    <row r="1176" spans="1:12" s="16" customFormat="1" ht="15.75" customHeight="1">
      <c r="A1176" s="176" t="s">
        <v>1121</v>
      </c>
      <c r="B1176" s="176"/>
      <c r="C1176" s="176">
        <v>203238503</v>
      </c>
      <c r="D1176" s="177" t="s">
        <v>17</v>
      </c>
      <c r="E1176" s="176" t="s">
        <v>3189</v>
      </c>
      <c r="F1176" s="176" t="s">
        <v>3202</v>
      </c>
      <c r="G1176" s="176" t="s">
        <v>2764</v>
      </c>
      <c r="H1176" s="178">
        <v>24400</v>
      </c>
      <c r="I1176" s="179">
        <v>15800</v>
      </c>
      <c r="J1176" s="180">
        <v>2.56</v>
      </c>
      <c r="K1176" s="178">
        <v>16933</v>
      </c>
      <c r="L1176" s="180">
        <v>1.95</v>
      </c>
    </row>
    <row r="1177" spans="1:12" s="16" customFormat="1" ht="15.75" customHeight="1">
      <c r="A1177" s="176" t="s">
        <v>1121</v>
      </c>
      <c r="B1177" s="176"/>
      <c r="C1177" s="176">
        <v>203238506</v>
      </c>
      <c r="D1177" s="177" t="s">
        <v>44</v>
      </c>
      <c r="E1177" s="176" t="s">
        <v>1131</v>
      </c>
      <c r="F1177" s="176"/>
      <c r="G1177" s="176" t="s">
        <v>2706</v>
      </c>
      <c r="H1177" s="178">
        <v>28000</v>
      </c>
      <c r="I1177" s="179">
        <v>17200</v>
      </c>
      <c r="J1177" s="180">
        <v>2.8</v>
      </c>
      <c r="K1177" s="178">
        <v>17040</v>
      </c>
      <c r="L1177" s="180">
        <v>1.97</v>
      </c>
    </row>
    <row r="1178" spans="1:12" s="16" customFormat="1" ht="15.75" customHeight="1">
      <c r="A1178" s="176" t="s">
        <v>1121</v>
      </c>
      <c r="B1178" s="176"/>
      <c r="C1178" s="176">
        <v>203238499</v>
      </c>
      <c r="D1178" s="177" t="s">
        <v>17</v>
      </c>
      <c r="E1178" s="176" t="s">
        <v>3193</v>
      </c>
      <c r="F1178" s="176" t="s">
        <v>3203</v>
      </c>
      <c r="G1178" s="176" t="s">
        <v>2764</v>
      </c>
      <c r="H1178" s="178">
        <v>12000</v>
      </c>
      <c r="I1178" s="179">
        <v>7500</v>
      </c>
      <c r="J1178" s="180">
        <v>2.68</v>
      </c>
      <c r="K1178" s="178">
        <v>7332</v>
      </c>
      <c r="L1178" s="180">
        <v>2.11</v>
      </c>
    </row>
    <row r="1179" spans="1:12" s="16" customFormat="1" ht="15.75" customHeight="1">
      <c r="A1179" s="176" t="s">
        <v>1121</v>
      </c>
      <c r="B1179" s="176"/>
      <c r="C1179" s="176">
        <v>203238496</v>
      </c>
      <c r="D1179" s="177" t="s">
        <v>35</v>
      </c>
      <c r="E1179" s="176" t="s">
        <v>3189</v>
      </c>
      <c r="F1179" s="176" t="s">
        <v>3196</v>
      </c>
      <c r="G1179" s="176" t="s">
        <v>2777</v>
      </c>
      <c r="H1179" s="178">
        <v>24400</v>
      </c>
      <c r="I1179" s="179">
        <v>16000</v>
      </c>
      <c r="J1179" s="180">
        <v>2.69</v>
      </c>
      <c r="K1179" s="178">
        <v>18533</v>
      </c>
      <c r="L1179" s="180">
        <v>2.04</v>
      </c>
    </row>
    <row r="1180" spans="1:12" s="16" customFormat="1" ht="15.75" customHeight="1">
      <c r="A1180" s="176" t="s">
        <v>1121</v>
      </c>
      <c r="B1180" s="176"/>
      <c r="C1180" s="176">
        <v>203238495</v>
      </c>
      <c r="D1180" s="177" t="s">
        <v>35</v>
      </c>
      <c r="E1180" s="176" t="s">
        <v>3187</v>
      </c>
      <c r="F1180" s="176" t="s">
        <v>3197</v>
      </c>
      <c r="G1180" s="176" t="s">
        <v>2777</v>
      </c>
      <c r="H1180" s="178">
        <v>18000</v>
      </c>
      <c r="I1180" s="179">
        <v>12000</v>
      </c>
      <c r="J1180" s="180">
        <v>2.61</v>
      </c>
      <c r="K1180" s="178">
        <v>10352</v>
      </c>
      <c r="L1180" s="180">
        <v>1.96</v>
      </c>
    </row>
    <row r="1181" spans="1:12" s="16" customFormat="1" ht="15.75" customHeight="1">
      <c r="A1181" s="176" t="s">
        <v>1121</v>
      </c>
      <c r="B1181" s="176"/>
      <c r="C1181" s="176">
        <v>204005778</v>
      </c>
      <c r="D1181" s="177" t="s">
        <v>35</v>
      </c>
      <c r="E1181" s="176" t="s">
        <v>3191</v>
      </c>
      <c r="F1181" s="176" t="s">
        <v>3198</v>
      </c>
      <c r="G1181" s="176" t="s">
        <v>2777</v>
      </c>
      <c r="H1181" s="178">
        <v>10000</v>
      </c>
      <c r="I1181" s="179">
        <v>7200</v>
      </c>
      <c r="J1181" s="180">
        <v>2.74</v>
      </c>
      <c r="K1181" s="178">
        <v>8343</v>
      </c>
      <c r="L1181" s="180">
        <v>2.0699999999999998</v>
      </c>
    </row>
    <row r="1182" spans="1:12" s="16" customFormat="1" ht="15.75" customHeight="1">
      <c r="A1182" s="176" t="s">
        <v>1121</v>
      </c>
      <c r="B1182" s="176"/>
      <c r="C1182" s="176">
        <v>203238488</v>
      </c>
      <c r="D1182" s="177" t="s">
        <v>17</v>
      </c>
      <c r="E1182" s="176" t="s">
        <v>3187</v>
      </c>
      <c r="F1182" s="176" t="s">
        <v>3199</v>
      </c>
      <c r="G1182" s="176" t="s">
        <v>2699</v>
      </c>
      <c r="H1182" s="178">
        <v>18000</v>
      </c>
      <c r="I1182" s="179">
        <v>11400</v>
      </c>
      <c r="J1182" s="180">
        <v>2.72</v>
      </c>
      <c r="K1182" s="178">
        <v>11178</v>
      </c>
      <c r="L1182" s="180">
        <v>2.02</v>
      </c>
    </row>
    <row r="1183" spans="1:12" s="16" customFormat="1" ht="15.75" customHeight="1">
      <c r="A1183" s="176" t="s">
        <v>1121</v>
      </c>
      <c r="B1183" s="176"/>
      <c r="C1183" s="176">
        <v>203238486</v>
      </c>
      <c r="D1183" s="177" t="s">
        <v>17</v>
      </c>
      <c r="E1183" s="176" t="s">
        <v>3200</v>
      </c>
      <c r="F1183" s="176" t="s">
        <v>3201</v>
      </c>
      <c r="G1183" s="176" t="s">
        <v>2699</v>
      </c>
      <c r="H1183" s="178">
        <v>9800</v>
      </c>
      <c r="I1183" s="179">
        <v>5800</v>
      </c>
      <c r="J1183" s="180">
        <v>2.74</v>
      </c>
      <c r="K1183" s="178">
        <v>7989</v>
      </c>
      <c r="L1183" s="180">
        <v>2</v>
      </c>
    </row>
    <row r="1184" spans="1:12" s="16" customFormat="1" ht="15.75" customHeight="1">
      <c r="A1184" s="176" t="s">
        <v>1132</v>
      </c>
      <c r="B1184" s="176"/>
      <c r="C1184" s="176">
        <v>8993363</v>
      </c>
      <c r="D1184" s="177" t="s">
        <v>17</v>
      </c>
      <c r="E1184" s="176" t="s">
        <v>3204</v>
      </c>
      <c r="F1184" s="176" t="s">
        <v>3205</v>
      </c>
      <c r="G1184" s="176" t="s">
        <v>2699</v>
      </c>
      <c r="H1184" s="178">
        <v>9800</v>
      </c>
      <c r="I1184" s="179">
        <v>6400</v>
      </c>
      <c r="J1184" s="180">
        <v>2.76</v>
      </c>
      <c r="K1184" s="178">
        <v>7801</v>
      </c>
      <c r="L1184" s="180">
        <v>1.91</v>
      </c>
    </row>
    <row r="1185" spans="1:12" s="16" customFormat="1" ht="15.75" customHeight="1">
      <c r="A1185" s="176" t="s">
        <v>1132</v>
      </c>
      <c r="B1185" s="176"/>
      <c r="C1185" s="176">
        <v>8993367</v>
      </c>
      <c r="D1185" s="177" t="s">
        <v>17</v>
      </c>
      <c r="E1185" s="176" t="s">
        <v>1136</v>
      </c>
      <c r="F1185" s="176" t="s">
        <v>1137</v>
      </c>
      <c r="G1185" s="176" t="s">
        <v>2699</v>
      </c>
      <c r="H1185" s="178">
        <v>18000</v>
      </c>
      <c r="I1185" s="179">
        <v>10400</v>
      </c>
      <c r="J1185" s="180">
        <v>2.72</v>
      </c>
      <c r="K1185" s="178">
        <v>10953</v>
      </c>
      <c r="L1185" s="180">
        <v>1.9</v>
      </c>
    </row>
    <row r="1186" spans="1:12" s="16" customFormat="1" ht="15.75" customHeight="1">
      <c r="A1186" s="94" t="s">
        <v>1132</v>
      </c>
      <c r="B1186" s="94"/>
      <c r="C1186" s="94">
        <v>204853571</v>
      </c>
      <c r="D1186" s="172" t="s">
        <v>44</v>
      </c>
      <c r="E1186" s="94" t="s">
        <v>1135</v>
      </c>
      <c r="F1186" s="94"/>
      <c r="G1186" s="94" t="s">
        <v>2706</v>
      </c>
      <c r="H1186" s="181">
        <v>19000</v>
      </c>
      <c r="I1186" s="181">
        <v>12000</v>
      </c>
      <c r="J1186" s="181">
        <v>2.79</v>
      </c>
      <c r="K1186" s="181">
        <v>10205</v>
      </c>
      <c r="L1186" s="181">
        <v>1.97</v>
      </c>
    </row>
    <row r="1187" spans="1:12" s="16" customFormat="1" ht="15.75" customHeight="1">
      <c r="A1187" s="94" t="s">
        <v>1132</v>
      </c>
      <c r="B1187" s="94"/>
      <c r="C1187" s="94">
        <v>204853572</v>
      </c>
      <c r="D1187" s="172" t="s">
        <v>44</v>
      </c>
      <c r="E1187" s="94" t="s">
        <v>1134</v>
      </c>
      <c r="F1187" s="94"/>
      <c r="G1187" s="94" t="s">
        <v>2706</v>
      </c>
      <c r="H1187" s="181">
        <v>28000</v>
      </c>
      <c r="I1187" s="181">
        <v>17200</v>
      </c>
      <c r="J1187" s="181">
        <v>2.8</v>
      </c>
      <c r="K1187" s="181">
        <v>17040</v>
      </c>
      <c r="L1187" s="181">
        <v>1.97</v>
      </c>
    </row>
    <row r="1188" spans="1:12" s="16" customFormat="1" ht="15.75" customHeight="1">
      <c r="A1188" s="176" t="s">
        <v>1132</v>
      </c>
      <c r="B1188" s="176"/>
      <c r="C1188" s="176">
        <v>203514060</v>
      </c>
      <c r="D1188" s="177" t="s">
        <v>44</v>
      </c>
      <c r="E1188" s="176" t="s">
        <v>1133</v>
      </c>
      <c r="F1188" s="176"/>
      <c r="G1188" s="176" t="s">
        <v>2706</v>
      </c>
      <c r="H1188" s="178">
        <v>36000</v>
      </c>
      <c r="I1188" s="179">
        <v>23200</v>
      </c>
      <c r="J1188" s="180">
        <v>2.78</v>
      </c>
      <c r="K1188" s="178">
        <v>36037</v>
      </c>
      <c r="L1188" s="180">
        <v>1.96</v>
      </c>
    </row>
    <row r="1189" spans="1:12" s="16" customFormat="1" ht="15.75" customHeight="1">
      <c r="A1189" s="176" t="s">
        <v>1145</v>
      </c>
      <c r="B1189" s="176"/>
      <c r="C1189" s="176">
        <v>10309108</v>
      </c>
      <c r="D1189" s="177" t="s">
        <v>35</v>
      </c>
      <c r="E1189" s="176" t="s">
        <v>3079</v>
      </c>
      <c r="F1189" s="176" t="s">
        <v>3080</v>
      </c>
      <c r="G1189" s="176" t="s">
        <v>27</v>
      </c>
      <c r="H1189" s="178">
        <v>58000</v>
      </c>
      <c r="I1189" s="179">
        <v>42500</v>
      </c>
      <c r="J1189" s="180">
        <v>2.56</v>
      </c>
      <c r="K1189" s="178">
        <v>34000</v>
      </c>
      <c r="L1189" s="180">
        <v>2.5099999999999998</v>
      </c>
    </row>
    <row r="1190" spans="1:12" s="16" customFormat="1" ht="15.75" customHeight="1">
      <c r="A1190" s="176" t="s">
        <v>1146</v>
      </c>
      <c r="B1190" s="176" t="s">
        <v>3210</v>
      </c>
      <c r="C1190" s="176">
        <v>7086358</v>
      </c>
      <c r="D1190" s="177" t="s">
        <v>17</v>
      </c>
      <c r="E1190" s="176" t="s">
        <v>3211</v>
      </c>
      <c r="F1190" s="176" t="s">
        <v>3212</v>
      </c>
      <c r="G1190" s="176" t="s">
        <v>2699</v>
      </c>
      <c r="H1190" s="178">
        <v>13600</v>
      </c>
      <c r="I1190" s="179">
        <v>8800</v>
      </c>
      <c r="J1190" s="180">
        <v>3.11</v>
      </c>
      <c r="K1190" s="178">
        <v>7500</v>
      </c>
      <c r="L1190" s="180">
        <v>2.31</v>
      </c>
    </row>
    <row r="1191" spans="1:12" s="16" customFormat="1" ht="15.75" customHeight="1">
      <c r="A1191" s="94" t="s">
        <v>1146</v>
      </c>
      <c r="B1191" s="94" t="s">
        <v>1166</v>
      </c>
      <c r="C1191" s="94">
        <v>203383864</v>
      </c>
      <c r="D1191" s="172" t="s">
        <v>17</v>
      </c>
      <c r="E1191" s="94" t="s">
        <v>1189</v>
      </c>
      <c r="F1191" s="94" t="s">
        <v>1190</v>
      </c>
      <c r="G1191" s="94" t="s">
        <v>2699</v>
      </c>
      <c r="H1191" s="181">
        <v>13000</v>
      </c>
      <c r="I1191" s="181">
        <v>8000</v>
      </c>
      <c r="J1191" s="181">
        <v>3.17</v>
      </c>
      <c r="K1191" s="181">
        <v>7865</v>
      </c>
      <c r="L1191" s="181">
        <v>2.35</v>
      </c>
    </row>
    <row r="1192" spans="1:12" s="16" customFormat="1" ht="15.75" customHeight="1">
      <c r="A1192" s="94" t="s">
        <v>1146</v>
      </c>
      <c r="B1192" s="94" t="s">
        <v>1166</v>
      </c>
      <c r="C1192" s="94">
        <v>203383866</v>
      </c>
      <c r="D1192" s="172" t="s">
        <v>17</v>
      </c>
      <c r="E1192" s="94" t="s">
        <v>1187</v>
      </c>
      <c r="F1192" s="94" t="s">
        <v>1188</v>
      </c>
      <c r="G1192" s="94" t="s">
        <v>2699</v>
      </c>
      <c r="H1192" s="181">
        <v>13000</v>
      </c>
      <c r="I1192" s="181">
        <v>7500</v>
      </c>
      <c r="J1192" s="181">
        <v>2.71</v>
      </c>
      <c r="K1192" s="181">
        <v>7824</v>
      </c>
      <c r="L1192" s="181">
        <v>1.98</v>
      </c>
    </row>
    <row r="1193" spans="1:12" s="16" customFormat="1" ht="15.75" customHeight="1">
      <c r="A1193" s="176" t="s">
        <v>1146</v>
      </c>
      <c r="B1193" s="176" t="s">
        <v>1166</v>
      </c>
      <c r="C1193" s="176">
        <v>205104716</v>
      </c>
      <c r="D1193" s="177" t="s">
        <v>17</v>
      </c>
      <c r="E1193" s="176" t="s">
        <v>1185</v>
      </c>
      <c r="F1193" s="176" t="s">
        <v>1186</v>
      </c>
      <c r="G1193" s="176" t="s">
        <v>2764</v>
      </c>
      <c r="H1193" s="178">
        <v>12000</v>
      </c>
      <c r="I1193" s="179">
        <v>7000</v>
      </c>
      <c r="J1193" s="180">
        <v>2.5299999999999998</v>
      </c>
      <c r="K1193" s="178">
        <v>7377</v>
      </c>
      <c r="L1193" s="180">
        <v>2.08</v>
      </c>
    </row>
    <row r="1194" spans="1:12" s="16" customFormat="1" ht="15.75" customHeight="1">
      <c r="A1194" s="176" t="s">
        <v>1146</v>
      </c>
      <c r="B1194" s="176" t="s">
        <v>1166</v>
      </c>
      <c r="C1194" s="176">
        <v>205104719</v>
      </c>
      <c r="D1194" s="177" t="s">
        <v>17</v>
      </c>
      <c r="E1194" s="176" t="s">
        <v>1191</v>
      </c>
      <c r="F1194" s="176" t="s">
        <v>1192</v>
      </c>
      <c r="G1194" s="176" t="s">
        <v>2764</v>
      </c>
      <c r="H1194" s="178">
        <v>18000</v>
      </c>
      <c r="I1194" s="179">
        <v>11000</v>
      </c>
      <c r="J1194" s="180">
        <v>2.54</v>
      </c>
      <c r="K1194" s="178">
        <v>14750</v>
      </c>
      <c r="L1194" s="180">
        <v>2.2999999999999998</v>
      </c>
    </row>
    <row r="1195" spans="1:12" s="16" customFormat="1" ht="15.75" customHeight="1">
      <c r="A1195" s="176" t="s">
        <v>1146</v>
      </c>
      <c r="B1195" s="176" t="s">
        <v>1166</v>
      </c>
      <c r="C1195" s="176">
        <v>201763897</v>
      </c>
      <c r="D1195" s="177" t="s">
        <v>17</v>
      </c>
      <c r="E1195" s="176" t="s">
        <v>3206</v>
      </c>
      <c r="F1195" s="176" t="s">
        <v>3207</v>
      </c>
      <c r="G1195" s="176" t="s">
        <v>2699</v>
      </c>
      <c r="H1195" s="178">
        <v>10500</v>
      </c>
      <c r="I1195" s="179">
        <v>6500</v>
      </c>
      <c r="J1195" s="180">
        <v>2.68</v>
      </c>
      <c r="K1195" s="178">
        <v>8052</v>
      </c>
      <c r="L1195" s="180">
        <v>2.15</v>
      </c>
    </row>
    <row r="1196" spans="1:12" s="16" customFormat="1" ht="15.75" customHeight="1">
      <c r="A1196" s="94" t="s">
        <v>1146</v>
      </c>
      <c r="B1196" s="94" t="s">
        <v>1166</v>
      </c>
      <c r="C1196" s="94">
        <v>201763898</v>
      </c>
      <c r="D1196" s="172" t="s">
        <v>17</v>
      </c>
      <c r="E1196" s="94" t="s">
        <v>3208</v>
      </c>
      <c r="F1196" s="94" t="s">
        <v>3209</v>
      </c>
      <c r="G1196" s="94" t="s">
        <v>2699</v>
      </c>
      <c r="H1196" s="181">
        <v>13000</v>
      </c>
      <c r="I1196" s="181">
        <v>8000</v>
      </c>
      <c r="J1196" s="181">
        <v>3.17</v>
      </c>
      <c r="K1196" s="181">
        <v>7865</v>
      </c>
      <c r="L1196" s="181">
        <v>2.35</v>
      </c>
    </row>
    <row r="1197" spans="1:12" s="16" customFormat="1" ht="15.75" customHeight="1">
      <c r="A1197" s="94" t="s">
        <v>1146</v>
      </c>
      <c r="B1197" s="94" t="s">
        <v>1166</v>
      </c>
      <c r="C1197" s="94">
        <v>203383868</v>
      </c>
      <c r="D1197" s="172" t="s">
        <v>17</v>
      </c>
      <c r="E1197" s="94" t="s">
        <v>1173</v>
      </c>
      <c r="F1197" s="94" t="s">
        <v>1174</v>
      </c>
      <c r="G1197" s="94" t="s">
        <v>2699</v>
      </c>
      <c r="H1197" s="181">
        <v>13000</v>
      </c>
      <c r="I1197" s="181">
        <v>7500</v>
      </c>
      <c r="J1197" s="181">
        <v>2.71</v>
      </c>
      <c r="K1197" s="181">
        <v>7377</v>
      </c>
      <c r="L1197" s="181">
        <v>2.08</v>
      </c>
    </row>
    <row r="1198" spans="1:12" s="16" customFormat="1" ht="15.75" customHeight="1">
      <c r="A1198" s="94" t="s">
        <v>1146</v>
      </c>
      <c r="B1198" s="94" t="s">
        <v>1166</v>
      </c>
      <c r="C1198" s="94">
        <v>203383869</v>
      </c>
      <c r="D1198" s="172" t="s">
        <v>17</v>
      </c>
      <c r="E1198" s="94" t="s">
        <v>1171</v>
      </c>
      <c r="F1198" s="94" t="s">
        <v>1172</v>
      </c>
      <c r="G1198" s="94" t="s">
        <v>2699</v>
      </c>
      <c r="H1198" s="181">
        <v>19000</v>
      </c>
      <c r="I1198" s="181">
        <v>11600</v>
      </c>
      <c r="J1198" s="181">
        <v>2.7</v>
      </c>
      <c r="K1198" s="181">
        <v>12730</v>
      </c>
      <c r="L1198" s="181">
        <v>2.16</v>
      </c>
    </row>
    <row r="1199" spans="1:12" s="16" customFormat="1" ht="15.75" customHeight="1">
      <c r="A1199" s="94" t="s">
        <v>1146</v>
      </c>
      <c r="B1199" s="94" t="s">
        <v>1166</v>
      </c>
      <c r="C1199" s="94">
        <v>203383865</v>
      </c>
      <c r="D1199" s="172" t="s">
        <v>17</v>
      </c>
      <c r="E1199" s="94" t="s">
        <v>1169</v>
      </c>
      <c r="F1199" s="94" t="s">
        <v>1170</v>
      </c>
      <c r="G1199" s="94" t="s">
        <v>2699</v>
      </c>
      <c r="H1199" s="181">
        <v>9500</v>
      </c>
      <c r="I1199" s="181">
        <v>5000</v>
      </c>
      <c r="J1199" s="181">
        <v>2.62</v>
      </c>
      <c r="K1199" s="181">
        <v>7438</v>
      </c>
      <c r="L1199" s="181">
        <v>2.12</v>
      </c>
    </row>
    <row r="1200" spans="1:12" s="16" customFormat="1" ht="15.75" customHeight="1">
      <c r="A1200" s="94" t="s">
        <v>1146</v>
      </c>
      <c r="B1200" s="94" t="s">
        <v>1166</v>
      </c>
      <c r="C1200" s="94">
        <v>203383863</v>
      </c>
      <c r="D1200" s="172" t="s">
        <v>17</v>
      </c>
      <c r="E1200" s="94" t="s">
        <v>1167</v>
      </c>
      <c r="F1200" s="94" t="s">
        <v>1168</v>
      </c>
      <c r="G1200" s="94" t="s">
        <v>2699</v>
      </c>
      <c r="H1200" s="181">
        <v>10500</v>
      </c>
      <c r="I1200" s="181">
        <v>6500</v>
      </c>
      <c r="J1200" s="181">
        <v>2.68</v>
      </c>
      <c r="K1200" s="181">
        <v>8052</v>
      </c>
      <c r="L1200" s="181">
        <v>2.15</v>
      </c>
    </row>
    <row r="1201" spans="1:12" s="16" customFormat="1" ht="15.75" customHeight="1">
      <c r="A1201" s="176" t="s">
        <v>1146</v>
      </c>
      <c r="B1201" s="176"/>
      <c r="C1201" s="176">
        <v>10221177</v>
      </c>
      <c r="D1201" s="177" t="s">
        <v>17</v>
      </c>
      <c r="E1201" s="176" t="s">
        <v>3213</v>
      </c>
      <c r="F1201" s="176" t="s">
        <v>3214</v>
      </c>
      <c r="G1201" s="176" t="s">
        <v>2699</v>
      </c>
      <c r="H1201" s="178">
        <v>19800</v>
      </c>
      <c r="I1201" s="179">
        <v>12471</v>
      </c>
      <c r="J1201" s="180">
        <v>2.67</v>
      </c>
      <c r="K1201" s="178">
        <v>8680</v>
      </c>
      <c r="L1201" s="180">
        <v>1.96</v>
      </c>
    </row>
    <row r="1202" spans="1:12" s="16" customFormat="1" ht="15.75" customHeight="1">
      <c r="A1202" s="176" t="s">
        <v>3215</v>
      </c>
      <c r="B1202" s="176" t="s">
        <v>3216</v>
      </c>
      <c r="C1202" s="176">
        <v>10254908</v>
      </c>
      <c r="D1202" s="177" t="s">
        <v>35</v>
      </c>
      <c r="E1202" s="176" t="s">
        <v>2711</v>
      </c>
      <c r="F1202" s="176" t="s">
        <v>2712</v>
      </c>
      <c r="G1202" s="176" t="s">
        <v>27</v>
      </c>
      <c r="H1202" s="178">
        <v>34200</v>
      </c>
      <c r="I1202" s="179">
        <v>21800</v>
      </c>
      <c r="J1202" s="180">
        <v>2.66</v>
      </c>
      <c r="K1202" s="178">
        <v>20250</v>
      </c>
      <c r="L1202" s="180">
        <v>2.2799999999999998</v>
      </c>
    </row>
    <row r="1203" spans="1:12" s="16" customFormat="1" ht="15.75" customHeight="1">
      <c r="A1203" s="176" t="s">
        <v>3215</v>
      </c>
      <c r="B1203" s="176" t="s">
        <v>3216</v>
      </c>
      <c r="C1203" s="176">
        <v>10254904</v>
      </c>
      <c r="D1203" s="177" t="s">
        <v>35</v>
      </c>
      <c r="E1203" s="176" t="s">
        <v>2711</v>
      </c>
      <c r="F1203" s="176" t="s">
        <v>2712</v>
      </c>
      <c r="G1203" s="176" t="s">
        <v>27</v>
      </c>
      <c r="H1203" s="178">
        <v>34200</v>
      </c>
      <c r="I1203" s="179">
        <v>21800</v>
      </c>
      <c r="J1203" s="180">
        <v>2.66</v>
      </c>
      <c r="K1203" s="178">
        <v>20250</v>
      </c>
      <c r="L1203" s="180">
        <v>2.2799999999999998</v>
      </c>
    </row>
    <row r="1204" spans="1:12" s="16" customFormat="1" ht="15.75" customHeight="1">
      <c r="A1204" s="176" t="s">
        <v>3215</v>
      </c>
      <c r="B1204" s="176" t="s">
        <v>3216</v>
      </c>
      <c r="C1204" s="176">
        <v>10254899</v>
      </c>
      <c r="D1204" s="177" t="s">
        <v>35</v>
      </c>
      <c r="E1204" s="176" t="s">
        <v>2711</v>
      </c>
      <c r="F1204" s="176" t="s">
        <v>2713</v>
      </c>
      <c r="G1204" s="176" t="s">
        <v>27</v>
      </c>
      <c r="H1204" s="178">
        <v>34400</v>
      </c>
      <c r="I1204" s="179">
        <v>21800</v>
      </c>
      <c r="J1204" s="180">
        <v>2.66</v>
      </c>
      <c r="K1204" s="178">
        <v>20150</v>
      </c>
      <c r="L1204" s="180">
        <v>2.27</v>
      </c>
    </row>
    <row r="1205" spans="1:12" s="16" customFormat="1" ht="15.75" customHeight="1">
      <c r="A1205" s="176" t="s">
        <v>3215</v>
      </c>
      <c r="B1205" s="176" t="s">
        <v>3216</v>
      </c>
      <c r="C1205" s="176">
        <v>10254880</v>
      </c>
      <c r="D1205" s="177" t="s">
        <v>35</v>
      </c>
      <c r="E1205" s="176" t="s">
        <v>2714</v>
      </c>
      <c r="F1205" s="176" t="s">
        <v>2715</v>
      </c>
      <c r="G1205" s="176" t="s">
        <v>27</v>
      </c>
      <c r="H1205" s="178">
        <v>22400</v>
      </c>
      <c r="I1205" s="179">
        <v>14200</v>
      </c>
      <c r="J1205" s="180">
        <v>2.77</v>
      </c>
      <c r="K1205" s="178">
        <v>12650</v>
      </c>
      <c r="L1205" s="180">
        <v>2.12</v>
      </c>
    </row>
    <row r="1206" spans="1:12" s="16" customFormat="1" ht="15.75" customHeight="1">
      <c r="A1206" s="176" t="s">
        <v>3215</v>
      </c>
      <c r="B1206" s="176" t="s">
        <v>3216</v>
      </c>
      <c r="C1206" s="176">
        <v>10254875</v>
      </c>
      <c r="D1206" s="177" t="s">
        <v>35</v>
      </c>
      <c r="E1206" s="176" t="s">
        <v>2714</v>
      </c>
      <c r="F1206" s="176" t="s">
        <v>2715</v>
      </c>
      <c r="G1206" s="176" t="s">
        <v>27</v>
      </c>
      <c r="H1206" s="178">
        <v>22200</v>
      </c>
      <c r="I1206" s="179">
        <v>14100</v>
      </c>
      <c r="J1206" s="180">
        <v>2.58</v>
      </c>
      <c r="K1206" s="178">
        <v>12800</v>
      </c>
      <c r="L1206" s="180">
        <v>2.0299999999999998</v>
      </c>
    </row>
    <row r="1207" spans="1:12" s="16" customFormat="1" ht="15.75" customHeight="1">
      <c r="A1207" s="176" t="s">
        <v>3215</v>
      </c>
      <c r="B1207" s="176" t="s">
        <v>3216</v>
      </c>
      <c r="C1207" s="176">
        <v>10254871</v>
      </c>
      <c r="D1207" s="177" t="s">
        <v>35</v>
      </c>
      <c r="E1207" s="176" t="s">
        <v>2714</v>
      </c>
      <c r="F1207" s="176" t="s">
        <v>2715</v>
      </c>
      <c r="G1207" s="176" t="s">
        <v>27</v>
      </c>
      <c r="H1207" s="178">
        <v>22200</v>
      </c>
      <c r="I1207" s="179">
        <v>14100</v>
      </c>
      <c r="J1207" s="180">
        <v>2.58</v>
      </c>
      <c r="K1207" s="178">
        <v>12800</v>
      </c>
      <c r="L1207" s="180">
        <v>2.0299999999999998</v>
      </c>
    </row>
    <row r="1208" spans="1:12" s="16" customFormat="1" ht="15.75" customHeight="1">
      <c r="A1208" s="176" t="s">
        <v>3215</v>
      </c>
      <c r="B1208" s="176" t="s">
        <v>3216</v>
      </c>
      <c r="C1208" s="176">
        <v>10254885</v>
      </c>
      <c r="D1208" s="177" t="s">
        <v>35</v>
      </c>
      <c r="E1208" s="176" t="s">
        <v>2711</v>
      </c>
      <c r="F1208" s="176" t="s">
        <v>2716</v>
      </c>
      <c r="G1208" s="176" t="s">
        <v>27</v>
      </c>
      <c r="H1208" s="178">
        <v>34400</v>
      </c>
      <c r="I1208" s="179">
        <v>21800</v>
      </c>
      <c r="J1208" s="180">
        <v>2.66</v>
      </c>
      <c r="K1208" s="178">
        <v>20150</v>
      </c>
      <c r="L1208" s="180">
        <v>2.27</v>
      </c>
    </row>
    <row r="1209" spans="1:12" s="16" customFormat="1" ht="15.75" customHeight="1">
      <c r="A1209" s="176" t="s">
        <v>3215</v>
      </c>
      <c r="B1209" s="176" t="s">
        <v>3216</v>
      </c>
      <c r="C1209" s="176">
        <v>10254866</v>
      </c>
      <c r="D1209" s="177" t="s">
        <v>35</v>
      </c>
      <c r="E1209" s="176" t="s">
        <v>2714</v>
      </c>
      <c r="F1209" s="176" t="s">
        <v>2717</v>
      </c>
      <c r="G1209" s="176" t="s">
        <v>27</v>
      </c>
      <c r="H1209" s="178">
        <v>22400</v>
      </c>
      <c r="I1209" s="179">
        <v>14200</v>
      </c>
      <c r="J1209" s="180">
        <v>2.77</v>
      </c>
      <c r="K1209" s="178">
        <v>12650</v>
      </c>
      <c r="L1209" s="180">
        <v>2.12</v>
      </c>
    </row>
    <row r="1210" spans="1:12" s="16" customFormat="1" ht="15.75" customHeight="1">
      <c r="A1210" s="176" t="s">
        <v>3215</v>
      </c>
      <c r="B1210" s="176" t="s">
        <v>3216</v>
      </c>
      <c r="C1210" s="176">
        <v>10254927</v>
      </c>
      <c r="D1210" s="177" t="s">
        <v>35</v>
      </c>
      <c r="E1210" s="176" t="s">
        <v>2718</v>
      </c>
      <c r="F1210" s="176" t="s">
        <v>2719</v>
      </c>
      <c r="G1210" s="176" t="s">
        <v>27</v>
      </c>
      <c r="H1210" s="178">
        <v>44000</v>
      </c>
      <c r="I1210" s="179">
        <v>27800</v>
      </c>
      <c r="J1210" s="180">
        <v>2.63</v>
      </c>
      <c r="K1210" s="178">
        <v>27550</v>
      </c>
      <c r="L1210" s="180">
        <v>2.21</v>
      </c>
    </row>
    <row r="1211" spans="1:12" s="16" customFormat="1" ht="15.75" customHeight="1">
      <c r="A1211" s="176" t="s">
        <v>3215</v>
      </c>
      <c r="B1211" s="176" t="s">
        <v>3216</v>
      </c>
      <c r="C1211" s="176">
        <v>10254913</v>
      </c>
      <c r="D1211" s="177" t="s">
        <v>35</v>
      </c>
      <c r="E1211" s="176" t="s">
        <v>2718</v>
      </c>
      <c r="F1211" s="176" t="s">
        <v>2720</v>
      </c>
      <c r="G1211" s="176" t="s">
        <v>27</v>
      </c>
      <c r="H1211" s="178">
        <v>44000</v>
      </c>
      <c r="I1211" s="179">
        <v>27800</v>
      </c>
      <c r="J1211" s="180">
        <v>2.63</v>
      </c>
      <c r="K1211" s="178">
        <v>27550</v>
      </c>
      <c r="L1211" s="180">
        <v>2.21</v>
      </c>
    </row>
    <row r="1212" spans="1:12" s="16" customFormat="1" ht="15.75" customHeight="1">
      <c r="A1212" s="176" t="s">
        <v>1207</v>
      </c>
      <c r="B1212" s="176" t="s">
        <v>3217</v>
      </c>
      <c r="C1212" s="176">
        <v>8693479</v>
      </c>
      <c r="D1212" s="177" t="s">
        <v>44</v>
      </c>
      <c r="E1212" s="176" t="s">
        <v>3218</v>
      </c>
      <c r="F1212" s="176"/>
      <c r="G1212" s="176" t="s">
        <v>62</v>
      </c>
      <c r="H1212" s="178">
        <v>42000</v>
      </c>
      <c r="I1212" s="179">
        <v>26400</v>
      </c>
      <c r="J1212" s="180">
        <v>2.8</v>
      </c>
      <c r="K1212" s="178">
        <v>37900</v>
      </c>
      <c r="L1212" s="180">
        <v>2.68</v>
      </c>
    </row>
    <row r="1213" spans="1:12" s="16" customFormat="1" ht="15.75" customHeight="1">
      <c r="A1213" s="176" t="s">
        <v>1207</v>
      </c>
      <c r="B1213" s="176" t="s">
        <v>3217</v>
      </c>
      <c r="C1213" s="176">
        <v>8693481</v>
      </c>
      <c r="D1213" s="177" t="s">
        <v>44</v>
      </c>
      <c r="E1213" s="176" t="s">
        <v>3218</v>
      </c>
      <c r="F1213" s="176"/>
      <c r="G1213" s="176" t="s">
        <v>2774</v>
      </c>
      <c r="H1213" s="178">
        <v>42000</v>
      </c>
      <c r="I1213" s="179">
        <v>26000</v>
      </c>
      <c r="J1213" s="180">
        <v>2.79</v>
      </c>
      <c r="K1213" s="178">
        <v>37900</v>
      </c>
      <c r="L1213" s="180">
        <v>2.72</v>
      </c>
    </row>
    <row r="1214" spans="1:12" s="16" customFormat="1" ht="15.75" customHeight="1">
      <c r="A1214" s="94" t="s">
        <v>1207</v>
      </c>
      <c r="B1214" s="94" t="s">
        <v>3219</v>
      </c>
      <c r="C1214" s="94">
        <v>6998278</v>
      </c>
      <c r="D1214" s="172" t="s">
        <v>44</v>
      </c>
      <c r="E1214" s="94" t="s">
        <v>3220</v>
      </c>
      <c r="F1214" s="94" t="s">
        <v>3221</v>
      </c>
      <c r="G1214" s="94" t="s">
        <v>62</v>
      </c>
      <c r="H1214" s="181">
        <v>22000</v>
      </c>
      <c r="I1214" s="181">
        <v>13900</v>
      </c>
      <c r="J1214" s="181">
        <v>2.59</v>
      </c>
      <c r="K1214" s="181">
        <v>14100</v>
      </c>
      <c r="L1214" s="181">
        <v>2.0099999999999998</v>
      </c>
    </row>
    <row r="1215" spans="1:12" s="16" customFormat="1" ht="15.75" customHeight="1">
      <c r="A1215" s="94" t="s">
        <v>1207</v>
      </c>
      <c r="B1215" s="94" t="s">
        <v>3219</v>
      </c>
      <c r="C1215" s="94">
        <v>6998277</v>
      </c>
      <c r="D1215" s="172" t="s">
        <v>44</v>
      </c>
      <c r="E1215" s="94" t="s">
        <v>3220</v>
      </c>
      <c r="F1215" s="94" t="s">
        <v>3222</v>
      </c>
      <c r="G1215" s="94" t="s">
        <v>62</v>
      </c>
      <c r="H1215" s="181">
        <v>22000</v>
      </c>
      <c r="I1215" s="181">
        <v>13900</v>
      </c>
      <c r="J1215" s="181">
        <v>2.59</v>
      </c>
      <c r="K1215" s="181">
        <v>13900</v>
      </c>
      <c r="L1215" s="181">
        <v>1.98</v>
      </c>
    </row>
    <row r="1216" spans="1:12" s="16" customFormat="1" ht="15.75" customHeight="1">
      <c r="A1216" s="176" t="s">
        <v>1207</v>
      </c>
      <c r="B1216" s="176" t="s">
        <v>3223</v>
      </c>
      <c r="C1216" s="176">
        <v>8703350</v>
      </c>
      <c r="D1216" s="177" t="s">
        <v>17</v>
      </c>
      <c r="E1216" s="176" t="s">
        <v>3224</v>
      </c>
      <c r="F1216" s="176" t="s">
        <v>3225</v>
      </c>
      <c r="G1216" s="176" t="s">
        <v>2699</v>
      </c>
      <c r="H1216" s="178">
        <v>16000</v>
      </c>
      <c r="I1216" s="179">
        <v>9600</v>
      </c>
      <c r="J1216" s="180">
        <v>3.31</v>
      </c>
      <c r="K1216" s="178">
        <v>16500</v>
      </c>
      <c r="L1216" s="180">
        <v>2.2999999999999998</v>
      </c>
    </row>
    <row r="1217" spans="1:12" s="16" customFormat="1" ht="15.75" customHeight="1">
      <c r="A1217" s="176" t="s">
        <v>1207</v>
      </c>
      <c r="B1217" s="176" t="s">
        <v>3210</v>
      </c>
      <c r="C1217" s="176">
        <v>8693480</v>
      </c>
      <c r="D1217" s="177" t="s">
        <v>44</v>
      </c>
      <c r="E1217" s="176" t="s">
        <v>3218</v>
      </c>
      <c r="F1217" s="176"/>
      <c r="G1217" s="176" t="s">
        <v>2706</v>
      </c>
      <c r="H1217" s="178">
        <v>42000</v>
      </c>
      <c r="I1217" s="179">
        <v>25800</v>
      </c>
      <c r="J1217" s="180">
        <v>2.8</v>
      </c>
      <c r="K1217" s="178">
        <v>37900</v>
      </c>
      <c r="L1217" s="180">
        <v>2.74</v>
      </c>
    </row>
    <row r="1218" spans="1:12" s="16" customFormat="1" ht="15.75" customHeight="1">
      <c r="A1218" s="176" t="s">
        <v>1207</v>
      </c>
      <c r="B1218" s="176" t="s">
        <v>3219</v>
      </c>
      <c r="C1218" s="176">
        <v>8033586</v>
      </c>
      <c r="D1218" s="177" t="s">
        <v>44</v>
      </c>
      <c r="E1218" s="176" t="s">
        <v>1253</v>
      </c>
      <c r="F1218" s="176"/>
      <c r="G1218" s="176" t="s">
        <v>2706</v>
      </c>
      <c r="H1218" s="178">
        <v>25000</v>
      </c>
      <c r="I1218" s="179">
        <v>15400</v>
      </c>
      <c r="J1218" s="180">
        <v>2.61</v>
      </c>
      <c r="K1218" s="178">
        <v>25500</v>
      </c>
      <c r="L1218" s="180">
        <v>2.09</v>
      </c>
    </row>
    <row r="1219" spans="1:12" s="16" customFormat="1" ht="15.75" customHeight="1">
      <c r="A1219" s="176" t="s">
        <v>1207</v>
      </c>
      <c r="B1219" s="176" t="s">
        <v>3210</v>
      </c>
      <c r="C1219" s="176">
        <v>8693477</v>
      </c>
      <c r="D1219" s="177" t="s">
        <v>44</v>
      </c>
      <c r="E1219" s="176" t="s">
        <v>3226</v>
      </c>
      <c r="F1219" s="176"/>
      <c r="G1219" s="176" t="s">
        <v>2706</v>
      </c>
      <c r="H1219" s="178">
        <v>54000</v>
      </c>
      <c r="I1219" s="179">
        <v>33000</v>
      </c>
      <c r="J1219" s="180">
        <v>2.84</v>
      </c>
      <c r="K1219" s="178">
        <v>41300</v>
      </c>
      <c r="L1219" s="180">
        <v>2.94</v>
      </c>
    </row>
    <row r="1220" spans="1:12" s="16" customFormat="1" ht="15.75" customHeight="1">
      <c r="A1220" s="176" t="s">
        <v>1207</v>
      </c>
      <c r="B1220" s="176" t="s">
        <v>3232</v>
      </c>
      <c r="C1220" s="176">
        <v>202534923</v>
      </c>
      <c r="D1220" s="177" t="s">
        <v>35</v>
      </c>
      <c r="E1220" s="176" t="s">
        <v>1251</v>
      </c>
      <c r="F1220" s="176" t="s">
        <v>1252</v>
      </c>
      <c r="G1220" s="176" t="s">
        <v>2777</v>
      </c>
      <c r="H1220" s="178">
        <v>21000</v>
      </c>
      <c r="I1220" s="179">
        <v>12700</v>
      </c>
      <c r="J1220" s="180">
        <v>2.5</v>
      </c>
      <c r="K1220" s="178">
        <v>17990</v>
      </c>
      <c r="L1220" s="180">
        <v>2.4500000000000002</v>
      </c>
    </row>
    <row r="1221" spans="1:12" s="16" customFormat="1" ht="15.75" customHeight="1">
      <c r="A1221" s="176" t="s">
        <v>1207</v>
      </c>
      <c r="B1221" s="176" t="s">
        <v>3219</v>
      </c>
      <c r="C1221" s="176">
        <v>8908615</v>
      </c>
      <c r="D1221" s="177" t="s">
        <v>44</v>
      </c>
      <c r="E1221" s="176" t="s">
        <v>1256</v>
      </c>
      <c r="F1221" s="176"/>
      <c r="G1221" s="176" t="s">
        <v>2706</v>
      </c>
      <c r="H1221" s="178">
        <v>36400</v>
      </c>
      <c r="I1221" s="179">
        <v>21400</v>
      </c>
      <c r="J1221" s="180">
        <v>2.64</v>
      </c>
      <c r="K1221" s="178">
        <v>36407</v>
      </c>
      <c r="L1221" s="180">
        <v>2.02</v>
      </c>
    </row>
    <row r="1222" spans="1:12" s="16" customFormat="1" ht="15.75" customHeight="1">
      <c r="A1222" s="176" t="s">
        <v>1207</v>
      </c>
      <c r="B1222" s="176" t="s">
        <v>3227</v>
      </c>
      <c r="C1222" s="176">
        <v>8703348</v>
      </c>
      <c r="D1222" s="177" t="s">
        <v>17</v>
      </c>
      <c r="E1222" s="176" t="s">
        <v>3228</v>
      </c>
      <c r="F1222" s="176" t="s">
        <v>3229</v>
      </c>
      <c r="G1222" s="176" t="s">
        <v>2699</v>
      </c>
      <c r="H1222" s="178">
        <v>12000</v>
      </c>
      <c r="I1222" s="179">
        <v>7000</v>
      </c>
      <c r="J1222" s="180">
        <v>3.48</v>
      </c>
      <c r="K1222" s="178">
        <v>15000</v>
      </c>
      <c r="L1222" s="180">
        <v>2.09</v>
      </c>
    </row>
    <row r="1223" spans="1:12" s="16" customFormat="1" ht="15.75" customHeight="1">
      <c r="A1223" s="176" t="s">
        <v>1207</v>
      </c>
      <c r="B1223" s="176" t="s">
        <v>3233</v>
      </c>
      <c r="C1223" s="176">
        <v>8718495</v>
      </c>
      <c r="D1223" s="177" t="s">
        <v>17</v>
      </c>
      <c r="E1223" s="176" t="s">
        <v>3234</v>
      </c>
      <c r="F1223" s="176" t="s">
        <v>1272</v>
      </c>
      <c r="G1223" s="176" t="s">
        <v>2699</v>
      </c>
      <c r="H1223" s="178">
        <v>21600</v>
      </c>
      <c r="I1223" s="179">
        <v>14600</v>
      </c>
      <c r="J1223" s="180">
        <v>3.08</v>
      </c>
      <c r="K1223" s="178">
        <v>21600</v>
      </c>
      <c r="L1223" s="180">
        <v>2.4300000000000002</v>
      </c>
    </row>
    <row r="1224" spans="1:12" s="16" customFormat="1" ht="15.75" customHeight="1">
      <c r="A1224" s="176" t="s">
        <v>1207</v>
      </c>
      <c r="B1224" s="176" t="s">
        <v>3233</v>
      </c>
      <c r="C1224" s="176">
        <v>8779045</v>
      </c>
      <c r="D1224" s="177" t="s">
        <v>17</v>
      </c>
      <c r="E1224" s="176" t="s">
        <v>1271</v>
      </c>
      <c r="F1224" s="176" t="s">
        <v>1272</v>
      </c>
      <c r="G1224" s="176" t="s">
        <v>2699</v>
      </c>
      <c r="H1224" s="178">
        <v>21600</v>
      </c>
      <c r="I1224" s="179">
        <v>14600</v>
      </c>
      <c r="J1224" s="180">
        <v>3.01</v>
      </c>
      <c r="K1224" s="178">
        <v>21600</v>
      </c>
      <c r="L1224" s="180">
        <v>2.2999999999999998</v>
      </c>
    </row>
    <row r="1225" spans="1:12" s="16" customFormat="1" ht="15.75" customHeight="1">
      <c r="A1225" s="176" t="s">
        <v>1207</v>
      </c>
      <c r="B1225" s="176" t="s">
        <v>3223</v>
      </c>
      <c r="C1225" s="176">
        <v>8703508</v>
      </c>
      <c r="D1225" s="177" t="s">
        <v>17</v>
      </c>
      <c r="E1225" s="176" t="s">
        <v>3230</v>
      </c>
      <c r="F1225" s="176" t="s">
        <v>3231</v>
      </c>
      <c r="G1225" s="176" t="s">
        <v>2699</v>
      </c>
      <c r="H1225" s="178">
        <v>18000</v>
      </c>
      <c r="I1225" s="179">
        <v>11200</v>
      </c>
      <c r="J1225" s="180">
        <v>3.07</v>
      </c>
      <c r="K1225" s="178">
        <v>20500</v>
      </c>
      <c r="L1225" s="180">
        <v>2.0699999999999998</v>
      </c>
    </row>
    <row r="1226" spans="1:12" s="16" customFormat="1" ht="15.75" customHeight="1">
      <c r="A1226" s="176" t="s">
        <v>1207</v>
      </c>
      <c r="B1226" s="176" t="s">
        <v>3235</v>
      </c>
      <c r="C1226" s="176">
        <v>8703506</v>
      </c>
      <c r="D1226" s="177" t="s">
        <v>17</v>
      </c>
      <c r="E1226" s="176" t="s">
        <v>3236</v>
      </c>
      <c r="F1226" s="176" t="s">
        <v>3225</v>
      </c>
      <c r="G1226" s="176" t="s">
        <v>2699</v>
      </c>
      <c r="H1226" s="178">
        <v>16000</v>
      </c>
      <c r="I1226" s="179">
        <v>9600</v>
      </c>
      <c r="J1226" s="180">
        <v>3.2</v>
      </c>
      <c r="K1226" s="178">
        <v>16500</v>
      </c>
      <c r="L1226" s="180">
        <v>2.15</v>
      </c>
    </row>
    <row r="1227" spans="1:12" s="16" customFormat="1" ht="15.75" customHeight="1">
      <c r="A1227" s="176" t="s">
        <v>1207</v>
      </c>
      <c r="B1227" s="176" t="s">
        <v>3237</v>
      </c>
      <c r="C1227" s="176">
        <v>8703349</v>
      </c>
      <c r="D1227" s="177" t="s">
        <v>17</v>
      </c>
      <c r="E1227" s="176" t="s">
        <v>3238</v>
      </c>
      <c r="F1227" s="176" t="s">
        <v>3229</v>
      </c>
      <c r="G1227" s="176" t="s">
        <v>2699</v>
      </c>
      <c r="H1227" s="178">
        <v>12000</v>
      </c>
      <c r="I1227" s="179">
        <v>7000</v>
      </c>
      <c r="J1227" s="180">
        <v>3.36</v>
      </c>
      <c r="K1227" s="178">
        <v>15000</v>
      </c>
      <c r="L1227" s="180">
        <v>1.95</v>
      </c>
    </row>
    <row r="1228" spans="1:12" s="16" customFormat="1" ht="15.75" customHeight="1">
      <c r="A1228" s="176" t="s">
        <v>1207</v>
      </c>
      <c r="B1228" s="176" t="s">
        <v>3227</v>
      </c>
      <c r="C1228" s="176">
        <v>8703507</v>
      </c>
      <c r="D1228" s="177" t="s">
        <v>17</v>
      </c>
      <c r="E1228" s="176" t="s">
        <v>3239</v>
      </c>
      <c r="F1228" s="176" t="s">
        <v>3231</v>
      </c>
      <c r="G1228" s="176" t="s">
        <v>2699</v>
      </c>
      <c r="H1228" s="178">
        <v>18000</v>
      </c>
      <c r="I1228" s="179">
        <v>11200</v>
      </c>
      <c r="J1228" s="180">
        <v>3.16</v>
      </c>
      <c r="K1228" s="178">
        <v>20500</v>
      </c>
      <c r="L1228" s="180">
        <v>2.1800000000000002</v>
      </c>
    </row>
    <row r="1229" spans="1:12" s="16" customFormat="1" ht="15.75" customHeight="1">
      <c r="A1229" s="176" t="s">
        <v>1207</v>
      </c>
      <c r="B1229" s="176" t="s">
        <v>3240</v>
      </c>
      <c r="C1229" s="176">
        <v>6961729</v>
      </c>
      <c r="D1229" s="177" t="s">
        <v>17</v>
      </c>
      <c r="E1229" s="176" t="s">
        <v>3241</v>
      </c>
      <c r="F1229" s="176" t="s">
        <v>3242</v>
      </c>
      <c r="G1229" s="176" t="s">
        <v>2699</v>
      </c>
      <c r="H1229" s="178">
        <v>16000</v>
      </c>
      <c r="I1229" s="179">
        <v>9400</v>
      </c>
      <c r="J1229" s="180">
        <v>2.87</v>
      </c>
      <c r="K1229" s="178">
        <v>12150</v>
      </c>
      <c r="L1229" s="180">
        <v>2.0099999999999998</v>
      </c>
    </row>
    <row r="1230" spans="1:12" s="16" customFormat="1" ht="15.75" customHeight="1">
      <c r="A1230" s="176" t="s">
        <v>1207</v>
      </c>
      <c r="B1230" s="176" t="s">
        <v>3240</v>
      </c>
      <c r="C1230" s="176">
        <v>6961728</v>
      </c>
      <c r="D1230" s="177" t="s">
        <v>17</v>
      </c>
      <c r="E1230" s="176" t="s">
        <v>3243</v>
      </c>
      <c r="F1230" s="176" t="s">
        <v>3244</v>
      </c>
      <c r="G1230" s="176" t="s">
        <v>2699</v>
      </c>
      <c r="H1230" s="178">
        <v>12000</v>
      </c>
      <c r="I1230" s="179">
        <v>7600</v>
      </c>
      <c r="J1230" s="180">
        <v>3.14</v>
      </c>
      <c r="K1230" s="178">
        <v>8530</v>
      </c>
      <c r="L1230" s="180">
        <v>1.97</v>
      </c>
    </row>
    <row r="1231" spans="1:12" s="16" customFormat="1" ht="15.75" customHeight="1">
      <c r="A1231" s="176" t="s">
        <v>1207</v>
      </c>
      <c r="B1231" s="176" t="s">
        <v>3245</v>
      </c>
      <c r="C1231" s="176">
        <v>5751313</v>
      </c>
      <c r="D1231" s="177" t="s">
        <v>17</v>
      </c>
      <c r="E1231" s="176" t="s">
        <v>3246</v>
      </c>
      <c r="F1231" s="176" t="s">
        <v>3247</v>
      </c>
      <c r="G1231" s="176" t="s">
        <v>2699</v>
      </c>
      <c r="H1231" s="178">
        <v>16000</v>
      </c>
      <c r="I1231" s="179">
        <v>10200</v>
      </c>
      <c r="J1231" s="180">
        <v>2.58</v>
      </c>
      <c r="K1231" s="178">
        <v>16500</v>
      </c>
      <c r="L1231" s="180">
        <v>2.15</v>
      </c>
    </row>
    <row r="1232" spans="1:12" s="16" customFormat="1" ht="15.75" customHeight="1">
      <c r="A1232" s="176" t="s">
        <v>1207</v>
      </c>
      <c r="B1232" s="176" t="s">
        <v>3248</v>
      </c>
      <c r="C1232" s="176">
        <v>7937663</v>
      </c>
      <c r="D1232" s="177" t="s">
        <v>17</v>
      </c>
      <c r="E1232" s="176" t="s">
        <v>3249</v>
      </c>
      <c r="F1232" s="176" t="s">
        <v>3250</v>
      </c>
      <c r="G1232" s="176" t="s">
        <v>2699</v>
      </c>
      <c r="H1232" s="178">
        <v>18000</v>
      </c>
      <c r="I1232" s="179">
        <v>11500</v>
      </c>
      <c r="J1232" s="180">
        <v>2.93</v>
      </c>
      <c r="K1232" s="178">
        <v>15400</v>
      </c>
      <c r="L1232" s="180">
        <v>2.0699999999999998</v>
      </c>
    </row>
    <row r="1233" spans="1:12" s="16" customFormat="1" ht="15.75" customHeight="1">
      <c r="A1233" s="176" t="s">
        <v>1207</v>
      </c>
      <c r="B1233" s="176" t="s">
        <v>3251</v>
      </c>
      <c r="C1233" s="176">
        <v>6936996</v>
      </c>
      <c r="D1233" s="177" t="s">
        <v>17</v>
      </c>
      <c r="E1233" s="176" t="s">
        <v>1273</v>
      </c>
      <c r="F1233" s="176" t="s">
        <v>1226</v>
      </c>
      <c r="G1233" s="176" t="s">
        <v>2816</v>
      </c>
      <c r="H1233" s="178">
        <v>16000</v>
      </c>
      <c r="I1233" s="179">
        <v>10600</v>
      </c>
      <c r="J1233" s="180">
        <v>2.61</v>
      </c>
      <c r="K1233" s="178">
        <v>15000</v>
      </c>
      <c r="L1233" s="180">
        <v>2.0299999999999998</v>
      </c>
    </row>
    <row r="1234" spans="1:12" s="16" customFormat="1" ht="15.75" customHeight="1">
      <c r="A1234" s="176" t="s">
        <v>1207</v>
      </c>
      <c r="B1234" s="176" t="s">
        <v>3251</v>
      </c>
      <c r="C1234" s="176">
        <v>6936995</v>
      </c>
      <c r="D1234" s="177" t="s">
        <v>17</v>
      </c>
      <c r="E1234" s="176" t="s">
        <v>1229</v>
      </c>
      <c r="F1234" s="176" t="s">
        <v>1230</v>
      </c>
      <c r="G1234" s="176" t="s">
        <v>2816</v>
      </c>
      <c r="H1234" s="178">
        <v>12000</v>
      </c>
      <c r="I1234" s="179">
        <v>7500</v>
      </c>
      <c r="J1234" s="180">
        <v>2.82</v>
      </c>
      <c r="K1234" s="178">
        <v>14000</v>
      </c>
      <c r="L1234" s="180">
        <v>1.95</v>
      </c>
    </row>
    <row r="1235" spans="1:12" s="16" customFormat="1" ht="15.75" customHeight="1">
      <c r="A1235" s="176" t="s">
        <v>1207</v>
      </c>
      <c r="B1235" s="176" t="s">
        <v>3252</v>
      </c>
      <c r="C1235" s="176">
        <v>8779046</v>
      </c>
      <c r="D1235" s="177" t="s">
        <v>17</v>
      </c>
      <c r="E1235" s="176" t="s">
        <v>1274</v>
      </c>
      <c r="F1235" s="176" t="s">
        <v>1275</v>
      </c>
      <c r="G1235" s="176" t="s">
        <v>2699</v>
      </c>
      <c r="H1235" s="178">
        <v>25200</v>
      </c>
      <c r="I1235" s="179">
        <v>18000</v>
      </c>
      <c r="J1235" s="180">
        <v>2.5</v>
      </c>
      <c r="K1235" s="178">
        <v>25220</v>
      </c>
      <c r="L1235" s="180">
        <v>2.06</v>
      </c>
    </row>
    <row r="1236" spans="1:12" s="16" customFormat="1" ht="15.75" customHeight="1">
      <c r="A1236" s="176" t="s">
        <v>1207</v>
      </c>
      <c r="B1236" s="176" t="s">
        <v>3252</v>
      </c>
      <c r="C1236" s="176">
        <v>8718545</v>
      </c>
      <c r="D1236" s="177" t="s">
        <v>17</v>
      </c>
      <c r="E1236" s="176" t="s">
        <v>3253</v>
      </c>
      <c r="F1236" s="176" t="s">
        <v>1275</v>
      </c>
      <c r="G1236" s="176" t="s">
        <v>2699</v>
      </c>
      <c r="H1236" s="178">
        <v>25200</v>
      </c>
      <c r="I1236" s="179">
        <v>18000</v>
      </c>
      <c r="J1236" s="180">
        <v>2.69</v>
      </c>
      <c r="K1236" s="178">
        <v>25220</v>
      </c>
      <c r="L1236" s="180">
        <v>2.15</v>
      </c>
    </row>
    <row r="1237" spans="1:12" s="16" customFormat="1" ht="15.75" customHeight="1">
      <c r="A1237" s="176" t="s">
        <v>1207</v>
      </c>
      <c r="B1237" s="176" t="s">
        <v>3219</v>
      </c>
      <c r="C1237" s="176">
        <v>204740071</v>
      </c>
      <c r="D1237" s="177" t="s">
        <v>17</v>
      </c>
      <c r="E1237" s="176" t="s">
        <v>1224</v>
      </c>
      <c r="F1237" s="176" t="s">
        <v>1233</v>
      </c>
      <c r="G1237" s="176" t="s">
        <v>2699</v>
      </c>
      <c r="H1237" s="178">
        <v>18000</v>
      </c>
      <c r="I1237" s="179">
        <v>11200</v>
      </c>
      <c r="J1237" s="180">
        <v>3.16</v>
      </c>
      <c r="K1237" s="178">
        <v>21000</v>
      </c>
      <c r="L1237" s="180">
        <v>2.12</v>
      </c>
    </row>
    <row r="1238" spans="1:12" s="16" customFormat="1" ht="15.75" customHeight="1">
      <c r="A1238" s="176" t="s">
        <v>1207</v>
      </c>
      <c r="B1238" s="176" t="s">
        <v>3219</v>
      </c>
      <c r="C1238" s="176">
        <v>204740070</v>
      </c>
      <c r="D1238" s="177" t="s">
        <v>17</v>
      </c>
      <c r="E1238" s="176" t="s">
        <v>1219</v>
      </c>
      <c r="F1238" s="176" t="s">
        <v>1233</v>
      </c>
      <c r="G1238" s="176" t="s">
        <v>2699</v>
      </c>
      <c r="H1238" s="178">
        <v>18000</v>
      </c>
      <c r="I1238" s="179">
        <v>11200</v>
      </c>
      <c r="J1238" s="180">
        <v>3.25</v>
      </c>
      <c r="K1238" s="178">
        <v>21000</v>
      </c>
      <c r="L1238" s="180">
        <v>2.2400000000000002</v>
      </c>
    </row>
    <row r="1239" spans="1:12" s="16" customFormat="1" ht="15.75" customHeight="1">
      <c r="A1239" s="176" t="s">
        <v>1207</v>
      </c>
      <c r="B1239" s="176" t="s">
        <v>3219</v>
      </c>
      <c r="C1239" s="176">
        <v>204740069</v>
      </c>
      <c r="D1239" s="177" t="s">
        <v>17</v>
      </c>
      <c r="E1239" s="176" t="s">
        <v>1211</v>
      </c>
      <c r="F1239" s="176" t="s">
        <v>1234</v>
      </c>
      <c r="G1239" s="176" t="s">
        <v>2699</v>
      </c>
      <c r="H1239" s="178">
        <v>16000</v>
      </c>
      <c r="I1239" s="179">
        <v>10000</v>
      </c>
      <c r="J1239" s="180">
        <v>3.22</v>
      </c>
      <c r="K1239" s="178">
        <v>16600</v>
      </c>
      <c r="L1239" s="180">
        <v>2.16</v>
      </c>
    </row>
    <row r="1240" spans="1:12" s="16" customFormat="1" ht="15.75" customHeight="1">
      <c r="A1240" s="176" t="s">
        <v>1207</v>
      </c>
      <c r="B1240" s="176" t="s">
        <v>3219</v>
      </c>
      <c r="C1240" s="176">
        <v>204740068</v>
      </c>
      <c r="D1240" s="177" t="s">
        <v>17</v>
      </c>
      <c r="E1240" s="176" t="s">
        <v>1213</v>
      </c>
      <c r="F1240" s="176" t="s">
        <v>1234</v>
      </c>
      <c r="G1240" s="176" t="s">
        <v>2699</v>
      </c>
      <c r="H1240" s="178">
        <v>16000</v>
      </c>
      <c r="I1240" s="179">
        <v>10000</v>
      </c>
      <c r="J1240" s="180">
        <v>3.33</v>
      </c>
      <c r="K1240" s="178">
        <v>16600</v>
      </c>
      <c r="L1240" s="180">
        <v>2.3199999999999998</v>
      </c>
    </row>
    <row r="1241" spans="1:12" s="16" customFormat="1" ht="15.75" customHeight="1">
      <c r="A1241" s="176" t="s">
        <v>1207</v>
      </c>
      <c r="B1241" s="176" t="s">
        <v>3219</v>
      </c>
      <c r="C1241" s="176">
        <v>204752938</v>
      </c>
      <c r="D1241" s="177" t="s">
        <v>17</v>
      </c>
      <c r="E1241" s="176" t="s">
        <v>1249</v>
      </c>
      <c r="F1241" s="176" t="s">
        <v>1250</v>
      </c>
      <c r="G1241" s="176" t="s">
        <v>2699</v>
      </c>
      <c r="H1241" s="178">
        <v>16000</v>
      </c>
      <c r="I1241" s="179">
        <v>10300</v>
      </c>
      <c r="J1241" s="180">
        <v>2.9</v>
      </c>
      <c r="K1241" s="178">
        <v>10700</v>
      </c>
      <c r="L1241" s="180">
        <v>2.4500000000000002</v>
      </c>
    </row>
    <row r="1242" spans="1:12" s="16" customFormat="1" ht="15.75" customHeight="1">
      <c r="A1242" s="176" t="s">
        <v>1207</v>
      </c>
      <c r="B1242" s="176" t="s">
        <v>3219</v>
      </c>
      <c r="C1242" s="176">
        <v>204740066</v>
      </c>
      <c r="D1242" s="177" t="s">
        <v>17</v>
      </c>
      <c r="E1242" s="176" t="s">
        <v>1223</v>
      </c>
      <c r="F1242" s="176" t="s">
        <v>1235</v>
      </c>
      <c r="G1242" s="176" t="s">
        <v>2699</v>
      </c>
      <c r="H1242" s="178">
        <v>12000</v>
      </c>
      <c r="I1242" s="179">
        <v>7400</v>
      </c>
      <c r="J1242" s="180">
        <v>3.61</v>
      </c>
      <c r="K1242" s="178">
        <v>15400</v>
      </c>
      <c r="L1242" s="180">
        <v>2.15</v>
      </c>
    </row>
    <row r="1243" spans="1:12" s="16" customFormat="1" ht="15.75" customHeight="1">
      <c r="A1243" s="176" t="s">
        <v>1207</v>
      </c>
      <c r="B1243" s="176" t="s">
        <v>3219</v>
      </c>
      <c r="C1243" s="176">
        <v>204752937</v>
      </c>
      <c r="D1243" s="177" t="s">
        <v>17</v>
      </c>
      <c r="E1243" s="176" t="s">
        <v>1276</v>
      </c>
      <c r="F1243" s="176" t="s">
        <v>1277</v>
      </c>
      <c r="G1243" s="176" t="s">
        <v>2699</v>
      </c>
      <c r="H1243" s="178">
        <v>12000</v>
      </c>
      <c r="I1243" s="179">
        <v>7400</v>
      </c>
      <c r="J1243" s="180">
        <v>3.19</v>
      </c>
      <c r="K1243" s="178">
        <v>8500</v>
      </c>
      <c r="L1243" s="180">
        <v>2.0299999999999998</v>
      </c>
    </row>
    <row r="1244" spans="1:12" s="16" customFormat="1" ht="15.75" customHeight="1">
      <c r="A1244" s="176" t="s">
        <v>1207</v>
      </c>
      <c r="B1244" s="176" t="s">
        <v>3219</v>
      </c>
      <c r="C1244" s="176">
        <v>204740067</v>
      </c>
      <c r="D1244" s="177" t="s">
        <v>17</v>
      </c>
      <c r="E1244" s="176" t="s">
        <v>1221</v>
      </c>
      <c r="F1244" s="176" t="s">
        <v>1235</v>
      </c>
      <c r="G1244" s="176" t="s">
        <v>2699</v>
      </c>
      <c r="H1244" s="178">
        <v>12000</v>
      </c>
      <c r="I1244" s="179">
        <v>7400</v>
      </c>
      <c r="J1244" s="180">
        <v>3.5</v>
      </c>
      <c r="K1244" s="178">
        <v>15400</v>
      </c>
      <c r="L1244" s="180">
        <v>2.0099999999999998</v>
      </c>
    </row>
    <row r="1245" spans="1:12" s="16" customFormat="1" ht="15.75" customHeight="1">
      <c r="A1245" s="94" t="s">
        <v>3254</v>
      </c>
      <c r="B1245" s="94"/>
      <c r="C1245" s="94">
        <v>205291990</v>
      </c>
      <c r="D1245" s="172" t="s">
        <v>17</v>
      </c>
      <c r="E1245" s="94" t="s">
        <v>3255</v>
      </c>
      <c r="F1245" s="94" t="s">
        <v>1316</v>
      </c>
      <c r="G1245" s="94" t="s">
        <v>2699</v>
      </c>
      <c r="H1245" s="181">
        <v>20000</v>
      </c>
      <c r="I1245" s="181">
        <v>15300</v>
      </c>
      <c r="J1245" s="181">
        <v>2.7</v>
      </c>
      <c r="K1245" s="181">
        <v>25000</v>
      </c>
      <c r="L1245" s="181">
        <v>2.27</v>
      </c>
    </row>
    <row r="1246" spans="1:12" s="16" customFormat="1" ht="15.75" customHeight="1">
      <c r="A1246" s="176" t="s">
        <v>3254</v>
      </c>
      <c r="B1246" s="176" t="s">
        <v>1323</v>
      </c>
      <c r="C1246" s="176">
        <v>204878533</v>
      </c>
      <c r="D1246" s="177" t="s">
        <v>44</v>
      </c>
      <c r="E1246" s="176" t="s">
        <v>3256</v>
      </c>
      <c r="F1246" s="176"/>
      <c r="G1246" s="176" t="s">
        <v>2706</v>
      </c>
      <c r="H1246" s="178">
        <v>36000</v>
      </c>
      <c r="I1246" s="179">
        <v>22000</v>
      </c>
      <c r="J1246" s="180">
        <v>2.5</v>
      </c>
      <c r="K1246" s="178">
        <v>36000</v>
      </c>
      <c r="L1246" s="180">
        <v>2</v>
      </c>
    </row>
    <row r="1247" spans="1:12" s="16" customFormat="1" ht="15.75" customHeight="1">
      <c r="A1247" s="176" t="s">
        <v>3254</v>
      </c>
      <c r="B1247" s="176" t="s">
        <v>1320</v>
      </c>
      <c r="C1247" s="176">
        <v>202588313</v>
      </c>
      <c r="D1247" s="177" t="s">
        <v>35</v>
      </c>
      <c r="E1247" s="176" t="s">
        <v>1321</v>
      </c>
      <c r="F1247" s="176" t="s">
        <v>1322</v>
      </c>
      <c r="G1247" s="176" t="s">
        <v>2699</v>
      </c>
      <c r="H1247" s="178">
        <v>22000</v>
      </c>
      <c r="I1247" s="179">
        <v>14000</v>
      </c>
      <c r="J1247" s="180">
        <v>2.5</v>
      </c>
      <c r="K1247" s="178">
        <v>17000</v>
      </c>
      <c r="L1247" s="180">
        <v>1.9</v>
      </c>
    </row>
    <row r="1248" spans="1:12" s="16" customFormat="1" ht="15.75" customHeight="1">
      <c r="A1248" s="176" t="s">
        <v>3254</v>
      </c>
      <c r="B1248" s="176"/>
      <c r="C1248" s="176">
        <v>203862745</v>
      </c>
      <c r="D1248" s="177" t="s">
        <v>44</v>
      </c>
      <c r="E1248" s="176" t="s">
        <v>3259</v>
      </c>
      <c r="F1248" s="176"/>
      <c r="G1248" s="176" t="s">
        <v>2706</v>
      </c>
      <c r="H1248" s="178">
        <v>20000</v>
      </c>
      <c r="I1248" s="179">
        <v>14000</v>
      </c>
      <c r="J1248" s="180">
        <v>2.77</v>
      </c>
      <c r="K1248" s="178">
        <v>20000</v>
      </c>
      <c r="L1248" s="180">
        <v>2.0299999999999998</v>
      </c>
    </row>
    <row r="1249" spans="1:12" s="16" customFormat="1" ht="15.75" customHeight="1">
      <c r="A1249" s="176" t="s">
        <v>3254</v>
      </c>
      <c r="B1249" s="176"/>
      <c r="C1249" s="176">
        <v>205291989</v>
      </c>
      <c r="D1249" s="177" t="s">
        <v>17</v>
      </c>
      <c r="E1249" s="176" t="s">
        <v>3257</v>
      </c>
      <c r="F1249" s="176" t="s">
        <v>1331</v>
      </c>
      <c r="G1249" s="176" t="s">
        <v>2699</v>
      </c>
      <c r="H1249" s="178">
        <v>14500</v>
      </c>
      <c r="I1249" s="179">
        <v>9300</v>
      </c>
      <c r="J1249" s="180">
        <v>3.21</v>
      </c>
      <c r="K1249" s="178">
        <v>17000</v>
      </c>
      <c r="L1249" s="180">
        <v>2.31</v>
      </c>
    </row>
    <row r="1250" spans="1:12" s="16" customFormat="1" ht="15.75" customHeight="1">
      <c r="A1250" s="176" t="s">
        <v>3254</v>
      </c>
      <c r="B1250" s="176"/>
      <c r="C1250" s="176">
        <v>205291988</v>
      </c>
      <c r="D1250" s="177" t="s">
        <v>17</v>
      </c>
      <c r="E1250" s="176" t="s">
        <v>3258</v>
      </c>
      <c r="F1250" s="176" t="s">
        <v>1314</v>
      </c>
      <c r="G1250" s="176" t="s">
        <v>2699</v>
      </c>
      <c r="H1250" s="178">
        <v>10000</v>
      </c>
      <c r="I1250" s="179">
        <v>6500</v>
      </c>
      <c r="J1250" s="180">
        <v>2.89</v>
      </c>
      <c r="K1250" s="178">
        <v>12000</v>
      </c>
      <c r="L1250" s="180">
        <v>2.11</v>
      </c>
    </row>
    <row r="1251" spans="1:12" s="16" customFormat="1" ht="15.75" customHeight="1">
      <c r="A1251" s="176" t="s">
        <v>3260</v>
      </c>
      <c r="B1251" s="176" t="s">
        <v>1376</v>
      </c>
      <c r="C1251" s="176">
        <v>9000997</v>
      </c>
      <c r="D1251" s="177" t="s">
        <v>17</v>
      </c>
      <c r="E1251" s="176" t="s">
        <v>3261</v>
      </c>
      <c r="F1251" s="176" t="s">
        <v>3262</v>
      </c>
      <c r="G1251" s="176" t="s">
        <v>2699</v>
      </c>
      <c r="H1251" s="178">
        <v>11000</v>
      </c>
      <c r="I1251" s="179">
        <v>6800</v>
      </c>
      <c r="J1251" s="180">
        <v>2.66</v>
      </c>
      <c r="K1251" s="178">
        <v>8680</v>
      </c>
      <c r="L1251" s="180">
        <v>2.04</v>
      </c>
    </row>
    <row r="1252" spans="1:12" s="16" customFormat="1" ht="15.75" customHeight="1">
      <c r="A1252" s="176" t="s">
        <v>3260</v>
      </c>
      <c r="B1252" s="176" t="s">
        <v>3263</v>
      </c>
      <c r="C1252" s="176">
        <v>9135472</v>
      </c>
      <c r="D1252" s="177" t="s">
        <v>17</v>
      </c>
      <c r="E1252" s="176" t="s">
        <v>3264</v>
      </c>
      <c r="F1252" s="176" t="s">
        <v>3265</v>
      </c>
      <c r="G1252" s="176" t="s">
        <v>2699</v>
      </c>
      <c r="H1252" s="178">
        <v>9000</v>
      </c>
      <c r="I1252" s="179">
        <v>5500</v>
      </c>
      <c r="J1252" s="180">
        <v>2.88</v>
      </c>
      <c r="K1252" s="178">
        <v>10488</v>
      </c>
      <c r="L1252" s="180">
        <v>1.98</v>
      </c>
    </row>
    <row r="1253" spans="1:12" s="16" customFormat="1" ht="15.75" customHeight="1">
      <c r="A1253" s="176" t="s">
        <v>3260</v>
      </c>
      <c r="B1253" s="176" t="s">
        <v>1376</v>
      </c>
      <c r="C1253" s="176">
        <v>9001000</v>
      </c>
      <c r="D1253" s="177" t="s">
        <v>17</v>
      </c>
      <c r="E1253" s="176" t="s">
        <v>3266</v>
      </c>
      <c r="F1253" s="176" t="s">
        <v>3267</v>
      </c>
      <c r="G1253" s="176" t="s">
        <v>2699</v>
      </c>
      <c r="H1253" s="178">
        <v>23000</v>
      </c>
      <c r="I1253" s="179">
        <v>14600</v>
      </c>
      <c r="J1253" s="180">
        <v>2.61</v>
      </c>
      <c r="K1253" s="178">
        <v>22861</v>
      </c>
      <c r="L1253" s="180">
        <v>2.02</v>
      </c>
    </row>
    <row r="1254" spans="1:12" s="16" customFormat="1" ht="15.75" customHeight="1">
      <c r="A1254" s="176" t="s">
        <v>3260</v>
      </c>
      <c r="B1254" s="176" t="s">
        <v>3263</v>
      </c>
      <c r="C1254" s="176">
        <v>9135474</v>
      </c>
      <c r="D1254" s="177" t="s">
        <v>17</v>
      </c>
      <c r="E1254" s="176" t="s">
        <v>3268</v>
      </c>
      <c r="F1254" s="176" t="s">
        <v>3269</v>
      </c>
      <c r="G1254" s="176" t="s">
        <v>2699</v>
      </c>
      <c r="H1254" s="178">
        <v>19000</v>
      </c>
      <c r="I1254" s="179">
        <v>12700</v>
      </c>
      <c r="J1254" s="180">
        <v>2.5</v>
      </c>
      <c r="K1254" s="178">
        <v>19190</v>
      </c>
      <c r="L1254" s="180">
        <v>2.85</v>
      </c>
    </row>
    <row r="1255" spans="1:12" s="16" customFormat="1" ht="15.75" customHeight="1">
      <c r="A1255" s="176" t="s">
        <v>3260</v>
      </c>
      <c r="B1255" s="176" t="s">
        <v>1376</v>
      </c>
      <c r="C1255" s="176">
        <v>9000998</v>
      </c>
      <c r="D1255" s="177" t="s">
        <v>17</v>
      </c>
      <c r="E1255" s="176" t="s">
        <v>3270</v>
      </c>
      <c r="F1255" s="176" t="s">
        <v>3271</v>
      </c>
      <c r="G1255" s="176" t="s">
        <v>2699</v>
      </c>
      <c r="H1255" s="178">
        <v>13000</v>
      </c>
      <c r="I1255" s="179">
        <v>7100</v>
      </c>
      <c r="J1255" s="180">
        <v>2.6</v>
      </c>
      <c r="K1255" s="178">
        <v>8611</v>
      </c>
      <c r="L1255" s="180">
        <v>1.91</v>
      </c>
    </row>
    <row r="1256" spans="1:12" s="16" customFormat="1" ht="15.75" customHeight="1">
      <c r="A1256" s="176" t="s">
        <v>3260</v>
      </c>
      <c r="B1256" s="176" t="s">
        <v>3272</v>
      </c>
      <c r="C1256" s="176">
        <v>9965378</v>
      </c>
      <c r="D1256" s="177" t="s">
        <v>44</v>
      </c>
      <c r="E1256" s="176" t="s">
        <v>3273</v>
      </c>
      <c r="F1256" s="176"/>
      <c r="G1256" s="176" t="s">
        <v>2774</v>
      </c>
      <c r="H1256" s="178">
        <v>42500</v>
      </c>
      <c r="I1256" s="179">
        <v>26500</v>
      </c>
      <c r="J1256" s="180">
        <v>2.88</v>
      </c>
      <c r="K1256" s="178">
        <v>21356</v>
      </c>
      <c r="L1256" s="180">
        <v>2.0099999999999998</v>
      </c>
    </row>
    <row r="1257" spans="1:12" s="16" customFormat="1" ht="15.75" customHeight="1">
      <c r="A1257" s="94" t="s">
        <v>1344</v>
      </c>
      <c r="B1257" s="94" t="s">
        <v>3664</v>
      </c>
      <c r="C1257" s="94">
        <v>206249116</v>
      </c>
      <c r="D1257" s="172" t="s">
        <v>35</v>
      </c>
      <c r="E1257" s="94" t="s">
        <v>3277</v>
      </c>
      <c r="F1257" s="94" t="s">
        <v>3665</v>
      </c>
      <c r="G1257" s="94" t="s">
        <v>27</v>
      </c>
      <c r="H1257" s="181">
        <v>24000</v>
      </c>
      <c r="I1257" s="181">
        <v>16300</v>
      </c>
      <c r="J1257" s="181">
        <v>2.7</v>
      </c>
      <c r="K1257" s="181">
        <v>24000</v>
      </c>
      <c r="L1257" s="181">
        <v>2.1</v>
      </c>
    </row>
    <row r="1258" spans="1:12" s="16" customFormat="1" ht="15.75" customHeight="1">
      <c r="A1258" s="94" t="s">
        <v>1344</v>
      </c>
      <c r="B1258" s="94" t="s">
        <v>3275</v>
      </c>
      <c r="C1258" s="94">
        <v>8654211</v>
      </c>
      <c r="D1258" s="172" t="s">
        <v>44</v>
      </c>
      <c r="E1258" s="94" t="s">
        <v>3276</v>
      </c>
      <c r="F1258" s="94"/>
      <c r="G1258" s="94" t="s">
        <v>2706</v>
      </c>
      <c r="H1258" s="181">
        <v>54000</v>
      </c>
      <c r="I1258" s="181">
        <v>38000</v>
      </c>
      <c r="J1258" s="181">
        <v>2.6</v>
      </c>
      <c r="K1258" s="181">
        <v>54000</v>
      </c>
      <c r="L1258" s="181">
        <v>2</v>
      </c>
    </row>
    <row r="1259" spans="1:12" s="16" customFormat="1" ht="15.75" customHeight="1">
      <c r="A1259" s="176" t="s">
        <v>1344</v>
      </c>
      <c r="B1259" s="176"/>
      <c r="C1259" s="176">
        <v>206335348</v>
      </c>
      <c r="D1259" s="177" t="s">
        <v>17</v>
      </c>
      <c r="E1259" s="176" t="s">
        <v>3274</v>
      </c>
      <c r="F1259" s="176"/>
      <c r="G1259" s="176" t="s">
        <v>2706</v>
      </c>
      <c r="H1259" s="178">
        <v>25600</v>
      </c>
      <c r="I1259" s="179">
        <v>13200</v>
      </c>
      <c r="J1259" s="180">
        <v>2.58</v>
      </c>
      <c r="K1259" s="178">
        <v>14270</v>
      </c>
      <c r="L1259" s="180">
        <v>2.09</v>
      </c>
    </row>
    <row r="1260" spans="1:12" s="16" customFormat="1" ht="15.75" customHeight="1">
      <c r="A1260" s="176" t="s">
        <v>1344</v>
      </c>
      <c r="B1260" s="176"/>
      <c r="C1260" s="176">
        <v>205564529</v>
      </c>
      <c r="D1260" s="177" t="s">
        <v>35</v>
      </c>
      <c r="E1260" s="176" t="s">
        <v>3277</v>
      </c>
      <c r="F1260" s="176" t="s">
        <v>3278</v>
      </c>
      <c r="G1260" s="176" t="s">
        <v>27</v>
      </c>
      <c r="H1260" s="178">
        <v>24000</v>
      </c>
      <c r="I1260" s="179">
        <v>16300</v>
      </c>
      <c r="J1260" s="180">
        <v>2.7</v>
      </c>
      <c r="K1260" s="178">
        <v>24000</v>
      </c>
      <c r="L1260" s="180">
        <v>2.1</v>
      </c>
    </row>
    <row r="1261" spans="1:12" s="16" customFormat="1" ht="15.75" customHeight="1">
      <c r="A1261" s="94" t="s">
        <v>1344</v>
      </c>
      <c r="B1261" s="94" t="s">
        <v>1369</v>
      </c>
      <c r="C1261" s="94">
        <v>10157571</v>
      </c>
      <c r="D1261" s="172" t="s">
        <v>17</v>
      </c>
      <c r="E1261" s="94" t="s">
        <v>1422</v>
      </c>
      <c r="F1261" s="94" t="s">
        <v>1423</v>
      </c>
      <c r="G1261" s="94" t="s">
        <v>2699</v>
      </c>
      <c r="H1261" s="181">
        <v>24000</v>
      </c>
      <c r="I1261" s="181">
        <v>15500</v>
      </c>
      <c r="J1261" s="181">
        <v>2.86</v>
      </c>
      <c r="K1261" s="181">
        <v>26443</v>
      </c>
      <c r="L1261" s="181">
        <v>2.15</v>
      </c>
    </row>
    <row r="1262" spans="1:12" s="16" customFormat="1" ht="15.75" customHeight="1">
      <c r="A1262" s="94" t="s">
        <v>1344</v>
      </c>
      <c r="B1262" s="94" t="s">
        <v>1395</v>
      </c>
      <c r="C1262" s="94">
        <v>9959454</v>
      </c>
      <c r="D1262" s="172" t="s">
        <v>17</v>
      </c>
      <c r="E1262" s="94" t="s">
        <v>1396</v>
      </c>
      <c r="F1262" s="94" t="s">
        <v>1397</v>
      </c>
      <c r="G1262" s="94" t="s">
        <v>2699</v>
      </c>
      <c r="H1262" s="181">
        <v>13000</v>
      </c>
      <c r="I1262" s="181">
        <v>7100</v>
      </c>
      <c r="J1262" s="181">
        <v>2.6</v>
      </c>
      <c r="K1262" s="181">
        <v>9065</v>
      </c>
      <c r="L1262" s="181">
        <v>2.04</v>
      </c>
    </row>
    <row r="1263" spans="1:12" s="16" customFormat="1" ht="15.75" customHeight="1">
      <c r="A1263" s="94" t="s">
        <v>1344</v>
      </c>
      <c r="B1263" s="94" t="s">
        <v>1369</v>
      </c>
      <c r="C1263" s="94">
        <v>10149900</v>
      </c>
      <c r="D1263" s="172" t="s">
        <v>17</v>
      </c>
      <c r="E1263" s="94" t="s">
        <v>1424</v>
      </c>
      <c r="F1263" s="94" t="s">
        <v>1425</v>
      </c>
      <c r="G1263" s="94" t="s">
        <v>2699</v>
      </c>
      <c r="H1263" s="181">
        <v>9000</v>
      </c>
      <c r="I1263" s="181">
        <v>5600</v>
      </c>
      <c r="J1263" s="181">
        <v>2.88</v>
      </c>
      <c r="K1263" s="181">
        <v>12976</v>
      </c>
      <c r="L1263" s="181">
        <v>2.09</v>
      </c>
    </row>
    <row r="1264" spans="1:12" s="16" customFormat="1" ht="15.75" customHeight="1">
      <c r="A1264" s="176" t="s">
        <v>1344</v>
      </c>
      <c r="B1264" s="176"/>
      <c r="C1264" s="176">
        <v>202360989</v>
      </c>
      <c r="D1264" s="177" t="s">
        <v>17</v>
      </c>
      <c r="E1264" s="176" t="s">
        <v>1419</v>
      </c>
      <c r="F1264" s="176" t="s">
        <v>1421</v>
      </c>
      <c r="G1264" s="176" t="s">
        <v>2699</v>
      </c>
      <c r="H1264" s="178">
        <v>9000</v>
      </c>
      <c r="I1264" s="179">
        <v>5600</v>
      </c>
      <c r="J1264" s="180">
        <v>2.88</v>
      </c>
      <c r="K1264" s="178">
        <v>12977</v>
      </c>
      <c r="L1264" s="180">
        <v>2.09</v>
      </c>
    </row>
    <row r="1265" spans="1:12" s="16" customFormat="1" ht="15.75" customHeight="1">
      <c r="A1265" s="176" t="s">
        <v>1344</v>
      </c>
      <c r="B1265" s="176"/>
      <c r="C1265" s="176">
        <v>9116197</v>
      </c>
      <c r="D1265" s="177" t="s">
        <v>17</v>
      </c>
      <c r="E1265" s="176" t="s">
        <v>1374</v>
      </c>
      <c r="F1265" s="176" t="s">
        <v>1377</v>
      </c>
      <c r="G1265" s="176" t="s">
        <v>2699</v>
      </c>
      <c r="H1265" s="178">
        <v>12200</v>
      </c>
      <c r="I1265" s="179">
        <v>8100</v>
      </c>
      <c r="J1265" s="180">
        <v>2.86</v>
      </c>
      <c r="K1265" s="178">
        <v>13000</v>
      </c>
      <c r="L1265" s="180">
        <v>2.08</v>
      </c>
    </row>
    <row r="1266" spans="1:12" s="16" customFormat="1" ht="15.75" customHeight="1">
      <c r="A1266" s="176" t="s">
        <v>1344</v>
      </c>
      <c r="B1266" s="176"/>
      <c r="C1266" s="176">
        <v>9102794</v>
      </c>
      <c r="D1266" s="177" t="s">
        <v>17</v>
      </c>
      <c r="E1266" s="176" t="s">
        <v>1428</v>
      </c>
      <c r="F1266" s="176" t="s">
        <v>1430</v>
      </c>
      <c r="G1266" s="176" t="s">
        <v>2699</v>
      </c>
      <c r="H1266" s="178">
        <v>24000</v>
      </c>
      <c r="I1266" s="179">
        <v>15500</v>
      </c>
      <c r="J1266" s="180">
        <v>2.86</v>
      </c>
      <c r="K1266" s="178">
        <v>26443</v>
      </c>
      <c r="L1266" s="180">
        <v>2.15</v>
      </c>
    </row>
    <row r="1267" spans="1:12" s="16" customFormat="1" ht="15.75" customHeight="1">
      <c r="A1267" s="176" t="s">
        <v>1344</v>
      </c>
      <c r="B1267" s="176"/>
      <c r="C1267" s="176">
        <v>9102074</v>
      </c>
      <c r="D1267" s="177" t="s">
        <v>17</v>
      </c>
      <c r="E1267" s="176" t="s">
        <v>3279</v>
      </c>
      <c r="F1267" s="176" t="s">
        <v>3280</v>
      </c>
      <c r="G1267" s="176" t="s">
        <v>2699</v>
      </c>
      <c r="H1267" s="178">
        <v>18000</v>
      </c>
      <c r="I1267" s="179">
        <v>14200</v>
      </c>
      <c r="J1267" s="180">
        <v>2.87</v>
      </c>
      <c r="K1267" s="178">
        <v>21500</v>
      </c>
      <c r="L1267" s="180">
        <v>2.0299999999999998</v>
      </c>
    </row>
    <row r="1268" spans="1:12" s="16" customFormat="1" ht="15.75" customHeight="1">
      <c r="A1268" s="176" t="s">
        <v>1344</v>
      </c>
      <c r="B1268" s="176" t="s">
        <v>3281</v>
      </c>
      <c r="C1268" s="176">
        <v>9944775</v>
      </c>
      <c r="D1268" s="177" t="s">
        <v>17</v>
      </c>
      <c r="E1268" s="176" t="s">
        <v>3282</v>
      </c>
      <c r="F1268" s="176" t="s">
        <v>1420</v>
      </c>
      <c r="G1268" s="176" t="s">
        <v>2699</v>
      </c>
      <c r="H1268" s="178">
        <v>9000</v>
      </c>
      <c r="I1268" s="179">
        <v>5600</v>
      </c>
      <c r="J1268" s="180">
        <v>2.88</v>
      </c>
      <c r="K1268" s="178">
        <v>12977</v>
      </c>
      <c r="L1268" s="180">
        <v>2.09</v>
      </c>
    </row>
    <row r="1269" spans="1:12" s="16" customFormat="1" ht="15.75" customHeight="1">
      <c r="A1269" s="176" t="s">
        <v>1344</v>
      </c>
      <c r="B1269" s="176" t="s">
        <v>3283</v>
      </c>
      <c r="C1269" s="176">
        <v>7607465</v>
      </c>
      <c r="D1269" s="177" t="s">
        <v>17</v>
      </c>
      <c r="E1269" s="176" t="s">
        <v>3284</v>
      </c>
      <c r="F1269" s="176" t="s">
        <v>3285</v>
      </c>
      <c r="G1269" s="176" t="s">
        <v>2699</v>
      </c>
      <c r="H1269" s="178">
        <v>9000</v>
      </c>
      <c r="I1269" s="179">
        <v>5500</v>
      </c>
      <c r="J1269" s="180">
        <v>2.83</v>
      </c>
      <c r="K1269" s="178">
        <v>10488</v>
      </c>
      <c r="L1269" s="180">
        <v>2.0499999999999998</v>
      </c>
    </row>
    <row r="1270" spans="1:12" s="16" customFormat="1" ht="15.75" customHeight="1">
      <c r="A1270" s="176" t="s">
        <v>1344</v>
      </c>
      <c r="B1270" s="176" t="s">
        <v>3281</v>
      </c>
      <c r="C1270" s="176">
        <v>9123256</v>
      </c>
      <c r="D1270" s="177" t="s">
        <v>17</v>
      </c>
      <c r="E1270" s="176" t="s">
        <v>1428</v>
      </c>
      <c r="F1270" s="176" t="s">
        <v>1429</v>
      </c>
      <c r="G1270" s="176" t="s">
        <v>2699</v>
      </c>
      <c r="H1270" s="178">
        <v>24000</v>
      </c>
      <c r="I1270" s="179">
        <v>15500</v>
      </c>
      <c r="J1270" s="180">
        <v>2.86</v>
      </c>
      <c r="K1270" s="178">
        <v>26443</v>
      </c>
      <c r="L1270" s="180">
        <v>2.15</v>
      </c>
    </row>
    <row r="1271" spans="1:12" s="16" customFormat="1" ht="15.75" customHeight="1">
      <c r="A1271" s="176" t="s">
        <v>1344</v>
      </c>
      <c r="B1271" s="176"/>
      <c r="C1271" s="176">
        <v>204325176</v>
      </c>
      <c r="D1271" s="177" t="s">
        <v>17</v>
      </c>
      <c r="E1271" s="176" t="s">
        <v>1419</v>
      </c>
      <c r="F1271" s="176" t="s">
        <v>1420</v>
      </c>
      <c r="G1271" s="176" t="s">
        <v>2699</v>
      </c>
      <c r="H1271" s="178">
        <v>9000</v>
      </c>
      <c r="I1271" s="179">
        <v>5600</v>
      </c>
      <c r="J1271" s="180">
        <v>2.88</v>
      </c>
      <c r="K1271" s="178">
        <v>12977</v>
      </c>
      <c r="L1271" s="180">
        <v>2.09</v>
      </c>
    </row>
    <row r="1272" spans="1:12" s="16" customFormat="1" ht="15.75" customHeight="1">
      <c r="A1272" s="176" t="s">
        <v>1344</v>
      </c>
      <c r="B1272" s="176" t="s">
        <v>3281</v>
      </c>
      <c r="C1272" s="176">
        <v>9944776</v>
      </c>
      <c r="D1272" s="177" t="s">
        <v>17</v>
      </c>
      <c r="E1272" s="176" t="s">
        <v>1374</v>
      </c>
      <c r="F1272" s="176" t="s">
        <v>1375</v>
      </c>
      <c r="G1272" s="176" t="s">
        <v>2699</v>
      </c>
      <c r="H1272" s="178">
        <v>12200</v>
      </c>
      <c r="I1272" s="179">
        <v>8100</v>
      </c>
      <c r="J1272" s="180">
        <v>2.86</v>
      </c>
      <c r="K1272" s="178">
        <v>13000</v>
      </c>
      <c r="L1272" s="180">
        <v>2.08</v>
      </c>
    </row>
    <row r="1273" spans="1:12" s="16" customFormat="1" ht="15.75" customHeight="1">
      <c r="A1273" s="176" t="s">
        <v>1344</v>
      </c>
      <c r="B1273" s="176" t="s">
        <v>1369</v>
      </c>
      <c r="C1273" s="176">
        <v>10149903</v>
      </c>
      <c r="D1273" s="177" t="s">
        <v>17</v>
      </c>
      <c r="E1273" s="176" t="s">
        <v>1370</v>
      </c>
      <c r="F1273" s="176" t="s">
        <v>1372</v>
      </c>
      <c r="G1273" s="176" t="s">
        <v>2699</v>
      </c>
      <c r="H1273" s="178">
        <v>12200</v>
      </c>
      <c r="I1273" s="179">
        <v>8100</v>
      </c>
      <c r="J1273" s="180">
        <v>2.86</v>
      </c>
      <c r="K1273" s="178">
        <v>13000</v>
      </c>
      <c r="L1273" s="180">
        <v>2.08</v>
      </c>
    </row>
    <row r="1274" spans="1:12" s="16" customFormat="1" ht="15.75" customHeight="1">
      <c r="A1274" s="176" t="s">
        <v>1344</v>
      </c>
      <c r="B1274" s="176" t="s">
        <v>3283</v>
      </c>
      <c r="C1274" s="176">
        <v>7607467</v>
      </c>
      <c r="D1274" s="177" t="s">
        <v>17</v>
      </c>
      <c r="E1274" s="176" t="s">
        <v>3286</v>
      </c>
      <c r="F1274" s="176" t="s">
        <v>3287</v>
      </c>
      <c r="G1274" s="176" t="s">
        <v>2699</v>
      </c>
      <c r="H1274" s="178">
        <v>13000</v>
      </c>
      <c r="I1274" s="179">
        <v>8500</v>
      </c>
      <c r="J1274" s="180">
        <v>2.54</v>
      </c>
      <c r="K1274" s="178">
        <v>13000</v>
      </c>
      <c r="L1274" s="180">
        <v>2.76</v>
      </c>
    </row>
    <row r="1275" spans="1:12" s="16" customFormat="1" ht="15.75" customHeight="1">
      <c r="A1275" s="176" t="s">
        <v>1344</v>
      </c>
      <c r="B1275" s="176" t="s">
        <v>3288</v>
      </c>
      <c r="C1275" s="176">
        <v>7091971</v>
      </c>
      <c r="D1275" s="177" t="s">
        <v>17</v>
      </c>
      <c r="E1275" s="176" t="s">
        <v>1398</v>
      </c>
      <c r="F1275" s="176" t="s">
        <v>1399</v>
      </c>
      <c r="G1275" s="176" t="s">
        <v>2699</v>
      </c>
      <c r="H1275" s="178">
        <v>13000</v>
      </c>
      <c r="I1275" s="179">
        <v>7100</v>
      </c>
      <c r="J1275" s="180">
        <v>2.6</v>
      </c>
      <c r="K1275" s="178">
        <v>9065</v>
      </c>
      <c r="L1275" s="180">
        <v>2.04</v>
      </c>
    </row>
    <row r="1276" spans="1:12" s="16" customFormat="1" ht="15.75" customHeight="1">
      <c r="A1276" s="176" t="s">
        <v>1344</v>
      </c>
      <c r="B1276" s="176" t="s">
        <v>3289</v>
      </c>
      <c r="C1276" s="176">
        <v>9084227</v>
      </c>
      <c r="D1276" s="177" t="s">
        <v>44</v>
      </c>
      <c r="E1276" s="176" t="s">
        <v>1432</v>
      </c>
      <c r="F1276" s="176"/>
      <c r="G1276" s="176" t="s">
        <v>2706</v>
      </c>
      <c r="H1276" s="178">
        <v>42500</v>
      </c>
      <c r="I1276" s="179">
        <v>26500</v>
      </c>
      <c r="J1276" s="180">
        <v>2.88</v>
      </c>
      <c r="K1276" s="178">
        <v>21356</v>
      </c>
      <c r="L1276" s="180">
        <v>2.0099999999999998</v>
      </c>
    </row>
    <row r="1277" spans="1:12" s="16" customFormat="1" ht="15.75" customHeight="1">
      <c r="A1277" s="176" t="s">
        <v>1344</v>
      </c>
      <c r="B1277" s="176" t="s">
        <v>3283</v>
      </c>
      <c r="C1277" s="176">
        <v>7607469</v>
      </c>
      <c r="D1277" s="177" t="s">
        <v>17</v>
      </c>
      <c r="E1277" s="176" t="s">
        <v>3290</v>
      </c>
      <c r="F1277" s="176" t="s">
        <v>3291</v>
      </c>
      <c r="G1277" s="176" t="s">
        <v>2699</v>
      </c>
      <c r="H1277" s="178">
        <v>19000</v>
      </c>
      <c r="I1277" s="179">
        <v>12717</v>
      </c>
      <c r="J1277" s="180">
        <v>2.5</v>
      </c>
      <c r="K1277" s="178">
        <v>19190</v>
      </c>
      <c r="L1277" s="180">
        <v>2.85</v>
      </c>
    </row>
    <row r="1278" spans="1:12" s="16" customFormat="1" ht="15.75" customHeight="1">
      <c r="A1278" s="176" t="s">
        <v>1442</v>
      </c>
      <c r="B1278" s="176" t="s">
        <v>3301</v>
      </c>
      <c r="C1278" s="176">
        <v>204878399</v>
      </c>
      <c r="D1278" s="177" t="s">
        <v>2778</v>
      </c>
      <c r="E1278" s="176" t="s">
        <v>3302</v>
      </c>
      <c r="F1278" s="176"/>
      <c r="G1278" s="176" t="s">
        <v>2706</v>
      </c>
      <c r="H1278" s="178">
        <v>36000</v>
      </c>
      <c r="I1278" s="179">
        <v>22000</v>
      </c>
      <c r="J1278" s="180">
        <v>2.5</v>
      </c>
      <c r="K1278" s="178">
        <v>36000</v>
      </c>
      <c r="L1278" s="180">
        <v>2</v>
      </c>
    </row>
    <row r="1279" spans="1:12" s="16" customFormat="1" ht="15.75" customHeight="1">
      <c r="A1279" s="176" t="s">
        <v>1442</v>
      </c>
      <c r="B1279" s="176" t="s">
        <v>3303</v>
      </c>
      <c r="C1279" s="176">
        <v>205291903</v>
      </c>
      <c r="D1279" s="177" t="s">
        <v>17</v>
      </c>
      <c r="E1279" s="176" t="s">
        <v>3304</v>
      </c>
      <c r="F1279" s="176" t="s">
        <v>1461</v>
      </c>
      <c r="G1279" s="176" t="s">
        <v>2699</v>
      </c>
      <c r="H1279" s="178">
        <v>20000</v>
      </c>
      <c r="I1279" s="179">
        <v>15300</v>
      </c>
      <c r="J1279" s="180">
        <v>2.7</v>
      </c>
      <c r="K1279" s="178">
        <v>25000</v>
      </c>
      <c r="L1279" s="180">
        <v>2.27</v>
      </c>
    </row>
    <row r="1280" spans="1:12" s="16" customFormat="1" ht="15.75" customHeight="1">
      <c r="A1280" s="176" t="s">
        <v>1442</v>
      </c>
      <c r="B1280" s="176" t="s">
        <v>3303</v>
      </c>
      <c r="C1280" s="176">
        <v>205291901</v>
      </c>
      <c r="D1280" s="177" t="s">
        <v>17</v>
      </c>
      <c r="E1280" s="176" t="s">
        <v>3305</v>
      </c>
      <c r="F1280" s="176" t="s">
        <v>1457</v>
      </c>
      <c r="G1280" s="176" t="s">
        <v>2699</v>
      </c>
      <c r="H1280" s="178">
        <v>10000</v>
      </c>
      <c r="I1280" s="179">
        <v>6500</v>
      </c>
      <c r="J1280" s="180">
        <v>2.89</v>
      </c>
      <c r="K1280" s="178">
        <v>12000</v>
      </c>
      <c r="L1280" s="180">
        <v>2.11</v>
      </c>
    </row>
    <row r="1281" spans="1:12" s="16" customFormat="1" ht="15.75" customHeight="1">
      <c r="A1281" s="176" t="s">
        <v>1442</v>
      </c>
      <c r="B1281" s="176" t="s">
        <v>3303</v>
      </c>
      <c r="C1281" s="176">
        <v>205291902</v>
      </c>
      <c r="D1281" s="177" t="s">
        <v>17</v>
      </c>
      <c r="E1281" s="176" t="s">
        <v>3306</v>
      </c>
      <c r="F1281" s="176" t="s">
        <v>1459</v>
      </c>
      <c r="G1281" s="176" t="s">
        <v>2699</v>
      </c>
      <c r="H1281" s="178">
        <v>14500</v>
      </c>
      <c r="I1281" s="179">
        <v>9300</v>
      </c>
      <c r="J1281" s="180">
        <v>3.21</v>
      </c>
      <c r="K1281" s="178">
        <v>17000</v>
      </c>
      <c r="L1281" s="180">
        <v>2.31</v>
      </c>
    </row>
    <row r="1282" spans="1:12" s="16" customFormat="1" ht="15.75" customHeight="1">
      <c r="A1282" s="176" t="s">
        <v>1442</v>
      </c>
      <c r="B1282" s="176" t="s">
        <v>3292</v>
      </c>
      <c r="C1282" s="176">
        <v>10338838</v>
      </c>
      <c r="D1282" s="177" t="s">
        <v>17</v>
      </c>
      <c r="E1282" s="176" t="s">
        <v>3307</v>
      </c>
      <c r="F1282" s="176" t="s">
        <v>3308</v>
      </c>
      <c r="G1282" s="176" t="s">
        <v>2699</v>
      </c>
      <c r="H1282" s="178">
        <v>16000</v>
      </c>
      <c r="I1282" s="179">
        <v>12220</v>
      </c>
      <c r="J1282" s="180">
        <v>3.01</v>
      </c>
      <c r="K1282" s="178">
        <v>10160</v>
      </c>
      <c r="L1282" s="180">
        <v>2.46</v>
      </c>
    </row>
    <row r="1283" spans="1:12" s="16" customFormat="1" ht="15.75" customHeight="1">
      <c r="A1283" s="176" t="s">
        <v>1442</v>
      </c>
      <c r="B1283" s="176" t="s">
        <v>3292</v>
      </c>
      <c r="C1283" s="176">
        <v>10338837</v>
      </c>
      <c r="D1283" s="177" t="s">
        <v>17</v>
      </c>
      <c r="E1283" s="176" t="s">
        <v>3309</v>
      </c>
      <c r="F1283" s="176" t="s">
        <v>3310</v>
      </c>
      <c r="G1283" s="176" t="s">
        <v>2699</v>
      </c>
      <c r="H1283" s="178">
        <v>10000</v>
      </c>
      <c r="I1283" s="179">
        <v>7400</v>
      </c>
      <c r="J1283" s="180">
        <v>3.44</v>
      </c>
      <c r="K1283" s="178">
        <v>10000</v>
      </c>
      <c r="L1283" s="180">
        <v>2.48</v>
      </c>
    </row>
    <row r="1284" spans="1:12" s="16" customFormat="1" ht="15.75" customHeight="1">
      <c r="A1284" s="176" t="s">
        <v>1442</v>
      </c>
      <c r="B1284" s="176" t="s">
        <v>3292</v>
      </c>
      <c r="C1284" s="176">
        <v>10092556</v>
      </c>
      <c r="D1284" s="177" t="s">
        <v>17</v>
      </c>
      <c r="E1284" s="176" t="s">
        <v>3293</v>
      </c>
      <c r="F1284" s="176" t="s">
        <v>3294</v>
      </c>
      <c r="G1284" s="176" t="s">
        <v>2699</v>
      </c>
      <c r="H1284" s="178">
        <v>22000</v>
      </c>
      <c r="I1284" s="179">
        <v>14000</v>
      </c>
      <c r="J1284" s="180">
        <v>2.74</v>
      </c>
      <c r="K1284" s="178">
        <v>14900</v>
      </c>
      <c r="L1284" s="180">
        <v>2.08</v>
      </c>
    </row>
    <row r="1285" spans="1:12" s="16" customFormat="1" ht="15.75" customHeight="1">
      <c r="A1285" s="176" t="s">
        <v>1442</v>
      </c>
      <c r="B1285" s="176" t="s">
        <v>3292</v>
      </c>
      <c r="C1285" s="176">
        <v>10092555</v>
      </c>
      <c r="D1285" s="177" t="s">
        <v>17</v>
      </c>
      <c r="E1285" s="176" t="s">
        <v>3295</v>
      </c>
      <c r="F1285" s="176" t="s">
        <v>3296</v>
      </c>
      <c r="G1285" s="176" t="s">
        <v>2699</v>
      </c>
      <c r="H1285" s="178">
        <v>27600</v>
      </c>
      <c r="I1285" s="179">
        <v>18500</v>
      </c>
      <c r="J1285" s="180">
        <v>2.85</v>
      </c>
      <c r="K1285" s="178">
        <v>20500</v>
      </c>
      <c r="L1285" s="180">
        <v>2.15</v>
      </c>
    </row>
    <row r="1286" spans="1:12" s="16" customFormat="1" ht="15.75" customHeight="1">
      <c r="A1286" s="176" t="s">
        <v>1442</v>
      </c>
      <c r="B1286" s="176" t="s">
        <v>1445</v>
      </c>
      <c r="C1286" s="176">
        <v>8862047</v>
      </c>
      <c r="D1286" s="177" t="s">
        <v>17</v>
      </c>
      <c r="E1286" s="176" t="s">
        <v>3297</v>
      </c>
      <c r="F1286" s="176" t="s">
        <v>3298</v>
      </c>
      <c r="G1286" s="176" t="s">
        <v>2699</v>
      </c>
      <c r="H1286" s="178">
        <v>12000</v>
      </c>
      <c r="I1286" s="179">
        <v>9000</v>
      </c>
      <c r="J1286" s="180">
        <v>3.22</v>
      </c>
      <c r="K1286" s="178">
        <v>12000</v>
      </c>
      <c r="L1286" s="180">
        <v>2.23</v>
      </c>
    </row>
    <row r="1287" spans="1:12" s="16" customFormat="1" ht="15.75" customHeight="1">
      <c r="A1287" s="176" t="s">
        <v>1442</v>
      </c>
      <c r="B1287" s="176" t="s">
        <v>1445</v>
      </c>
      <c r="C1287" s="176">
        <v>8862057</v>
      </c>
      <c r="D1287" s="177" t="s">
        <v>17</v>
      </c>
      <c r="E1287" s="176" t="s">
        <v>3299</v>
      </c>
      <c r="F1287" s="176" t="s">
        <v>3300</v>
      </c>
      <c r="G1287" s="176" t="s">
        <v>2699</v>
      </c>
      <c r="H1287" s="178">
        <v>20400</v>
      </c>
      <c r="I1287" s="179">
        <v>18500</v>
      </c>
      <c r="J1287" s="180">
        <v>2.85</v>
      </c>
      <c r="K1287" s="178">
        <v>20400</v>
      </c>
      <c r="L1287" s="180">
        <v>1.9</v>
      </c>
    </row>
    <row r="1288" spans="1:12" s="16" customFormat="1" ht="15.75" customHeight="1">
      <c r="A1288" s="176" t="s">
        <v>1442</v>
      </c>
      <c r="B1288" s="176" t="s">
        <v>1452</v>
      </c>
      <c r="C1288" s="176">
        <v>202583710</v>
      </c>
      <c r="D1288" s="177" t="s">
        <v>35</v>
      </c>
      <c r="E1288" s="176" t="s">
        <v>1453</v>
      </c>
      <c r="F1288" s="176" t="s">
        <v>1454</v>
      </c>
      <c r="G1288" s="176" t="s">
        <v>2699</v>
      </c>
      <c r="H1288" s="178">
        <v>22000</v>
      </c>
      <c r="I1288" s="179">
        <v>14000</v>
      </c>
      <c r="J1288" s="180">
        <v>2.5</v>
      </c>
      <c r="K1288" s="178">
        <v>17000</v>
      </c>
      <c r="L1288" s="180">
        <v>1.9</v>
      </c>
    </row>
    <row r="1289" spans="1:12" s="16" customFormat="1" ht="15.75" customHeight="1">
      <c r="A1289" s="94" t="s">
        <v>1462</v>
      </c>
      <c r="B1289" s="94"/>
      <c r="C1289" s="94">
        <v>205921367</v>
      </c>
      <c r="D1289" s="172" t="s">
        <v>17</v>
      </c>
      <c r="E1289" s="94" t="s">
        <v>3666</v>
      </c>
      <c r="F1289" s="94" t="s">
        <v>3667</v>
      </c>
      <c r="G1289" s="94" t="s">
        <v>2764</v>
      </c>
      <c r="H1289" s="181">
        <v>19000</v>
      </c>
      <c r="I1289" s="181">
        <v>11000</v>
      </c>
      <c r="J1289" s="181">
        <v>2.9</v>
      </c>
      <c r="K1289" s="181">
        <v>14750</v>
      </c>
      <c r="L1289" s="181">
        <v>2.2999999999999998</v>
      </c>
    </row>
    <row r="1290" spans="1:12" s="16" customFormat="1" ht="15.75" customHeight="1">
      <c r="A1290" s="176" t="s">
        <v>1462</v>
      </c>
      <c r="B1290" s="176"/>
      <c r="C1290" s="176">
        <v>203999084</v>
      </c>
      <c r="D1290" s="177" t="s">
        <v>17</v>
      </c>
      <c r="E1290" s="176" t="s">
        <v>3311</v>
      </c>
      <c r="F1290" s="176" t="s">
        <v>3312</v>
      </c>
      <c r="G1290" s="176" t="s">
        <v>2699</v>
      </c>
      <c r="H1290" s="178">
        <v>13000</v>
      </c>
      <c r="I1290" s="179">
        <v>7500</v>
      </c>
      <c r="J1290" s="180">
        <v>2.71</v>
      </c>
      <c r="K1290" s="178">
        <v>7824</v>
      </c>
      <c r="L1290" s="180">
        <v>2.12</v>
      </c>
    </row>
    <row r="1291" spans="1:12" s="16" customFormat="1" ht="15.75" customHeight="1">
      <c r="A1291" s="176" t="s">
        <v>1462</v>
      </c>
      <c r="B1291" s="176"/>
      <c r="C1291" s="176">
        <v>203999081</v>
      </c>
      <c r="D1291" s="177" t="s">
        <v>17</v>
      </c>
      <c r="E1291" s="176" t="s">
        <v>3313</v>
      </c>
      <c r="F1291" s="176" t="s">
        <v>3314</v>
      </c>
      <c r="G1291" s="176" t="s">
        <v>2699</v>
      </c>
      <c r="H1291" s="178">
        <v>19000</v>
      </c>
      <c r="I1291" s="179">
        <v>11600</v>
      </c>
      <c r="J1291" s="180">
        <v>2.7</v>
      </c>
      <c r="K1291" s="178">
        <v>12730</v>
      </c>
      <c r="L1291" s="180">
        <v>2.16</v>
      </c>
    </row>
    <row r="1292" spans="1:12" s="16" customFormat="1" ht="15.75" customHeight="1">
      <c r="A1292" s="176" t="s">
        <v>1464</v>
      </c>
      <c r="B1292" s="176" t="s">
        <v>284</v>
      </c>
      <c r="C1292" s="176">
        <v>205921375</v>
      </c>
      <c r="D1292" s="177" t="s">
        <v>35</v>
      </c>
      <c r="E1292" s="176" t="s">
        <v>2721</v>
      </c>
      <c r="F1292" s="176" t="s">
        <v>2722</v>
      </c>
      <c r="G1292" s="176" t="s">
        <v>27</v>
      </c>
      <c r="H1292" s="178">
        <v>29000</v>
      </c>
      <c r="I1292" s="179">
        <v>17500</v>
      </c>
      <c r="J1292" s="180">
        <v>2.56</v>
      </c>
      <c r="K1292" s="178">
        <v>26970</v>
      </c>
      <c r="L1292" s="180">
        <v>1.91</v>
      </c>
    </row>
    <row r="1293" spans="1:12" s="16" customFormat="1" ht="15.75" customHeight="1">
      <c r="A1293" s="176" t="s">
        <v>1464</v>
      </c>
      <c r="B1293" s="176" t="s">
        <v>407</v>
      </c>
      <c r="C1293" s="176">
        <v>202463649</v>
      </c>
      <c r="D1293" s="177" t="s">
        <v>17</v>
      </c>
      <c r="E1293" s="176" t="s">
        <v>408</v>
      </c>
      <c r="F1293" s="176" t="s">
        <v>409</v>
      </c>
      <c r="G1293" s="176" t="s">
        <v>2699</v>
      </c>
      <c r="H1293" s="178">
        <v>24000</v>
      </c>
      <c r="I1293" s="179">
        <v>15450</v>
      </c>
      <c r="J1293" s="180">
        <v>3</v>
      </c>
      <c r="K1293" s="178">
        <v>24000</v>
      </c>
      <c r="L1293" s="180">
        <v>2</v>
      </c>
    </row>
    <row r="1294" spans="1:12" s="16" customFormat="1" ht="15.75" customHeight="1">
      <c r="A1294" s="176" t="s">
        <v>1464</v>
      </c>
      <c r="B1294" s="176" t="s">
        <v>407</v>
      </c>
      <c r="C1294" s="176">
        <v>202463648</v>
      </c>
      <c r="D1294" s="177" t="s">
        <v>17</v>
      </c>
      <c r="E1294" s="176" t="s">
        <v>413</v>
      </c>
      <c r="F1294" s="176" t="s">
        <v>414</v>
      </c>
      <c r="G1294" s="176" t="s">
        <v>2699</v>
      </c>
      <c r="H1294" s="178">
        <v>18000</v>
      </c>
      <c r="I1294" s="179">
        <v>12300</v>
      </c>
      <c r="J1294" s="180">
        <v>3.19</v>
      </c>
      <c r="K1294" s="178">
        <v>18000</v>
      </c>
      <c r="L1294" s="180">
        <v>2</v>
      </c>
    </row>
    <row r="1295" spans="1:12" s="16" customFormat="1" ht="15.75" customHeight="1">
      <c r="A1295" s="176" t="s">
        <v>1464</v>
      </c>
      <c r="B1295" s="176"/>
      <c r="C1295" s="176">
        <v>201835718</v>
      </c>
      <c r="D1295" s="177" t="s">
        <v>35</v>
      </c>
      <c r="E1295" s="176" t="s">
        <v>2721</v>
      </c>
      <c r="F1295" s="176" t="s">
        <v>285</v>
      </c>
      <c r="G1295" s="176" t="s">
        <v>2777</v>
      </c>
      <c r="H1295" s="178">
        <v>24000</v>
      </c>
      <c r="I1295" s="179">
        <v>17400</v>
      </c>
      <c r="J1295" s="180">
        <v>2.96</v>
      </c>
      <c r="K1295" s="178">
        <v>30000</v>
      </c>
      <c r="L1295" s="180">
        <v>1.93</v>
      </c>
    </row>
    <row r="1296" spans="1:12" s="16" customFormat="1" ht="15.75" customHeight="1">
      <c r="A1296" s="176" t="s">
        <v>1464</v>
      </c>
      <c r="B1296" s="176"/>
      <c r="C1296" s="176">
        <v>201835668</v>
      </c>
      <c r="D1296" s="177" t="s">
        <v>17</v>
      </c>
      <c r="E1296" s="176" t="s">
        <v>2833</v>
      </c>
      <c r="F1296" s="176" t="s">
        <v>2834</v>
      </c>
      <c r="G1296" s="176" t="s">
        <v>2699</v>
      </c>
      <c r="H1296" s="178">
        <v>11800</v>
      </c>
      <c r="I1296" s="179">
        <v>7100</v>
      </c>
      <c r="J1296" s="180">
        <v>2.57</v>
      </c>
      <c r="K1296" s="178">
        <v>7800</v>
      </c>
      <c r="L1296" s="180">
        <v>2.0099999999999998</v>
      </c>
    </row>
    <row r="1297" spans="1:12" s="16" customFormat="1" ht="15.75" customHeight="1">
      <c r="A1297" s="176" t="s">
        <v>1464</v>
      </c>
      <c r="B1297" s="176"/>
      <c r="C1297" s="176">
        <v>201835653</v>
      </c>
      <c r="D1297" s="177" t="s">
        <v>17</v>
      </c>
      <c r="E1297" s="176" t="s">
        <v>405</v>
      </c>
      <c r="F1297" s="176" t="s">
        <v>406</v>
      </c>
      <c r="G1297" s="176" t="s">
        <v>2699</v>
      </c>
      <c r="H1297" s="178">
        <v>10000</v>
      </c>
      <c r="I1297" s="179">
        <v>7200</v>
      </c>
      <c r="J1297" s="180">
        <v>2.78</v>
      </c>
      <c r="K1297" s="178">
        <v>13047</v>
      </c>
      <c r="L1297" s="180">
        <v>1.97</v>
      </c>
    </row>
    <row r="1298" spans="1:12" s="16" customFormat="1" ht="15.75" customHeight="1">
      <c r="A1298" s="176" t="s">
        <v>1464</v>
      </c>
      <c r="B1298" s="176" t="s">
        <v>2281</v>
      </c>
      <c r="C1298" s="176">
        <v>201835670</v>
      </c>
      <c r="D1298" s="177" t="s">
        <v>17</v>
      </c>
      <c r="E1298" s="176" t="s">
        <v>2835</v>
      </c>
      <c r="F1298" s="176" t="s">
        <v>2836</v>
      </c>
      <c r="G1298" s="176" t="s">
        <v>2699</v>
      </c>
      <c r="H1298" s="178">
        <v>12000</v>
      </c>
      <c r="I1298" s="179">
        <v>7500</v>
      </c>
      <c r="J1298" s="180">
        <v>2.65</v>
      </c>
      <c r="K1298" s="178">
        <v>9840</v>
      </c>
      <c r="L1298" s="180">
        <v>2.1</v>
      </c>
    </row>
    <row r="1299" spans="1:12" s="16" customFormat="1" ht="15.75" customHeight="1">
      <c r="A1299" s="176" t="s">
        <v>1464</v>
      </c>
      <c r="B1299" s="176" t="s">
        <v>2281</v>
      </c>
      <c r="C1299" s="176">
        <v>201835716</v>
      </c>
      <c r="D1299" s="177" t="s">
        <v>17</v>
      </c>
      <c r="E1299" s="176" t="s">
        <v>2831</v>
      </c>
      <c r="F1299" s="176" t="s">
        <v>2832</v>
      </c>
      <c r="G1299" s="176" t="s">
        <v>2764</v>
      </c>
      <c r="H1299" s="178">
        <v>18000</v>
      </c>
      <c r="I1299" s="179">
        <v>12000</v>
      </c>
      <c r="J1299" s="180">
        <v>2.59</v>
      </c>
      <c r="K1299" s="178">
        <v>15710</v>
      </c>
      <c r="L1299" s="180">
        <v>2.4</v>
      </c>
    </row>
    <row r="1300" spans="1:12" s="16" customFormat="1" ht="15.75" customHeight="1">
      <c r="A1300" s="176" t="s">
        <v>1464</v>
      </c>
      <c r="B1300" s="176" t="s">
        <v>2281</v>
      </c>
      <c r="C1300" s="176">
        <v>201835706</v>
      </c>
      <c r="D1300" s="177" t="s">
        <v>17</v>
      </c>
      <c r="E1300" s="176" t="s">
        <v>2835</v>
      </c>
      <c r="F1300" s="176" t="s">
        <v>2837</v>
      </c>
      <c r="G1300" s="176" t="s">
        <v>2764</v>
      </c>
      <c r="H1300" s="178">
        <v>10000</v>
      </c>
      <c r="I1300" s="179">
        <v>6700</v>
      </c>
      <c r="J1300" s="180">
        <v>2.58</v>
      </c>
      <c r="K1300" s="178">
        <v>11870</v>
      </c>
      <c r="L1300" s="180">
        <v>1.94</v>
      </c>
    </row>
    <row r="1301" spans="1:12" s="16" customFormat="1" ht="15.75" customHeight="1">
      <c r="A1301" s="94" t="s">
        <v>1467</v>
      </c>
      <c r="B1301" s="94"/>
      <c r="C1301" s="94">
        <v>203845999</v>
      </c>
      <c r="D1301" s="172" t="s">
        <v>17</v>
      </c>
      <c r="E1301" s="94" t="s">
        <v>3315</v>
      </c>
      <c r="F1301" s="94" t="s">
        <v>3316</v>
      </c>
      <c r="G1301" s="94" t="s">
        <v>2699</v>
      </c>
      <c r="H1301" s="181">
        <v>13000</v>
      </c>
      <c r="I1301" s="181">
        <v>7500</v>
      </c>
      <c r="J1301" s="181">
        <v>2.71</v>
      </c>
      <c r="K1301" s="181">
        <v>9800</v>
      </c>
      <c r="L1301" s="181">
        <v>1.95</v>
      </c>
    </row>
    <row r="1302" spans="1:12" s="16" customFormat="1" ht="15.75" customHeight="1">
      <c r="A1302" s="176" t="s">
        <v>1467</v>
      </c>
      <c r="B1302" s="176"/>
      <c r="C1302" s="176">
        <v>203378283</v>
      </c>
      <c r="D1302" s="177" t="s">
        <v>17</v>
      </c>
      <c r="E1302" s="176" t="s">
        <v>3317</v>
      </c>
      <c r="F1302" s="176" t="s">
        <v>3318</v>
      </c>
      <c r="G1302" s="176" t="s">
        <v>2699</v>
      </c>
      <c r="H1302" s="178">
        <v>19000</v>
      </c>
      <c r="I1302" s="179">
        <v>11600</v>
      </c>
      <c r="J1302" s="180">
        <v>2.7</v>
      </c>
      <c r="K1302" s="178">
        <v>13273</v>
      </c>
      <c r="L1302" s="180">
        <v>2.21</v>
      </c>
    </row>
    <row r="1303" spans="1:12" s="16" customFormat="1" ht="15.75" customHeight="1">
      <c r="A1303" s="94" t="s">
        <v>1467</v>
      </c>
      <c r="B1303" s="94"/>
      <c r="C1303" s="94">
        <v>201981253</v>
      </c>
      <c r="D1303" s="172" t="s">
        <v>17</v>
      </c>
      <c r="E1303" s="94" t="s">
        <v>1498</v>
      </c>
      <c r="F1303" s="94" t="s">
        <v>1499</v>
      </c>
      <c r="G1303" s="94" t="s">
        <v>2699</v>
      </c>
      <c r="H1303" s="181">
        <v>10500</v>
      </c>
      <c r="I1303" s="181">
        <v>6500</v>
      </c>
      <c r="J1303" s="181">
        <v>3.12</v>
      </c>
      <c r="K1303" s="181">
        <v>9250</v>
      </c>
      <c r="L1303" s="181">
        <v>2.36</v>
      </c>
    </row>
    <row r="1304" spans="1:12" s="16" customFormat="1" ht="15.75" customHeight="1">
      <c r="A1304" s="94" t="s">
        <v>1467</v>
      </c>
      <c r="B1304" s="94"/>
      <c r="C1304" s="94">
        <v>201981254</v>
      </c>
      <c r="D1304" s="172" t="s">
        <v>17</v>
      </c>
      <c r="E1304" s="94" t="s">
        <v>1493</v>
      </c>
      <c r="F1304" s="94" t="s">
        <v>1492</v>
      </c>
      <c r="G1304" s="94" t="s">
        <v>2699</v>
      </c>
      <c r="H1304" s="181">
        <v>13000</v>
      </c>
      <c r="I1304" s="181">
        <v>8000</v>
      </c>
      <c r="J1304" s="181">
        <v>3.17</v>
      </c>
      <c r="K1304" s="181">
        <v>12030</v>
      </c>
      <c r="L1304" s="181">
        <v>2.41</v>
      </c>
    </row>
    <row r="1305" spans="1:12" s="16" customFormat="1" ht="15.75" customHeight="1">
      <c r="A1305" s="176" t="s">
        <v>1467</v>
      </c>
      <c r="B1305" s="176"/>
      <c r="C1305" s="176">
        <v>205013613</v>
      </c>
      <c r="D1305" s="177" t="s">
        <v>17</v>
      </c>
      <c r="E1305" s="176" t="s">
        <v>1490</v>
      </c>
      <c r="F1305" s="176" t="s">
        <v>1502</v>
      </c>
      <c r="G1305" s="176" t="s">
        <v>2764</v>
      </c>
      <c r="H1305" s="178">
        <v>18000</v>
      </c>
      <c r="I1305" s="179">
        <v>11000</v>
      </c>
      <c r="J1305" s="180">
        <v>2.54</v>
      </c>
      <c r="K1305" s="178">
        <v>14750</v>
      </c>
      <c r="L1305" s="180">
        <v>2.2999999999999998</v>
      </c>
    </row>
    <row r="1306" spans="1:12" s="16" customFormat="1" ht="15.75" customHeight="1">
      <c r="A1306" s="94" t="s">
        <v>1467</v>
      </c>
      <c r="B1306" s="94"/>
      <c r="C1306" s="94">
        <v>204976793</v>
      </c>
      <c r="D1306" s="172" t="s">
        <v>17</v>
      </c>
      <c r="E1306" s="94" t="s">
        <v>1503</v>
      </c>
      <c r="F1306" s="94" t="s">
        <v>1504</v>
      </c>
      <c r="G1306" s="94" t="s">
        <v>2764</v>
      </c>
      <c r="H1306" s="181">
        <v>12000</v>
      </c>
      <c r="I1306" s="181">
        <v>7000</v>
      </c>
      <c r="J1306" s="181">
        <v>2.5299999999999998</v>
      </c>
      <c r="K1306" s="181">
        <v>7376</v>
      </c>
      <c r="L1306" s="181">
        <v>2.08</v>
      </c>
    </row>
    <row r="1307" spans="1:12" s="16" customFormat="1" ht="15.75" customHeight="1">
      <c r="A1307" s="176" t="s">
        <v>1569</v>
      </c>
      <c r="B1307" s="176"/>
      <c r="C1307" s="176">
        <v>205645144</v>
      </c>
      <c r="D1307" s="177" t="s">
        <v>44</v>
      </c>
      <c r="E1307" s="176" t="s">
        <v>1567</v>
      </c>
      <c r="F1307" s="176"/>
      <c r="G1307" s="176" t="s">
        <v>2706</v>
      </c>
      <c r="H1307" s="178">
        <v>19000</v>
      </c>
      <c r="I1307" s="179">
        <v>12000</v>
      </c>
      <c r="J1307" s="180">
        <v>2.79</v>
      </c>
      <c r="K1307" s="178">
        <v>10205</v>
      </c>
      <c r="L1307" s="180">
        <v>1.97</v>
      </c>
    </row>
    <row r="1308" spans="1:12" s="16" customFormat="1" ht="15.75" customHeight="1">
      <c r="A1308" s="176" t="s">
        <v>1569</v>
      </c>
      <c r="B1308" s="176"/>
      <c r="C1308" s="176">
        <v>204760839</v>
      </c>
      <c r="D1308" s="177" t="s">
        <v>17</v>
      </c>
      <c r="E1308" s="176" t="s">
        <v>3319</v>
      </c>
      <c r="F1308" s="176" t="s">
        <v>3319</v>
      </c>
      <c r="G1308" s="176" t="s">
        <v>2699</v>
      </c>
      <c r="H1308" s="178">
        <v>9800</v>
      </c>
      <c r="I1308" s="179">
        <v>6400</v>
      </c>
      <c r="J1308" s="180">
        <v>2.76</v>
      </c>
      <c r="K1308" s="178">
        <v>7801</v>
      </c>
      <c r="L1308" s="180">
        <v>1.91</v>
      </c>
    </row>
    <row r="1309" spans="1:12" s="16" customFormat="1" ht="15.75" customHeight="1">
      <c r="A1309" s="176" t="s">
        <v>1569</v>
      </c>
      <c r="B1309" s="176"/>
      <c r="C1309" s="176">
        <v>205645145</v>
      </c>
      <c r="D1309" s="177" t="s">
        <v>44</v>
      </c>
      <c r="E1309" s="176" t="s">
        <v>1568</v>
      </c>
      <c r="F1309" s="176"/>
      <c r="G1309" s="176" t="s">
        <v>2706</v>
      </c>
      <c r="H1309" s="178">
        <v>28000</v>
      </c>
      <c r="I1309" s="179">
        <v>17200</v>
      </c>
      <c r="J1309" s="180">
        <v>2.8</v>
      </c>
      <c r="K1309" s="178">
        <v>17040</v>
      </c>
      <c r="L1309" s="180">
        <v>1.97</v>
      </c>
    </row>
    <row r="1310" spans="1:12" s="16" customFormat="1" ht="15.75" customHeight="1">
      <c r="A1310" s="94" t="s">
        <v>1593</v>
      </c>
      <c r="B1310" s="94"/>
      <c r="C1310" s="94">
        <v>205724750</v>
      </c>
      <c r="D1310" s="172" t="s">
        <v>44</v>
      </c>
      <c r="E1310" s="94" t="s">
        <v>1598</v>
      </c>
      <c r="F1310" s="94"/>
      <c r="G1310" s="94" t="s">
        <v>2706</v>
      </c>
      <c r="H1310" s="181">
        <v>28000</v>
      </c>
      <c r="I1310" s="181">
        <v>17200</v>
      </c>
      <c r="J1310" s="181">
        <v>2.8</v>
      </c>
      <c r="K1310" s="181">
        <v>17040</v>
      </c>
      <c r="L1310" s="181">
        <v>1.97</v>
      </c>
    </row>
    <row r="1311" spans="1:12" s="16" customFormat="1" ht="15.75" customHeight="1">
      <c r="A1311" s="94" t="s">
        <v>1593</v>
      </c>
      <c r="B1311" s="94"/>
      <c r="C1311" s="94">
        <v>205823033</v>
      </c>
      <c r="D1311" s="172" t="s">
        <v>44</v>
      </c>
      <c r="E1311" s="94" t="s">
        <v>3320</v>
      </c>
      <c r="F1311" s="94"/>
      <c r="G1311" s="94" t="s">
        <v>2706</v>
      </c>
      <c r="H1311" s="181">
        <v>19000</v>
      </c>
      <c r="I1311" s="181">
        <v>12000</v>
      </c>
      <c r="J1311" s="181">
        <v>2.79</v>
      </c>
      <c r="K1311" s="181">
        <v>10205</v>
      </c>
      <c r="L1311" s="181">
        <v>1.97</v>
      </c>
    </row>
    <row r="1312" spans="1:12" s="16" customFormat="1" ht="15.75" customHeight="1">
      <c r="A1312" s="176" t="s">
        <v>1593</v>
      </c>
      <c r="B1312" s="176"/>
      <c r="C1312" s="176">
        <v>202608467</v>
      </c>
      <c r="D1312" s="177" t="s">
        <v>44</v>
      </c>
      <c r="E1312" s="176" t="s">
        <v>1599</v>
      </c>
      <c r="F1312" s="176"/>
      <c r="G1312" s="176" t="s">
        <v>2706</v>
      </c>
      <c r="H1312" s="178">
        <v>28000</v>
      </c>
      <c r="I1312" s="179">
        <v>17200</v>
      </c>
      <c r="J1312" s="180">
        <v>2.82</v>
      </c>
      <c r="K1312" s="178">
        <v>16820</v>
      </c>
      <c r="L1312" s="180">
        <v>1.95</v>
      </c>
    </row>
    <row r="1313" spans="1:12" s="16" customFormat="1" ht="15.75" customHeight="1">
      <c r="A1313" s="176" t="s">
        <v>1613</v>
      </c>
      <c r="B1313" s="176" t="s">
        <v>1614</v>
      </c>
      <c r="C1313" s="176">
        <v>205921376</v>
      </c>
      <c r="D1313" s="177" t="s">
        <v>35</v>
      </c>
      <c r="E1313" s="176" t="s">
        <v>2721</v>
      </c>
      <c r="F1313" s="176" t="s">
        <v>2722</v>
      </c>
      <c r="G1313" s="176" t="s">
        <v>27</v>
      </c>
      <c r="H1313" s="178">
        <v>29000</v>
      </c>
      <c r="I1313" s="179">
        <v>17500</v>
      </c>
      <c r="J1313" s="180">
        <v>2.56</v>
      </c>
      <c r="K1313" s="178">
        <v>26970</v>
      </c>
      <c r="L1313" s="180">
        <v>1.91</v>
      </c>
    </row>
    <row r="1314" spans="1:12" s="16" customFormat="1" ht="15.75" customHeight="1">
      <c r="A1314" s="176" t="s">
        <v>1613</v>
      </c>
      <c r="B1314" s="176" t="s">
        <v>407</v>
      </c>
      <c r="C1314" s="176">
        <v>202463651</v>
      </c>
      <c r="D1314" s="177" t="s">
        <v>17</v>
      </c>
      <c r="E1314" s="176" t="s">
        <v>408</v>
      </c>
      <c r="F1314" s="176" t="s">
        <v>409</v>
      </c>
      <c r="G1314" s="176" t="s">
        <v>2699</v>
      </c>
      <c r="H1314" s="178">
        <v>24000</v>
      </c>
      <c r="I1314" s="179">
        <v>15450</v>
      </c>
      <c r="J1314" s="180">
        <v>3</v>
      </c>
      <c r="K1314" s="178">
        <v>24000</v>
      </c>
      <c r="L1314" s="180">
        <v>2</v>
      </c>
    </row>
    <row r="1315" spans="1:12" s="16" customFormat="1" ht="15.75" customHeight="1">
      <c r="A1315" s="176" t="s">
        <v>1613</v>
      </c>
      <c r="B1315" s="176" t="s">
        <v>407</v>
      </c>
      <c r="C1315" s="176">
        <v>202463650</v>
      </c>
      <c r="D1315" s="177" t="s">
        <v>17</v>
      </c>
      <c r="E1315" s="176" t="s">
        <v>413</v>
      </c>
      <c r="F1315" s="176" t="s">
        <v>414</v>
      </c>
      <c r="G1315" s="176" t="s">
        <v>2699</v>
      </c>
      <c r="H1315" s="178">
        <v>18000</v>
      </c>
      <c r="I1315" s="179">
        <v>12300</v>
      </c>
      <c r="J1315" s="180">
        <v>3.19</v>
      </c>
      <c r="K1315" s="178">
        <v>18000</v>
      </c>
      <c r="L1315" s="180">
        <v>2</v>
      </c>
    </row>
    <row r="1316" spans="1:12" s="16" customFormat="1" ht="15.75" customHeight="1">
      <c r="A1316" s="176" t="s">
        <v>1613</v>
      </c>
      <c r="B1316" s="176"/>
      <c r="C1316" s="176">
        <v>201835719</v>
      </c>
      <c r="D1316" s="177" t="s">
        <v>35</v>
      </c>
      <c r="E1316" s="176" t="s">
        <v>2721</v>
      </c>
      <c r="F1316" s="176" t="s">
        <v>285</v>
      </c>
      <c r="G1316" s="176" t="s">
        <v>2777</v>
      </c>
      <c r="H1316" s="178">
        <v>24000</v>
      </c>
      <c r="I1316" s="179">
        <v>17400</v>
      </c>
      <c r="J1316" s="180">
        <v>2.96</v>
      </c>
      <c r="K1316" s="178">
        <v>30000</v>
      </c>
      <c r="L1316" s="180">
        <v>1.93</v>
      </c>
    </row>
    <row r="1317" spans="1:12" s="16" customFormat="1" ht="15.75" customHeight="1">
      <c r="A1317" s="176" t="s">
        <v>1613</v>
      </c>
      <c r="B1317" s="176"/>
      <c r="C1317" s="176">
        <v>201835669</v>
      </c>
      <c r="D1317" s="177" t="s">
        <v>17</v>
      </c>
      <c r="E1317" s="176" t="s">
        <v>2833</v>
      </c>
      <c r="F1317" s="176" t="s">
        <v>2834</v>
      </c>
      <c r="G1317" s="176" t="s">
        <v>2699</v>
      </c>
      <c r="H1317" s="178">
        <v>11800</v>
      </c>
      <c r="I1317" s="179">
        <v>7100</v>
      </c>
      <c r="J1317" s="180">
        <v>2.57</v>
      </c>
      <c r="K1317" s="178">
        <v>7800</v>
      </c>
      <c r="L1317" s="180">
        <v>2.0099999999999998</v>
      </c>
    </row>
    <row r="1318" spans="1:12" s="16" customFormat="1" ht="15.75" customHeight="1">
      <c r="A1318" s="176" t="s">
        <v>1613</v>
      </c>
      <c r="B1318" s="176"/>
      <c r="C1318" s="176">
        <v>201835652</v>
      </c>
      <c r="D1318" s="177" t="s">
        <v>17</v>
      </c>
      <c r="E1318" s="176" t="s">
        <v>405</v>
      </c>
      <c r="F1318" s="176" t="s">
        <v>406</v>
      </c>
      <c r="G1318" s="176" t="s">
        <v>2699</v>
      </c>
      <c r="H1318" s="178">
        <v>10000</v>
      </c>
      <c r="I1318" s="179">
        <v>7200</v>
      </c>
      <c r="J1318" s="180">
        <v>2.78</v>
      </c>
      <c r="K1318" s="178">
        <v>13047</v>
      </c>
      <c r="L1318" s="180">
        <v>1.97</v>
      </c>
    </row>
    <row r="1319" spans="1:12" s="16" customFormat="1" ht="15.75" customHeight="1">
      <c r="A1319" s="176" t="s">
        <v>1613</v>
      </c>
      <c r="B1319" s="176" t="s">
        <v>2281</v>
      </c>
      <c r="C1319" s="176">
        <v>201835671</v>
      </c>
      <c r="D1319" s="177" t="s">
        <v>17</v>
      </c>
      <c r="E1319" s="176" t="s">
        <v>2835</v>
      </c>
      <c r="F1319" s="176" t="s">
        <v>2836</v>
      </c>
      <c r="G1319" s="176" t="s">
        <v>2699</v>
      </c>
      <c r="H1319" s="178">
        <v>12000</v>
      </c>
      <c r="I1319" s="179">
        <v>7500</v>
      </c>
      <c r="J1319" s="180">
        <v>2.65</v>
      </c>
      <c r="K1319" s="178">
        <v>9840</v>
      </c>
      <c r="L1319" s="180">
        <v>2.1</v>
      </c>
    </row>
    <row r="1320" spans="1:12" s="16" customFormat="1" ht="15.75" customHeight="1">
      <c r="A1320" s="176" t="s">
        <v>1613</v>
      </c>
      <c r="B1320" s="176" t="s">
        <v>2281</v>
      </c>
      <c r="C1320" s="176">
        <v>201835717</v>
      </c>
      <c r="D1320" s="177" t="s">
        <v>17</v>
      </c>
      <c r="E1320" s="176" t="s">
        <v>2831</v>
      </c>
      <c r="F1320" s="176" t="s">
        <v>2832</v>
      </c>
      <c r="G1320" s="176" t="s">
        <v>2764</v>
      </c>
      <c r="H1320" s="178">
        <v>18000</v>
      </c>
      <c r="I1320" s="179">
        <v>12000</v>
      </c>
      <c r="J1320" s="180">
        <v>2.59</v>
      </c>
      <c r="K1320" s="178">
        <v>15710</v>
      </c>
      <c r="L1320" s="180">
        <v>2.4</v>
      </c>
    </row>
    <row r="1321" spans="1:12" s="16" customFormat="1" ht="15.75" customHeight="1">
      <c r="A1321" s="176" t="s">
        <v>1613</v>
      </c>
      <c r="B1321" s="176" t="s">
        <v>2281</v>
      </c>
      <c r="C1321" s="176">
        <v>201835707</v>
      </c>
      <c r="D1321" s="177" t="s">
        <v>17</v>
      </c>
      <c r="E1321" s="176" t="s">
        <v>2835</v>
      </c>
      <c r="F1321" s="176" t="s">
        <v>2837</v>
      </c>
      <c r="G1321" s="176" t="s">
        <v>2764</v>
      </c>
      <c r="H1321" s="178">
        <v>10000</v>
      </c>
      <c r="I1321" s="179">
        <v>6700</v>
      </c>
      <c r="J1321" s="180">
        <v>2.58</v>
      </c>
      <c r="K1321" s="178">
        <v>11870</v>
      </c>
      <c r="L1321" s="180">
        <v>1.94</v>
      </c>
    </row>
    <row r="1322" spans="1:12" s="16" customFormat="1" ht="15.75" customHeight="1">
      <c r="A1322" s="94" t="s">
        <v>1617</v>
      </c>
      <c r="B1322" s="94" t="s">
        <v>1622</v>
      </c>
      <c r="C1322" s="94">
        <v>205921377</v>
      </c>
      <c r="D1322" s="172" t="s">
        <v>35</v>
      </c>
      <c r="E1322" s="94" t="s">
        <v>2721</v>
      </c>
      <c r="F1322" s="94" t="s">
        <v>2722</v>
      </c>
      <c r="G1322" s="94" t="s">
        <v>27</v>
      </c>
      <c r="H1322" s="181">
        <v>29000</v>
      </c>
      <c r="I1322" s="181">
        <v>17500</v>
      </c>
      <c r="J1322" s="181">
        <v>2.56</v>
      </c>
      <c r="K1322" s="181">
        <v>26970</v>
      </c>
      <c r="L1322" s="181">
        <v>1.91</v>
      </c>
    </row>
    <row r="1323" spans="1:12" s="16" customFormat="1" ht="15.75" customHeight="1">
      <c r="A1323" s="176" t="s">
        <v>1617</v>
      </c>
      <c r="B1323" s="176" t="s">
        <v>407</v>
      </c>
      <c r="C1323" s="176">
        <v>202463653</v>
      </c>
      <c r="D1323" s="177" t="s">
        <v>17</v>
      </c>
      <c r="E1323" s="176" t="s">
        <v>408</v>
      </c>
      <c r="F1323" s="176" t="s">
        <v>409</v>
      </c>
      <c r="G1323" s="176" t="s">
        <v>2699</v>
      </c>
      <c r="H1323" s="178">
        <v>24000</v>
      </c>
      <c r="I1323" s="179">
        <v>15450</v>
      </c>
      <c r="J1323" s="180">
        <v>3</v>
      </c>
      <c r="K1323" s="178">
        <v>24000</v>
      </c>
      <c r="L1323" s="180">
        <v>2</v>
      </c>
    </row>
    <row r="1324" spans="1:12" s="16" customFormat="1" ht="15.75" customHeight="1">
      <c r="A1324" s="176" t="s">
        <v>1617</v>
      </c>
      <c r="B1324" s="176" t="s">
        <v>407</v>
      </c>
      <c r="C1324" s="176">
        <v>202463652</v>
      </c>
      <c r="D1324" s="177" t="s">
        <v>17</v>
      </c>
      <c r="E1324" s="176" t="s">
        <v>413</v>
      </c>
      <c r="F1324" s="176" t="s">
        <v>414</v>
      </c>
      <c r="G1324" s="176" t="s">
        <v>2699</v>
      </c>
      <c r="H1324" s="178">
        <v>18000</v>
      </c>
      <c r="I1324" s="179">
        <v>12300</v>
      </c>
      <c r="J1324" s="180">
        <v>3.19</v>
      </c>
      <c r="K1324" s="178">
        <v>18000</v>
      </c>
      <c r="L1324" s="180">
        <v>2</v>
      </c>
    </row>
    <row r="1325" spans="1:12" s="16" customFormat="1" ht="15.75" customHeight="1">
      <c r="A1325" s="176" t="s">
        <v>1617</v>
      </c>
      <c r="B1325" s="176"/>
      <c r="C1325" s="176">
        <v>201835764</v>
      </c>
      <c r="D1325" s="177" t="s">
        <v>17</v>
      </c>
      <c r="E1325" s="176" t="s">
        <v>2833</v>
      </c>
      <c r="F1325" s="176" t="s">
        <v>2834</v>
      </c>
      <c r="G1325" s="176" t="s">
        <v>2699</v>
      </c>
      <c r="H1325" s="178">
        <v>11800</v>
      </c>
      <c r="I1325" s="179">
        <v>7100</v>
      </c>
      <c r="J1325" s="180">
        <v>2.57</v>
      </c>
      <c r="K1325" s="178">
        <v>7800</v>
      </c>
      <c r="L1325" s="180">
        <v>2.0099999999999998</v>
      </c>
    </row>
    <row r="1326" spans="1:12" s="16" customFormat="1" ht="15.75" customHeight="1">
      <c r="A1326" s="176" t="s">
        <v>1617</v>
      </c>
      <c r="B1326" s="176"/>
      <c r="C1326" s="176">
        <v>201835815</v>
      </c>
      <c r="D1326" s="177" t="s">
        <v>35</v>
      </c>
      <c r="E1326" s="176" t="s">
        <v>2721</v>
      </c>
      <c r="F1326" s="176" t="s">
        <v>285</v>
      </c>
      <c r="G1326" s="176" t="s">
        <v>2777</v>
      </c>
      <c r="H1326" s="178">
        <v>24000</v>
      </c>
      <c r="I1326" s="179">
        <v>17400</v>
      </c>
      <c r="J1326" s="180">
        <v>2.96</v>
      </c>
      <c r="K1326" s="178">
        <v>30000</v>
      </c>
      <c r="L1326" s="180">
        <v>1.93</v>
      </c>
    </row>
    <row r="1327" spans="1:12" s="16" customFormat="1" ht="15.75" customHeight="1">
      <c r="A1327" s="176" t="s">
        <v>1617</v>
      </c>
      <c r="B1327" s="176"/>
      <c r="C1327" s="176">
        <v>201835749</v>
      </c>
      <c r="D1327" s="177" t="s">
        <v>17</v>
      </c>
      <c r="E1327" s="176" t="s">
        <v>405</v>
      </c>
      <c r="F1327" s="176" t="s">
        <v>406</v>
      </c>
      <c r="G1327" s="176" t="s">
        <v>2699</v>
      </c>
      <c r="H1327" s="178">
        <v>10000</v>
      </c>
      <c r="I1327" s="179">
        <v>7200</v>
      </c>
      <c r="J1327" s="180">
        <v>2.78</v>
      </c>
      <c r="K1327" s="178">
        <v>13047</v>
      </c>
      <c r="L1327" s="180">
        <v>1.97</v>
      </c>
    </row>
    <row r="1328" spans="1:12" s="16" customFormat="1" ht="15.75" customHeight="1">
      <c r="A1328" s="176" t="s">
        <v>1617</v>
      </c>
      <c r="B1328" s="176" t="s">
        <v>2281</v>
      </c>
      <c r="C1328" s="176">
        <v>201835766</v>
      </c>
      <c r="D1328" s="177" t="s">
        <v>17</v>
      </c>
      <c r="E1328" s="176" t="s">
        <v>2835</v>
      </c>
      <c r="F1328" s="176" t="s">
        <v>2836</v>
      </c>
      <c r="G1328" s="176" t="s">
        <v>2699</v>
      </c>
      <c r="H1328" s="178">
        <v>12000</v>
      </c>
      <c r="I1328" s="179">
        <v>7500</v>
      </c>
      <c r="J1328" s="180">
        <v>2.65</v>
      </c>
      <c r="K1328" s="178">
        <v>9840</v>
      </c>
      <c r="L1328" s="180">
        <v>2.1</v>
      </c>
    </row>
    <row r="1329" spans="1:12" s="16" customFormat="1" ht="15.75" customHeight="1">
      <c r="A1329" s="176" t="s">
        <v>1617</v>
      </c>
      <c r="B1329" s="176" t="s">
        <v>2281</v>
      </c>
      <c r="C1329" s="176">
        <v>201835813</v>
      </c>
      <c r="D1329" s="177" t="s">
        <v>17</v>
      </c>
      <c r="E1329" s="176" t="s">
        <v>2831</v>
      </c>
      <c r="F1329" s="176" t="s">
        <v>2832</v>
      </c>
      <c r="G1329" s="176" t="s">
        <v>2764</v>
      </c>
      <c r="H1329" s="178">
        <v>18000</v>
      </c>
      <c r="I1329" s="179">
        <v>12000</v>
      </c>
      <c r="J1329" s="180">
        <v>2.59</v>
      </c>
      <c r="K1329" s="178">
        <v>15710</v>
      </c>
      <c r="L1329" s="180">
        <v>2.4</v>
      </c>
    </row>
    <row r="1330" spans="1:12" s="16" customFormat="1" ht="15.75" customHeight="1">
      <c r="A1330" s="176" t="s">
        <v>1617</v>
      </c>
      <c r="B1330" s="176" t="s">
        <v>2281</v>
      </c>
      <c r="C1330" s="176">
        <v>201835803</v>
      </c>
      <c r="D1330" s="177" t="s">
        <v>17</v>
      </c>
      <c r="E1330" s="176" t="s">
        <v>2835</v>
      </c>
      <c r="F1330" s="176" t="s">
        <v>2837</v>
      </c>
      <c r="G1330" s="176" t="s">
        <v>2764</v>
      </c>
      <c r="H1330" s="178">
        <v>10000</v>
      </c>
      <c r="I1330" s="179">
        <v>6700</v>
      </c>
      <c r="J1330" s="180">
        <v>2.58</v>
      </c>
      <c r="K1330" s="178">
        <v>11870</v>
      </c>
      <c r="L1330" s="180">
        <v>1.94</v>
      </c>
    </row>
    <row r="1331" spans="1:12" s="16" customFormat="1" ht="15.75" customHeight="1">
      <c r="A1331" s="176" t="s">
        <v>1649</v>
      </c>
      <c r="B1331" s="176"/>
      <c r="C1331" s="176">
        <v>202110997</v>
      </c>
      <c r="D1331" s="177" t="s">
        <v>35</v>
      </c>
      <c r="E1331" s="176" t="s">
        <v>1657</v>
      </c>
      <c r="F1331" s="176" t="s">
        <v>1658</v>
      </c>
      <c r="G1331" s="176" t="s">
        <v>2777</v>
      </c>
      <c r="H1331" s="178">
        <v>10000</v>
      </c>
      <c r="I1331" s="179">
        <v>7200</v>
      </c>
      <c r="J1331" s="180">
        <v>2.74</v>
      </c>
      <c r="K1331" s="178">
        <v>8343</v>
      </c>
      <c r="L1331" s="180">
        <v>2.0699999999999998</v>
      </c>
    </row>
    <row r="1332" spans="1:12" s="16" customFormat="1" ht="15.75" customHeight="1">
      <c r="A1332" s="176" t="s">
        <v>1649</v>
      </c>
      <c r="B1332" s="176"/>
      <c r="C1332" s="176">
        <v>201866481</v>
      </c>
      <c r="D1332" s="177" t="s">
        <v>44</v>
      </c>
      <c r="E1332" s="176" t="s">
        <v>1653</v>
      </c>
      <c r="F1332" s="176"/>
      <c r="G1332" s="176" t="s">
        <v>2706</v>
      </c>
      <c r="H1332" s="178">
        <v>36000</v>
      </c>
      <c r="I1332" s="179">
        <v>23200</v>
      </c>
      <c r="J1332" s="180">
        <v>2.78</v>
      </c>
      <c r="K1332" s="178">
        <v>36037</v>
      </c>
      <c r="L1332" s="180">
        <v>1.96</v>
      </c>
    </row>
    <row r="1333" spans="1:12" s="16" customFormat="1" ht="15.75" customHeight="1">
      <c r="A1333" s="176" t="s">
        <v>1649</v>
      </c>
      <c r="B1333" s="176"/>
      <c r="C1333" s="176">
        <v>206221393</v>
      </c>
      <c r="D1333" s="177" t="s">
        <v>17</v>
      </c>
      <c r="E1333" s="176" t="s">
        <v>1659</v>
      </c>
      <c r="F1333" s="176" t="s">
        <v>1660</v>
      </c>
      <c r="G1333" s="176" t="s">
        <v>2699</v>
      </c>
      <c r="H1333" s="178">
        <v>30000</v>
      </c>
      <c r="I1333" s="179">
        <v>19400</v>
      </c>
      <c r="J1333" s="180">
        <v>2.95</v>
      </c>
      <c r="K1333" s="178">
        <v>26000</v>
      </c>
      <c r="L1333" s="180">
        <v>2.0699999999999998</v>
      </c>
    </row>
    <row r="1334" spans="1:12" s="16" customFormat="1" ht="15.75" customHeight="1">
      <c r="A1334" s="94" t="s">
        <v>1649</v>
      </c>
      <c r="B1334" s="94"/>
      <c r="C1334" s="94">
        <v>205747697</v>
      </c>
      <c r="D1334" s="172" t="s">
        <v>17</v>
      </c>
      <c r="E1334" s="94" t="s">
        <v>3321</v>
      </c>
      <c r="F1334" s="94" t="s">
        <v>3322</v>
      </c>
      <c r="G1334" s="94" t="s">
        <v>2699</v>
      </c>
      <c r="H1334" s="181">
        <v>18000</v>
      </c>
      <c r="I1334" s="181">
        <v>10900</v>
      </c>
      <c r="J1334" s="181">
        <v>2.58</v>
      </c>
      <c r="K1334" s="181">
        <v>11178</v>
      </c>
      <c r="L1334" s="181">
        <v>2.02</v>
      </c>
    </row>
    <row r="1335" spans="1:12" s="16" customFormat="1" ht="15.75" customHeight="1">
      <c r="A1335" s="176" t="s">
        <v>1672</v>
      </c>
      <c r="B1335" s="176"/>
      <c r="C1335" s="176">
        <v>205756438</v>
      </c>
      <c r="D1335" s="177" t="s">
        <v>35</v>
      </c>
      <c r="E1335" s="176" t="s">
        <v>3323</v>
      </c>
      <c r="F1335" s="176" t="s">
        <v>3324</v>
      </c>
      <c r="G1335" s="176" t="s">
        <v>27</v>
      </c>
      <c r="H1335" s="178">
        <v>24000</v>
      </c>
      <c r="I1335" s="179">
        <v>16300</v>
      </c>
      <c r="J1335" s="180">
        <v>2.7</v>
      </c>
      <c r="K1335" s="178">
        <v>24000</v>
      </c>
      <c r="L1335" s="180">
        <v>2.1</v>
      </c>
    </row>
    <row r="1336" spans="1:12" s="16" customFormat="1" ht="15.75" customHeight="1">
      <c r="A1336" s="94" t="s">
        <v>1672</v>
      </c>
      <c r="B1336" s="94"/>
      <c r="C1336" s="94">
        <v>10338836</v>
      </c>
      <c r="D1336" s="172" t="s">
        <v>17</v>
      </c>
      <c r="E1336" s="94" t="s">
        <v>3325</v>
      </c>
      <c r="F1336" s="94" t="s">
        <v>3326</v>
      </c>
      <c r="G1336" s="94" t="s">
        <v>2699</v>
      </c>
      <c r="H1336" s="181">
        <v>19000</v>
      </c>
      <c r="I1336" s="181">
        <v>12700</v>
      </c>
      <c r="J1336" s="181">
        <v>2.5</v>
      </c>
      <c r="K1336" s="181">
        <v>19190</v>
      </c>
      <c r="L1336" s="181">
        <v>2.85</v>
      </c>
    </row>
    <row r="1337" spans="1:12" s="16" customFormat="1" ht="15.75" customHeight="1">
      <c r="A1337" s="176" t="s">
        <v>1672</v>
      </c>
      <c r="B1337" s="176"/>
      <c r="C1337" s="176">
        <v>10333040</v>
      </c>
      <c r="D1337" s="177" t="s">
        <v>17</v>
      </c>
      <c r="E1337" s="176" t="s">
        <v>3327</v>
      </c>
      <c r="F1337" s="176" t="s">
        <v>3328</v>
      </c>
      <c r="G1337" s="176" t="s">
        <v>2699</v>
      </c>
      <c r="H1337" s="178">
        <v>19800</v>
      </c>
      <c r="I1337" s="179">
        <v>12400</v>
      </c>
      <c r="J1337" s="180">
        <v>2.5099999999999998</v>
      </c>
      <c r="K1337" s="178">
        <v>21500</v>
      </c>
      <c r="L1337" s="180">
        <v>2.0299999999999998</v>
      </c>
    </row>
    <row r="1338" spans="1:12" s="16" customFormat="1" ht="15.75" customHeight="1">
      <c r="A1338" s="176" t="s">
        <v>1672</v>
      </c>
      <c r="B1338" s="176"/>
      <c r="C1338" s="176">
        <v>10333037</v>
      </c>
      <c r="D1338" s="177" t="s">
        <v>17</v>
      </c>
      <c r="E1338" s="176" t="s">
        <v>3329</v>
      </c>
      <c r="F1338" s="176" t="s">
        <v>3330</v>
      </c>
      <c r="G1338" s="176" t="s">
        <v>2699</v>
      </c>
      <c r="H1338" s="178">
        <v>13000</v>
      </c>
      <c r="I1338" s="179">
        <v>7100</v>
      </c>
      <c r="J1338" s="180">
        <v>2.81</v>
      </c>
      <c r="K1338" s="178">
        <v>8000</v>
      </c>
      <c r="L1338" s="180">
        <v>2.73</v>
      </c>
    </row>
    <row r="1339" spans="1:12" s="16" customFormat="1" ht="15.75" customHeight="1">
      <c r="A1339" s="176" t="s">
        <v>1672</v>
      </c>
      <c r="B1339" s="176"/>
      <c r="C1339" s="176">
        <v>10338140</v>
      </c>
      <c r="D1339" s="177" t="s">
        <v>17</v>
      </c>
      <c r="E1339" s="176" t="s">
        <v>3331</v>
      </c>
      <c r="F1339" s="176" t="s">
        <v>3332</v>
      </c>
      <c r="G1339" s="176" t="s">
        <v>2699</v>
      </c>
      <c r="H1339" s="178">
        <v>23000</v>
      </c>
      <c r="I1339" s="179">
        <v>14600</v>
      </c>
      <c r="J1339" s="180">
        <v>2.73</v>
      </c>
      <c r="K1339" s="178">
        <v>22553</v>
      </c>
      <c r="L1339" s="180">
        <v>2.0699999999999998</v>
      </c>
    </row>
    <row r="1340" spans="1:12" s="16" customFormat="1" ht="15.75" customHeight="1">
      <c r="A1340" s="176" t="s">
        <v>1672</v>
      </c>
      <c r="B1340" s="176"/>
      <c r="C1340" s="176">
        <v>10333036</v>
      </c>
      <c r="D1340" s="177" t="s">
        <v>17</v>
      </c>
      <c r="E1340" s="176" t="s">
        <v>3333</v>
      </c>
      <c r="F1340" s="176" t="s">
        <v>3334</v>
      </c>
      <c r="G1340" s="176" t="s">
        <v>2699</v>
      </c>
      <c r="H1340" s="178">
        <v>11000</v>
      </c>
      <c r="I1340" s="179">
        <v>6800</v>
      </c>
      <c r="J1340" s="180">
        <v>2.66</v>
      </c>
      <c r="K1340" s="178">
        <v>12976</v>
      </c>
      <c r="L1340" s="180">
        <v>2.09</v>
      </c>
    </row>
    <row r="1341" spans="1:12" s="16" customFormat="1" ht="15.75" customHeight="1">
      <c r="A1341" s="176" t="s">
        <v>1672</v>
      </c>
      <c r="B1341" s="176"/>
      <c r="C1341" s="176">
        <v>10338834</v>
      </c>
      <c r="D1341" s="177" t="s">
        <v>17</v>
      </c>
      <c r="E1341" s="176" t="s">
        <v>3335</v>
      </c>
      <c r="F1341" s="176" t="s">
        <v>3336</v>
      </c>
      <c r="G1341" s="176" t="s">
        <v>2699</v>
      </c>
      <c r="H1341" s="178">
        <v>9000</v>
      </c>
      <c r="I1341" s="179">
        <v>5380</v>
      </c>
      <c r="J1341" s="180">
        <v>2.97</v>
      </c>
      <c r="K1341" s="178">
        <v>10500</v>
      </c>
      <c r="L1341" s="180">
        <v>2.0499999999999998</v>
      </c>
    </row>
    <row r="1342" spans="1:12" s="16" customFormat="1" ht="15.75" customHeight="1">
      <c r="A1342" s="176" t="s">
        <v>1672</v>
      </c>
      <c r="B1342" s="176"/>
      <c r="C1342" s="176">
        <v>10338835</v>
      </c>
      <c r="D1342" s="177" t="s">
        <v>17</v>
      </c>
      <c r="E1342" s="176" t="s">
        <v>3337</v>
      </c>
      <c r="F1342" s="176" t="s">
        <v>3338</v>
      </c>
      <c r="G1342" s="176" t="s">
        <v>2699</v>
      </c>
      <c r="H1342" s="178">
        <v>13000</v>
      </c>
      <c r="I1342" s="179">
        <v>8500</v>
      </c>
      <c r="J1342" s="180">
        <v>2.62</v>
      </c>
      <c r="K1342" s="178">
        <v>10200</v>
      </c>
      <c r="L1342" s="180">
        <v>2.0099999999999998</v>
      </c>
    </row>
    <row r="1343" spans="1:12" s="16" customFormat="1" ht="15.75" customHeight="1">
      <c r="A1343" s="176" t="s">
        <v>1672</v>
      </c>
      <c r="B1343" s="176"/>
      <c r="C1343" s="176">
        <v>10338157</v>
      </c>
      <c r="D1343" s="177" t="s">
        <v>17</v>
      </c>
      <c r="E1343" s="176" t="s">
        <v>3341</v>
      </c>
      <c r="F1343" s="176" t="s">
        <v>3342</v>
      </c>
      <c r="G1343" s="176" t="s">
        <v>2699</v>
      </c>
      <c r="H1343" s="178">
        <v>9800</v>
      </c>
      <c r="I1343" s="179">
        <v>5800</v>
      </c>
      <c r="J1343" s="180">
        <v>2.7</v>
      </c>
      <c r="K1343" s="178">
        <v>8000</v>
      </c>
      <c r="L1343" s="180">
        <v>2.13</v>
      </c>
    </row>
    <row r="1344" spans="1:12" s="16" customFormat="1" ht="15.75" customHeight="1">
      <c r="A1344" s="176" t="s">
        <v>1672</v>
      </c>
      <c r="B1344" s="176"/>
      <c r="C1344" s="176">
        <v>10338158</v>
      </c>
      <c r="D1344" s="177" t="s">
        <v>17</v>
      </c>
      <c r="E1344" s="176" t="s">
        <v>3343</v>
      </c>
      <c r="F1344" s="176" t="s">
        <v>3344</v>
      </c>
      <c r="G1344" s="176" t="s">
        <v>2699</v>
      </c>
      <c r="H1344" s="178">
        <v>13000</v>
      </c>
      <c r="I1344" s="179">
        <v>8000</v>
      </c>
      <c r="J1344" s="180">
        <v>3.13</v>
      </c>
      <c r="K1344" s="178">
        <v>8300</v>
      </c>
      <c r="L1344" s="180">
        <v>2.15</v>
      </c>
    </row>
    <row r="1345" spans="1:12" s="16" customFormat="1" ht="15.75" customHeight="1">
      <c r="A1345" s="176" t="s">
        <v>1672</v>
      </c>
      <c r="B1345" s="176"/>
      <c r="C1345" s="176">
        <v>10338159</v>
      </c>
      <c r="D1345" s="177" t="s">
        <v>17</v>
      </c>
      <c r="E1345" s="176" t="s">
        <v>3339</v>
      </c>
      <c r="F1345" s="176" t="s">
        <v>3340</v>
      </c>
      <c r="G1345" s="176" t="s">
        <v>2699</v>
      </c>
      <c r="H1345" s="178">
        <v>19000</v>
      </c>
      <c r="I1345" s="179">
        <v>12100</v>
      </c>
      <c r="J1345" s="180">
        <v>2.81</v>
      </c>
      <c r="K1345" s="178">
        <v>15400</v>
      </c>
      <c r="L1345" s="180">
        <v>1.97</v>
      </c>
    </row>
    <row r="1346" spans="1:12" s="16" customFormat="1" ht="15.75" customHeight="1">
      <c r="A1346" s="94" t="s">
        <v>1724</v>
      </c>
      <c r="B1346" s="94" t="s">
        <v>1775</v>
      </c>
      <c r="C1346" s="94">
        <v>205743190</v>
      </c>
      <c r="D1346" s="172" t="s">
        <v>35</v>
      </c>
      <c r="E1346" s="94" t="s">
        <v>1848</v>
      </c>
      <c r="F1346" s="94" t="s">
        <v>1849</v>
      </c>
      <c r="G1346" s="94" t="s">
        <v>27</v>
      </c>
      <c r="H1346" s="181">
        <v>32000</v>
      </c>
      <c r="I1346" s="181">
        <v>20600</v>
      </c>
      <c r="J1346" s="181">
        <v>2.5099999999999998</v>
      </c>
      <c r="K1346" s="181">
        <v>17200</v>
      </c>
      <c r="L1346" s="181">
        <v>2.1</v>
      </c>
    </row>
    <row r="1347" spans="1:12" s="16" customFormat="1" ht="15.75" customHeight="1">
      <c r="A1347" s="94" t="s">
        <v>1724</v>
      </c>
      <c r="B1347" s="94" t="s">
        <v>1775</v>
      </c>
      <c r="C1347" s="94">
        <v>205743191</v>
      </c>
      <c r="D1347" s="172" t="s">
        <v>35</v>
      </c>
      <c r="E1347" s="94" t="s">
        <v>1848</v>
      </c>
      <c r="F1347" s="94" t="s">
        <v>1849</v>
      </c>
      <c r="G1347" s="94" t="s">
        <v>27</v>
      </c>
      <c r="H1347" s="181">
        <v>32000</v>
      </c>
      <c r="I1347" s="181">
        <v>20600</v>
      </c>
      <c r="J1347" s="181">
        <v>2.52</v>
      </c>
      <c r="K1347" s="181">
        <v>17200</v>
      </c>
      <c r="L1347" s="181">
        <v>2.1</v>
      </c>
    </row>
    <row r="1348" spans="1:12" s="16" customFormat="1" ht="15.75" customHeight="1">
      <c r="A1348" s="176" t="s">
        <v>1724</v>
      </c>
      <c r="B1348" s="176" t="s">
        <v>1775</v>
      </c>
      <c r="C1348" s="176">
        <v>206322100</v>
      </c>
      <c r="D1348" s="177" t="s">
        <v>35</v>
      </c>
      <c r="E1348" s="176" t="s">
        <v>1848</v>
      </c>
      <c r="F1348" s="176" t="s">
        <v>1849</v>
      </c>
      <c r="G1348" s="176" t="s">
        <v>27</v>
      </c>
      <c r="H1348" s="178">
        <v>32000</v>
      </c>
      <c r="I1348" s="179">
        <v>20600</v>
      </c>
      <c r="J1348" s="180">
        <v>2.5099999999999998</v>
      </c>
      <c r="K1348" s="178">
        <v>17200</v>
      </c>
      <c r="L1348" s="180">
        <v>2.1</v>
      </c>
    </row>
    <row r="1349" spans="1:12" s="16" customFormat="1" ht="15.75" customHeight="1">
      <c r="A1349" s="94" t="s">
        <v>1724</v>
      </c>
      <c r="B1349" s="94" t="s">
        <v>1775</v>
      </c>
      <c r="C1349" s="94">
        <v>206322101</v>
      </c>
      <c r="D1349" s="172" t="s">
        <v>35</v>
      </c>
      <c r="E1349" s="94" t="s">
        <v>1848</v>
      </c>
      <c r="F1349" s="94" t="s">
        <v>1849</v>
      </c>
      <c r="G1349" s="94" t="s">
        <v>27</v>
      </c>
      <c r="H1349" s="181">
        <v>32000</v>
      </c>
      <c r="I1349" s="181">
        <v>20600</v>
      </c>
      <c r="J1349" s="181">
        <v>2.5099999999999998</v>
      </c>
      <c r="K1349" s="181">
        <v>17200</v>
      </c>
      <c r="L1349" s="181">
        <v>2.1</v>
      </c>
    </row>
    <row r="1350" spans="1:12" s="16" customFormat="1" ht="15.75" customHeight="1">
      <c r="A1350" s="94" t="s">
        <v>1724</v>
      </c>
      <c r="B1350" s="94" t="s">
        <v>1775</v>
      </c>
      <c r="C1350" s="94">
        <v>206322102</v>
      </c>
      <c r="D1350" s="172" t="s">
        <v>35</v>
      </c>
      <c r="E1350" s="94" t="s">
        <v>1848</v>
      </c>
      <c r="F1350" s="94" t="s">
        <v>1849</v>
      </c>
      <c r="G1350" s="94" t="s">
        <v>27</v>
      </c>
      <c r="H1350" s="181">
        <v>32000</v>
      </c>
      <c r="I1350" s="181">
        <v>20600</v>
      </c>
      <c r="J1350" s="181">
        <v>2.52</v>
      </c>
      <c r="K1350" s="181">
        <v>17200</v>
      </c>
      <c r="L1350" s="181">
        <v>2.1</v>
      </c>
    </row>
    <row r="1351" spans="1:12" s="16" customFormat="1" ht="15.75" customHeight="1">
      <c r="A1351" s="94" t="s">
        <v>1724</v>
      </c>
      <c r="B1351" s="94"/>
      <c r="C1351" s="94">
        <v>201771988</v>
      </c>
      <c r="D1351" s="172" t="s">
        <v>44</v>
      </c>
      <c r="E1351" s="94" t="s">
        <v>3345</v>
      </c>
      <c r="F1351" s="94"/>
      <c r="G1351" s="94" t="s">
        <v>2706</v>
      </c>
      <c r="H1351" s="181">
        <v>28000</v>
      </c>
      <c r="I1351" s="181">
        <v>18000</v>
      </c>
      <c r="J1351" s="181">
        <v>2.75</v>
      </c>
      <c r="K1351" s="181">
        <v>28160</v>
      </c>
      <c r="L1351" s="181">
        <v>2.04</v>
      </c>
    </row>
    <row r="1352" spans="1:12" s="16" customFormat="1" ht="15.75" customHeight="1">
      <c r="A1352" s="94" t="s">
        <v>1724</v>
      </c>
      <c r="B1352" s="94"/>
      <c r="C1352" s="94">
        <v>203343587</v>
      </c>
      <c r="D1352" s="172" t="s">
        <v>44</v>
      </c>
      <c r="E1352" s="94" t="s">
        <v>1813</v>
      </c>
      <c r="F1352" s="94"/>
      <c r="G1352" s="94" t="s">
        <v>2706</v>
      </c>
      <c r="H1352" s="181">
        <v>28000</v>
      </c>
      <c r="I1352" s="181">
        <v>17200</v>
      </c>
      <c r="J1352" s="181">
        <v>2.82</v>
      </c>
      <c r="K1352" s="181">
        <v>16820</v>
      </c>
      <c r="L1352" s="181">
        <v>1.95</v>
      </c>
    </row>
    <row r="1353" spans="1:12" s="16" customFormat="1" ht="15.75" customHeight="1">
      <c r="A1353" s="176" t="s">
        <v>1724</v>
      </c>
      <c r="B1353" s="176"/>
      <c r="C1353" s="176">
        <v>10058816</v>
      </c>
      <c r="D1353" s="177" t="s">
        <v>35</v>
      </c>
      <c r="E1353" s="176" t="s">
        <v>1809</v>
      </c>
      <c r="F1353" s="176" t="s">
        <v>3348</v>
      </c>
      <c r="G1353" s="176" t="s">
        <v>2777</v>
      </c>
      <c r="H1353" s="178">
        <v>10000</v>
      </c>
      <c r="I1353" s="179">
        <v>6200</v>
      </c>
      <c r="J1353" s="180">
        <v>2.84</v>
      </c>
      <c r="K1353" s="178">
        <v>8071</v>
      </c>
      <c r="L1353" s="180">
        <v>2</v>
      </c>
    </row>
    <row r="1354" spans="1:12" s="16" customFormat="1" ht="15.75" customHeight="1">
      <c r="A1354" s="176" t="s">
        <v>1724</v>
      </c>
      <c r="B1354" s="176"/>
      <c r="C1354" s="176">
        <v>201771989</v>
      </c>
      <c r="D1354" s="177" t="s">
        <v>44</v>
      </c>
      <c r="E1354" s="176" t="s">
        <v>3349</v>
      </c>
      <c r="F1354" s="176"/>
      <c r="G1354" s="176" t="s">
        <v>2706</v>
      </c>
      <c r="H1354" s="178">
        <v>36000</v>
      </c>
      <c r="I1354" s="179">
        <v>23200</v>
      </c>
      <c r="J1354" s="180">
        <v>2.78</v>
      </c>
      <c r="K1354" s="178">
        <v>36000</v>
      </c>
      <c r="L1354" s="180">
        <v>1.96</v>
      </c>
    </row>
    <row r="1355" spans="1:12" s="16" customFormat="1" ht="15.75" customHeight="1">
      <c r="A1355" s="176" t="s">
        <v>1724</v>
      </c>
      <c r="B1355" s="176"/>
      <c r="C1355" s="176">
        <v>201953307</v>
      </c>
      <c r="D1355" s="177" t="s">
        <v>35</v>
      </c>
      <c r="E1355" s="176" t="s">
        <v>3346</v>
      </c>
      <c r="F1355" s="176" t="s">
        <v>3347</v>
      </c>
      <c r="G1355" s="176" t="s">
        <v>27</v>
      </c>
      <c r="H1355" s="178">
        <v>33000</v>
      </c>
      <c r="I1355" s="179">
        <v>21400</v>
      </c>
      <c r="J1355" s="180">
        <v>2.5099999999999998</v>
      </c>
      <c r="K1355" s="178">
        <v>18600</v>
      </c>
      <c r="L1355" s="180">
        <v>2.16</v>
      </c>
    </row>
    <row r="1356" spans="1:12" s="16" customFormat="1" ht="15.75" customHeight="1">
      <c r="A1356" s="176" t="s">
        <v>1724</v>
      </c>
      <c r="B1356" s="176" t="s">
        <v>3350</v>
      </c>
      <c r="C1356" s="176">
        <v>202073556</v>
      </c>
      <c r="D1356" s="177" t="s">
        <v>35</v>
      </c>
      <c r="E1356" s="176" t="s">
        <v>3351</v>
      </c>
      <c r="F1356" s="176" t="s">
        <v>1851</v>
      </c>
      <c r="G1356" s="176" t="s">
        <v>27</v>
      </c>
      <c r="H1356" s="178">
        <v>47000</v>
      </c>
      <c r="I1356" s="179">
        <v>30000</v>
      </c>
      <c r="J1356" s="180">
        <v>2.5</v>
      </c>
      <c r="K1356" s="178">
        <v>25200</v>
      </c>
      <c r="L1356" s="180">
        <v>2.1</v>
      </c>
    </row>
    <row r="1357" spans="1:12" s="16" customFormat="1" ht="15.75" customHeight="1">
      <c r="A1357" s="176" t="s">
        <v>1724</v>
      </c>
      <c r="B1357" s="176" t="s">
        <v>3350</v>
      </c>
      <c r="C1357" s="176">
        <v>201930688</v>
      </c>
      <c r="D1357" s="177" t="s">
        <v>35</v>
      </c>
      <c r="E1357" s="176" t="s">
        <v>3352</v>
      </c>
      <c r="F1357" s="176" t="s">
        <v>1760</v>
      </c>
      <c r="G1357" s="176" t="s">
        <v>27</v>
      </c>
      <c r="H1357" s="178">
        <v>33800</v>
      </c>
      <c r="I1357" s="179">
        <v>21400</v>
      </c>
      <c r="J1357" s="180">
        <v>2.57</v>
      </c>
      <c r="K1357" s="178">
        <v>18600</v>
      </c>
      <c r="L1357" s="180">
        <v>2.11</v>
      </c>
    </row>
    <row r="1358" spans="1:12" s="16" customFormat="1" ht="15.75" customHeight="1">
      <c r="A1358" s="176" t="s">
        <v>1724</v>
      </c>
      <c r="B1358" s="176" t="s">
        <v>1775</v>
      </c>
      <c r="C1358" s="176">
        <v>201842145</v>
      </c>
      <c r="D1358" s="177" t="s">
        <v>35</v>
      </c>
      <c r="E1358" s="176" t="s">
        <v>1850</v>
      </c>
      <c r="F1358" s="176" t="s">
        <v>1851</v>
      </c>
      <c r="G1358" s="176" t="s">
        <v>27</v>
      </c>
      <c r="H1358" s="178">
        <v>54500</v>
      </c>
      <c r="I1358" s="179">
        <v>36200</v>
      </c>
      <c r="J1358" s="180">
        <v>2.5</v>
      </c>
      <c r="K1358" s="178">
        <v>30800</v>
      </c>
      <c r="L1358" s="180">
        <v>2.17</v>
      </c>
    </row>
    <row r="1359" spans="1:12" s="16" customFormat="1" ht="15.75" customHeight="1">
      <c r="A1359" s="176" t="s">
        <v>1724</v>
      </c>
      <c r="B1359" s="176" t="s">
        <v>1775</v>
      </c>
      <c r="C1359" s="176">
        <v>8550434</v>
      </c>
      <c r="D1359" s="177" t="s">
        <v>35</v>
      </c>
      <c r="E1359" s="176" t="s">
        <v>1776</v>
      </c>
      <c r="F1359" s="176" t="s">
        <v>1757</v>
      </c>
      <c r="G1359" s="176" t="s">
        <v>27</v>
      </c>
      <c r="H1359" s="178">
        <v>22000</v>
      </c>
      <c r="I1359" s="179">
        <v>14700</v>
      </c>
      <c r="J1359" s="180">
        <v>2.5299999999999998</v>
      </c>
      <c r="K1359" s="178">
        <v>12300</v>
      </c>
      <c r="L1359" s="180">
        <v>2.11</v>
      </c>
    </row>
    <row r="1360" spans="1:12" s="16" customFormat="1" ht="15.75" customHeight="1">
      <c r="A1360" s="176" t="s">
        <v>1724</v>
      </c>
      <c r="B1360" s="176" t="s">
        <v>1775</v>
      </c>
      <c r="C1360" s="176">
        <v>8550433</v>
      </c>
      <c r="D1360" s="177" t="s">
        <v>35</v>
      </c>
      <c r="E1360" s="176" t="s">
        <v>1776</v>
      </c>
      <c r="F1360" s="176" t="s">
        <v>1757</v>
      </c>
      <c r="G1360" s="176" t="s">
        <v>27</v>
      </c>
      <c r="H1360" s="178">
        <v>22000</v>
      </c>
      <c r="I1360" s="179">
        <v>14700</v>
      </c>
      <c r="J1360" s="180">
        <v>2.5299999999999998</v>
      </c>
      <c r="K1360" s="178">
        <v>12300</v>
      </c>
      <c r="L1360" s="180">
        <v>2.11</v>
      </c>
    </row>
    <row r="1361" spans="1:12" s="16" customFormat="1" ht="15.75" customHeight="1">
      <c r="A1361" s="176" t="s">
        <v>1724</v>
      </c>
      <c r="B1361" s="176" t="s">
        <v>1775</v>
      </c>
      <c r="C1361" s="176">
        <v>8550432</v>
      </c>
      <c r="D1361" s="177" t="s">
        <v>35</v>
      </c>
      <c r="E1361" s="176" t="s">
        <v>1776</v>
      </c>
      <c r="F1361" s="176" t="s">
        <v>1757</v>
      </c>
      <c r="G1361" s="176" t="s">
        <v>27</v>
      </c>
      <c r="H1361" s="178">
        <v>22000</v>
      </c>
      <c r="I1361" s="179">
        <v>14700</v>
      </c>
      <c r="J1361" s="180">
        <v>2.52</v>
      </c>
      <c r="K1361" s="178">
        <v>12300</v>
      </c>
      <c r="L1361" s="180">
        <v>2.1</v>
      </c>
    </row>
    <row r="1362" spans="1:12" s="16" customFormat="1" ht="15.75" customHeight="1">
      <c r="A1362" s="176" t="s">
        <v>1724</v>
      </c>
      <c r="B1362" s="176" t="s">
        <v>1775</v>
      </c>
      <c r="C1362" s="176">
        <v>201842143</v>
      </c>
      <c r="D1362" s="177" t="s">
        <v>35</v>
      </c>
      <c r="E1362" s="176" t="s">
        <v>1776</v>
      </c>
      <c r="F1362" s="176" t="s">
        <v>1750</v>
      </c>
      <c r="G1362" s="176" t="s">
        <v>27</v>
      </c>
      <c r="H1362" s="178">
        <v>21600</v>
      </c>
      <c r="I1362" s="179">
        <v>14000</v>
      </c>
      <c r="J1362" s="180">
        <v>2.5299999999999998</v>
      </c>
      <c r="K1362" s="178">
        <v>12400</v>
      </c>
      <c r="L1362" s="180">
        <v>2.2000000000000002</v>
      </c>
    </row>
    <row r="1363" spans="1:12" s="16" customFormat="1" ht="15.75" customHeight="1">
      <c r="A1363" s="176" t="s">
        <v>1724</v>
      </c>
      <c r="B1363" s="176" t="s">
        <v>1775</v>
      </c>
      <c r="C1363" s="176">
        <v>201953305</v>
      </c>
      <c r="D1363" s="177" t="s">
        <v>35</v>
      </c>
      <c r="E1363" s="176" t="s">
        <v>3346</v>
      </c>
      <c r="F1363" s="176" t="s">
        <v>1760</v>
      </c>
      <c r="G1363" s="176" t="s">
        <v>27</v>
      </c>
      <c r="H1363" s="178">
        <v>33000</v>
      </c>
      <c r="I1363" s="179">
        <v>21400</v>
      </c>
      <c r="J1363" s="180">
        <v>2.5099999999999998</v>
      </c>
      <c r="K1363" s="178">
        <v>18600</v>
      </c>
      <c r="L1363" s="180">
        <v>2.16</v>
      </c>
    </row>
    <row r="1364" spans="1:12" s="16" customFormat="1" ht="15.75" customHeight="1">
      <c r="A1364" s="176" t="s">
        <v>1724</v>
      </c>
      <c r="B1364" s="176"/>
      <c r="C1364" s="176">
        <v>201796630</v>
      </c>
      <c r="D1364" s="177" t="s">
        <v>17</v>
      </c>
      <c r="E1364" s="176" t="s">
        <v>1809</v>
      </c>
      <c r="F1364" s="176" t="s">
        <v>1810</v>
      </c>
      <c r="G1364" s="176" t="s">
        <v>2699</v>
      </c>
      <c r="H1364" s="178">
        <v>9800</v>
      </c>
      <c r="I1364" s="179">
        <v>5800</v>
      </c>
      <c r="J1364" s="180">
        <v>2.74</v>
      </c>
      <c r="K1364" s="178">
        <v>7990</v>
      </c>
      <c r="L1364" s="180">
        <v>1.98</v>
      </c>
    </row>
    <row r="1365" spans="1:12" s="16" customFormat="1" ht="15.75" customHeight="1">
      <c r="A1365" s="176" t="s">
        <v>1724</v>
      </c>
      <c r="B1365" s="176"/>
      <c r="C1365" s="176">
        <v>201796631</v>
      </c>
      <c r="D1365" s="177" t="s">
        <v>17</v>
      </c>
      <c r="E1365" s="176" t="s">
        <v>1779</v>
      </c>
      <c r="F1365" s="176" t="s">
        <v>1794</v>
      </c>
      <c r="G1365" s="176" t="s">
        <v>2699</v>
      </c>
      <c r="H1365" s="178">
        <v>12000</v>
      </c>
      <c r="I1365" s="179">
        <v>7700</v>
      </c>
      <c r="J1365" s="180">
        <v>2.75</v>
      </c>
      <c r="K1365" s="178">
        <v>9134</v>
      </c>
      <c r="L1365" s="180">
        <v>1.94</v>
      </c>
    </row>
    <row r="1366" spans="1:12" s="16" customFormat="1" ht="15.75" customHeight="1">
      <c r="A1366" s="176" t="s">
        <v>1724</v>
      </c>
      <c r="B1366" s="176"/>
      <c r="C1366" s="176">
        <v>201796629</v>
      </c>
      <c r="D1366" s="177" t="s">
        <v>17</v>
      </c>
      <c r="E1366" s="176" t="s">
        <v>1777</v>
      </c>
      <c r="F1366" s="176" t="s">
        <v>1793</v>
      </c>
      <c r="G1366" s="176" t="s">
        <v>2699</v>
      </c>
      <c r="H1366" s="178">
        <v>12000</v>
      </c>
      <c r="I1366" s="179">
        <v>7600</v>
      </c>
      <c r="J1366" s="180">
        <v>2.59</v>
      </c>
      <c r="K1366" s="178">
        <v>6885</v>
      </c>
      <c r="L1366" s="180">
        <v>2</v>
      </c>
    </row>
    <row r="1367" spans="1:12" s="16" customFormat="1" ht="15.75" customHeight="1">
      <c r="A1367" s="176" t="s">
        <v>1724</v>
      </c>
      <c r="B1367" s="176"/>
      <c r="C1367" s="176">
        <v>10058835</v>
      </c>
      <c r="D1367" s="177" t="s">
        <v>17</v>
      </c>
      <c r="E1367" s="176" t="s">
        <v>1781</v>
      </c>
      <c r="F1367" s="176" t="s">
        <v>1792</v>
      </c>
      <c r="G1367" s="176" t="s">
        <v>2699</v>
      </c>
      <c r="H1367" s="178">
        <v>18000</v>
      </c>
      <c r="I1367" s="179">
        <v>12000</v>
      </c>
      <c r="J1367" s="180">
        <v>2.77</v>
      </c>
      <c r="K1367" s="178">
        <v>9410</v>
      </c>
      <c r="L1367" s="180">
        <v>1.98</v>
      </c>
    </row>
    <row r="1368" spans="1:12" s="16" customFormat="1" ht="15.75" customHeight="1">
      <c r="A1368" s="176" t="s">
        <v>1724</v>
      </c>
      <c r="B1368" s="176"/>
      <c r="C1368" s="176">
        <v>10058834</v>
      </c>
      <c r="D1368" s="177" t="s">
        <v>17</v>
      </c>
      <c r="E1368" s="176" t="s">
        <v>1781</v>
      </c>
      <c r="F1368" s="176" t="s">
        <v>1791</v>
      </c>
      <c r="G1368" s="176" t="s">
        <v>2699</v>
      </c>
      <c r="H1368" s="178">
        <v>18000</v>
      </c>
      <c r="I1368" s="179">
        <v>12000</v>
      </c>
      <c r="J1368" s="180">
        <v>2.77</v>
      </c>
      <c r="K1368" s="178">
        <v>9410</v>
      </c>
      <c r="L1368" s="180">
        <v>1.98</v>
      </c>
    </row>
    <row r="1369" spans="1:12" s="16" customFormat="1" ht="15.75" customHeight="1">
      <c r="A1369" s="176" t="s">
        <v>1724</v>
      </c>
      <c r="B1369" s="176"/>
      <c r="C1369" s="176">
        <v>10058831</v>
      </c>
      <c r="D1369" s="177" t="s">
        <v>17</v>
      </c>
      <c r="E1369" s="176" t="s">
        <v>1809</v>
      </c>
      <c r="F1369" s="176" t="s">
        <v>1815</v>
      </c>
      <c r="G1369" s="176" t="s">
        <v>2699</v>
      </c>
      <c r="H1369" s="178">
        <v>10000</v>
      </c>
      <c r="I1369" s="179">
        <v>5800</v>
      </c>
      <c r="J1369" s="180">
        <v>2.66</v>
      </c>
      <c r="K1369" s="178">
        <v>7878</v>
      </c>
      <c r="L1369" s="180">
        <v>1.97</v>
      </c>
    </row>
    <row r="1370" spans="1:12" s="16" customFormat="1" ht="15.75" customHeight="1">
      <c r="A1370" s="176" t="s">
        <v>1724</v>
      </c>
      <c r="B1370" s="176"/>
      <c r="C1370" s="176">
        <v>10058830</v>
      </c>
      <c r="D1370" s="177" t="s">
        <v>17</v>
      </c>
      <c r="E1370" s="176" t="s">
        <v>1809</v>
      </c>
      <c r="F1370" s="176" t="s">
        <v>3353</v>
      </c>
      <c r="G1370" s="176" t="s">
        <v>2699</v>
      </c>
      <c r="H1370" s="178">
        <v>10000</v>
      </c>
      <c r="I1370" s="179">
        <v>5800</v>
      </c>
      <c r="J1370" s="180">
        <v>2.66</v>
      </c>
      <c r="K1370" s="178">
        <v>7878</v>
      </c>
      <c r="L1370" s="180">
        <v>1.97</v>
      </c>
    </row>
    <row r="1371" spans="1:12" s="16" customFormat="1" ht="15.75" customHeight="1">
      <c r="A1371" s="176" t="s">
        <v>1724</v>
      </c>
      <c r="B1371" s="176"/>
      <c r="C1371" s="176">
        <v>10058827</v>
      </c>
      <c r="D1371" s="177" t="s">
        <v>17</v>
      </c>
      <c r="E1371" s="176" t="s">
        <v>1785</v>
      </c>
      <c r="F1371" s="176" t="s">
        <v>1790</v>
      </c>
      <c r="G1371" s="176" t="s">
        <v>2699</v>
      </c>
      <c r="H1371" s="178">
        <v>24000</v>
      </c>
      <c r="I1371" s="179">
        <v>15000</v>
      </c>
      <c r="J1371" s="180">
        <v>2.85</v>
      </c>
      <c r="K1371" s="178">
        <v>17705</v>
      </c>
      <c r="L1371" s="180">
        <v>2.02</v>
      </c>
    </row>
    <row r="1372" spans="1:12" s="16" customFormat="1" ht="15.75" customHeight="1">
      <c r="A1372" s="176" t="s">
        <v>1724</v>
      </c>
      <c r="B1372" s="176"/>
      <c r="C1372" s="176">
        <v>10058826</v>
      </c>
      <c r="D1372" s="177" t="s">
        <v>17</v>
      </c>
      <c r="E1372" s="176" t="s">
        <v>1785</v>
      </c>
      <c r="F1372" s="176" t="s">
        <v>1789</v>
      </c>
      <c r="G1372" s="176" t="s">
        <v>2699</v>
      </c>
      <c r="H1372" s="178">
        <v>24000</v>
      </c>
      <c r="I1372" s="179">
        <v>15000</v>
      </c>
      <c r="J1372" s="180">
        <v>2.85</v>
      </c>
      <c r="K1372" s="178">
        <v>17705</v>
      </c>
      <c r="L1372" s="180">
        <v>2.02</v>
      </c>
    </row>
    <row r="1373" spans="1:12" s="16" customFormat="1" ht="15.75" customHeight="1">
      <c r="A1373" s="176" t="s">
        <v>1724</v>
      </c>
      <c r="B1373" s="176"/>
      <c r="C1373" s="176">
        <v>10058825</v>
      </c>
      <c r="D1373" s="177" t="s">
        <v>17</v>
      </c>
      <c r="E1373" s="176" t="s">
        <v>1781</v>
      </c>
      <c r="F1373" s="176" t="s">
        <v>1788</v>
      </c>
      <c r="G1373" s="176" t="s">
        <v>2699</v>
      </c>
      <c r="H1373" s="178">
        <v>18000</v>
      </c>
      <c r="I1373" s="179">
        <v>12000</v>
      </c>
      <c r="J1373" s="180">
        <v>2.71</v>
      </c>
      <c r="K1373" s="178">
        <v>10274</v>
      </c>
      <c r="L1373" s="180">
        <v>2.11</v>
      </c>
    </row>
    <row r="1374" spans="1:12" s="16" customFormat="1" ht="15.75" customHeight="1">
      <c r="A1374" s="176" t="s">
        <v>1724</v>
      </c>
      <c r="B1374" s="176"/>
      <c r="C1374" s="176">
        <v>10056176</v>
      </c>
      <c r="D1374" s="177" t="s">
        <v>17</v>
      </c>
      <c r="E1374" s="176" t="s">
        <v>1785</v>
      </c>
      <c r="F1374" s="176" t="s">
        <v>1787</v>
      </c>
      <c r="G1374" s="176" t="s">
        <v>2699</v>
      </c>
      <c r="H1374" s="178">
        <v>25000</v>
      </c>
      <c r="I1374" s="179">
        <v>15300</v>
      </c>
      <c r="J1374" s="180">
        <v>2.7</v>
      </c>
      <c r="K1374" s="178">
        <v>18099</v>
      </c>
      <c r="L1374" s="180">
        <v>2.0699999999999998</v>
      </c>
    </row>
    <row r="1375" spans="1:12" s="16" customFormat="1" ht="15.75" customHeight="1">
      <c r="A1375" s="176" t="s">
        <v>1724</v>
      </c>
      <c r="B1375" s="176"/>
      <c r="C1375" s="176">
        <v>10056175</v>
      </c>
      <c r="D1375" s="177" t="s">
        <v>17</v>
      </c>
      <c r="E1375" s="176" t="s">
        <v>1785</v>
      </c>
      <c r="F1375" s="176" t="s">
        <v>1786</v>
      </c>
      <c r="G1375" s="176" t="s">
        <v>2699</v>
      </c>
      <c r="H1375" s="178">
        <v>25000</v>
      </c>
      <c r="I1375" s="179">
        <v>15300</v>
      </c>
      <c r="J1375" s="180">
        <v>2.7</v>
      </c>
      <c r="K1375" s="178">
        <v>18099</v>
      </c>
      <c r="L1375" s="180">
        <v>2.0699999999999998</v>
      </c>
    </row>
    <row r="1376" spans="1:12" s="16" customFormat="1" ht="15.75" customHeight="1">
      <c r="A1376" s="176" t="s">
        <v>1724</v>
      </c>
      <c r="B1376" s="176"/>
      <c r="C1376" s="176">
        <v>10056172</v>
      </c>
      <c r="D1376" s="177" t="s">
        <v>17</v>
      </c>
      <c r="E1376" s="176" t="s">
        <v>1779</v>
      </c>
      <c r="F1376" s="176" t="s">
        <v>1784</v>
      </c>
      <c r="G1376" s="176" t="s">
        <v>2699</v>
      </c>
      <c r="H1376" s="178">
        <v>12000</v>
      </c>
      <c r="I1376" s="179">
        <v>7700</v>
      </c>
      <c r="J1376" s="180">
        <v>2.75</v>
      </c>
      <c r="K1376" s="178">
        <v>9134</v>
      </c>
      <c r="L1376" s="180">
        <v>1.94</v>
      </c>
    </row>
    <row r="1377" spans="1:12" s="16" customFormat="1" ht="15.75" customHeight="1">
      <c r="A1377" s="176" t="s">
        <v>1724</v>
      </c>
      <c r="B1377" s="176"/>
      <c r="C1377" s="176">
        <v>10056174</v>
      </c>
      <c r="D1377" s="177" t="s">
        <v>17</v>
      </c>
      <c r="E1377" s="176" t="s">
        <v>1781</v>
      </c>
      <c r="F1377" s="176" t="s">
        <v>1783</v>
      </c>
      <c r="G1377" s="176" t="s">
        <v>2699</v>
      </c>
      <c r="H1377" s="178">
        <v>18000</v>
      </c>
      <c r="I1377" s="179">
        <v>11400</v>
      </c>
      <c r="J1377" s="180">
        <v>2.72</v>
      </c>
      <c r="K1377" s="178">
        <v>11178</v>
      </c>
      <c r="L1377" s="180">
        <v>2.02</v>
      </c>
    </row>
    <row r="1378" spans="1:12" s="16" customFormat="1" ht="15.75" customHeight="1">
      <c r="A1378" s="176" t="s">
        <v>1724</v>
      </c>
      <c r="B1378" s="176"/>
      <c r="C1378" s="176">
        <v>10056173</v>
      </c>
      <c r="D1378" s="177" t="s">
        <v>17</v>
      </c>
      <c r="E1378" s="176" t="s">
        <v>1781</v>
      </c>
      <c r="F1378" s="176" t="s">
        <v>1782</v>
      </c>
      <c r="G1378" s="176" t="s">
        <v>2699</v>
      </c>
      <c r="H1378" s="178">
        <v>18000</v>
      </c>
      <c r="I1378" s="179">
        <v>11400</v>
      </c>
      <c r="J1378" s="180">
        <v>2.72</v>
      </c>
      <c r="K1378" s="178">
        <v>11178</v>
      </c>
      <c r="L1378" s="180">
        <v>2.02</v>
      </c>
    </row>
    <row r="1379" spans="1:12" s="16" customFormat="1" ht="15.75" customHeight="1">
      <c r="A1379" s="176" t="s">
        <v>1724</v>
      </c>
      <c r="B1379" s="176"/>
      <c r="C1379" s="176">
        <v>10056171</v>
      </c>
      <c r="D1379" s="177" t="s">
        <v>17</v>
      </c>
      <c r="E1379" s="176" t="s">
        <v>1779</v>
      </c>
      <c r="F1379" s="176" t="s">
        <v>1780</v>
      </c>
      <c r="G1379" s="176" t="s">
        <v>2699</v>
      </c>
      <c r="H1379" s="178">
        <v>12000</v>
      </c>
      <c r="I1379" s="179">
        <v>7700</v>
      </c>
      <c r="J1379" s="180">
        <v>2.75</v>
      </c>
      <c r="K1379" s="178">
        <v>9134</v>
      </c>
      <c r="L1379" s="180">
        <v>1.94</v>
      </c>
    </row>
    <row r="1380" spans="1:12" s="16" customFormat="1" ht="15.75" customHeight="1">
      <c r="A1380" s="176" t="s">
        <v>1724</v>
      </c>
      <c r="B1380" s="176"/>
      <c r="C1380" s="176">
        <v>10056170</v>
      </c>
      <c r="D1380" s="177" t="s">
        <v>17</v>
      </c>
      <c r="E1380" s="176" t="s">
        <v>1809</v>
      </c>
      <c r="F1380" s="176" t="s">
        <v>1811</v>
      </c>
      <c r="G1380" s="176" t="s">
        <v>2699</v>
      </c>
      <c r="H1380" s="178">
        <v>9800</v>
      </c>
      <c r="I1380" s="179">
        <v>5800</v>
      </c>
      <c r="J1380" s="180">
        <v>2.74</v>
      </c>
      <c r="K1380" s="178">
        <v>7990</v>
      </c>
      <c r="L1380" s="180">
        <v>1.98</v>
      </c>
    </row>
    <row r="1381" spans="1:12" s="16" customFormat="1" ht="15.75" customHeight="1">
      <c r="A1381" s="176" t="s">
        <v>1724</v>
      </c>
      <c r="B1381" s="176"/>
      <c r="C1381" s="176">
        <v>10056168</v>
      </c>
      <c r="D1381" s="177" t="s">
        <v>17</v>
      </c>
      <c r="E1381" s="176" t="s">
        <v>1777</v>
      </c>
      <c r="F1381" s="176" t="s">
        <v>1778</v>
      </c>
      <c r="G1381" s="176" t="s">
        <v>2699</v>
      </c>
      <c r="H1381" s="178">
        <v>12000</v>
      </c>
      <c r="I1381" s="179">
        <v>7600</v>
      </c>
      <c r="J1381" s="180">
        <v>2.59</v>
      </c>
      <c r="K1381" s="178">
        <v>6885</v>
      </c>
      <c r="L1381" s="180">
        <v>2</v>
      </c>
    </row>
    <row r="1382" spans="1:12" s="16" customFormat="1" ht="15.75" customHeight="1">
      <c r="A1382" s="176" t="s">
        <v>1724</v>
      </c>
      <c r="B1382" s="176"/>
      <c r="C1382" s="176">
        <v>10056169</v>
      </c>
      <c r="D1382" s="177" t="s">
        <v>17</v>
      </c>
      <c r="E1382" s="176" t="s">
        <v>1809</v>
      </c>
      <c r="F1382" s="176" t="s">
        <v>1812</v>
      </c>
      <c r="G1382" s="176" t="s">
        <v>2699</v>
      </c>
      <c r="H1382" s="178">
        <v>9800</v>
      </c>
      <c r="I1382" s="179">
        <v>5800</v>
      </c>
      <c r="J1382" s="180">
        <v>2.74</v>
      </c>
      <c r="K1382" s="178">
        <v>7990</v>
      </c>
      <c r="L1382" s="180">
        <v>1.98</v>
      </c>
    </row>
    <row r="1383" spans="1:12" s="16" customFormat="1" ht="15.75" customHeight="1">
      <c r="A1383" s="176" t="s">
        <v>1724</v>
      </c>
      <c r="B1383" s="176"/>
      <c r="C1383" s="176">
        <v>9920055</v>
      </c>
      <c r="D1383" s="177" t="s">
        <v>44</v>
      </c>
      <c r="E1383" s="176" t="s">
        <v>3349</v>
      </c>
      <c r="F1383" s="176"/>
      <c r="G1383" s="176" t="s">
        <v>2706</v>
      </c>
      <c r="H1383" s="178">
        <v>36000</v>
      </c>
      <c r="I1383" s="179">
        <v>23200</v>
      </c>
      <c r="J1383" s="180">
        <v>2.78</v>
      </c>
      <c r="K1383" s="178">
        <v>36000</v>
      </c>
      <c r="L1383" s="180">
        <v>1.96</v>
      </c>
    </row>
    <row r="1384" spans="1:12" s="16" customFormat="1" ht="15.75" customHeight="1">
      <c r="A1384" s="176" t="s">
        <v>1724</v>
      </c>
      <c r="B1384" s="176"/>
      <c r="C1384" s="176">
        <v>201796628</v>
      </c>
      <c r="D1384" s="177" t="s">
        <v>17</v>
      </c>
      <c r="E1384" s="176" t="s">
        <v>3354</v>
      </c>
      <c r="F1384" s="176" t="s">
        <v>3355</v>
      </c>
      <c r="G1384" s="176" t="s">
        <v>2699</v>
      </c>
      <c r="H1384" s="178">
        <v>11000</v>
      </c>
      <c r="I1384" s="179">
        <v>6500</v>
      </c>
      <c r="J1384" s="180">
        <v>2.8</v>
      </c>
      <c r="K1384" s="178">
        <v>6776</v>
      </c>
      <c r="L1384" s="180">
        <v>1.95</v>
      </c>
    </row>
    <row r="1385" spans="1:12" s="16" customFormat="1" ht="15.75" customHeight="1">
      <c r="A1385" s="94" t="s">
        <v>1856</v>
      </c>
      <c r="B1385" s="94"/>
      <c r="C1385" s="94">
        <v>206221544</v>
      </c>
      <c r="D1385" s="172" t="s">
        <v>44</v>
      </c>
      <c r="E1385" s="94" t="s">
        <v>3668</v>
      </c>
      <c r="F1385" s="94"/>
      <c r="G1385" s="94" t="s">
        <v>2706</v>
      </c>
      <c r="H1385" s="181">
        <v>24600</v>
      </c>
      <c r="I1385" s="181">
        <v>15200</v>
      </c>
      <c r="J1385" s="181">
        <v>2.89</v>
      </c>
      <c r="K1385" s="181">
        <v>18000</v>
      </c>
      <c r="L1385" s="181">
        <v>2.42</v>
      </c>
    </row>
    <row r="1386" spans="1:12" s="16" customFormat="1" ht="15.75" customHeight="1">
      <c r="A1386" s="94" t="s">
        <v>1856</v>
      </c>
      <c r="B1386" s="94"/>
      <c r="C1386" s="94">
        <v>206221551</v>
      </c>
      <c r="D1386" s="172" t="s">
        <v>44</v>
      </c>
      <c r="E1386" s="94" t="s">
        <v>3668</v>
      </c>
      <c r="F1386" s="94"/>
      <c r="G1386" s="94" t="s">
        <v>62</v>
      </c>
      <c r="H1386" s="181">
        <v>23000</v>
      </c>
      <c r="I1386" s="181">
        <v>14500</v>
      </c>
      <c r="J1386" s="181">
        <v>2.64</v>
      </c>
      <c r="K1386" s="181">
        <v>17700</v>
      </c>
      <c r="L1386" s="181">
        <v>2.36</v>
      </c>
    </row>
    <row r="1387" spans="1:12" s="16" customFormat="1" ht="15.75" customHeight="1">
      <c r="A1387" s="94" t="s">
        <v>1856</v>
      </c>
      <c r="B1387" s="94" t="s">
        <v>1856</v>
      </c>
      <c r="C1387" s="94">
        <v>206221552</v>
      </c>
      <c r="D1387" s="172" t="s">
        <v>44</v>
      </c>
      <c r="E1387" s="94" t="s">
        <v>3668</v>
      </c>
      <c r="F1387" s="94"/>
      <c r="G1387" s="94" t="s">
        <v>2774</v>
      </c>
      <c r="H1387" s="181">
        <v>23800</v>
      </c>
      <c r="I1387" s="181">
        <v>14800</v>
      </c>
      <c r="J1387" s="181">
        <v>2.75</v>
      </c>
      <c r="K1387" s="181">
        <v>17850</v>
      </c>
      <c r="L1387" s="181">
        <v>2.39</v>
      </c>
    </row>
    <row r="1388" spans="1:12" s="16" customFormat="1" ht="15.75" customHeight="1">
      <c r="A1388" s="94" t="s">
        <v>1856</v>
      </c>
      <c r="B1388" s="94"/>
      <c r="C1388" s="94">
        <v>206221543</v>
      </c>
      <c r="D1388" s="172" t="s">
        <v>3669</v>
      </c>
      <c r="E1388" s="94" t="s">
        <v>3670</v>
      </c>
      <c r="F1388" s="94"/>
      <c r="G1388" s="94" t="s">
        <v>2706</v>
      </c>
      <c r="H1388" s="181">
        <v>22000</v>
      </c>
      <c r="I1388" s="181">
        <v>14500</v>
      </c>
      <c r="J1388" s="181">
        <v>2.66</v>
      </c>
      <c r="K1388" s="181">
        <v>17700</v>
      </c>
      <c r="L1388" s="181">
        <v>2.2999999999999998</v>
      </c>
    </row>
    <row r="1389" spans="1:12" s="16" customFormat="1" ht="15.75" customHeight="1">
      <c r="A1389" s="176" t="s">
        <v>1856</v>
      </c>
      <c r="B1389" s="176"/>
      <c r="C1389" s="176">
        <v>206221550</v>
      </c>
      <c r="D1389" s="177" t="s">
        <v>44</v>
      </c>
      <c r="E1389" s="176" t="s">
        <v>3670</v>
      </c>
      <c r="F1389" s="176"/>
      <c r="G1389" s="176" t="s">
        <v>2774</v>
      </c>
      <c r="H1389" s="178">
        <v>21000</v>
      </c>
      <c r="I1389" s="179">
        <v>13700</v>
      </c>
      <c r="J1389" s="180">
        <v>2.56</v>
      </c>
      <c r="K1389" s="178">
        <v>17450</v>
      </c>
      <c r="L1389" s="180">
        <v>2.2599999999999998</v>
      </c>
    </row>
    <row r="1390" spans="1:12" s="16" customFormat="1" ht="15.75" customHeight="1">
      <c r="A1390" s="94" t="s">
        <v>1856</v>
      </c>
      <c r="B1390" s="94"/>
      <c r="C1390" s="94">
        <v>205788771</v>
      </c>
      <c r="D1390" s="172" t="s">
        <v>17</v>
      </c>
      <c r="E1390" s="94" t="s">
        <v>1938</v>
      </c>
      <c r="F1390" s="94" t="s">
        <v>1946</v>
      </c>
      <c r="G1390" s="94" t="s">
        <v>2764</v>
      </c>
      <c r="H1390" s="181">
        <v>52000</v>
      </c>
      <c r="I1390" s="181">
        <v>32600</v>
      </c>
      <c r="J1390" s="181">
        <v>2.99</v>
      </c>
      <c r="K1390" s="181">
        <v>52000</v>
      </c>
      <c r="L1390" s="181">
        <v>2.2200000000000002</v>
      </c>
    </row>
    <row r="1391" spans="1:12" s="16" customFormat="1" ht="15.75" customHeight="1">
      <c r="A1391" s="94" t="s">
        <v>1856</v>
      </c>
      <c r="B1391" s="94"/>
      <c r="C1391" s="94">
        <v>205788770</v>
      </c>
      <c r="D1391" s="172" t="s">
        <v>35</v>
      </c>
      <c r="E1391" s="94" t="s">
        <v>1942</v>
      </c>
      <c r="F1391" s="94" t="s">
        <v>1945</v>
      </c>
      <c r="G1391" s="94" t="s">
        <v>2777</v>
      </c>
      <c r="H1391" s="181">
        <v>48000</v>
      </c>
      <c r="I1391" s="181">
        <v>28400</v>
      </c>
      <c r="J1391" s="181">
        <v>2.92</v>
      </c>
      <c r="K1391" s="181">
        <v>48000</v>
      </c>
      <c r="L1391" s="181">
        <v>2.04</v>
      </c>
    </row>
    <row r="1392" spans="1:12" s="16" customFormat="1" ht="15.75" customHeight="1">
      <c r="A1392" s="94" t="s">
        <v>1856</v>
      </c>
      <c r="B1392" s="94"/>
      <c r="C1392" s="94">
        <v>205788766</v>
      </c>
      <c r="D1392" s="172" t="s">
        <v>35</v>
      </c>
      <c r="E1392" s="94" t="s">
        <v>1875</v>
      </c>
      <c r="F1392" s="94" t="s">
        <v>3356</v>
      </c>
      <c r="G1392" s="94" t="s">
        <v>2777</v>
      </c>
      <c r="H1392" s="181">
        <v>20000</v>
      </c>
      <c r="I1392" s="181">
        <v>12200</v>
      </c>
      <c r="J1392" s="181">
        <v>2.52</v>
      </c>
      <c r="K1392" s="181">
        <v>20000</v>
      </c>
      <c r="L1392" s="181">
        <v>3.29</v>
      </c>
    </row>
    <row r="1393" spans="1:12" s="16" customFormat="1" ht="15.75" customHeight="1">
      <c r="A1393" s="94" t="s">
        <v>1856</v>
      </c>
      <c r="B1393" s="94"/>
      <c r="C1393" s="94">
        <v>205788777</v>
      </c>
      <c r="D1393" s="172" t="s">
        <v>35</v>
      </c>
      <c r="E1393" s="94" t="s">
        <v>1938</v>
      </c>
      <c r="F1393" s="94" t="s">
        <v>1873</v>
      </c>
      <c r="G1393" s="94" t="s">
        <v>27</v>
      </c>
      <c r="H1393" s="181">
        <v>50000</v>
      </c>
      <c r="I1393" s="181">
        <v>30800</v>
      </c>
      <c r="J1393" s="181">
        <v>2.84</v>
      </c>
      <c r="K1393" s="181">
        <v>50000</v>
      </c>
      <c r="L1393" s="181">
        <v>2.11</v>
      </c>
    </row>
    <row r="1394" spans="1:12" s="16" customFormat="1" ht="15.75" customHeight="1">
      <c r="A1394" s="94" t="s">
        <v>1856</v>
      </c>
      <c r="B1394" s="94"/>
      <c r="C1394" s="94">
        <v>205788776</v>
      </c>
      <c r="D1394" s="172" t="s">
        <v>35</v>
      </c>
      <c r="E1394" s="94" t="s">
        <v>1942</v>
      </c>
      <c r="F1394" s="94" t="s">
        <v>1944</v>
      </c>
      <c r="G1394" s="94" t="s">
        <v>27</v>
      </c>
      <c r="H1394" s="181">
        <v>48000</v>
      </c>
      <c r="I1394" s="181">
        <v>29200</v>
      </c>
      <c r="J1394" s="181">
        <v>2.88</v>
      </c>
      <c r="K1394" s="181">
        <v>48000</v>
      </c>
      <c r="L1394" s="181">
        <v>2.04</v>
      </c>
    </row>
    <row r="1395" spans="1:12" s="16" customFormat="1" ht="15.75" customHeight="1">
      <c r="A1395" s="94" t="s">
        <v>1856</v>
      </c>
      <c r="B1395" s="94"/>
      <c r="C1395" s="94">
        <v>205788765</v>
      </c>
      <c r="D1395" s="172" t="s">
        <v>17</v>
      </c>
      <c r="E1395" s="94" t="s">
        <v>1942</v>
      </c>
      <c r="F1395" s="94" t="s">
        <v>1943</v>
      </c>
      <c r="G1395" s="94" t="s">
        <v>2764</v>
      </c>
      <c r="H1395" s="181">
        <v>48000</v>
      </c>
      <c r="I1395" s="181">
        <v>29200</v>
      </c>
      <c r="J1395" s="181">
        <v>3.1</v>
      </c>
      <c r="K1395" s="181">
        <v>48000</v>
      </c>
      <c r="L1395" s="181">
        <v>2.04</v>
      </c>
    </row>
    <row r="1396" spans="1:12" s="16" customFormat="1" ht="15.75" customHeight="1">
      <c r="A1396" s="94" t="s">
        <v>1856</v>
      </c>
      <c r="B1396" s="94"/>
      <c r="C1396" s="94">
        <v>205788772</v>
      </c>
      <c r="D1396" s="172" t="s">
        <v>35</v>
      </c>
      <c r="E1396" s="94" t="s">
        <v>1938</v>
      </c>
      <c r="F1396" s="94" t="s">
        <v>1940</v>
      </c>
      <c r="G1396" s="94" t="s">
        <v>2777</v>
      </c>
      <c r="H1396" s="181">
        <v>50000</v>
      </c>
      <c r="I1396" s="181">
        <v>31600</v>
      </c>
      <c r="J1396" s="181">
        <v>2.92</v>
      </c>
      <c r="K1396" s="181">
        <v>50000</v>
      </c>
      <c r="L1396" s="181">
        <v>2.17</v>
      </c>
    </row>
    <row r="1397" spans="1:12" s="16" customFormat="1" ht="15.75" customHeight="1">
      <c r="A1397" s="176" t="s">
        <v>1856</v>
      </c>
      <c r="B1397" s="176" t="s">
        <v>1892</v>
      </c>
      <c r="C1397" s="176">
        <v>6233140</v>
      </c>
      <c r="D1397" s="177" t="s">
        <v>17</v>
      </c>
      <c r="E1397" s="176" t="s">
        <v>1893</v>
      </c>
      <c r="F1397" s="176" t="s">
        <v>1894</v>
      </c>
      <c r="G1397" s="176" t="s">
        <v>2699</v>
      </c>
      <c r="H1397" s="178">
        <v>13600</v>
      </c>
      <c r="I1397" s="179">
        <v>8400</v>
      </c>
      <c r="J1397" s="180">
        <v>3.57</v>
      </c>
      <c r="K1397" s="178">
        <v>13720</v>
      </c>
      <c r="L1397" s="180">
        <v>2.74</v>
      </c>
    </row>
    <row r="1398" spans="1:12" s="16" customFormat="1" ht="15.75" customHeight="1">
      <c r="A1398" s="176" t="s">
        <v>1856</v>
      </c>
      <c r="B1398" s="176"/>
      <c r="C1398" s="176">
        <v>203381517</v>
      </c>
      <c r="D1398" s="177" t="s">
        <v>17</v>
      </c>
      <c r="E1398" s="176" t="s">
        <v>1922</v>
      </c>
      <c r="F1398" s="176" t="s">
        <v>1909</v>
      </c>
      <c r="G1398" s="176" t="s">
        <v>2764</v>
      </c>
      <c r="H1398" s="178">
        <v>14000</v>
      </c>
      <c r="I1398" s="179">
        <v>9100</v>
      </c>
      <c r="J1398" s="180">
        <v>2.72</v>
      </c>
      <c r="K1398" s="178">
        <v>10500</v>
      </c>
      <c r="L1398" s="180">
        <v>1.91</v>
      </c>
    </row>
    <row r="1399" spans="1:12" s="16" customFormat="1" ht="15.75" customHeight="1">
      <c r="A1399" s="94" t="s">
        <v>1856</v>
      </c>
      <c r="B1399" s="94"/>
      <c r="C1399" s="94">
        <v>203161150</v>
      </c>
      <c r="D1399" s="172" t="s">
        <v>17</v>
      </c>
      <c r="E1399" s="94" t="s">
        <v>1950</v>
      </c>
      <c r="F1399" s="94" t="s">
        <v>3367</v>
      </c>
      <c r="G1399" s="94" t="s">
        <v>2764</v>
      </c>
      <c r="H1399" s="181">
        <v>27000</v>
      </c>
      <c r="I1399" s="181">
        <v>17500</v>
      </c>
      <c r="J1399" s="181">
        <v>2.73</v>
      </c>
      <c r="K1399" s="181">
        <v>23600</v>
      </c>
      <c r="L1399" s="181">
        <v>2</v>
      </c>
    </row>
    <row r="1400" spans="1:12" s="16" customFormat="1" ht="15.75" customHeight="1">
      <c r="A1400" s="94" t="s">
        <v>1856</v>
      </c>
      <c r="B1400" s="94"/>
      <c r="C1400" s="94">
        <v>10516997</v>
      </c>
      <c r="D1400" s="172" t="s">
        <v>44</v>
      </c>
      <c r="E1400" s="94" t="s">
        <v>1858</v>
      </c>
      <c r="F1400" s="94"/>
      <c r="G1400" s="94" t="s">
        <v>2774</v>
      </c>
      <c r="H1400" s="181">
        <v>25000</v>
      </c>
      <c r="I1400" s="181">
        <v>16300</v>
      </c>
      <c r="J1400" s="181">
        <v>2.54</v>
      </c>
      <c r="K1400" s="181">
        <v>25000</v>
      </c>
      <c r="L1400" s="181">
        <v>2</v>
      </c>
    </row>
    <row r="1401" spans="1:12" s="16" customFormat="1" ht="15.75" customHeight="1">
      <c r="A1401" s="176" t="s">
        <v>1856</v>
      </c>
      <c r="B1401" s="176" t="s">
        <v>3368</v>
      </c>
      <c r="C1401" s="176">
        <v>204825178</v>
      </c>
      <c r="D1401" s="177" t="s">
        <v>17</v>
      </c>
      <c r="E1401" s="176" t="s">
        <v>1935</v>
      </c>
      <c r="F1401" s="176" t="s">
        <v>1936</v>
      </c>
      <c r="G1401" s="176" t="s">
        <v>2699</v>
      </c>
      <c r="H1401" s="178">
        <v>13600</v>
      </c>
      <c r="I1401" s="179">
        <v>8300</v>
      </c>
      <c r="J1401" s="180">
        <v>3.12</v>
      </c>
      <c r="K1401" s="178">
        <v>13600</v>
      </c>
      <c r="L1401" s="180">
        <v>2.91</v>
      </c>
    </row>
    <row r="1402" spans="1:12" s="16" customFormat="1" ht="15.75" customHeight="1">
      <c r="A1402" s="176" t="s">
        <v>1856</v>
      </c>
      <c r="B1402" s="176" t="s">
        <v>3368</v>
      </c>
      <c r="C1402" s="176">
        <v>204825177</v>
      </c>
      <c r="D1402" s="177" t="s">
        <v>17</v>
      </c>
      <c r="E1402" s="176" t="s">
        <v>1933</v>
      </c>
      <c r="F1402" s="176" t="s">
        <v>1934</v>
      </c>
      <c r="G1402" s="176" t="s">
        <v>2699</v>
      </c>
      <c r="H1402" s="178">
        <v>11000</v>
      </c>
      <c r="I1402" s="179">
        <v>6700</v>
      </c>
      <c r="J1402" s="180">
        <v>3.44</v>
      </c>
      <c r="K1402" s="178">
        <v>11000</v>
      </c>
      <c r="L1402" s="180">
        <v>3.13</v>
      </c>
    </row>
    <row r="1403" spans="1:12" s="16" customFormat="1" ht="15.75" customHeight="1">
      <c r="A1403" s="176" t="s">
        <v>1856</v>
      </c>
      <c r="B1403" s="176" t="s">
        <v>1856</v>
      </c>
      <c r="C1403" s="176">
        <v>10570123</v>
      </c>
      <c r="D1403" s="177" t="s">
        <v>17</v>
      </c>
      <c r="E1403" s="176" t="s">
        <v>1926</v>
      </c>
      <c r="F1403" s="176" t="s">
        <v>1932</v>
      </c>
      <c r="G1403" s="176" t="s">
        <v>2699</v>
      </c>
      <c r="H1403" s="178">
        <v>13600</v>
      </c>
      <c r="I1403" s="179">
        <v>8200</v>
      </c>
      <c r="J1403" s="180">
        <v>2.79</v>
      </c>
      <c r="K1403" s="178">
        <v>11930</v>
      </c>
      <c r="L1403" s="180">
        <v>2.38</v>
      </c>
    </row>
    <row r="1404" spans="1:12" s="16" customFormat="1" ht="15.75" customHeight="1">
      <c r="A1404" s="176" t="s">
        <v>1856</v>
      </c>
      <c r="B1404" s="176"/>
      <c r="C1404" s="176">
        <v>10443472</v>
      </c>
      <c r="D1404" s="177" t="s">
        <v>44</v>
      </c>
      <c r="E1404" s="176" t="s">
        <v>3369</v>
      </c>
      <c r="F1404" s="176"/>
      <c r="G1404" s="176" t="s">
        <v>2706</v>
      </c>
      <c r="H1404" s="178">
        <v>41000</v>
      </c>
      <c r="I1404" s="179">
        <v>28000</v>
      </c>
      <c r="J1404" s="180">
        <v>2.9</v>
      </c>
      <c r="K1404" s="178">
        <v>41000</v>
      </c>
      <c r="L1404" s="180">
        <v>2.11</v>
      </c>
    </row>
    <row r="1405" spans="1:12" s="16" customFormat="1" ht="15.75" customHeight="1">
      <c r="A1405" s="176" t="s">
        <v>1856</v>
      </c>
      <c r="B1405" s="176" t="s">
        <v>1856</v>
      </c>
      <c r="C1405" s="176">
        <v>10567391</v>
      </c>
      <c r="D1405" s="177" t="s">
        <v>17</v>
      </c>
      <c r="E1405" s="176" t="s">
        <v>1929</v>
      </c>
      <c r="F1405" s="176" t="s">
        <v>1931</v>
      </c>
      <c r="G1405" s="176" t="s">
        <v>2699</v>
      </c>
      <c r="H1405" s="178">
        <v>21600</v>
      </c>
      <c r="I1405" s="179">
        <v>13250</v>
      </c>
      <c r="J1405" s="180">
        <v>2.77</v>
      </c>
      <c r="K1405" s="178">
        <v>19300</v>
      </c>
      <c r="L1405" s="180">
        <v>2.2799999999999998</v>
      </c>
    </row>
    <row r="1406" spans="1:12" s="16" customFormat="1" ht="15.75" customHeight="1">
      <c r="A1406" s="176" t="s">
        <v>1856</v>
      </c>
      <c r="B1406" s="176" t="s">
        <v>1856</v>
      </c>
      <c r="C1406" s="176">
        <v>10567390</v>
      </c>
      <c r="D1406" s="177" t="s">
        <v>17</v>
      </c>
      <c r="E1406" s="176" t="s">
        <v>1929</v>
      </c>
      <c r="F1406" s="176" t="s">
        <v>1930</v>
      </c>
      <c r="G1406" s="176" t="s">
        <v>2699</v>
      </c>
      <c r="H1406" s="178">
        <v>21600</v>
      </c>
      <c r="I1406" s="179">
        <v>13250</v>
      </c>
      <c r="J1406" s="180">
        <v>2.77</v>
      </c>
      <c r="K1406" s="178">
        <v>19300</v>
      </c>
      <c r="L1406" s="180">
        <v>2.2799999999999998</v>
      </c>
    </row>
    <row r="1407" spans="1:12" s="16" customFormat="1" ht="15.75" customHeight="1">
      <c r="A1407" s="176" t="s">
        <v>1856</v>
      </c>
      <c r="B1407" s="176" t="s">
        <v>1856</v>
      </c>
      <c r="C1407" s="176">
        <v>10567394</v>
      </c>
      <c r="D1407" s="177" t="s">
        <v>17</v>
      </c>
      <c r="E1407" s="176" t="s">
        <v>1924</v>
      </c>
      <c r="F1407" s="176" t="s">
        <v>1928</v>
      </c>
      <c r="G1407" s="176" t="s">
        <v>2699</v>
      </c>
      <c r="H1407" s="178">
        <v>10900</v>
      </c>
      <c r="I1407" s="179">
        <v>6600</v>
      </c>
      <c r="J1407" s="180">
        <v>3.39</v>
      </c>
      <c r="K1407" s="178">
        <v>9570</v>
      </c>
      <c r="L1407" s="180">
        <v>2.8</v>
      </c>
    </row>
    <row r="1408" spans="1:12" s="16" customFormat="1" ht="15.75" customHeight="1">
      <c r="A1408" s="176" t="s">
        <v>1856</v>
      </c>
      <c r="B1408" s="176" t="s">
        <v>1856</v>
      </c>
      <c r="C1408" s="176">
        <v>10570122</v>
      </c>
      <c r="D1408" s="177" t="s">
        <v>17</v>
      </c>
      <c r="E1408" s="176" t="s">
        <v>1926</v>
      </c>
      <c r="F1408" s="176" t="s">
        <v>1927</v>
      </c>
      <c r="G1408" s="176" t="s">
        <v>2699</v>
      </c>
      <c r="H1408" s="178">
        <v>13600</v>
      </c>
      <c r="I1408" s="179">
        <v>8350</v>
      </c>
      <c r="J1408" s="180">
        <v>2.85</v>
      </c>
      <c r="K1408" s="178">
        <v>11930</v>
      </c>
      <c r="L1408" s="180">
        <v>2.38</v>
      </c>
    </row>
    <row r="1409" spans="1:12" s="16" customFormat="1" ht="15.75" customHeight="1">
      <c r="A1409" s="176" t="s">
        <v>1856</v>
      </c>
      <c r="B1409" s="176" t="s">
        <v>1856</v>
      </c>
      <c r="C1409" s="176">
        <v>10567393</v>
      </c>
      <c r="D1409" s="177" t="s">
        <v>17</v>
      </c>
      <c r="E1409" s="176" t="s">
        <v>1924</v>
      </c>
      <c r="F1409" s="176" t="s">
        <v>1925</v>
      </c>
      <c r="G1409" s="176" t="s">
        <v>2699</v>
      </c>
      <c r="H1409" s="178">
        <v>10900</v>
      </c>
      <c r="I1409" s="179">
        <v>6690</v>
      </c>
      <c r="J1409" s="180">
        <v>3.44</v>
      </c>
      <c r="K1409" s="178">
        <v>9570</v>
      </c>
      <c r="L1409" s="180">
        <v>2.8</v>
      </c>
    </row>
    <row r="1410" spans="1:12" s="16" customFormat="1" ht="15.75" customHeight="1">
      <c r="A1410" s="176" t="s">
        <v>1856</v>
      </c>
      <c r="B1410" s="176"/>
      <c r="C1410" s="176">
        <v>8584526</v>
      </c>
      <c r="D1410" s="177" t="s">
        <v>17</v>
      </c>
      <c r="E1410" s="176" t="s">
        <v>3357</v>
      </c>
      <c r="F1410" s="176" t="s">
        <v>3358</v>
      </c>
      <c r="G1410" s="176" t="s">
        <v>2699</v>
      </c>
      <c r="H1410" s="178">
        <v>27000</v>
      </c>
      <c r="I1410" s="179">
        <v>17200</v>
      </c>
      <c r="J1410" s="180">
        <v>2.8</v>
      </c>
      <c r="K1410" s="178">
        <v>23690</v>
      </c>
      <c r="L1410" s="180">
        <v>2.2400000000000002</v>
      </c>
    </row>
    <row r="1411" spans="1:12" s="16" customFormat="1" ht="15.75" customHeight="1">
      <c r="A1411" s="176" t="s">
        <v>1856</v>
      </c>
      <c r="B1411" s="176"/>
      <c r="C1411" s="176">
        <v>7947563</v>
      </c>
      <c r="D1411" s="177" t="s">
        <v>17</v>
      </c>
      <c r="E1411" s="176" t="s">
        <v>1890</v>
      </c>
      <c r="F1411" s="176" t="s">
        <v>1891</v>
      </c>
      <c r="G1411" s="176" t="s">
        <v>2699</v>
      </c>
      <c r="H1411" s="178">
        <v>11000</v>
      </c>
      <c r="I1411" s="179">
        <v>6750</v>
      </c>
      <c r="J1411" s="180">
        <v>3.47</v>
      </c>
      <c r="K1411" s="178">
        <v>11220</v>
      </c>
      <c r="L1411" s="180">
        <v>2.88</v>
      </c>
    </row>
    <row r="1412" spans="1:12" s="16" customFormat="1" ht="15.75" customHeight="1">
      <c r="A1412" s="176" t="s">
        <v>1856</v>
      </c>
      <c r="B1412" s="176"/>
      <c r="C1412" s="176">
        <v>9680935</v>
      </c>
      <c r="D1412" s="177" t="s">
        <v>17</v>
      </c>
      <c r="E1412" s="176" t="s">
        <v>3359</v>
      </c>
      <c r="F1412" s="176" t="s">
        <v>3360</v>
      </c>
      <c r="G1412" s="176" t="s">
        <v>2699</v>
      </c>
      <c r="H1412" s="178">
        <v>18000</v>
      </c>
      <c r="I1412" s="179">
        <v>11000</v>
      </c>
      <c r="J1412" s="180">
        <v>2.88</v>
      </c>
      <c r="K1412" s="178">
        <v>18940</v>
      </c>
      <c r="L1412" s="180">
        <v>2.57</v>
      </c>
    </row>
    <row r="1413" spans="1:12" s="16" customFormat="1" ht="15.75" customHeight="1">
      <c r="A1413" s="176" t="s">
        <v>1856</v>
      </c>
      <c r="B1413" s="176"/>
      <c r="C1413" s="176">
        <v>10445111</v>
      </c>
      <c r="D1413" s="177" t="s">
        <v>44</v>
      </c>
      <c r="E1413" s="176" t="s">
        <v>3369</v>
      </c>
      <c r="F1413" s="176"/>
      <c r="G1413" s="176" t="s">
        <v>2774</v>
      </c>
      <c r="H1413" s="178">
        <v>40500</v>
      </c>
      <c r="I1413" s="179">
        <v>27500</v>
      </c>
      <c r="J1413" s="180">
        <v>2.68</v>
      </c>
      <c r="K1413" s="178">
        <v>40500</v>
      </c>
      <c r="L1413" s="180">
        <v>2.06</v>
      </c>
    </row>
    <row r="1414" spans="1:12" s="16" customFormat="1" ht="15.75" customHeight="1">
      <c r="A1414" s="176" t="s">
        <v>1856</v>
      </c>
      <c r="B1414" s="176"/>
      <c r="C1414" s="176">
        <v>10443475</v>
      </c>
      <c r="D1414" s="177" t="s">
        <v>44</v>
      </c>
      <c r="E1414" s="176" t="s">
        <v>3369</v>
      </c>
      <c r="F1414" s="176"/>
      <c r="G1414" s="176" t="s">
        <v>62</v>
      </c>
      <c r="H1414" s="178">
        <v>40000</v>
      </c>
      <c r="I1414" s="179">
        <v>27000</v>
      </c>
      <c r="J1414" s="180">
        <v>2.5</v>
      </c>
      <c r="K1414" s="178">
        <v>40000</v>
      </c>
      <c r="L1414" s="180">
        <v>2.0099999999999998</v>
      </c>
    </row>
    <row r="1415" spans="1:12" s="16" customFormat="1" ht="15.75" customHeight="1">
      <c r="A1415" s="176" t="s">
        <v>1856</v>
      </c>
      <c r="B1415" s="176"/>
      <c r="C1415" s="176">
        <v>10445374</v>
      </c>
      <c r="D1415" s="177" t="s">
        <v>44</v>
      </c>
      <c r="E1415" s="176" t="s">
        <v>1858</v>
      </c>
      <c r="F1415" s="176"/>
      <c r="G1415" s="176" t="s">
        <v>2706</v>
      </c>
      <c r="H1415" s="178">
        <v>26000</v>
      </c>
      <c r="I1415" s="179">
        <v>17400</v>
      </c>
      <c r="J1415" s="180">
        <v>2.8</v>
      </c>
      <c r="K1415" s="178">
        <v>26000</v>
      </c>
      <c r="L1415" s="180">
        <v>2.1</v>
      </c>
    </row>
    <row r="1416" spans="1:12" s="16" customFormat="1" ht="15.75" customHeight="1">
      <c r="A1416" s="176" t="s">
        <v>1856</v>
      </c>
      <c r="B1416" s="176"/>
      <c r="C1416" s="176">
        <v>10445376</v>
      </c>
      <c r="D1416" s="177" t="s">
        <v>44</v>
      </c>
      <c r="E1416" s="176" t="s">
        <v>1860</v>
      </c>
      <c r="F1416" s="176"/>
      <c r="G1416" s="176" t="s">
        <v>2706</v>
      </c>
      <c r="H1416" s="178">
        <v>28600</v>
      </c>
      <c r="I1416" s="179">
        <v>18900</v>
      </c>
      <c r="J1416" s="180">
        <v>2.8</v>
      </c>
      <c r="K1416" s="178">
        <v>28600</v>
      </c>
      <c r="L1416" s="180">
        <v>2.16</v>
      </c>
    </row>
    <row r="1417" spans="1:12" s="16" customFormat="1" ht="15.75" customHeight="1">
      <c r="A1417" s="176" t="s">
        <v>1856</v>
      </c>
      <c r="B1417" s="176"/>
      <c r="C1417" s="176">
        <v>8111358</v>
      </c>
      <c r="D1417" s="177" t="s">
        <v>44</v>
      </c>
      <c r="E1417" s="176" t="s">
        <v>3370</v>
      </c>
      <c r="F1417" s="176"/>
      <c r="G1417" s="176" t="s">
        <v>2706</v>
      </c>
      <c r="H1417" s="178">
        <v>54000</v>
      </c>
      <c r="I1417" s="179">
        <v>34080</v>
      </c>
      <c r="J1417" s="180">
        <v>3.31</v>
      </c>
      <c r="K1417" s="178">
        <v>38900</v>
      </c>
      <c r="L1417" s="180">
        <v>2.52</v>
      </c>
    </row>
    <row r="1418" spans="1:12" s="16" customFormat="1" ht="15.75" customHeight="1">
      <c r="A1418" s="176" t="s">
        <v>1856</v>
      </c>
      <c r="B1418" s="176"/>
      <c r="C1418" s="176">
        <v>10443474</v>
      </c>
      <c r="D1418" s="177" t="s">
        <v>44</v>
      </c>
      <c r="E1418" s="176" t="s">
        <v>3371</v>
      </c>
      <c r="F1418" s="176"/>
      <c r="G1418" s="176" t="s">
        <v>62</v>
      </c>
      <c r="H1418" s="178">
        <v>45000</v>
      </c>
      <c r="I1418" s="179">
        <v>29000</v>
      </c>
      <c r="J1418" s="180">
        <v>2.71</v>
      </c>
      <c r="K1418" s="178">
        <v>45000</v>
      </c>
      <c r="L1418" s="180">
        <v>2.0699999999999998</v>
      </c>
    </row>
    <row r="1419" spans="1:12" s="16" customFormat="1" ht="15.75" customHeight="1">
      <c r="A1419" s="176" t="s">
        <v>1856</v>
      </c>
      <c r="B1419" s="176"/>
      <c r="C1419" s="176">
        <v>10444103</v>
      </c>
      <c r="D1419" s="177" t="s">
        <v>44</v>
      </c>
      <c r="E1419" s="176" t="s">
        <v>3371</v>
      </c>
      <c r="F1419" s="176"/>
      <c r="G1419" s="176" t="s">
        <v>2774</v>
      </c>
      <c r="H1419" s="178">
        <v>45000</v>
      </c>
      <c r="I1419" s="179">
        <v>29000</v>
      </c>
      <c r="J1419" s="180">
        <v>2.75</v>
      </c>
      <c r="K1419" s="178">
        <v>45000</v>
      </c>
      <c r="L1419" s="180">
        <v>2.11</v>
      </c>
    </row>
    <row r="1420" spans="1:12" s="16" customFormat="1" ht="15.75" customHeight="1">
      <c r="A1420" s="176" t="s">
        <v>1856</v>
      </c>
      <c r="B1420" s="176"/>
      <c r="C1420" s="176">
        <v>8111355</v>
      </c>
      <c r="D1420" s="177" t="s">
        <v>44</v>
      </c>
      <c r="E1420" s="176" t="s">
        <v>3361</v>
      </c>
      <c r="F1420" s="176"/>
      <c r="G1420" s="176" t="s">
        <v>2706</v>
      </c>
      <c r="H1420" s="178">
        <v>32000</v>
      </c>
      <c r="I1420" s="179">
        <v>19600</v>
      </c>
      <c r="J1420" s="180">
        <v>2.74</v>
      </c>
      <c r="K1420" s="178">
        <v>20622</v>
      </c>
      <c r="L1420" s="180">
        <v>2.5</v>
      </c>
    </row>
    <row r="1421" spans="1:12" s="16" customFormat="1" ht="15.75" customHeight="1">
      <c r="A1421" s="176" t="s">
        <v>1856</v>
      </c>
      <c r="B1421" s="176"/>
      <c r="C1421" s="176">
        <v>7184507</v>
      </c>
      <c r="D1421" s="177" t="s">
        <v>44</v>
      </c>
      <c r="E1421" s="176" t="s">
        <v>3362</v>
      </c>
      <c r="F1421" s="176"/>
      <c r="G1421" s="176" t="s">
        <v>2774</v>
      </c>
      <c r="H1421" s="178">
        <v>23250</v>
      </c>
      <c r="I1421" s="179">
        <v>14250</v>
      </c>
      <c r="J1421" s="180">
        <v>2.59</v>
      </c>
      <c r="K1421" s="178">
        <v>14109</v>
      </c>
      <c r="L1421" s="180">
        <v>2.4300000000000002</v>
      </c>
    </row>
    <row r="1422" spans="1:12" s="16" customFormat="1" ht="15.75" customHeight="1">
      <c r="A1422" s="176" t="s">
        <v>1856</v>
      </c>
      <c r="B1422" s="176"/>
      <c r="C1422" s="176">
        <v>8584525</v>
      </c>
      <c r="D1422" s="177" t="s">
        <v>17</v>
      </c>
      <c r="E1422" s="176" t="s">
        <v>3363</v>
      </c>
      <c r="F1422" s="176" t="s">
        <v>3364</v>
      </c>
      <c r="G1422" s="176" t="s">
        <v>2699</v>
      </c>
      <c r="H1422" s="178">
        <v>22000</v>
      </c>
      <c r="I1422" s="179">
        <v>13000</v>
      </c>
      <c r="J1422" s="180">
        <v>2.78</v>
      </c>
      <c r="K1422" s="178">
        <v>19300</v>
      </c>
      <c r="L1422" s="180">
        <v>2.37</v>
      </c>
    </row>
    <row r="1423" spans="1:12" s="16" customFormat="1" ht="15.75" customHeight="1">
      <c r="A1423" s="176" t="s">
        <v>1856</v>
      </c>
      <c r="B1423" s="176"/>
      <c r="C1423" s="176">
        <v>9680934</v>
      </c>
      <c r="D1423" s="177" t="s">
        <v>17</v>
      </c>
      <c r="E1423" s="176" t="s">
        <v>3365</v>
      </c>
      <c r="F1423" s="176" t="s">
        <v>3366</v>
      </c>
      <c r="G1423" s="176" t="s">
        <v>2699</v>
      </c>
      <c r="H1423" s="178">
        <v>22000</v>
      </c>
      <c r="I1423" s="179">
        <v>13500</v>
      </c>
      <c r="J1423" s="180">
        <v>2.75</v>
      </c>
      <c r="K1423" s="178">
        <v>22600</v>
      </c>
      <c r="L1423" s="180">
        <v>2.37</v>
      </c>
    </row>
    <row r="1424" spans="1:12" s="16" customFormat="1" ht="15.75" customHeight="1">
      <c r="A1424" s="176" t="s">
        <v>1856</v>
      </c>
      <c r="B1424" s="176"/>
      <c r="C1424" s="176">
        <v>7180063</v>
      </c>
      <c r="D1424" s="177" t="s">
        <v>44</v>
      </c>
      <c r="E1424" s="176" t="s">
        <v>3372</v>
      </c>
      <c r="F1424" s="176"/>
      <c r="G1424" s="176" t="s">
        <v>2706</v>
      </c>
      <c r="H1424" s="178">
        <v>36000</v>
      </c>
      <c r="I1424" s="179">
        <v>20000</v>
      </c>
      <c r="J1424" s="180">
        <v>2.62</v>
      </c>
      <c r="K1424" s="178">
        <v>22057</v>
      </c>
      <c r="L1424" s="180">
        <v>2.4900000000000002</v>
      </c>
    </row>
    <row r="1425" spans="1:12" s="16" customFormat="1" ht="15.75" customHeight="1">
      <c r="A1425" s="176" t="s">
        <v>1856</v>
      </c>
      <c r="B1425" s="176"/>
      <c r="C1425" s="176">
        <v>203161351</v>
      </c>
      <c r="D1425" s="177" t="s">
        <v>35</v>
      </c>
      <c r="E1425" s="176" t="s">
        <v>1923</v>
      </c>
      <c r="F1425" s="176" t="s">
        <v>1906</v>
      </c>
      <c r="G1425" s="176" t="s">
        <v>27</v>
      </c>
      <c r="H1425" s="178">
        <v>20000</v>
      </c>
      <c r="I1425" s="179">
        <v>13000</v>
      </c>
      <c r="J1425" s="180">
        <v>2.7</v>
      </c>
      <c r="K1425" s="178">
        <v>20500</v>
      </c>
      <c r="L1425" s="180">
        <v>1.94</v>
      </c>
    </row>
    <row r="1426" spans="1:12" s="16" customFormat="1" ht="15.75" customHeight="1">
      <c r="A1426" s="176" t="s">
        <v>1856</v>
      </c>
      <c r="B1426" s="176"/>
      <c r="C1426" s="176">
        <v>203381526</v>
      </c>
      <c r="D1426" s="177" t="s">
        <v>17</v>
      </c>
      <c r="E1426" s="176" t="s">
        <v>1915</v>
      </c>
      <c r="F1426" s="176" t="s">
        <v>1911</v>
      </c>
      <c r="G1426" s="176" t="s">
        <v>2764</v>
      </c>
      <c r="H1426" s="178">
        <v>11000</v>
      </c>
      <c r="I1426" s="179">
        <v>7000</v>
      </c>
      <c r="J1426" s="180">
        <v>2.93</v>
      </c>
      <c r="K1426" s="178">
        <v>8250</v>
      </c>
      <c r="L1426" s="180">
        <v>2.1</v>
      </c>
    </row>
    <row r="1427" spans="1:12" s="16" customFormat="1" ht="15.75" customHeight="1">
      <c r="A1427" s="176" t="s">
        <v>1856</v>
      </c>
      <c r="B1427" s="176"/>
      <c r="C1427" s="176">
        <v>9122552</v>
      </c>
      <c r="D1427" s="177" t="s">
        <v>17</v>
      </c>
      <c r="E1427" s="176" t="s">
        <v>3373</v>
      </c>
      <c r="F1427" s="176" t="s">
        <v>3374</v>
      </c>
      <c r="G1427" s="176" t="s">
        <v>2699</v>
      </c>
      <c r="H1427" s="178">
        <v>27000</v>
      </c>
      <c r="I1427" s="179">
        <v>17900</v>
      </c>
      <c r="J1427" s="180">
        <v>2.79</v>
      </c>
      <c r="K1427" s="178">
        <v>23690</v>
      </c>
      <c r="L1427" s="180">
        <v>2.0699999999999998</v>
      </c>
    </row>
    <row r="1428" spans="1:12" s="16" customFormat="1" ht="15.75" customHeight="1">
      <c r="A1428" s="176" t="s">
        <v>1856</v>
      </c>
      <c r="B1428" s="176"/>
      <c r="C1428" s="176">
        <v>7180062</v>
      </c>
      <c r="D1428" s="177" t="s">
        <v>44</v>
      </c>
      <c r="E1428" s="176" t="s">
        <v>3362</v>
      </c>
      <c r="F1428" s="176"/>
      <c r="G1428" s="176" t="s">
        <v>2706</v>
      </c>
      <c r="H1428" s="178">
        <v>24000</v>
      </c>
      <c r="I1428" s="179">
        <v>14500</v>
      </c>
      <c r="J1428" s="180">
        <v>2.72</v>
      </c>
      <c r="K1428" s="178">
        <v>14595</v>
      </c>
      <c r="L1428" s="180">
        <v>2.59</v>
      </c>
    </row>
    <row r="1429" spans="1:12" s="16" customFormat="1" ht="15.75" customHeight="1">
      <c r="A1429" s="176" t="s">
        <v>1856</v>
      </c>
      <c r="B1429" s="176"/>
      <c r="C1429" s="176">
        <v>8931559</v>
      </c>
      <c r="D1429" s="177" t="s">
        <v>35</v>
      </c>
      <c r="E1429" s="176" t="s">
        <v>1922</v>
      </c>
      <c r="F1429" s="176" t="s">
        <v>3375</v>
      </c>
      <c r="G1429" s="176" t="s">
        <v>2777</v>
      </c>
      <c r="H1429" s="178">
        <v>16000</v>
      </c>
      <c r="I1429" s="179">
        <v>10000</v>
      </c>
      <c r="J1429" s="180">
        <v>2.71</v>
      </c>
      <c r="K1429" s="178">
        <v>12000</v>
      </c>
      <c r="L1429" s="180">
        <v>1.95</v>
      </c>
    </row>
    <row r="1430" spans="1:12" s="16" customFormat="1" ht="15.75" customHeight="1">
      <c r="A1430" s="176" t="s">
        <v>1856</v>
      </c>
      <c r="B1430" s="176"/>
      <c r="C1430" s="176">
        <v>10570124</v>
      </c>
      <c r="D1430" s="177" t="s">
        <v>17</v>
      </c>
      <c r="E1430" s="176" t="s">
        <v>1895</v>
      </c>
      <c r="F1430" s="176" t="s">
        <v>1896</v>
      </c>
      <c r="G1430" s="176" t="s">
        <v>2699</v>
      </c>
      <c r="H1430" s="178">
        <v>13600</v>
      </c>
      <c r="I1430" s="179">
        <v>8200</v>
      </c>
      <c r="J1430" s="180">
        <v>2.79</v>
      </c>
      <c r="K1430" s="178">
        <v>11930</v>
      </c>
      <c r="L1430" s="180">
        <v>2.38</v>
      </c>
    </row>
    <row r="1431" spans="1:12" s="16" customFormat="1" ht="15.75" customHeight="1">
      <c r="A1431" s="176" t="s">
        <v>1856</v>
      </c>
      <c r="B1431" s="176"/>
      <c r="C1431" s="176">
        <v>7484109</v>
      </c>
      <c r="D1431" s="177" t="s">
        <v>17</v>
      </c>
      <c r="E1431" s="176" t="s">
        <v>3379</v>
      </c>
      <c r="F1431" s="176" t="s">
        <v>3380</v>
      </c>
      <c r="G1431" s="176" t="s">
        <v>2699</v>
      </c>
      <c r="H1431" s="178">
        <v>10800</v>
      </c>
      <c r="I1431" s="179">
        <v>6600</v>
      </c>
      <c r="J1431" s="180">
        <v>3.45</v>
      </c>
      <c r="K1431" s="178">
        <v>9570</v>
      </c>
      <c r="L1431" s="180">
        <v>2.8</v>
      </c>
    </row>
    <row r="1432" spans="1:12" s="16" customFormat="1" ht="15.75" customHeight="1">
      <c r="A1432" s="176" t="s">
        <v>1856</v>
      </c>
      <c r="B1432" s="176"/>
      <c r="C1432" s="176">
        <v>5859619</v>
      </c>
      <c r="D1432" s="177" t="s">
        <v>17</v>
      </c>
      <c r="E1432" s="176" t="s">
        <v>3381</v>
      </c>
      <c r="F1432" s="176" t="s">
        <v>3382</v>
      </c>
      <c r="G1432" s="176" t="s">
        <v>2764</v>
      </c>
      <c r="H1432" s="178">
        <v>20000</v>
      </c>
      <c r="I1432" s="179">
        <v>12500</v>
      </c>
      <c r="J1432" s="180">
        <v>2.88</v>
      </c>
      <c r="K1432" s="178">
        <v>11271</v>
      </c>
      <c r="L1432" s="180">
        <v>2.25</v>
      </c>
    </row>
    <row r="1433" spans="1:12" s="16" customFormat="1" ht="15.75" customHeight="1">
      <c r="A1433" s="176" t="s">
        <v>1856</v>
      </c>
      <c r="B1433" s="176"/>
      <c r="C1433" s="176">
        <v>10399150</v>
      </c>
      <c r="D1433" s="177" t="s">
        <v>35</v>
      </c>
      <c r="E1433" s="176" t="s">
        <v>3376</v>
      </c>
      <c r="F1433" s="176" t="s">
        <v>3377</v>
      </c>
      <c r="G1433" s="176" t="s">
        <v>27</v>
      </c>
      <c r="H1433" s="178">
        <v>40000</v>
      </c>
      <c r="I1433" s="179">
        <v>25600</v>
      </c>
      <c r="J1433" s="180">
        <v>2.73</v>
      </c>
      <c r="K1433" s="178">
        <v>30000</v>
      </c>
      <c r="L1433" s="180">
        <v>2</v>
      </c>
    </row>
    <row r="1434" spans="1:12" s="16" customFormat="1" ht="15.75" customHeight="1">
      <c r="A1434" s="176" t="s">
        <v>1856</v>
      </c>
      <c r="B1434" s="176"/>
      <c r="C1434" s="176">
        <v>10443471</v>
      </c>
      <c r="D1434" s="177" t="s">
        <v>44</v>
      </c>
      <c r="E1434" s="176" t="s">
        <v>3371</v>
      </c>
      <c r="F1434" s="176"/>
      <c r="G1434" s="176" t="s">
        <v>2706</v>
      </c>
      <c r="H1434" s="178">
        <v>45000</v>
      </c>
      <c r="I1434" s="179">
        <v>29000</v>
      </c>
      <c r="J1434" s="180">
        <v>2.8</v>
      </c>
      <c r="K1434" s="178">
        <v>45000</v>
      </c>
      <c r="L1434" s="180">
        <v>2.15</v>
      </c>
    </row>
    <row r="1435" spans="1:12" s="16" customFormat="1" ht="15.75" customHeight="1">
      <c r="A1435" s="176" t="s">
        <v>1856</v>
      </c>
      <c r="B1435" s="176" t="s">
        <v>3378</v>
      </c>
      <c r="C1435" s="176">
        <v>204825182</v>
      </c>
      <c r="D1435" s="177" t="s">
        <v>17</v>
      </c>
      <c r="E1435" s="176" t="s">
        <v>1920</v>
      </c>
      <c r="F1435" s="176" t="s">
        <v>1921</v>
      </c>
      <c r="G1435" s="176" t="s">
        <v>2699</v>
      </c>
      <c r="H1435" s="178">
        <v>26000</v>
      </c>
      <c r="I1435" s="179">
        <v>15800</v>
      </c>
      <c r="J1435" s="180">
        <v>2.66</v>
      </c>
      <c r="K1435" s="178">
        <v>23700</v>
      </c>
      <c r="L1435" s="180">
        <v>2.2400000000000002</v>
      </c>
    </row>
    <row r="1436" spans="1:12" s="16" customFormat="1" ht="15.75" customHeight="1">
      <c r="A1436" s="176" t="s">
        <v>1856</v>
      </c>
      <c r="B1436" s="176" t="s">
        <v>3368</v>
      </c>
      <c r="C1436" s="176">
        <v>204825179</v>
      </c>
      <c r="D1436" s="177" t="s">
        <v>17</v>
      </c>
      <c r="E1436" s="176" t="s">
        <v>1948</v>
      </c>
      <c r="F1436" s="176" t="s">
        <v>1949</v>
      </c>
      <c r="G1436" s="176" t="s">
        <v>2699</v>
      </c>
      <c r="H1436" s="178">
        <v>18000</v>
      </c>
      <c r="I1436" s="179">
        <v>10900</v>
      </c>
      <c r="J1436" s="180">
        <v>3.51</v>
      </c>
      <c r="K1436" s="178">
        <v>18950</v>
      </c>
      <c r="L1436" s="180">
        <v>2.5499999999999998</v>
      </c>
    </row>
    <row r="1437" spans="1:12" s="16" customFormat="1" ht="15.75" customHeight="1">
      <c r="A1437" s="176" t="s">
        <v>1856</v>
      </c>
      <c r="B1437" s="176" t="s">
        <v>3368</v>
      </c>
      <c r="C1437" s="176">
        <v>204825180</v>
      </c>
      <c r="D1437" s="177" t="s">
        <v>17</v>
      </c>
      <c r="E1437" s="176" t="s">
        <v>1918</v>
      </c>
      <c r="F1437" s="176" t="s">
        <v>1919</v>
      </c>
      <c r="G1437" s="176" t="s">
        <v>2699</v>
      </c>
      <c r="H1437" s="178">
        <v>21600</v>
      </c>
      <c r="I1437" s="179">
        <v>13100</v>
      </c>
      <c r="J1437" s="180">
        <v>3.1</v>
      </c>
      <c r="K1437" s="178">
        <v>21540</v>
      </c>
      <c r="L1437" s="180">
        <v>2.44</v>
      </c>
    </row>
    <row r="1438" spans="1:12" s="16" customFormat="1" ht="15.75" customHeight="1">
      <c r="A1438" s="176" t="s">
        <v>1856</v>
      </c>
      <c r="B1438" s="176" t="s">
        <v>3368</v>
      </c>
      <c r="C1438" s="176">
        <v>204825181</v>
      </c>
      <c r="D1438" s="177" t="s">
        <v>17</v>
      </c>
      <c r="E1438" s="176" t="s">
        <v>1916</v>
      </c>
      <c r="F1438" s="176" t="s">
        <v>1917</v>
      </c>
      <c r="G1438" s="176" t="s">
        <v>2699</v>
      </c>
      <c r="H1438" s="178">
        <v>26000</v>
      </c>
      <c r="I1438" s="179">
        <v>15800</v>
      </c>
      <c r="J1438" s="180">
        <v>2.66</v>
      </c>
      <c r="K1438" s="178">
        <v>23700</v>
      </c>
      <c r="L1438" s="180">
        <v>2.2400000000000002</v>
      </c>
    </row>
    <row r="1439" spans="1:12" s="16" customFormat="1" ht="15.75" customHeight="1">
      <c r="A1439" s="176" t="s">
        <v>1954</v>
      </c>
      <c r="B1439" s="176"/>
      <c r="C1439" s="176">
        <v>10309107</v>
      </c>
      <c r="D1439" s="177" t="s">
        <v>35</v>
      </c>
      <c r="E1439" s="176" t="s">
        <v>3079</v>
      </c>
      <c r="F1439" s="176" t="s">
        <v>3080</v>
      </c>
      <c r="G1439" s="176" t="s">
        <v>27</v>
      </c>
      <c r="H1439" s="178">
        <v>58000</v>
      </c>
      <c r="I1439" s="179">
        <v>42500</v>
      </c>
      <c r="J1439" s="180">
        <v>2.56</v>
      </c>
      <c r="K1439" s="178">
        <v>34000</v>
      </c>
      <c r="L1439" s="180">
        <v>2.5099999999999998</v>
      </c>
    </row>
    <row r="1440" spans="1:12" s="16" customFormat="1" ht="15.75" customHeight="1">
      <c r="A1440" s="176" t="s">
        <v>3388</v>
      </c>
      <c r="B1440" s="176"/>
      <c r="C1440" s="176">
        <v>203238010</v>
      </c>
      <c r="D1440" s="177" t="s">
        <v>17</v>
      </c>
      <c r="E1440" s="176" t="s">
        <v>3389</v>
      </c>
      <c r="F1440" s="176" t="s">
        <v>3389</v>
      </c>
      <c r="G1440" s="176" t="s">
        <v>2699</v>
      </c>
      <c r="H1440" s="178">
        <v>18000</v>
      </c>
      <c r="I1440" s="179">
        <v>10400</v>
      </c>
      <c r="J1440" s="180">
        <v>2.72</v>
      </c>
      <c r="K1440" s="178">
        <v>10953</v>
      </c>
      <c r="L1440" s="180">
        <v>1.9</v>
      </c>
    </row>
    <row r="1441" spans="1:12" s="16" customFormat="1" ht="15.75" customHeight="1">
      <c r="A1441" s="94" t="s">
        <v>3390</v>
      </c>
      <c r="B1441" s="94"/>
      <c r="C1441" s="94">
        <v>205982980</v>
      </c>
      <c r="D1441" s="172" t="s">
        <v>17</v>
      </c>
      <c r="E1441" s="94" t="s">
        <v>3395</v>
      </c>
      <c r="F1441" s="94" t="s">
        <v>3396</v>
      </c>
      <c r="G1441" s="94" t="s">
        <v>2699</v>
      </c>
      <c r="H1441" s="181">
        <v>18000</v>
      </c>
      <c r="I1441" s="181">
        <v>14200</v>
      </c>
      <c r="J1441" s="181">
        <v>2.87</v>
      </c>
      <c r="K1441" s="181">
        <v>21500</v>
      </c>
      <c r="L1441" s="181">
        <v>2.0299999999999998</v>
      </c>
    </row>
    <row r="1442" spans="1:12" s="16" customFormat="1" ht="15.75" customHeight="1">
      <c r="A1442" s="94" t="s">
        <v>3390</v>
      </c>
      <c r="B1442" s="94"/>
      <c r="C1442" s="94">
        <v>205982979</v>
      </c>
      <c r="D1442" s="172" t="s">
        <v>17</v>
      </c>
      <c r="E1442" s="94" t="s">
        <v>3391</v>
      </c>
      <c r="F1442" s="94" t="s">
        <v>3392</v>
      </c>
      <c r="G1442" s="94" t="s">
        <v>2699</v>
      </c>
      <c r="H1442" s="181">
        <v>12200</v>
      </c>
      <c r="I1442" s="181">
        <v>8100</v>
      </c>
      <c r="J1442" s="181">
        <v>2.86</v>
      </c>
      <c r="K1442" s="181">
        <v>13000</v>
      </c>
      <c r="L1442" s="181">
        <v>2.08</v>
      </c>
    </row>
    <row r="1443" spans="1:12" s="16" customFormat="1" ht="15.75" customHeight="1">
      <c r="A1443" s="176" t="s">
        <v>3390</v>
      </c>
      <c r="B1443" s="176"/>
      <c r="C1443" s="176">
        <v>205982977</v>
      </c>
      <c r="D1443" s="177" t="s">
        <v>17</v>
      </c>
      <c r="E1443" s="176" t="s">
        <v>3393</v>
      </c>
      <c r="F1443" s="176" t="s">
        <v>3394</v>
      </c>
      <c r="G1443" s="176" t="s">
        <v>2699</v>
      </c>
      <c r="H1443" s="178">
        <v>13000</v>
      </c>
      <c r="I1443" s="179">
        <v>7100</v>
      </c>
      <c r="J1443" s="180">
        <v>2.6</v>
      </c>
      <c r="K1443" s="178">
        <v>9065</v>
      </c>
      <c r="L1443" s="180">
        <v>2.04</v>
      </c>
    </row>
    <row r="1444" spans="1:12" s="16" customFormat="1" ht="15.75" customHeight="1">
      <c r="A1444" s="176" t="s">
        <v>3390</v>
      </c>
      <c r="B1444" s="176"/>
      <c r="C1444" s="176">
        <v>204012251</v>
      </c>
      <c r="D1444" s="177" t="s">
        <v>44</v>
      </c>
      <c r="E1444" s="176" t="s">
        <v>3397</v>
      </c>
      <c r="F1444" s="176"/>
      <c r="G1444" s="176" t="s">
        <v>2706</v>
      </c>
      <c r="H1444" s="178">
        <v>36000</v>
      </c>
      <c r="I1444" s="179">
        <v>23200</v>
      </c>
      <c r="J1444" s="180">
        <v>2.78</v>
      </c>
      <c r="K1444" s="178">
        <v>36037</v>
      </c>
      <c r="L1444" s="180">
        <v>1.96</v>
      </c>
    </row>
    <row r="1445" spans="1:12" s="16" customFormat="1" ht="15.75" customHeight="1">
      <c r="A1445" s="176" t="s">
        <v>3398</v>
      </c>
      <c r="B1445" s="176" t="s">
        <v>3399</v>
      </c>
      <c r="C1445" s="176">
        <v>10296737</v>
      </c>
      <c r="D1445" s="177" t="s">
        <v>35</v>
      </c>
      <c r="E1445" s="176" t="s">
        <v>3400</v>
      </c>
      <c r="F1445" s="176" t="s">
        <v>2712</v>
      </c>
      <c r="G1445" s="176" t="s">
        <v>27</v>
      </c>
      <c r="H1445" s="178">
        <v>34200</v>
      </c>
      <c r="I1445" s="179">
        <v>21800</v>
      </c>
      <c r="J1445" s="180">
        <v>2.66</v>
      </c>
      <c r="K1445" s="178">
        <v>20250</v>
      </c>
      <c r="L1445" s="180">
        <v>2.2799999999999998</v>
      </c>
    </row>
    <row r="1446" spans="1:12" s="16" customFormat="1" ht="15.75" customHeight="1">
      <c r="A1446" s="176" t="s">
        <v>3398</v>
      </c>
      <c r="B1446" s="176" t="s">
        <v>3399</v>
      </c>
      <c r="C1446" s="176">
        <v>10296736</v>
      </c>
      <c r="D1446" s="177" t="s">
        <v>35</v>
      </c>
      <c r="E1446" s="176" t="s">
        <v>3400</v>
      </c>
      <c r="F1446" s="176" t="s">
        <v>2713</v>
      </c>
      <c r="G1446" s="176" t="s">
        <v>27</v>
      </c>
      <c r="H1446" s="178">
        <v>34400</v>
      </c>
      <c r="I1446" s="179">
        <v>21800</v>
      </c>
      <c r="J1446" s="180">
        <v>2.66</v>
      </c>
      <c r="K1446" s="178">
        <v>20150</v>
      </c>
      <c r="L1446" s="180">
        <v>2.27</v>
      </c>
    </row>
    <row r="1447" spans="1:12" s="16" customFormat="1" ht="15.75" customHeight="1">
      <c r="A1447" s="176" t="s">
        <v>3398</v>
      </c>
      <c r="B1447" s="176" t="s">
        <v>3399</v>
      </c>
      <c r="C1447" s="176">
        <v>10296731</v>
      </c>
      <c r="D1447" s="177" t="s">
        <v>35</v>
      </c>
      <c r="E1447" s="176" t="s">
        <v>3401</v>
      </c>
      <c r="F1447" s="176" t="s">
        <v>2715</v>
      </c>
      <c r="G1447" s="176" t="s">
        <v>27</v>
      </c>
      <c r="H1447" s="178">
        <v>22400</v>
      </c>
      <c r="I1447" s="179">
        <v>14200</v>
      </c>
      <c r="J1447" s="180">
        <v>2.77</v>
      </c>
      <c r="K1447" s="178">
        <v>12650</v>
      </c>
      <c r="L1447" s="180">
        <v>2.12</v>
      </c>
    </row>
    <row r="1448" spans="1:12" s="16" customFormat="1" ht="15.75" customHeight="1">
      <c r="A1448" s="176" t="s">
        <v>3398</v>
      </c>
      <c r="B1448" s="176" t="s">
        <v>3399</v>
      </c>
      <c r="C1448" s="176">
        <v>10296730</v>
      </c>
      <c r="D1448" s="177" t="s">
        <v>35</v>
      </c>
      <c r="E1448" s="176" t="s">
        <v>3401</v>
      </c>
      <c r="F1448" s="176" t="s">
        <v>2715</v>
      </c>
      <c r="G1448" s="176" t="s">
        <v>27</v>
      </c>
      <c r="H1448" s="178">
        <v>22200</v>
      </c>
      <c r="I1448" s="179">
        <v>14100</v>
      </c>
      <c r="J1448" s="180">
        <v>2.58</v>
      </c>
      <c r="K1448" s="178">
        <v>12800</v>
      </c>
      <c r="L1448" s="180">
        <v>2.0299999999999998</v>
      </c>
    </row>
    <row r="1449" spans="1:12" s="16" customFormat="1" ht="15.75" customHeight="1">
      <c r="A1449" s="176" t="s">
        <v>3398</v>
      </c>
      <c r="B1449" s="176" t="s">
        <v>3399</v>
      </c>
      <c r="C1449" s="176">
        <v>10296733</v>
      </c>
      <c r="D1449" s="177" t="s">
        <v>35</v>
      </c>
      <c r="E1449" s="176" t="s">
        <v>3400</v>
      </c>
      <c r="F1449" s="176" t="s">
        <v>2716</v>
      </c>
      <c r="G1449" s="176" t="s">
        <v>27</v>
      </c>
      <c r="H1449" s="178">
        <v>34400</v>
      </c>
      <c r="I1449" s="179">
        <v>21800</v>
      </c>
      <c r="J1449" s="180">
        <v>2.66</v>
      </c>
      <c r="K1449" s="178">
        <v>20150</v>
      </c>
      <c r="L1449" s="180">
        <v>2.27</v>
      </c>
    </row>
    <row r="1450" spans="1:12" s="16" customFormat="1" ht="15.75" customHeight="1">
      <c r="A1450" s="176" t="s">
        <v>3398</v>
      </c>
      <c r="B1450" s="176" t="s">
        <v>3399</v>
      </c>
      <c r="C1450" s="176">
        <v>10296728</v>
      </c>
      <c r="D1450" s="177" t="s">
        <v>35</v>
      </c>
      <c r="E1450" s="176" t="s">
        <v>3401</v>
      </c>
      <c r="F1450" s="176" t="s">
        <v>2717</v>
      </c>
      <c r="G1450" s="176" t="s">
        <v>27</v>
      </c>
      <c r="H1450" s="178">
        <v>22400</v>
      </c>
      <c r="I1450" s="179">
        <v>14200</v>
      </c>
      <c r="J1450" s="180">
        <v>2.77</v>
      </c>
      <c r="K1450" s="178">
        <v>12650</v>
      </c>
      <c r="L1450" s="180">
        <v>2.12</v>
      </c>
    </row>
    <row r="1451" spans="1:12" s="16" customFormat="1" ht="15.75" customHeight="1">
      <c r="A1451" s="176" t="s">
        <v>3398</v>
      </c>
      <c r="B1451" s="176" t="s">
        <v>3399</v>
      </c>
      <c r="C1451" s="176">
        <v>10296742</v>
      </c>
      <c r="D1451" s="177" t="s">
        <v>35</v>
      </c>
      <c r="E1451" s="176" t="s">
        <v>3402</v>
      </c>
      <c r="F1451" s="176" t="s">
        <v>2719</v>
      </c>
      <c r="G1451" s="176" t="s">
        <v>27</v>
      </c>
      <c r="H1451" s="178">
        <v>44000</v>
      </c>
      <c r="I1451" s="179">
        <v>27800</v>
      </c>
      <c r="J1451" s="180">
        <v>2.63</v>
      </c>
      <c r="K1451" s="178">
        <v>27550</v>
      </c>
      <c r="L1451" s="180">
        <v>2.21</v>
      </c>
    </row>
    <row r="1452" spans="1:12" s="16" customFormat="1" ht="15.75" customHeight="1">
      <c r="A1452" s="176" t="s">
        <v>3398</v>
      </c>
      <c r="B1452" s="176" t="s">
        <v>3399</v>
      </c>
      <c r="C1452" s="176">
        <v>10296739</v>
      </c>
      <c r="D1452" s="177" t="s">
        <v>35</v>
      </c>
      <c r="E1452" s="176" t="s">
        <v>3402</v>
      </c>
      <c r="F1452" s="176" t="s">
        <v>2720</v>
      </c>
      <c r="G1452" s="176" t="s">
        <v>27</v>
      </c>
      <c r="H1452" s="178">
        <v>44000</v>
      </c>
      <c r="I1452" s="179">
        <v>27800</v>
      </c>
      <c r="J1452" s="180">
        <v>2.63</v>
      </c>
      <c r="K1452" s="178">
        <v>27550</v>
      </c>
      <c r="L1452" s="180">
        <v>2.21</v>
      </c>
    </row>
    <row r="1453" spans="1:12" s="16" customFormat="1" ht="15.75" customHeight="1">
      <c r="A1453" s="176" t="s">
        <v>1955</v>
      </c>
      <c r="B1453" s="176"/>
      <c r="C1453" s="176">
        <v>206330124</v>
      </c>
      <c r="D1453" s="177" t="s">
        <v>35</v>
      </c>
      <c r="E1453" s="176" t="s">
        <v>2022</v>
      </c>
      <c r="F1453" s="176" t="s">
        <v>2028</v>
      </c>
      <c r="G1453" s="176" t="s">
        <v>2777</v>
      </c>
      <c r="H1453" s="178">
        <v>12000</v>
      </c>
      <c r="I1453" s="179">
        <v>8300</v>
      </c>
      <c r="J1453" s="180">
        <v>2.8</v>
      </c>
      <c r="K1453" s="178">
        <v>10460</v>
      </c>
      <c r="L1453" s="180">
        <v>2.5099999999999998</v>
      </c>
    </row>
    <row r="1454" spans="1:12" s="16" customFormat="1" ht="15.75" customHeight="1">
      <c r="A1454" s="176" t="s">
        <v>1955</v>
      </c>
      <c r="B1454" s="176"/>
      <c r="C1454" s="176">
        <v>206330121</v>
      </c>
      <c r="D1454" s="177" t="s">
        <v>35</v>
      </c>
      <c r="E1454" s="176" t="s">
        <v>2018</v>
      </c>
      <c r="F1454" s="176" t="s">
        <v>1989</v>
      </c>
      <c r="G1454" s="176" t="s">
        <v>2777</v>
      </c>
      <c r="H1454" s="178">
        <v>10000</v>
      </c>
      <c r="I1454" s="179">
        <v>6300</v>
      </c>
      <c r="J1454" s="180">
        <v>2.88</v>
      </c>
      <c r="K1454" s="178">
        <v>7630</v>
      </c>
      <c r="L1454" s="180">
        <v>2.17</v>
      </c>
    </row>
    <row r="1455" spans="1:12" s="16" customFormat="1" ht="15.75" customHeight="1">
      <c r="A1455" s="176" t="s">
        <v>1955</v>
      </c>
      <c r="B1455" s="176"/>
      <c r="C1455" s="176">
        <v>206330119</v>
      </c>
      <c r="D1455" s="177" t="s">
        <v>17</v>
      </c>
      <c r="E1455" s="176" t="s">
        <v>2022</v>
      </c>
      <c r="F1455" s="176" t="s">
        <v>2023</v>
      </c>
      <c r="G1455" s="176" t="s">
        <v>2764</v>
      </c>
      <c r="H1455" s="178">
        <v>12000</v>
      </c>
      <c r="I1455" s="179">
        <v>7800</v>
      </c>
      <c r="J1455" s="180">
        <v>2.86</v>
      </c>
      <c r="K1455" s="178">
        <v>8120</v>
      </c>
      <c r="L1455" s="180">
        <v>2.2200000000000002</v>
      </c>
    </row>
    <row r="1456" spans="1:12" s="16" customFormat="1" ht="15.75" customHeight="1">
      <c r="A1456" s="176" t="s">
        <v>1955</v>
      </c>
      <c r="B1456" s="176"/>
      <c r="C1456" s="176">
        <v>205993845</v>
      </c>
      <c r="D1456" s="177" t="s">
        <v>17</v>
      </c>
      <c r="E1456" s="176" t="s">
        <v>1995</v>
      </c>
      <c r="F1456" s="176" t="s">
        <v>1969</v>
      </c>
      <c r="G1456" s="176" t="s">
        <v>2699</v>
      </c>
      <c r="H1456" s="178">
        <v>11800</v>
      </c>
      <c r="I1456" s="179">
        <v>7500</v>
      </c>
      <c r="J1456" s="180">
        <v>3.01</v>
      </c>
      <c r="K1456" s="178">
        <v>11109</v>
      </c>
      <c r="L1456" s="180">
        <v>1.97</v>
      </c>
    </row>
    <row r="1457" spans="1:12" s="16" customFormat="1" ht="15.75" customHeight="1">
      <c r="A1457" s="176" t="s">
        <v>1955</v>
      </c>
      <c r="B1457" s="176"/>
      <c r="C1457" s="176">
        <v>205993844</v>
      </c>
      <c r="D1457" s="177" t="s">
        <v>17</v>
      </c>
      <c r="E1457" s="176" t="s">
        <v>1991</v>
      </c>
      <c r="F1457" s="176" t="s">
        <v>2029</v>
      </c>
      <c r="G1457" s="176" t="s">
        <v>2699</v>
      </c>
      <c r="H1457" s="178">
        <v>12100</v>
      </c>
      <c r="I1457" s="179">
        <v>7400</v>
      </c>
      <c r="J1457" s="180">
        <v>2.68</v>
      </c>
      <c r="K1457" s="178">
        <v>7094</v>
      </c>
      <c r="L1457" s="180">
        <v>2.19</v>
      </c>
    </row>
    <row r="1458" spans="1:12" s="16" customFormat="1" ht="15.75" customHeight="1">
      <c r="A1458" s="176" t="s">
        <v>1955</v>
      </c>
      <c r="B1458" s="176"/>
      <c r="C1458" s="176">
        <v>205993852</v>
      </c>
      <c r="D1458" s="177" t="s">
        <v>17</v>
      </c>
      <c r="E1458" s="176" t="s">
        <v>1995</v>
      </c>
      <c r="F1458" s="176" t="s">
        <v>1009</v>
      </c>
      <c r="G1458" s="176" t="s">
        <v>2699</v>
      </c>
      <c r="H1458" s="178">
        <v>11500</v>
      </c>
      <c r="I1458" s="179">
        <v>7100</v>
      </c>
      <c r="J1458" s="180">
        <v>2.85</v>
      </c>
      <c r="K1458" s="178">
        <v>9898</v>
      </c>
      <c r="L1458" s="180">
        <v>1.9</v>
      </c>
    </row>
    <row r="1459" spans="1:12" s="16" customFormat="1" ht="15.75" customHeight="1">
      <c r="A1459" s="176" t="s">
        <v>1955</v>
      </c>
      <c r="B1459" s="176"/>
      <c r="C1459" s="176">
        <v>205993851</v>
      </c>
      <c r="D1459" s="177" t="s">
        <v>17</v>
      </c>
      <c r="E1459" s="176" t="s">
        <v>1991</v>
      </c>
      <c r="F1459" s="176" t="s">
        <v>1992</v>
      </c>
      <c r="G1459" s="176" t="s">
        <v>2699</v>
      </c>
      <c r="H1459" s="178">
        <v>12400</v>
      </c>
      <c r="I1459" s="179">
        <v>6800</v>
      </c>
      <c r="J1459" s="180">
        <v>2.5499999999999998</v>
      </c>
      <c r="K1459" s="178">
        <v>5688</v>
      </c>
      <c r="L1459" s="180">
        <v>2.0099999999999998</v>
      </c>
    </row>
    <row r="1460" spans="1:12" s="16" customFormat="1" ht="15.75" customHeight="1">
      <c r="A1460" s="176" t="s">
        <v>1955</v>
      </c>
      <c r="B1460" s="176"/>
      <c r="C1460" s="176">
        <v>206369560</v>
      </c>
      <c r="D1460" s="177" t="s">
        <v>17</v>
      </c>
      <c r="E1460" s="176" t="s">
        <v>2037</v>
      </c>
      <c r="F1460" s="176" t="s">
        <v>3671</v>
      </c>
      <c r="G1460" s="176" t="s">
        <v>2699</v>
      </c>
      <c r="H1460" s="178">
        <v>19000</v>
      </c>
      <c r="I1460" s="179">
        <v>12700</v>
      </c>
      <c r="J1460" s="180">
        <v>2.5499999999999998</v>
      </c>
      <c r="K1460" s="178">
        <v>12388</v>
      </c>
      <c r="L1460" s="180">
        <v>2.2400000000000002</v>
      </c>
    </row>
    <row r="1461" spans="1:12" s="16" customFormat="1" ht="15.75" customHeight="1">
      <c r="A1461" s="176" t="s">
        <v>1955</v>
      </c>
      <c r="B1461" s="176"/>
      <c r="C1461" s="176">
        <v>206361865</v>
      </c>
      <c r="D1461" s="177" t="s">
        <v>17</v>
      </c>
      <c r="E1461" s="176" t="s">
        <v>2018</v>
      </c>
      <c r="F1461" s="176" t="s">
        <v>3672</v>
      </c>
      <c r="G1461" s="176" t="s">
        <v>2699</v>
      </c>
      <c r="H1461" s="178">
        <v>10000</v>
      </c>
      <c r="I1461" s="179">
        <v>6100</v>
      </c>
      <c r="J1461" s="180">
        <v>2.98</v>
      </c>
      <c r="K1461" s="178">
        <v>8564</v>
      </c>
      <c r="L1461" s="180">
        <v>2.2200000000000002</v>
      </c>
    </row>
    <row r="1462" spans="1:12" s="16" customFormat="1" ht="15.75" customHeight="1">
      <c r="A1462" s="176" t="s">
        <v>1955</v>
      </c>
      <c r="B1462" s="176"/>
      <c r="C1462" s="176">
        <v>206369511</v>
      </c>
      <c r="D1462" s="177" t="s">
        <v>17</v>
      </c>
      <c r="E1462" s="176" t="s">
        <v>2030</v>
      </c>
      <c r="F1462" s="176" t="s">
        <v>2031</v>
      </c>
      <c r="G1462" s="176" t="s">
        <v>2699</v>
      </c>
      <c r="H1462" s="178">
        <v>10000</v>
      </c>
      <c r="I1462" s="179">
        <v>6000</v>
      </c>
      <c r="J1462" s="180">
        <v>2.5099999999999998</v>
      </c>
      <c r="K1462" s="178">
        <v>6933</v>
      </c>
      <c r="L1462" s="180">
        <v>1.97</v>
      </c>
    </row>
    <row r="1463" spans="1:12" s="16" customFormat="1" ht="15.75" customHeight="1">
      <c r="A1463" s="176" t="s">
        <v>1955</v>
      </c>
      <c r="B1463" s="176"/>
      <c r="C1463" s="176">
        <v>206369559</v>
      </c>
      <c r="D1463" s="177" t="s">
        <v>17</v>
      </c>
      <c r="E1463" s="176" t="s">
        <v>2032</v>
      </c>
      <c r="F1463" s="176" t="s">
        <v>2033</v>
      </c>
      <c r="G1463" s="176" t="s">
        <v>2699</v>
      </c>
      <c r="H1463" s="178">
        <v>12000</v>
      </c>
      <c r="I1463" s="179">
        <v>8000</v>
      </c>
      <c r="J1463" s="180">
        <v>2.86</v>
      </c>
      <c r="K1463" s="178">
        <v>8981</v>
      </c>
      <c r="L1463" s="180">
        <v>2.19</v>
      </c>
    </row>
    <row r="1464" spans="1:12" s="16" customFormat="1" ht="15.75" customHeight="1">
      <c r="A1464" s="176" t="s">
        <v>1955</v>
      </c>
      <c r="B1464" s="176"/>
      <c r="C1464" s="176">
        <v>206369561</v>
      </c>
      <c r="D1464" s="177" t="s">
        <v>17</v>
      </c>
      <c r="E1464" s="176" t="s">
        <v>2008</v>
      </c>
      <c r="F1464" s="176" t="s">
        <v>3673</v>
      </c>
      <c r="G1464" s="176" t="s">
        <v>2699</v>
      </c>
      <c r="H1464" s="178">
        <v>25000</v>
      </c>
      <c r="I1464" s="179">
        <v>14200</v>
      </c>
      <c r="J1464" s="180">
        <v>2.7</v>
      </c>
      <c r="K1464" s="178">
        <v>17500</v>
      </c>
      <c r="L1464" s="180">
        <v>2.04</v>
      </c>
    </row>
    <row r="1465" spans="1:12" s="16" customFormat="1" ht="15.75" customHeight="1">
      <c r="A1465" s="176" t="s">
        <v>1955</v>
      </c>
      <c r="B1465" s="176"/>
      <c r="C1465" s="176">
        <v>206369558</v>
      </c>
      <c r="D1465" s="177" t="s">
        <v>17</v>
      </c>
      <c r="E1465" s="176" t="s">
        <v>2018</v>
      </c>
      <c r="F1465" s="176" t="s">
        <v>1969</v>
      </c>
      <c r="G1465" s="176" t="s">
        <v>2699</v>
      </c>
      <c r="H1465" s="178">
        <v>10000</v>
      </c>
      <c r="I1465" s="179">
        <v>6100</v>
      </c>
      <c r="J1465" s="180">
        <v>2.98</v>
      </c>
      <c r="K1465" s="178">
        <v>8581</v>
      </c>
      <c r="L1465" s="180">
        <v>2.19</v>
      </c>
    </row>
    <row r="1466" spans="1:12" s="16" customFormat="1" ht="15.75" customHeight="1">
      <c r="A1466" s="176" t="s">
        <v>1955</v>
      </c>
      <c r="B1466" s="176"/>
      <c r="C1466" s="176">
        <v>206361864</v>
      </c>
      <c r="D1466" s="177" t="s">
        <v>17</v>
      </c>
      <c r="E1466" s="176" t="s">
        <v>1991</v>
      </c>
      <c r="F1466" s="176" t="s">
        <v>2035</v>
      </c>
      <c r="G1466" s="176" t="s">
        <v>2699</v>
      </c>
      <c r="H1466" s="178">
        <v>12000</v>
      </c>
      <c r="I1466" s="179">
        <v>8200</v>
      </c>
      <c r="J1466" s="180">
        <v>2.86</v>
      </c>
      <c r="K1466" s="178">
        <v>6858</v>
      </c>
      <c r="L1466" s="180">
        <v>2.0699999999999998</v>
      </c>
    </row>
    <row r="1467" spans="1:12" s="16" customFormat="1" ht="15.75" customHeight="1">
      <c r="A1467" s="176" t="s">
        <v>1955</v>
      </c>
      <c r="B1467" s="176"/>
      <c r="C1467" s="176">
        <v>206361866</v>
      </c>
      <c r="D1467" s="177" t="s">
        <v>17</v>
      </c>
      <c r="E1467" s="176" t="s">
        <v>2032</v>
      </c>
      <c r="F1467" s="176" t="s">
        <v>2034</v>
      </c>
      <c r="G1467" s="176" t="s">
        <v>2699</v>
      </c>
      <c r="H1467" s="178">
        <v>12000</v>
      </c>
      <c r="I1467" s="179">
        <v>8000</v>
      </c>
      <c r="J1467" s="180">
        <v>2.86</v>
      </c>
      <c r="K1467" s="178">
        <v>7697</v>
      </c>
      <c r="L1467" s="180">
        <v>2.0299999999999998</v>
      </c>
    </row>
    <row r="1468" spans="1:12" s="16" customFormat="1" ht="15.75" customHeight="1">
      <c r="A1468" s="94" t="s">
        <v>1955</v>
      </c>
      <c r="B1468" s="94"/>
      <c r="C1468" s="94">
        <v>206361859</v>
      </c>
      <c r="D1468" s="172" t="s">
        <v>17</v>
      </c>
      <c r="E1468" s="94" t="s">
        <v>2037</v>
      </c>
      <c r="F1468" s="94" t="s">
        <v>2038</v>
      </c>
      <c r="G1468" s="94" t="s">
        <v>2699</v>
      </c>
      <c r="H1468" s="181">
        <v>18000</v>
      </c>
      <c r="I1468" s="181">
        <v>11900</v>
      </c>
      <c r="J1468" s="181">
        <v>2.56</v>
      </c>
      <c r="K1468" s="181">
        <v>12829</v>
      </c>
      <c r="L1468" s="181">
        <v>2.35</v>
      </c>
    </row>
    <row r="1469" spans="1:12" s="16" customFormat="1" ht="15.75" customHeight="1">
      <c r="A1469" s="94" t="s">
        <v>1955</v>
      </c>
      <c r="B1469" s="94"/>
      <c r="C1469" s="94">
        <v>206361867</v>
      </c>
      <c r="D1469" s="172" t="s">
        <v>17</v>
      </c>
      <c r="E1469" s="94" t="s">
        <v>2008</v>
      </c>
      <c r="F1469" s="94" t="s">
        <v>3674</v>
      </c>
      <c r="G1469" s="94" t="s">
        <v>2699</v>
      </c>
      <c r="H1469" s="181">
        <v>26000</v>
      </c>
      <c r="I1469" s="181">
        <v>16800</v>
      </c>
      <c r="J1469" s="181">
        <v>2.61</v>
      </c>
      <c r="K1469" s="181">
        <v>19542</v>
      </c>
      <c r="L1469" s="181">
        <v>2.2200000000000002</v>
      </c>
    </row>
    <row r="1470" spans="1:12" s="16" customFormat="1" ht="15.75" customHeight="1">
      <c r="A1470" s="176" t="s">
        <v>1955</v>
      </c>
      <c r="B1470" s="176"/>
      <c r="C1470" s="176">
        <v>205823026</v>
      </c>
      <c r="D1470" s="177" t="s">
        <v>35</v>
      </c>
      <c r="E1470" s="176" t="s">
        <v>3403</v>
      </c>
      <c r="F1470" s="176" t="s">
        <v>3404</v>
      </c>
      <c r="G1470" s="176" t="s">
        <v>2777</v>
      </c>
      <c r="H1470" s="178">
        <v>38000</v>
      </c>
      <c r="I1470" s="179">
        <v>25000</v>
      </c>
      <c r="J1470" s="180">
        <v>2.88</v>
      </c>
      <c r="K1470" s="178">
        <v>49282</v>
      </c>
      <c r="L1470" s="180">
        <v>2.19</v>
      </c>
    </row>
    <row r="1471" spans="1:12" s="16" customFormat="1" ht="15.75" customHeight="1">
      <c r="A1471" s="176" t="s">
        <v>1955</v>
      </c>
      <c r="B1471" s="176"/>
      <c r="C1471" s="176">
        <v>205746254</v>
      </c>
      <c r="D1471" s="177" t="s">
        <v>17</v>
      </c>
      <c r="E1471" s="176" t="s">
        <v>1010</v>
      </c>
      <c r="F1471" s="176" t="s">
        <v>1004</v>
      </c>
      <c r="G1471" s="176" t="s">
        <v>2699</v>
      </c>
      <c r="H1471" s="178">
        <v>18000</v>
      </c>
      <c r="I1471" s="179">
        <v>10900</v>
      </c>
      <c r="J1471" s="180">
        <v>2.58</v>
      </c>
      <c r="K1471" s="178">
        <v>11178</v>
      </c>
      <c r="L1471" s="180">
        <v>2.02</v>
      </c>
    </row>
    <row r="1472" spans="1:12" s="16" customFormat="1" ht="15.75" customHeight="1">
      <c r="A1472" s="176" t="s">
        <v>1955</v>
      </c>
      <c r="B1472" s="176"/>
      <c r="C1472" s="176">
        <v>205746255</v>
      </c>
      <c r="D1472" s="177" t="s">
        <v>17</v>
      </c>
      <c r="E1472" s="176" t="s">
        <v>1974</v>
      </c>
      <c r="F1472" s="176" t="s">
        <v>1005</v>
      </c>
      <c r="G1472" s="176" t="s">
        <v>2699</v>
      </c>
      <c r="H1472" s="178">
        <v>30000</v>
      </c>
      <c r="I1472" s="179">
        <v>19400</v>
      </c>
      <c r="J1472" s="180">
        <v>2.95</v>
      </c>
      <c r="K1472" s="178">
        <v>26000</v>
      </c>
      <c r="L1472" s="180">
        <v>2.0699999999999998</v>
      </c>
    </row>
    <row r="1473" spans="1:12" s="16" customFormat="1" ht="15.75" customHeight="1">
      <c r="A1473" s="176" t="s">
        <v>1955</v>
      </c>
      <c r="B1473" s="176"/>
      <c r="C1473" s="176">
        <v>8740675</v>
      </c>
      <c r="D1473" s="177" t="s">
        <v>17</v>
      </c>
      <c r="E1473" s="176" t="s">
        <v>1002</v>
      </c>
      <c r="F1473" s="176" t="s">
        <v>1003</v>
      </c>
      <c r="G1473" s="176" t="s">
        <v>2816</v>
      </c>
      <c r="H1473" s="178">
        <v>24000</v>
      </c>
      <c r="I1473" s="179">
        <v>15000</v>
      </c>
      <c r="J1473" s="180">
        <v>2.85</v>
      </c>
      <c r="K1473" s="178">
        <v>17817</v>
      </c>
      <c r="L1473" s="180">
        <v>1.9</v>
      </c>
    </row>
    <row r="1474" spans="1:12" s="16" customFormat="1" ht="15.75" customHeight="1">
      <c r="A1474" s="176" t="s">
        <v>1955</v>
      </c>
      <c r="B1474" s="176"/>
      <c r="C1474" s="176">
        <v>8856676</v>
      </c>
      <c r="D1474" s="177" t="s">
        <v>44</v>
      </c>
      <c r="E1474" s="176" t="s">
        <v>997</v>
      </c>
      <c r="F1474" s="176"/>
      <c r="G1474" s="176" t="s">
        <v>2706</v>
      </c>
      <c r="H1474" s="178">
        <v>28000</v>
      </c>
      <c r="I1474" s="179">
        <v>17200</v>
      </c>
      <c r="J1474" s="180">
        <v>2.8</v>
      </c>
      <c r="K1474" s="178">
        <v>17040</v>
      </c>
      <c r="L1474" s="180">
        <v>1.97</v>
      </c>
    </row>
    <row r="1475" spans="1:12" s="16" customFormat="1" ht="15.75" customHeight="1">
      <c r="A1475" s="176" t="s">
        <v>1955</v>
      </c>
      <c r="B1475" s="176"/>
      <c r="C1475" s="176">
        <v>8856675</v>
      </c>
      <c r="D1475" s="177" t="s">
        <v>44</v>
      </c>
      <c r="E1475" s="176" t="s">
        <v>1972</v>
      </c>
      <c r="F1475" s="176"/>
      <c r="G1475" s="176" t="s">
        <v>2706</v>
      </c>
      <c r="H1475" s="178">
        <v>19000</v>
      </c>
      <c r="I1475" s="179">
        <v>12000</v>
      </c>
      <c r="J1475" s="180">
        <v>2.79</v>
      </c>
      <c r="K1475" s="178">
        <v>10205</v>
      </c>
      <c r="L1475" s="180">
        <v>1.97</v>
      </c>
    </row>
    <row r="1476" spans="1:12" s="16" customFormat="1" ht="15.75" customHeight="1">
      <c r="A1476" s="176" t="s">
        <v>1955</v>
      </c>
      <c r="B1476" s="176"/>
      <c r="C1476" s="176">
        <v>200059299</v>
      </c>
      <c r="D1476" s="177" t="s">
        <v>35</v>
      </c>
      <c r="E1476" s="176" t="s">
        <v>1002</v>
      </c>
      <c r="F1476" s="176" t="s">
        <v>1985</v>
      </c>
      <c r="G1476" s="176" t="s">
        <v>2777</v>
      </c>
      <c r="H1476" s="178">
        <v>24400</v>
      </c>
      <c r="I1476" s="179">
        <v>16000</v>
      </c>
      <c r="J1476" s="180">
        <v>2.69</v>
      </c>
      <c r="K1476" s="178">
        <v>18533</v>
      </c>
      <c r="L1476" s="180">
        <v>2.04</v>
      </c>
    </row>
    <row r="1477" spans="1:12" s="16" customFormat="1" ht="15.75" customHeight="1">
      <c r="A1477" s="176" t="s">
        <v>1955</v>
      </c>
      <c r="B1477" s="176"/>
      <c r="C1477" s="176">
        <v>200059283</v>
      </c>
      <c r="D1477" s="177" t="s">
        <v>17</v>
      </c>
      <c r="E1477" s="176" t="s">
        <v>1983</v>
      </c>
      <c r="F1477" s="176" t="s">
        <v>1984</v>
      </c>
      <c r="G1477" s="176" t="s">
        <v>2699</v>
      </c>
      <c r="H1477" s="178">
        <v>12000</v>
      </c>
      <c r="I1477" s="179">
        <v>6800</v>
      </c>
      <c r="J1477" s="180">
        <v>2.62</v>
      </c>
      <c r="K1477" s="178">
        <v>13873</v>
      </c>
      <c r="L1477" s="180">
        <v>2.0299999999999998</v>
      </c>
    </row>
    <row r="1478" spans="1:12" s="16" customFormat="1" ht="15.75" customHeight="1">
      <c r="A1478" s="176" t="s">
        <v>1955</v>
      </c>
      <c r="B1478" s="176"/>
      <c r="C1478" s="176">
        <v>200059281</v>
      </c>
      <c r="D1478" s="177" t="s">
        <v>17</v>
      </c>
      <c r="E1478" s="176" t="s">
        <v>1981</v>
      </c>
      <c r="F1478" s="176" t="s">
        <v>1982</v>
      </c>
      <c r="G1478" s="176" t="s">
        <v>2699</v>
      </c>
      <c r="H1478" s="178">
        <v>10000</v>
      </c>
      <c r="I1478" s="179">
        <v>7200</v>
      </c>
      <c r="J1478" s="180">
        <v>2.78</v>
      </c>
      <c r="K1478" s="178">
        <v>13047</v>
      </c>
      <c r="L1478" s="180">
        <v>1.91</v>
      </c>
    </row>
    <row r="1479" spans="1:12" s="16" customFormat="1" ht="15.75" customHeight="1">
      <c r="A1479" s="176" t="s">
        <v>1955</v>
      </c>
      <c r="B1479" s="176"/>
      <c r="C1479" s="176">
        <v>8779182</v>
      </c>
      <c r="D1479" s="177" t="s">
        <v>17</v>
      </c>
      <c r="E1479" s="176" t="s">
        <v>3406</v>
      </c>
      <c r="F1479" s="176" t="s">
        <v>3407</v>
      </c>
      <c r="G1479" s="176" t="s">
        <v>2699</v>
      </c>
      <c r="H1479" s="178">
        <v>11800</v>
      </c>
      <c r="I1479" s="179">
        <v>7100</v>
      </c>
      <c r="J1479" s="180">
        <v>2.54</v>
      </c>
      <c r="K1479" s="178">
        <v>6192</v>
      </c>
      <c r="L1479" s="180">
        <v>1.99</v>
      </c>
    </row>
    <row r="1480" spans="1:12" s="16" customFormat="1" ht="15.75" customHeight="1">
      <c r="A1480" s="176" t="s">
        <v>1955</v>
      </c>
      <c r="B1480" s="176"/>
      <c r="C1480" s="176">
        <v>8719215</v>
      </c>
      <c r="D1480" s="177" t="s">
        <v>17</v>
      </c>
      <c r="E1480" s="176" t="s">
        <v>999</v>
      </c>
      <c r="F1480" s="176" t="s">
        <v>1980</v>
      </c>
      <c r="G1480" s="176" t="s">
        <v>2699</v>
      </c>
      <c r="H1480" s="178">
        <v>18000</v>
      </c>
      <c r="I1480" s="179">
        <v>10400</v>
      </c>
      <c r="J1480" s="180">
        <v>2.72</v>
      </c>
      <c r="K1480" s="178">
        <v>10953</v>
      </c>
      <c r="L1480" s="180">
        <v>1.9</v>
      </c>
    </row>
    <row r="1481" spans="1:12" s="16" customFormat="1" ht="15.75" customHeight="1">
      <c r="A1481" s="176" t="s">
        <v>1955</v>
      </c>
      <c r="B1481" s="176"/>
      <c r="C1481" s="176">
        <v>8688148</v>
      </c>
      <c r="D1481" s="177" t="s">
        <v>17</v>
      </c>
      <c r="E1481" s="176" t="s">
        <v>1008</v>
      </c>
      <c r="F1481" s="176" t="s">
        <v>3408</v>
      </c>
      <c r="G1481" s="176" t="s">
        <v>2699</v>
      </c>
      <c r="H1481" s="178">
        <v>9800</v>
      </c>
      <c r="I1481" s="179">
        <v>6400</v>
      </c>
      <c r="J1481" s="180">
        <v>2.76</v>
      </c>
      <c r="K1481" s="178">
        <v>7801</v>
      </c>
      <c r="L1481" s="180">
        <v>1.91</v>
      </c>
    </row>
    <row r="1482" spans="1:12" s="16" customFormat="1" ht="15.75" customHeight="1">
      <c r="A1482" s="176" t="s">
        <v>1955</v>
      </c>
      <c r="B1482" s="176"/>
      <c r="C1482" s="176">
        <v>202415590</v>
      </c>
      <c r="D1482" s="177" t="s">
        <v>17</v>
      </c>
      <c r="E1482" s="176" t="s">
        <v>1978</v>
      </c>
      <c r="F1482" s="176" t="s">
        <v>1979</v>
      </c>
      <c r="G1482" s="176" t="s">
        <v>2699</v>
      </c>
      <c r="H1482" s="178">
        <v>24000</v>
      </c>
      <c r="I1482" s="179">
        <v>15400</v>
      </c>
      <c r="J1482" s="180">
        <v>3.01</v>
      </c>
      <c r="K1482" s="178">
        <v>25624</v>
      </c>
      <c r="L1482" s="180">
        <v>2.1</v>
      </c>
    </row>
    <row r="1483" spans="1:12" s="16" customFormat="1" ht="15.75" customHeight="1">
      <c r="A1483" s="176" t="s">
        <v>1955</v>
      </c>
      <c r="B1483" s="176"/>
      <c r="C1483" s="176">
        <v>202415591</v>
      </c>
      <c r="D1483" s="177" t="s">
        <v>17</v>
      </c>
      <c r="E1483" s="176" t="s">
        <v>1993</v>
      </c>
      <c r="F1483" s="176" t="s">
        <v>1994</v>
      </c>
      <c r="G1483" s="176" t="s">
        <v>2699</v>
      </c>
      <c r="H1483" s="178">
        <v>18000</v>
      </c>
      <c r="I1483" s="179">
        <v>12300</v>
      </c>
      <c r="J1483" s="180">
        <v>3.19</v>
      </c>
      <c r="K1483" s="178">
        <v>17920</v>
      </c>
      <c r="L1483" s="180">
        <v>2.13</v>
      </c>
    </row>
    <row r="1484" spans="1:12" s="16" customFormat="1" ht="15.75" customHeight="1">
      <c r="A1484" s="176" t="s">
        <v>1955</v>
      </c>
      <c r="B1484" s="176"/>
      <c r="C1484" s="176">
        <v>8740674</v>
      </c>
      <c r="D1484" s="177" t="s">
        <v>17</v>
      </c>
      <c r="E1484" s="176" t="s">
        <v>1002</v>
      </c>
      <c r="F1484" s="176" t="s">
        <v>3409</v>
      </c>
      <c r="G1484" s="176" t="s">
        <v>2764</v>
      </c>
      <c r="H1484" s="178">
        <v>24400</v>
      </c>
      <c r="I1484" s="179">
        <v>15800</v>
      </c>
      <c r="J1484" s="180">
        <v>2.56</v>
      </c>
      <c r="K1484" s="178">
        <v>16933</v>
      </c>
      <c r="L1484" s="180">
        <v>1.95</v>
      </c>
    </row>
    <row r="1485" spans="1:12" s="16" customFormat="1" ht="15.75" customHeight="1">
      <c r="A1485" s="176" t="s">
        <v>1955</v>
      </c>
      <c r="B1485" s="176"/>
      <c r="C1485" s="176">
        <v>9101401</v>
      </c>
      <c r="D1485" s="177" t="s">
        <v>17</v>
      </c>
      <c r="E1485" s="176" t="s">
        <v>1008</v>
      </c>
      <c r="F1485" s="176" t="s">
        <v>1009</v>
      </c>
      <c r="G1485" s="176" t="s">
        <v>2699</v>
      </c>
      <c r="H1485" s="178">
        <v>9800</v>
      </c>
      <c r="I1485" s="179">
        <v>5800</v>
      </c>
      <c r="J1485" s="180">
        <v>2.74</v>
      </c>
      <c r="K1485" s="178">
        <v>7989</v>
      </c>
      <c r="L1485" s="180">
        <v>2</v>
      </c>
    </row>
    <row r="1486" spans="1:12" s="16" customFormat="1" ht="15.75" customHeight="1">
      <c r="A1486" s="176" t="s">
        <v>1955</v>
      </c>
      <c r="B1486" s="176"/>
      <c r="C1486" s="176">
        <v>9101403</v>
      </c>
      <c r="D1486" s="177" t="s">
        <v>17</v>
      </c>
      <c r="E1486" s="176" t="s">
        <v>999</v>
      </c>
      <c r="F1486" s="176" t="s">
        <v>1004</v>
      </c>
      <c r="G1486" s="176" t="s">
        <v>2699</v>
      </c>
      <c r="H1486" s="178">
        <v>18000</v>
      </c>
      <c r="I1486" s="179">
        <v>11400</v>
      </c>
      <c r="J1486" s="180">
        <v>2.72</v>
      </c>
      <c r="K1486" s="178">
        <v>11178</v>
      </c>
      <c r="L1486" s="180">
        <v>2.02</v>
      </c>
    </row>
    <row r="1487" spans="1:12" s="16" customFormat="1" ht="15.75" customHeight="1">
      <c r="A1487" s="176" t="s">
        <v>1955</v>
      </c>
      <c r="B1487" s="176"/>
      <c r="C1487" s="176">
        <v>8994415</v>
      </c>
      <c r="D1487" s="177" t="s">
        <v>44</v>
      </c>
      <c r="E1487" s="176" t="s">
        <v>996</v>
      </c>
      <c r="F1487" s="176"/>
      <c r="G1487" s="176" t="s">
        <v>2706</v>
      </c>
      <c r="H1487" s="178">
        <v>36000</v>
      </c>
      <c r="I1487" s="179">
        <v>23200</v>
      </c>
      <c r="J1487" s="180">
        <v>2.78</v>
      </c>
      <c r="K1487" s="178">
        <v>36037</v>
      </c>
      <c r="L1487" s="180">
        <v>1.96</v>
      </c>
    </row>
    <row r="1488" spans="1:12" s="16" customFormat="1" ht="15.75" customHeight="1">
      <c r="A1488" s="176" t="s">
        <v>1955</v>
      </c>
      <c r="B1488" s="176"/>
      <c r="C1488" s="176">
        <v>8740672</v>
      </c>
      <c r="D1488" s="177" t="s">
        <v>17</v>
      </c>
      <c r="E1488" s="176" t="s">
        <v>999</v>
      </c>
      <c r="F1488" s="176" t="s">
        <v>1001</v>
      </c>
      <c r="G1488" s="176" t="s">
        <v>2816</v>
      </c>
      <c r="H1488" s="178">
        <v>18000</v>
      </c>
      <c r="I1488" s="179">
        <v>12000</v>
      </c>
      <c r="J1488" s="180">
        <v>2.71</v>
      </c>
      <c r="K1488" s="178">
        <v>10508</v>
      </c>
      <c r="L1488" s="180">
        <v>1.94</v>
      </c>
    </row>
    <row r="1489" spans="1:12" s="16" customFormat="1" ht="15.75" customHeight="1">
      <c r="A1489" s="176" t="s">
        <v>1955</v>
      </c>
      <c r="B1489" s="176"/>
      <c r="C1489" s="176">
        <v>200059297</v>
      </c>
      <c r="D1489" s="177" t="s">
        <v>35</v>
      </c>
      <c r="E1489" s="176" t="s">
        <v>999</v>
      </c>
      <c r="F1489" s="176" t="s">
        <v>1990</v>
      </c>
      <c r="G1489" s="176" t="s">
        <v>2777</v>
      </c>
      <c r="H1489" s="178">
        <v>18000</v>
      </c>
      <c r="I1489" s="179">
        <v>12000</v>
      </c>
      <c r="J1489" s="180">
        <v>2.61</v>
      </c>
      <c r="K1489" s="178">
        <v>10352</v>
      </c>
      <c r="L1489" s="180">
        <v>1.96</v>
      </c>
    </row>
    <row r="1490" spans="1:12" s="16" customFormat="1" ht="15.75" customHeight="1">
      <c r="A1490" s="176" t="s">
        <v>1955</v>
      </c>
      <c r="B1490" s="176"/>
      <c r="C1490" s="176">
        <v>8739928</v>
      </c>
      <c r="D1490" s="177" t="s">
        <v>17</v>
      </c>
      <c r="E1490" s="176" t="s">
        <v>1006</v>
      </c>
      <c r="F1490" s="176" t="s">
        <v>3405</v>
      </c>
      <c r="G1490" s="176" t="s">
        <v>2764</v>
      </c>
      <c r="H1490" s="178">
        <v>12000</v>
      </c>
      <c r="I1490" s="179">
        <v>7500</v>
      </c>
      <c r="J1490" s="180">
        <v>2.68</v>
      </c>
      <c r="K1490" s="178">
        <v>7332</v>
      </c>
      <c r="L1490" s="180">
        <v>2.11</v>
      </c>
    </row>
    <row r="1491" spans="1:12" s="16" customFormat="1" ht="15.75" customHeight="1">
      <c r="A1491" s="176" t="s">
        <v>1955</v>
      </c>
      <c r="B1491" s="176"/>
      <c r="C1491" s="176">
        <v>200059289</v>
      </c>
      <c r="D1491" s="177" t="s">
        <v>35</v>
      </c>
      <c r="E1491" s="176" t="s">
        <v>1988</v>
      </c>
      <c r="F1491" s="176" t="s">
        <v>1989</v>
      </c>
      <c r="G1491" s="176" t="s">
        <v>2777</v>
      </c>
      <c r="H1491" s="178">
        <v>10000</v>
      </c>
      <c r="I1491" s="179">
        <v>7200</v>
      </c>
      <c r="J1491" s="180">
        <v>2.74</v>
      </c>
      <c r="K1491" s="178">
        <v>8343</v>
      </c>
      <c r="L1491" s="180">
        <v>2.0699999999999998</v>
      </c>
    </row>
    <row r="1492" spans="1:12" s="16" customFormat="1" ht="15.75" customHeight="1">
      <c r="A1492" s="176" t="s">
        <v>2054</v>
      </c>
      <c r="B1492" s="176" t="s">
        <v>2058</v>
      </c>
      <c r="C1492" s="176">
        <v>205962795</v>
      </c>
      <c r="D1492" s="177" t="s">
        <v>35</v>
      </c>
      <c r="E1492" s="176" t="s">
        <v>2867</v>
      </c>
      <c r="F1492" s="176" t="s">
        <v>2868</v>
      </c>
      <c r="G1492" s="176" t="s">
        <v>27</v>
      </c>
      <c r="H1492" s="178">
        <v>29000</v>
      </c>
      <c r="I1492" s="179">
        <v>17500</v>
      </c>
      <c r="J1492" s="180">
        <v>2.56</v>
      </c>
      <c r="K1492" s="178">
        <v>26970</v>
      </c>
      <c r="L1492" s="180">
        <v>1.91</v>
      </c>
    </row>
    <row r="1493" spans="1:12" s="16" customFormat="1" ht="15.75" customHeight="1">
      <c r="A1493" s="176" t="s">
        <v>2054</v>
      </c>
      <c r="B1493" s="176" t="s">
        <v>2072</v>
      </c>
      <c r="C1493" s="176">
        <v>205921378</v>
      </c>
      <c r="D1493" s="177" t="s">
        <v>35</v>
      </c>
      <c r="E1493" s="176" t="s">
        <v>2721</v>
      </c>
      <c r="F1493" s="176" t="s">
        <v>2722</v>
      </c>
      <c r="G1493" s="176" t="s">
        <v>27</v>
      </c>
      <c r="H1493" s="178">
        <v>29000</v>
      </c>
      <c r="I1493" s="179">
        <v>17500</v>
      </c>
      <c r="J1493" s="180">
        <v>2.56</v>
      </c>
      <c r="K1493" s="178">
        <v>26970</v>
      </c>
      <c r="L1493" s="180">
        <v>1.91</v>
      </c>
    </row>
    <row r="1494" spans="1:12" s="16" customFormat="1" ht="15.75" customHeight="1">
      <c r="A1494" s="94" t="s">
        <v>2054</v>
      </c>
      <c r="B1494" s="94"/>
      <c r="C1494" s="94">
        <v>9006310</v>
      </c>
      <c r="D1494" s="172" t="s">
        <v>44</v>
      </c>
      <c r="E1494" s="94" t="s">
        <v>1972</v>
      </c>
      <c r="F1494" s="94"/>
      <c r="G1494" s="94" t="s">
        <v>2706</v>
      </c>
      <c r="H1494" s="181">
        <v>19000</v>
      </c>
      <c r="I1494" s="181">
        <v>12000</v>
      </c>
      <c r="J1494" s="181">
        <v>2.79</v>
      </c>
      <c r="K1494" s="181">
        <v>10205</v>
      </c>
      <c r="L1494" s="181">
        <v>1.97</v>
      </c>
    </row>
    <row r="1495" spans="1:12" s="16" customFormat="1" ht="15.75" customHeight="1">
      <c r="A1495" s="94" t="s">
        <v>2054</v>
      </c>
      <c r="B1495" s="94"/>
      <c r="C1495" s="94">
        <v>9006311</v>
      </c>
      <c r="D1495" s="172" t="s">
        <v>44</v>
      </c>
      <c r="E1495" s="94" t="s">
        <v>997</v>
      </c>
      <c r="F1495" s="94"/>
      <c r="G1495" s="94" t="s">
        <v>2706</v>
      </c>
      <c r="H1495" s="181">
        <v>28000</v>
      </c>
      <c r="I1495" s="181">
        <v>17200</v>
      </c>
      <c r="J1495" s="181">
        <v>2.8</v>
      </c>
      <c r="K1495" s="181">
        <v>17040</v>
      </c>
      <c r="L1495" s="181">
        <v>1.97</v>
      </c>
    </row>
    <row r="1496" spans="1:12" s="16" customFormat="1" ht="15.75" customHeight="1">
      <c r="A1496" s="176" t="s">
        <v>2054</v>
      </c>
      <c r="B1496" s="176" t="s">
        <v>2058</v>
      </c>
      <c r="C1496" s="176">
        <v>201846989</v>
      </c>
      <c r="D1496" s="177" t="s">
        <v>17</v>
      </c>
      <c r="E1496" s="176" t="s">
        <v>572</v>
      </c>
      <c r="F1496" s="176" t="s">
        <v>2066</v>
      </c>
      <c r="G1496" s="176" t="s">
        <v>2699</v>
      </c>
      <c r="H1496" s="178">
        <v>12000</v>
      </c>
      <c r="I1496" s="179">
        <v>7800</v>
      </c>
      <c r="J1496" s="180">
        <v>2.66</v>
      </c>
      <c r="K1496" s="178">
        <v>12010</v>
      </c>
      <c r="L1496" s="180">
        <v>1.98</v>
      </c>
    </row>
    <row r="1497" spans="1:12" s="16" customFormat="1" ht="15.75" customHeight="1">
      <c r="A1497" s="176" t="s">
        <v>2054</v>
      </c>
      <c r="B1497" s="176" t="s">
        <v>2065</v>
      </c>
      <c r="C1497" s="176">
        <v>202463655</v>
      </c>
      <c r="D1497" s="177" t="s">
        <v>17</v>
      </c>
      <c r="E1497" s="176" t="s">
        <v>408</v>
      </c>
      <c r="F1497" s="176" t="s">
        <v>409</v>
      </c>
      <c r="G1497" s="176" t="s">
        <v>2699</v>
      </c>
      <c r="H1497" s="178">
        <v>24000</v>
      </c>
      <c r="I1497" s="179">
        <v>15450</v>
      </c>
      <c r="J1497" s="180">
        <v>3</v>
      </c>
      <c r="K1497" s="178">
        <v>24000</v>
      </c>
      <c r="L1497" s="180">
        <v>2</v>
      </c>
    </row>
    <row r="1498" spans="1:12" s="16" customFormat="1" ht="15.75" customHeight="1">
      <c r="A1498" s="176" t="s">
        <v>2054</v>
      </c>
      <c r="B1498" s="176" t="s">
        <v>2065</v>
      </c>
      <c r="C1498" s="176">
        <v>202463654</v>
      </c>
      <c r="D1498" s="177" t="s">
        <v>17</v>
      </c>
      <c r="E1498" s="176" t="s">
        <v>413</v>
      </c>
      <c r="F1498" s="176" t="s">
        <v>414</v>
      </c>
      <c r="G1498" s="176" t="s">
        <v>2699</v>
      </c>
      <c r="H1498" s="178">
        <v>18000</v>
      </c>
      <c r="I1498" s="179">
        <v>12300</v>
      </c>
      <c r="J1498" s="180">
        <v>3.19</v>
      </c>
      <c r="K1498" s="178">
        <v>18000</v>
      </c>
      <c r="L1498" s="180">
        <v>2</v>
      </c>
    </row>
    <row r="1499" spans="1:12" s="16" customFormat="1" ht="15.75" customHeight="1">
      <c r="A1499" s="176" t="s">
        <v>2054</v>
      </c>
      <c r="B1499" s="176" t="s">
        <v>2062</v>
      </c>
      <c r="C1499" s="176">
        <v>202463641</v>
      </c>
      <c r="D1499" s="177" t="s">
        <v>17</v>
      </c>
      <c r="E1499" s="176" t="s">
        <v>570</v>
      </c>
      <c r="F1499" s="176" t="s">
        <v>2064</v>
      </c>
      <c r="G1499" s="176" t="s">
        <v>2699</v>
      </c>
      <c r="H1499" s="178">
        <v>24000</v>
      </c>
      <c r="I1499" s="179">
        <v>15450</v>
      </c>
      <c r="J1499" s="180">
        <v>3</v>
      </c>
      <c r="K1499" s="178">
        <v>24000</v>
      </c>
      <c r="L1499" s="180">
        <v>2</v>
      </c>
    </row>
    <row r="1500" spans="1:12" s="16" customFormat="1" ht="15.75" customHeight="1">
      <c r="A1500" s="176" t="s">
        <v>2054</v>
      </c>
      <c r="B1500" s="176" t="s">
        <v>2062</v>
      </c>
      <c r="C1500" s="176">
        <v>202463640</v>
      </c>
      <c r="D1500" s="177" t="s">
        <v>17</v>
      </c>
      <c r="E1500" s="176" t="s">
        <v>568</v>
      </c>
      <c r="F1500" s="176" t="s">
        <v>2063</v>
      </c>
      <c r="G1500" s="176" t="s">
        <v>2699</v>
      </c>
      <c r="H1500" s="178">
        <v>18000</v>
      </c>
      <c r="I1500" s="179">
        <v>12300</v>
      </c>
      <c r="J1500" s="180">
        <v>3.19</v>
      </c>
      <c r="K1500" s="178">
        <v>18000</v>
      </c>
      <c r="L1500" s="180">
        <v>2</v>
      </c>
    </row>
    <row r="1501" spans="1:12" s="16" customFormat="1" ht="15.75" customHeight="1">
      <c r="A1501" s="176" t="s">
        <v>2054</v>
      </c>
      <c r="B1501" s="176"/>
      <c r="C1501" s="176">
        <v>201753970</v>
      </c>
      <c r="D1501" s="177" t="s">
        <v>17</v>
      </c>
      <c r="E1501" s="176" t="s">
        <v>566</v>
      </c>
      <c r="F1501" s="176" t="s">
        <v>2061</v>
      </c>
      <c r="G1501" s="176" t="s">
        <v>2699</v>
      </c>
      <c r="H1501" s="178">
        <v>10000</v>
      </c>
      <c r="I1501" s="179">
        <v>7200</v>
      </c>
      <c r="J1501" s="180">
        <v>2.78</v>
      </c>
      <c r="K1501" s="178">
        <v>13000</v>
      </c>
      <c r="L1501" s="180">
        <v>2.0099999999999998</v>
      </c>
    </row>
    <row r="1502" spans="1:12" s="16" customFormat="1" ht="15.75" customHeight="1">
      <c r="A1502" s="176" t="s">
        <v>2054</v>
      </c>
      <c r="B1502" s="176"/>
      <c r="C1502" s="176">
        <v>201753971</v>
      </c>
      <c r="D1502" s="177" t="s">
        <v>17</v>
      </c>
      <c r="E1502" s="176" t="s">
        <v>706</v>
      </c>
      <c r="F1502" s="176" t="s">
        <v>2060</v>
      </c>
      <c r="G1502" s="176" t="s">
        <v>2699</v>
      </c>
      <c r="H1502" s="178">
        <v>12000</v>
      </c>
      <c r="I1502" s="179">
        <v>6800</v>
      </c>
      <c r="J1502" s="180">
        <v>2.66</v>
      </c>
      <c r="K1502" s="178">
        <v>13887</v>
      </c>
      <c r="L1502" s="180">
        <v>2</v>
      </c>
    </row>
    <row r="1503" spans="1:12" s="16" customFormat="1" ht="15.75" customHeight="1">
      <c r="A1503" s="176" t="s">
        <v>2054</v>
      </c>
      <c r="B1503" s="176"/>
      <c r="C1503" s="176">
        <v>201796612</v>
      </c>
      <c r="D1503" s="177" t="s">
        <v>35</v>
      </c>
      <c r="E1503" s="176" t="s">
        <v>2721</v>
      </c>
      <c r="F1503" s="176" t="s">
        <v>285</v>
      </c>
      <c r="G1503" s="176" t="s">
        <v>2777</v>
      </c>
      <c r="H1503" s="178">
        <v>24000</v>
      </c>
      <c r="I1503" s="179">
        <v>17400</v>
      </c>
      <c r="J1503" s="180">
        <v>2.96</v>
      </c>
      <c r="K1503" s="178">
        <v>30000</v>
      </c>
      <c r="L1503" s="180">
        <v>1.93</v>
      </c>
    </row>
    <row r="1504" spans="1:12" s="16" customFormat="1" ht="15.75" customHeight="1">
      <c r="A1504" s="176" t="s">
        <v>2054</v>
      </c>
      <c r="B1504" s="176"/>
      <c r="C1504" s="176">
        <v>201756546</v>
      </c>
      <c r="D1504" s="177" t="s">
        <v>17</v>
      </c>
      <c r="E1504" s="176" t="s">
        <v>2833</v>
      </c>
      <c r="F1504" s="176" t="s">
        <v>2834</v>
      </c>
      <c r="G1504" s="176" t="s">
        <v>2699</v>
      </c>
      <c r="H1504" s="178">
        <v>11800</v>
      </c>
      <c r="I1504" s="179">
        <v>7100</v>
      </c>
      <c r="J1504" s="180">
        <v>2.57</v>
      </c>
      <c r="K1504" s="178">
        <v>7800</v>
      </c>
      <c r="L1504" s="180">
        <v>2.0099999999999998</v>
      </c>
    </row>
    <row r="1505" spans="1:12" s="16" customFormat="1" ht="15.75" customHeight="1">
      <c r="A1505" s="176" t="s">
        <v>2054</v>
      </c>
      <c r="B1505" s="176"/>
      <c r="C1505" s="176">
        <v>201753972</v>
      </c>
      <c r="D1505" s="177" t="s">
        <v>17</v>
      </c>
      <c r="E1505" s="176" t="s">
        <v>405</v>
      </c>
      <c r="F1505" s="176" t="s">
        <v>406</v>
      </c>
      <c r="G1505" s="176" t="s">
        <v>2699</v>
      </c>
      <c r="H1505" s="178">
        <v>10000</v>
      </c>
      <c r="I1505" s="179">
        <v>7200</v>
      </c>
      <c r="J1505" s="180">
        <v>2.78</v>
      </c>
      <c r="K1505" s="178">
        <v>13047</v>
      </c>
      <c r="L1505" s="180">
        <v>1.97</v>
      </c>
    </row>
    <row r="1506" spans="1:12" s="16" customFormat="1" ht="15.75" customHeight="1">
      <c r="A1506" s="176" t="s">
        <v>2054</v>
      </c>
      <c r="B1506" s="176" t="s">
        <v>2072</v>
      </c>
      <c r="C1506" s="176">
        <v>201756547</v>
      </c>
      <c r="D1506" s="177" t="s">
        <v>17</v>
      </c>
      <c r="E1506" s="176" t="s">
        <v>2835</v>
      </c>
      <c r="F1506" s="176" t="s">
        <v>2836</v>
      </c>
      <c r="G1506" s="176" t="s">
        <v>2699</v>
      </c>
      <c r="H1506" s="178">
        <v>12000</v>
      </c>
      <c r="I1506" s="179">
        <v>7500</v>
      </c>
      <c r="J1506" s="180">
        <v>2.65</v>
      </c>
      <c r="K1506" s="178">
        <v>9840</v>
      </c>
      <c r="L1506" s="180">
        <v>2.1</v>
      </c>
    </row>
    <row r="1507" spans="1:12" s="16" customFormat="1" ht="15.75" customHeight="1">
      <c r="A1507" s="176" t="s">
        <v>2054</v>
      </c>
      <c r="B1507" s="176" t="s">
        <v>2058</v>
      </c>
      <c r="C1507" s="176">
        <v>201846987</v>
      </c>
      <c r="D1507" s="177" t="s">
        <v>17</v>
      </c>
      <c r="E1507" s="176" t="s">
        <v>560</v>
      </c>
      <c r="F1507" s="176" t="s">
        <v>2059</v>
      </c>
      <c r="G1507" s="176" t="s">
        <v>2699</v>
      </c>
      <c r="H1507" s="178">
        <v>12000</v>
      </c>
      <c r="I1507" s="179">
        <v>7600</v>
      </c>
      <c r="J1507" s="180">
        <v>2.59</v>
      </c>
      <c r="K1507" s="178">
        <v>6490</v>
      </c>
      <c r="L1507" s="180">
        <v>1.94</v>
      </c>
    </row>
    <row r="1508" spans="1:12" s="16" customFormat="1" ht="15.75" customHeight="1">
      <c r="A1508" s="176" t="s">
        <v>2054</v>
      </c>
      <c r="B1508" s="176" t="s">
        <v>2281</v>
      </c>
      <c r="C1508" s="176">
        <v>201796611</v>
      </c>
      <c r="D1508" s="177" t="s">
        <v>17</v>
      </c>
      <c r="E1508" s="176" t="s">
        <v>2831</v>
      </c>
      <c r="F1508" s="176" t="s">
        <v>2832</v>
      </c>
      <c r="G1508" s="176" t="s">
        <v>2764</v>
      </c>
      <c r="H1508" s="178">
        <v>18000</v>
      </c>
      <c r="I1508" s="179">
        <v>12000</v>
      </c>
      <c r="J1508" s="180">
        <v>2.59</v>
      </c>
      <c r="K1508" s="178">
        <v>15710</v>
      </c>
      <c r="L1508" s="180">
        <v>2.4</v>
      </c>
    </row>
    <row r="1509" spans="1:12" s="16" customFormat="1" ht="15.75" customHeight="1">
      <c r="A1509" s="176" t="s">
        <v>2054</v>
      </c>
      <c r="B1509" s="176" t="s">
        <v>2281</v>
      </c>
      <c r="C1509" s="176">
        <v>201796606</v>
      </c>
      <c r="D1509" s="177" t="s">
        <v>17</v>
      </c>
      <c r="E1509" s="176" t="s">
        <v>2835</v>
      </c>
      <c r="F1509" s="176" t="s">
        <v>2837</v>
      </c>
      <c r="G1509" s="176" t="s">
        <v>2764</v>
      </c>
      <c r="H1509" s="178">
        <v>10000</v>
      </c>
      <c r="I1509" s="179">
        <v>6700</v>
      </c>
      <c r="J1509" s="180">
        <v>2.58</v>
      </c>
      <c r="K1509" s="178">
        <v>11870</v>
      </c>
      <c r="L1509" s="180">
        <v>1.94</v>
      </c>
    </row>
    <row r="1510" spans="1:12" s="16" customFormat="1" ht="15.75" customHeight="1">
      <c r="A1510" s="176" t="s">
        <v>2054</v>
      </c>
      <c r="B1510" s="176" t="s">
        <v>2058</v>
      </c>
      <c r="C1510" s="176">
        <v>201847005</v>
      </c>
      <c r="D1510" s="177" t="s">
        <v>44</v>
      </c>
      <c r="E1510" s="176" t="s">
        <v>583</v>
      </c>
      <c r="F1510" s="176"/>
      <c r="G1510" s="176" t="s">
        <v>2706</v>
      </c>
      <c r="H1510" s="178">
        <v>48000</v>
      </c>
      <c r="I1510" s="179">
        <v>29600</v>
      </c>
      <c r="J1510" s="180">
        <v>2.7</v>
      </c>
      <c r="K1510" s="178">
        <v>36340</v>
      </c>
      <c r="L1510" s="180">
        <v>1.98</v>
      </c>
    </row>
    <row r="1511" spans="1:12" s="16" customFormat="1" ht="15.75" customHeight="1">
      <c r="A1511" s="176" t="s">
        <v>2054</v>
      </c>
      <c r="B1511" s="176" t="s">
        <v>2058</v>
      </c>
      <c r="C1511" s="176">
        <v>201847004</v>
      </c>
      <c r="D1511" s="177" t="s">
        <v>44</v>
      </c>
      <c r="E1511" s="176" t="s">
        <v>582</v>
      </c>
      <c r="F1511" s="176"/>
      <c r="G1511" s="176" t="s">
        <v>2706</v>
      </c>
      <c r="H1511" s="178">
        <v>36000</v>
      </c>
      <c r="I1511" s="179">
        <v>23200</v>
      </c>
      <c r="J1511" s="180">
        <v>2.78</v>
      </c>
      <c r="K1511" s="178">
        <v>36080</v>
      </c>
      <c r="L1511" s="180">
        <v>1.96</v>
      </c>
    </row>
    <row r="1512" spans="1:12" s="16" customFormat="1" ht="15.75" customHeight="1">
      <c r="A1512" s="176" t="s">
        <v>2054</v>
      </c>
      <c r="B1512" s="176" t="s">
        <v>2058</v>
      </c>
      <c r="C1512" s="176">
        <v>204722815</v>
      </c>
      <c r="D1512" s="177" t="s">
        <v>44</v>
      </c>
      <c r="E1512" s="176" t="s">
        <v>2915</v>
      </c>
      <c r="F1512" s="176"/>
      <c r="G1512" s="176" t="s">
        <v>2706</v>
      </c>
      <c r="H1512" s="178">
        <v>28000</v>
      </c>
      <c r="I1512" s="179">
        <v>17400</v>
      </c>
      <c r="J1512" s="180">
        <v>2.79</v>
      </c>
      <c r="K1512" s="178">
        <v>28220</v>
      </c>
      <c r="L1512" s="180">
        <v>2.04</v>
      </c>
    </row>
    <row r="1513" spans="1:12" s="16" customFormat="1" ht="15.75" customHeight="1">
      <c r="A1513" s="176" t="s">
        <v>2054</v>
      </c>
      <c r="B1513" s="176" t="s">
        <v>2058</v>
      </c>
      <c r="C1513" s="176">
        <v>201847001</v>
      </c>
      <c r="D1513" s="177" t="s">
        <v>44</v>
      </c>
      <c r="E1513" s="176" t="s">
        <v>559</v>
      </c>
      <c r="F1513" s="176"/>
      <c r="G1513" s="176" t="s">
        <v>2706</v>
      </c>
      <c r="H1513" s="178">
        <v>19000</v>
      </c>
      <c r="I1513" s="179">
        <v>12000</v>
      </c>
      <c r="J1513" s="180">
        <v>2.79</v>
      </c>
      <c r="K1513" s="178">
        <v>13990</v>
      </c>
      <c r="L1513" s="180">
        <v>2.15</v>
      </c>
    </row>
    <row r="1514" spans="1:12" s="16" customFormat="1" ht="15.75" customHeight="1">
      <c r="A1514" s="94" t="s">
        <v>2073</v>
      </c>
      <c r="B1514" s="94" t="s">
        <v>367</v>
      </c>
      <c r="C1514" s="94">
        <v>201754299</v>
      </c>
      <c r="D1514" s="172" t="s">
        <v>17</v>
      </c>
      <c r="E1514" s="94" t="s">
        <v>3452</v>
      </c>
      <c r="F1514" s="94" t="s">
        <v>3453</v>
      </c>
      <c r="G1514" s="94" t="s">
        <v>2699</v>
      </c>
      <c r="H1514" s="181">
        <v>13600</v>
      </c>
      <c r="I1514" s="181">
        <v>8100</v>
      </c>
      <c r="J1514" s="181">
        <v>2.83</v>
      </c>
      <c r="K1514" s="181">
        <v>13600</v>
      </c>
      <c r="L1514" s="181">
        <v>2.0699999999999998</v>
      </c>
    </row>
    <row r="1515" spans="1:12" s="16" customFormat="1" ht="15.75" customHeight="1">
      <c r="A1515" s="94" t="s">
        <v>2073</v>
      </c>
      <c r="B1515" s="94" t="s">
        <v>3417</v>
      </c>
      <c r="C1515" s="94">
        <v>204834270</v>
      </c>
      <c r="D1515" s="172" t="s">
        <v>2778</v>
      </c>
      <c r="E1515" s="94" t="s">
        <v>3418</v>
      </c>
      <c r="F1515" s="94"/>
      <c r="G1515" s="94" t="s">
        <v>2706</v>
      </c>
      <c r="H1515" s="181">
        <v>42000</v>
      </c>
      <c r="I1515" s="181">
        <v>26400</v>
      </c>
      <c r="J1515" s="181">
        <v>2.56</v>
      </c>
      <c r="K1515" s="181">
        <v>29000</v>
      </c>
      <c r="L1515" s="181">
        <v>2.2000000000000002</v>
      </c>
    </row>
    <row r="1516" spans="1:12" s="16" customFormat="1" ht="15.75" customHeight="1">
      <c r="A1516" s="94" t="s">
        <v>2073</v>
      </c>
      <c r="B1516" s="94" t="s">
        <v>3417</v>
      </c>
      <c r="C1516" s="94">
        <v>204834276</v>
      </c>
      <c r="D1516" s="172" t="s">
        <v>2778</v>
      </c>
      <c r="E1516" s="94" t="s">
        <v>3419</v>
      </c>
      <c r="F1516" s="94"/>
      <c r="G1516" s="94" t="s">
        <v>2706</v>
      </c>
      <c r="H1516" s="181">
        <v>66000</v>
      </c>
      <c r="I1516" s="181">
        <v>41500</v>
      </c>
      <c r="J1516" s="181">
        <v>2.63</v>
      </c>
      <c r="K1516" s="181">
        <v>57000</v>
      </c>
      <c r="L1516" s="181">
        <v>2</v>
      </c>
    </row>
    <row r="1517" spans="1:12" s="16" customFormat="1" ht="15.75" customHeight="1">
      <c r="A1517" s="94" t="s">
        <v>2073</v>
      </c>
      <c r="B1517" s="94" t="s">
        <v>2089</v>
      </c>
      <c r="C1517" s="94">
        <v>204276762</v>
      </c>
      <c r="D1517" s="172" t="s">
        <v>17</v>
      </c>
      <c r="E1517" s="94" t="s">
        <v>3420</v>
      </c>
      <c r="F1517" s="94" t="s">
        <v>3421</v>
      </c>
      <c r="G1517" s="94" t="s">
        <v>2764</v>
      </c>
      <c r="H1517" s="181">
        <v>26000</v>
      </c>
      <c r="I1517" s="181">
        <v>17700</v>
      </c>
      <c r="J1517" s="181">
        <v>2.63</v>
      </c>
      <c r="K1517" s="181">
        <v>26000</v>
      </c>
      <c r="L1517" s="181">
        <v>1.9</v>
      </c>
    </row>
    <row r="1518" spans="1:12" s="16" customFormat="1" ht="15.75" customHeight="1">
      <c r="A1518" s="94" t="s">
        <v>2073</v>
      </c>
      <c r="B1518" s="94" t="s">
        <v>2089</v>
      </c>
      <c r="C1518" s="94">
        <v>204276538</v>
      </c>
      <c r="D1518" s="172" t="s">
        <v>17</v>
      </c>
      <c r="E1518" s="94" t="s">
        <v>3420</v>
      </c>
      <c r="F1518" s="94" t="s">
        <v>3422</v>
      </c>
      <c r="G1518" s="94" t="s">
        <v>2764</v>
      </c>
      <c r="H1518" s="181">
        <v>26000</v>
      </c>
      <c r="I1518" s="181">
        <v>17300</v>
      </c>
      <c r="J1518" s="181">
        <v>3.09</v>
      </c>
      <c r="K1518" s="181">
        <v>26000</v>
      </c>
      <c r="L1518" s="181">
        <v>2.0099999999999998</v>
      </c>
    </row>
    <row r="1519" spans="1:12" s="16" customFormat="1" ht="15.75" customHeight="1">
      <c r="A1519" s="94" t="s">
        <v>2073</v>
      </c>
      <c r="B1519" s="94" t="s">
        <v>2598</v>
      </c>
      <c r="C1519" s="94">
        <v>204834292</v>
      </c>
      <c r="D1519" s="172" t="s">
        <v>2778</v>
      </c>
      <c r="E1519" s="94" t="s">
        <v>3454</v>
      </c>
      <c r="F1519" s="94"/>
      <c r="G1519" s="94" t="s">
        <v>2706</v>
      </c>
      <c r="H1519" s="181">
        <v>45000</v>
      </c>
      <c r="I1519" s="181">
        <v>30000</v>
      </c>
      <c r="J1519" s="181">
        <v>2.85</v>
      </c>
      <c r="K1519" s="181">
        <v>45000</v>
      </c>
      <c r="L1519" s="181">
        <v>2</v>
      </c>
    </row>
    <row r="1520" spans="1:12" s="16" customFormat="1" ht="15.75" customHeight="1">
      <c r="A1520" s="94" t="s">
        <v>2073</v>
      </c>
      <c r="B1520" s="94" t="s">
        <v>2598</v>
      </c>
      <c r="C1520" s="94">
        <v>204834294</v>
      </c>
      <c r="D1520" s="172" t="s">
        <v>2778</v>
      </c>
      <c r="E1520" s="94" t="s">
        <v>3455</v>
      </c>
      <c r="F1520" s="94"/>
      <c r="G1520" s="94" t="s">
        <v>2706</v>
      </c>
      <c r="H1520" s="181">
        <v>48000</v>
      </c>
      <c r="I1520" s="181">
        <v>32000</v>
      </c>
      <c r="J1520" s="181">
        <v>2.8</v>
      </c>
      <c r="K1520" s="181">
        <v>48000</v>
      </c>
      <c r="L1520" s="181">
        <v>2</v>
      </c>
    </row>
    <row r="1521" spans="1:12" s="16" customFormat="1" ht="15.75" customHeight="1">
      <c r="A1521" s="94" t="s">
        <v>2073</v>
      </c>
      <c r="B1521" s="94" t="s">
        <v>2598</v>
      </c>
      <c r="C1521" s="94">
        <v>204834293</v>
      </c>
      <c r="D1521" s="172" t="s">
        <v>44</v>
      </c>
      <c r="E1521" s="94" t="s">
        <v>3454</v>
      </c>
      <c r="F1521" s="94"/>
      <c r="G1521" s="94" t="s">
        <v>62</v>
      </c>
      <c r="H1521" s="181">
        <v>45000</v>
      </c>
      <c r="I1521" s="181">
        <v>34000</v>
      </c>
      <c r="J1521" s="181">
        <v>2.59</v>
      </c>
      <c r="K1521" s="181">
        <v>45000</v>
      </c>
      <c r="L1521" s="181">
        <v>2</v>
      </c>
    </row>
    <row r="1522" spans="1:12" s="16" customFormat="1" ht="15.75" customHeight="1">
      <c r="A1522" s="94" t="s">
        <v>2073</v>
      </c>
      <c r="B1522" s="94" t="s">
        <v>2598</v>
      </c>
      <c r="C1522" s="94">
        <v>204926512</v>
      </c>
      <c r="D1522" s="172" t="s">
        <v>44</v>
      </c>
      <c r="E1522" s="94" t="s">
        <v>3454</v>
      </c>
      <c r="F1522" s="94"/>
      <c r="G1522" s="94" t="s">
        <v>2774</v>
      </c>
      <c r="H1522" s="181">
        <v>45000</v>
      </c>
      <c r="I1522" s="181">
        <v>32000</v>
      </c>
      <c r="J1522" s="181">
        <v>2.69</v>
      </c>
      <c r="K1522" s="181">
        <v>45000</v>
      </c>
      <c r="L1522" s="181">
        <v>2</v>
      </c>
    </row>
    <row r="1523" spans="1:12" s="16" customFormat="1" ht="15.75" customHeight="1">
      <c r="A1523" s="176" t="s">
        <v>2073</v>
      </c>
      <c r="B1523" s="176" t="s">
        <v>3417</v>
      </c>
      <c r="C1523" s="176">
        <v>202412084</v>
      </c>
      <c r="D1523" s="177" t="s">
        <v>44</v>
      </c>
      <c r="E1523" s="176" t="s">
        <v>3439</v>
      </c>
      <c r="F1523" s="176"/>
      <c r="G1523" s="176" t="s">
        <v>2706</v>
      </c>
      <c r="H1523" s="178">
        <v>42000</v>
      </c>
      <c r="I1523" s="179">
        <v>26400</v>
      </c>
      <c r="J1523" s="180">
        <v>2.56</v>
      </c>
      <c r="K1523" s="178">
        <v>29000</v>
      </c>
      <c r="L1523" s="180">
        <v>2.2000000000000002</v>
      </c>
    </row>
    <row r="1524" spans="1:12" s="16" customFormat="1" ht="15.75" customHeight="1">
      <c r="A1524" s="176" t="s">
        <v>2073</v>
      </c>
      <c r="B1524" s="176" t="s">
        <v>3417</v>
      </c>
      <c r="C1524" s="176">
        <v>202412089</v>
      </c>
      <c r="D1524" s="177" t="s">
        <v>44</v>
      </c>
      <c r="E1524" s="176" t="s">
        <v>3456</v>
      </c>
      <c r="F1524" s="176"/>
      <c r="G1524" s="176" t="s">
        <v>2706</v>
      </c>
      <c r="H1524" s="178">
        <v>66000</v>
      </c>
      <c r="I1524" s="179">
        <v>41500</v>
      </c>
      <c r="J1524" s="180">
        <v>2.63</v>
      </c>
      <c r="K1524" s="178">
        <v>57000</v>
      </c>
      <c r="L1524" s="180">
        <v>2</v>
      </c>
    </row>
    <row r="1525" spans="1:12" s="16" customFormat="1" ht="15.75" customHeight="1">
      <c r="A1525" s="176" t="s">
        <v>2073</v>
      </c>
      <c r="B1525" s="176" t="s">
        <v>367</v>
      </c>
      <c r="C1525" s="176">
        <v>201754425</v>
      </c>
      <c r="D1525" s="177" t="s">
        <v>17</v>
      </c>
      <c r="E1525" s="176" t="s">
        <v>3457</v>
      </c>
      <c r="F1525" s="176" t="s">
        <v>3458</v>
      </c>
      <c r="G1525" s="176" t="s">
        <v>2699</v>
      </c>
      <c r="H1525" s="178">
        <v>10900</v>
      </c>
      <c r="I1525" s="179">
        <v>6700</v>
      </c>
      <c r="J1525" s="180">
        <v>2.93</v>
      </c>
      <c r="K1525" s="178">
        <v>11200</v>
      </c>
      <c r="L1525" s="180">
        <v>2.06</v>
      </c>
    </row>
    <row r="1526" spans="1:12" s="16" customFormat="1" ht="15.75" customHeight="1">
      <c r="A1526" s="176" t="s">
        <v>2073</v>
      </c>
      <c r="B1526" s="176" t="s">
        <v>367</v>
      </c>
      <c r="C1526" s="176">
        <v>201754295</v>
      </c>
      <c r="D1526" s="177" t="s">
        <v>17</v>
      </c>
      <c r="E1526" s="176" t="s">
        <v>3459</v>
      </c>
      <c r="F1526" s="176" t="s">
        <v>3460</v>
      </c>
      <c r="G1526" s="176" t="s">
        <v>2699</v>
      </c>
      <c r="H1526" s="178">
        <v>13600</v>
      </c>
      <c r="I1526" s="179">
        <v>7800</v>
      </c>
      <c r="J1526" s="180">
        <v>2.72</v>
      </c>
      <c r="K1526" s="178">
        <v>12500</v>
      </c>
      <c r="L1526" s="180">
        <v>2.2999999999999998</v>
      </c>
    </row>
    <row r="1527" spans="1:12" s="16" customFormat="1" ht="15.75" customHeight="1">
      <c r="A1527" s="176" t="s">
        <v>2073</v>
      </c>
      <c r="B1527" s="176" t="s">
        <v>367</v>
      </c>
      <c r="C1527" s="176">
        <v>201754308</v>
      </c>
      <c r="D1527" s="177" t="s">
        <v>17</v>
      </c>
      <c r="E1527" s="176" t="s">
        <v>3461</v>
      </c>
      <c r="F1527" s="176" t="s">
        <v>3462</v>
      </c>
      <c r="G1527" s="176" t="s">
        <v>2699</v>
      </c>
      <c r="H1527" s="178">
        <v>18000</v>
      </c>
      <c r="I1527" s="179">
        <v>11300</v>
      </c>
      <c r="J1527" s="180">
        <v>2.88</v>
      </c>
      <c r="K1527" s="178">
        <v>12560</v>
      </c>
      <c r="L1527" s="180">
        <v>2.0699999999999998</v>
      </c>
    </row>
    <row r="1528" spans="1:12" s="16" customFormat="1" ht="15.75" customHeight="1">
      <c r="A1528" s="176" t="s">
        <v>2073</v>
      </c>
      <c r="B1528" s="176" t="s">
        <v>367</v>
      </c>
      <c r="C1528" s="176">
        <v>201754305</v>
      </c>
      <c r="D1528" s="177" t="s">
        <v>17</v>
      </c>
      <c r="E1528" s="176" t="s">
        <v>3463</v>
      </c>
      <c r="F1528" s="176" t="s">
        <v>3464</v>
      </c>
      <c r="G1528" s="176" t="s">
        <v>2699</v>
      </c>
      <c r="H1528" s="178">
        <v>14400</v>
      </c>
      <c r="I1528" s="179">
        <v>8800</v>
      </c>
      <c r="J1528" s="180">
        <v>2.87</v>
      </c>
      <c r="K1528" s="178">
        <v>9080</v>
      </c>
      <c r="L1528" s="180">
        <v>2.2200000000000002</v>
      </c>
    </row>
    <row r="1529" spans="1:12" s="16" customFormat="1" ht="15.75" customHeight="1">
      <c r="A1529" s="176" t="s">
        <v>2073</v>
      </c>
      <c r="B1529" s="176" t="s">
        <v>367</v>
      </c>
      <c r="C1529" s="176">
        <v>201754646</v>
      </c>
      <c r="D1529" s="177" t="s">
        <v>17</v>
      </c>
      <c r="E1529" s="176" t="s">
        <v>3465</v>
      </c>
      <c r="F1529" s="176" t="s">
        <v>3466</v>
      </c>
      <c r="G1529" s="176" t="s">
        <v>2699</v>
      </c>
      <c r="H1529" s="178">
        <v>10900</v>
      </c>
      <c r="I1529" s="179">
        <v>6600</v>
      </c>
      <c r="J1529" s="180">
        <v>2.76</v>
      </c>
      <c r="K1529" s="178">
        <v>7130</v>
      </c>
      <c r="L1529" s="180">
        <v>2.0299999999999998</v>
      </c>
    </row>
    <row r="1530" spans="1:12" s="16" customFormat="1" ht="15.75" customHeight="1">
      <c r="A1530" s="176" t="s">
        <v>2073</v>
      </c>
      <c r="B1530" s="176" t="s">
        <v>2598</v>
      </c>
      <c r="C1530" s="176">
        <v>204627044</v>
      </c>
      <c r="D1530" s="177" t="s">
        <v>35</v>
      </c>
      <c r="E1530" s="176" t="s">
        <v>2100</v>
      </c>
      <c r="F1530" s="176" t="s">
        <v>3467</v>
      </c>
      <c r="G1530" s="176" t="s">
        <v>2777</v>
      </c>
      <c r="H1530" s="178">
        <v>15000</v>
      </c>
      <c r="I1530" s="179">
        <v>9000</v>
      </c>
      <c r="J1530" s="180">
        <v>2.72</v>
      </c>
      <c r="K1530" s="178">
        <v>15000</v>
      </c>
      <c r="L1530" s="180">
        <v>2.09</v>
      </c>
    </row>
    <row r="1531" spans="1:12" s="16" customFormat="1" ht="15.75" customHeight="1">
      <c r="A1531" s="176" t="s">
        <v>2073</v>
      </c>
      <c r="B1531" s="176" t="s">
        <v>2089</v>
      </c>
      <c r="C1531" s="176">
        <v>204276761</v>
      </c>
      <c r="D1531" s="177" t="s">
        <v>17</v>
      </c>
      <c r="E1531" s="176" t="s">
        <v>3420</v>
      </c>
      <c r="F1531" s="176" t="s">
        <v>3468</v>
      </c>
      <c r="G1531" s="176" t="s">
        <v>2699</v>
      </c>
      <c r="H1531" s="178">
        <v>26000</v>
      </c>
      <c r="I1531" s="179">
        <v>17200</v>
      </c>
      <c r="J1531" s="180">
        <v>2.75</v>
      </c>
      <c r="K1531" s="178">
        <v>26000</v>
      </c>
      <c r="L1531" s="180">
        <v>2</v>
      </c>
    </row>
    <row r="1532" spans="1:12" s="16" customFormat="1" ht="15.75" customHeight="1">
      <c r="A1532" s="176" t="s">
        <v>2073</v>
      </c>
      <c r="B1532" s="176" t="s">
        <v>2598</v>
      </c>
      <c r="C1532" s="176">
        <v>204627020</v>
      </c>
      <c r="D1532" s="177" t="s">
        <v>35</v>
      </c>
      <c r="E1532" s="176" t="s">
        <v>2100</v>
      </c>
      <c r="F1532" s="176" t="s">
        <v>3469</v>
      </c>
      <c r="G1532" s="176" t="s">
        <v>2777</v>
      </c>
      <c r="H1532" s="178">
        <v>15000</v>
      </c>
      <c r="I1532" s="179">
        <v>9000</v>
      </c>
      <c r="J1532" s="180">
        <v>2.56</v>
      </c>
      <c r="K1532" s="178">
        <v>15000</v>
      </c>
      <c r="L1532" s="180">
        <v>2.2000000000000002</v>
      </c>
    </row>
    <row r="1533" spans="1:12" s="16" customFormat="1" ht="15.75" customHeight="1">
      <c r="A1533" s="176" t="s">
        <v>2073</v>
      </c>
      <c r="B1533" s="176" t="s">
        <v>367</v>
      </c>
      <c r="C1533" s="176">
        <v>202392035</v>
      </c>
      <c r="D1533" s="177" t="s">
        <v>17</v>
      </c>
      <c r="E1533" s="176" t="s">
        <v>3423</v>
      </c>
      <c r="F1533" s="176" t="s">
        <v>3424</v>
      </c>
      <c r="G1533" s="176" t="s">
        <v>2764</v>
      </c>
      <c r="H1533" s="178">
        <v>12000</v>
      </c>
      <c r="I1533" s="179">
        <v>7700</v>
      </c>
      <c r="J1533" s="180">
        <v>2.72</v>
      </c>
      <c r="K1533" s="178">
        <v>6100</v>
      </c>
      <c r="L1533" s="180">
        <v>2.52</v>
      </c>
    </row>
    <row r="1534" spans="1:12" s="16" customFormat="1" ht="15.75" customHeight="1">
      <c r="A1534" s="176" t="s">
        <v>2073</v>
      </c>
      <c r="B1534" s="176" t="s">
        <v>367</v>
      </c>
      <c r="C1534" s="176">
        <v>202392027</v>
      </c>
      <c r="D1534" s="177" t="s">
        <v>35</v>
      </c>
      <c r="E1534" s="176" t="s">
        <v>2092</v>
      </c>
      <c r="F1534" s="176" t="s">
        <v>3425</v>
      </c>
      <c r="G1534" s="176" t="s">
        <v>2777</v>
      </c>
      <c r="H1534" s="178">
        <v>12000</v>
      </c>
      <c r="I1534" s="179">
        <v>7600</v>
      </c>
      <c r="J1534" s="180">
        <v>2.5299999999999998</v>
      </c>
      <c r="K1534" s="178">
        <v>6000</v>
      </c>
      <c r="L1534" s="180">
        <v>2.44</v>
      </c>
    </row>
    <row r="1535" spans="1:12" s="16" customFormat="1" ht="15.75" customHeight="1">
      <c r="A1535" s="176" t="s">
        <v>2073</v>
      </c>
      <c r="B1535" s="176" t="s">
        <v>367</v>
      </c>
      <c r="C1535" s="176">
        <v>202392018</v>
      </c>
      <c r="D1535" s="177" t="s">
        <v>17</v>
      </c>
      <c r="E1535" s="176" t="s">
        <v>2092</v>
      </c>
      <c r="F1535" s="176" t="s">
        <v>3424</v>
      </c>
      <c r="G1535" s="176" t="s">
        <v>2764</v>
      </c>
      <c r="H1535" s="178">
        <v>12000</v>
      </c>
      <c r="I1535" s="179">
        <v>7700</v>
      </c>
      <c r="J1535" s="180">
        <v>3.22</v>
      </c>
      <c r="K1535" s="178">
        <v>6100</v>
      </c>
      <c r="L1535" s="180">
        <v>3.08</v>
      </c>
    </row>
    <row r="1536" spans="1:12" s="16" customFormat="1" ht="15.75" customHeight="1">
      <c r="A1536" s="176" t="s">
        <v>2073</v>
      </c>
      <c r="B1536" s="176" t="s">
        <v>367</v>
      </c>
      <c r="C1536" s="176">
        <v>201849577</v>
      </c>
      <c r="D1536" s="177" t="s">
        <v>17</v>
      </c>
      <c r="E1536" s="176" t="s">
        <v>3426</v>
      </c>
      <c r="F1536" s="176" t="s">
        <v>3427</v>
      </c>
      <c r="G1536" s="176" t="s">
        <v>2699</v>
      </c>
      <c r="H1536" s="178">
        <v>10900</v>
      </c>
      <c r="I1536" s="179">
        <v>6700</v>
      </c>
      <c r="J1536" s="180">
        <v>2.58</v>
      </c>
      <c r="K1536" s="178">
        <v>8000</v>
      </c>
      <c r="L1536" s="180">
        <v>2.39</v>
      </c>
    </row>
    <row r="1537" spans="1:12" s="16" customFormat="1" ht="15.75" customHeight="1">
      <c r="A1537" s="176" t="s">
        <v>2073</v>
      </c>
      <c r="B1537" s="176" t="s">
        <v>367</v>
      </c>
      <c r="C1537" s="176">
        <v>201754314</v>
      </c>
      <c r="D1537" s="177" t="s">
        <v>17</v>
      </c>
      <c r="E1537" s="176" t="s">
        <v>3428</v>
      </c>
      <c r="F1537" s="176" t="s">
        <v>3429</v>
      </c>
      <c r="G1537" s="176" t="s">
        <v>2699</v>
      </c>
      <c r="H1537" s="178">
        <v>21600</v>
      </c>
      <c r="I1537" s="179">
        <v>13800</v>
      </c>
      <c r="J1537" s="180">
        <v>2.5299999999999998</v>
      </c>
      <c r="K1537" s="178">
        <v>15100</v>
      </c>
      <c r="L1537" s="180">
        <v>2.21</v>
      </c>
    </row>
    <row r="1538" spans="1:12" s="16" customFormat="1" ht="15.75" customHeight="1">
      <c r="A1538" s="176" t="s">
        <v>2073</v>
      </c>
      <c r="B1538" s="176" t="s">
        <v>2598</v>
      </c>
      <c r="C1538" s="176">
        <v>201754298</v>
      </c>
      <c r="D1538" s="177" t="s">
        <v>17</v>
      </c>
      <c r="E1538" s="176" t="s">
        <v>3430</v>
      </c>
      <c r="F1538" s="176" t="s">
        <v>3431</v>
      </c>
      <c r="G1538" s="176" t="s">
        <v>2699</v>
      </c>
      <c r="H1538" s="178">
        <v>13600</v>
      </c>
      <c r="I1538" s="179">
        <v>8000</v>
      </c>
      <c r="J1538" s="180">
        <v>3.26</v>
      </c>
      <c r="K1538" s="178">
        <v>13600</v>
      </c>
      <c r="L1538" s="180">
        <v>2.21</v>
      </c>
    </row>
    <row r="1539" spans="1:12" s="16" customFormat="1" ht="15.75" customHeight="1">
      <c r="A1539" s="176" t="s">
        <v>2073</v>
      </c>
      <c r="B1539" s="176" t="s">
        <v>2073</v>
      </c>
      <c r="C1539" s="176">
        <v>201754311</v>
      </c>
      <c r="D1539" s="177" t="s">
        <v>17</v>
      </c>
      <c r="E1539" s="176" t="s">
        <v>3432</v>
      </c>
      <c r="F1539" s="176" t="s">
        <v>3433</v>
      </c>
      <c r="G1539" s="176" t="s">
        <v>2699</v>
      </c>
      <c r="H1539" s="178">
        <v>14400</v>
      </c>
      <c r="I1539" s="179">
        <v>9200</v>
      </c>
      <c r="J1539" s="180">
        <v>3.1</v>
      </c>
      <c r="K1539" s="178">
        <v>10200</v>
      </c>
      <c r="L1539" s="180">
        <v>2.93</v>
      </c>
    </row>
    <row r="1540" spans="1:12" s="16" customFormat="1" ht="15.75" customHeight="1">
      <c r="A1540" s="176" t="s">
        <v>2073</v>
      </c>
      <c r="B1540" s="176" t="s">
        <v>2073</v>
      </c>
      <c r="C1540" s="176">
        <v>201754303</v>
      </c>
      <c r="D1540" s="177" t="s">
        <v>17</v>
      </c>
      <c r="E1540" s="176" t="s">
        <v>3434</v>
      </c>
      <c r="F1540" s="176" t="s">
        <v>3435</v>
      </c>
      <c r="G1540" s="176" t="s">
        <v>2699</v>
      </c>
      <c r="H1540" s="178">
        <v>20300</v>
      </c>
      <c r="I1540" s="179">
        <v>12480</v>
      </c>
      <c r="J1540" s="180">
        <v>2.93</v>
      </c>
      <c r="K1540" s="178">
        <v>20900</v>
      </c>
      <c r="L1540" s="180">
        <v>2.06</v>
      </c>
    </row>
    <row r="1541" spans="1:12" s="16" customFormat="1" ht="15.75" customHeight="1">
      <c r="A1541" s="176" t="s">
        <v>2073</v>
      </c>
      <c r="B1541" s="176" t="s">
        <v>2073</v>
      </c>
      <c r="C1541" s="176">
        <v>201754315</v>
      </c>
      <c r="D1541" s="177" t="s">
        <v>17</v>
      </c>
      <c r="E1541" s="176" t="s">
        <v>3436</v>
      </c>
      <c r="F1541" s="176" t="s">
        <v>3429</v>
      </c>
      <c r="G1541" s="176" t="s">
        <v>2699</v>
      </c>
      <c r="H1541" s="178">
        <v>21600</v>
      </c>
      <c r="I1541" s="179">
        <v>13800</v>
      </c>
      <c r="J1541" s="180">
        <v>2.73</v>
      </c>
      <c r="K1541" s="178">
        <v>15100</v>
      </c>
      <c r="L1541" s="180">
        <v>2.35</v>
      </c>
    </row>
    <row r="1542" spans="1:12" s="16" customFormat="1" ht="15.75" customHeight="1">
      <c r="A1542" s="176" t="s">
        <v>2073</v>
      </c>
      <c r="B1542" s="176" t="s">
        <v>367</v>
      </c>
      <c r="C1542" s="176">
        <v>202392036</v>
      </c>
      <c r="D1542" s="177" t="s">
        <v>17</v>
      </c>
      <c r="E1542" s="176" t="s">
        <v>3437</v>
      </c>
      <c r="F1542" s="176" t="s">
        <v>3438</v>
      </c>
      <c r="G1542" s="176" t="s">
        <v>2764</v>
      </c>
      <c r="H1542" s="178">
        <v>15400</v>
      </c>
      <c r="I1542" s="179">
        <v>9900</v>
      </c>
      <c r="J1542" s="180">
        <v>2.52</v>
      </c>
      <c r="K1542" s="178">
        <v>7900</v>
      </c>
      <c r="L1542" s="180">
        <v>2.09</v>
      </c>
    </row>
    <row r="1543" spans="1:12" s="16" customFormat="1" ht="15.75" customHeight="1">
      <c r="A1543" s="176" t="s">
        <v>2073</v>
      </c>
      <c r="B1543" s="176" t="s">
        <v>3417</v>
      </c>
      <c r="C1543" s="176">
        <v>202426337</v>
      </c>
      <c r="D1543" s="177" t="s">
        <v>44</v>
      </c>
      <c r="E1543" s="176" t="s">
        <v>3439</v>
      </c>
      <c r="F1543" s="176"/>
      <c r="G1543" s="176" t="s">
        <v>2774</v>
      </c>
      <c r="H1543" s="178">
        <v>42000</v>
      </c>
      <c r="I1543" s="179">
        <v>28728</v>
      </c>
      <c r="J1543" s="180">
        <v>2.68</v>
      </c>
      <c r="K1543" s="178">
        <v>29000</v>
      </c>
      <c r="L1543" s="180">
        <v>2.09</v>
      </c>
    </row>
    <row r="1544" spans="1:12" s="16" customFormat="1" ht="15.75" customHeight="1">
      <c r="A1544" s="176" t="s">
        <v>2073</v>
      </c>
      <c r="B1544" s="176" t="s">
        <v>3440</v>
      </c>
      <c r="C1544" s="176">
        <v>202426335</v>
      </c>
      <c r="D1544" s="177" t="s">
        <v>44</v>
      </c>
      <c r="E1544" s="176" t="s">
        <v>3441</v>
      </c>
      <c r="F1544" s="176"/>
      <c r="G1544" s="176" t="s">
        <v>2774</v>
      </c>
      <c r="H1544" s="178">
        <v>42000</v>
      </c>
      <c r="I1544" s="179">
        <v>45898</v>
      </c>
      <c r="J1544" s="180">
        <v>3.05</v>
      </c>
      <c r="K1544" s="178">
        <v>42000</v>
      </c>
      <c r="L1544" s="180">
        <v>1.95</v>
      </c>
    </row>
    <row r="1545" spans="1:12" s="16" customFormat="1" ht="15.75" customHeight="1">
      <c r="A1545" s="176" t="s">
        <v>2073</v>
      </c>
      <c r="B1545" s="176" t="s">
        <v>367</v>
      </c>
      <c r="C1545" s="176">
        <v>202392056</v>
      </c>
      <c r="D1545" s="177" t="s">
        <v>35</v>
      </c>
      <c r="E1545" s="176" t="s">
        <v>3442</v>
      </c>
      <c r="F1545" s="176" t="s">
        <v>2637</v>
      </c>
      <c r="G1545" s="176" t="s">
        <v>27</v>
      </c>
      <c r="H1545" s="178">
        <v>21600</v>
      </c>
      <c r="I1545" s="179">
        <v>14000</v>
      </c>
      <c r="J1545" s="180">
        <v>2.6</v>
      </c>
      <c r="K1545" s="178">
        <v>12200</v>
      </c>
      <c r="L1545" s="180">
        <v>2.63</v>
      </c>
    </row>
    <row r="1546" spans="1:12" s="16" customFormat="1" ht="15.75" customHeight="1">
      <c r="A1546" s="176" t="s">
        <v>2073</v>
      </c>
      <c r="B1546" s="176" t="s">
        <v>367</v>
      </c>
      <c r="C1546" s="176">
        <v>202392054</v>
      </c>
      <c r="D1546" s="177" t="s">
        <v>35</v>
      </c>
      <c r="E1546" s="176" t="s">
        <v>2094</v>
      </c>
      <c r="F1546" s="176" t="s">
        <v>2637</v>
      </c>
      <c r="G1546" s="176" t="s">
        <v>27</v>
      </c>
      <c r="H1546" s="178">
        <v>21600</v>
      </c>
      <c r="I1546" s="179">
        <v>14000</v>
      </c>
      <c r="J1546" s="180">
        <v>2.81</v>
      </c>
      <c r="K1546" s="178">
        <v>12200</v>
      </c>
      <c r="L1546" s="180">
        <v>2.88</v>
      </c>
    </row>
    <row r="1547" spans="1:12" s="16" customFormat="1" ht="15.75" customHeight="1">
      <c r="A1547" s="176" t="s">
        <v>2073</v>
      </c>
      <c r="B1547" s="176" t="s">
        <v>367</v>
      </c>
      <c r="C1547" s="176">
        <v>202392053</v>
      </c>
      <c r="D1547" s="177" t="s">
        <v>35</v>
      </c>
      <c r="E1547" s="176" t="s">
        <v>2102</v>
      </c>
      <c r="F1547" s="176" t="s">
        <v>2641</v>
      </c>
      <c r="G1547" s="176" t="s">
        <v>27</v>
      </c>
      <c r="H1547" s="178">
        <v>15000</v>
      </c>
      <c r="I1547" s="179">
        <v>9900</v>
      </c>
      <c r="J1547" s="180">
        <v>2.59</v>
      </c>
      <c r="K1547" s="178">
        <v>7800</v>
      </c>
      <c r="L1547" s="180">
        <v>2.75</v>
      </c>
    </row>
    <row r="1548" spans="1:12" s="16" customFormat="1" ht="15.75" customHeight="1">
      <c r="A1548" s="176" t="s">
        <v>2073</v>
      </c>
      <c r="B1548" s="176" t="s">
        <v>367</v>
      </c>
      <c r="C1548" s="176">
        <v>202392034</v>
      </c>
      <c r="D1548" s="177" t="s">
        <v>35</v>
      </c>
      <c r="E1548" s="176" t="s">
        <v>3442</v>
      </c>
      <c r="F1548" s="176" t="s">
        <v>3443</v>
      </c>
      <c r="G1548" s="176" t="s">
        <v>2777</v>
      </c>
      <c r="H1548" s="178">
        <v>21600</v>
      </c>
      <c r="I1548" s="179">
        <v>13900</v>
      </c>
      <c r="J1548" s="180">
        <v>2.65</v>
      </c>
      <c r="K1548" s="178">
        <v>10700</v>
      </c>
      <c r="L1548" s="180">
        <v>2.34</v>
      </c>
    </row>
    <row r="1549" spans="1:12" s="16" customFormat="1" ht="15.75" customHeight="1">
      <c r="A1549" s="176" t="s">
        <v>2073</v>
      </c>
      <c r="B1549" s="176" t="s">
        <v>367</v>
      </c>
      <c r="C1549" s="176">
        <v>202392030</v>
      </c>
      <c r="D1549" s="177" t="s">
        <v>35</v>
      </c>
      <c r="E1549" s="176" t="s">
        <v>2094</v>
      </c>
      <c r="F1549" s="176" t="s">
        <v>3443</v>
      </c>
      <c r="G1549" s="176" t="s">
        <v>2777</v>
      </c>
      <c r="H1549" s="178">
        <v>21600</v>
      </c>
      <c r="I1549" s="179">
        <v>13900</v>
      </c>
      <c r="J1549" s="180">
        <v>2.87</v>
      </c>
      <c r="K1549" s="178">
        <v>12000</v>
      </c>
      <c r="L1549" s="180">
        <v>2.88</v>
      </c>
    </row>
    <row r="1550" spans="1:12" s="16" customFormat="1" ht="15.75" customHeight="1">
      <c r="A1550" s="176" t="s">
        <v>2073</v>
      </c>
      <c r="B1550" s="176" t="s">
        <v>367</v>
      </c>
      <c r="C1550" s="176">
        <v>202392029</v>
      </c>
      <c r="D1550" s="177" t="s">
        <v>35</v>
      </c>
      <c r="E1550" s="176" t="s">
        <v>2116</v>
      </c>
      <c r="F1550" s="176" t="s">
        <v>3444</v>
      </c>
      <c r="G1550" s="176" t="s">
        <v>2777</v>
      </c>
      <c r="H1550" s="178">
        <v>18000</v>
      </c>
      <c r="I1550" s="179">
        <v>11700</v>
      </c>
      <c r="J1550" s="180">
        <v>2.68</v>
      </c>
      <c r="K1550" s="178">
        <v>10000</v>
      </c>
      <c r="L1550" s="180">
        <v>2.5499999999999998</v>
      </c>
    </row>
    <row r="1551" spans="1:12" s="16" customFormat="1" ht="15.75" customHeight="1">
      <c r="A1551" s="176" t="s">
        <v>2073</v>
      </c>
      <c r="B1551" s="176" t="s">
        <v>367</v>
      </c>
      <c r="C1551" s="176">
        <v>202392023</v>
      </c>
      <c r="D1551" s="177" t="s">
        <v>17</v>
      </c>
      <c r="E1551" s="176" t="s">
        <v>2094</v>
      </c>
      <c r="F1551" s="176" t="s">
        <v>3445</v>
      </c>
      <c r="G1551" s="176" t="s">
        <v>2764</v>
      </c>
      <c r="H1551" s="178">
        <v>19700</v>
      </c>
      <c r="I1551" s="179">
        <v>12900</v>
      </c>
      <c r="J1551" s="180">
        <v>2.68</v>
      </c>
      <c r="K1551" s="178">
        <v>9800</v>
      </c>
      <c r="L1551" s="180">
        <v>2.37</v>
      </c>
    </row>
    <row r="1552" spans="1:12" s="16" customFormat="1" ht="15.75" customHeight="1">
      <c r="A1552" s="176" t="s">
        <v>2073</v>
      </c>
      <c r="B1552" s="176" t="s">
        <v>367</v>
      </c>
      <c r="C1552" s="176">
        <v>202392021</v>
      </c>
      <c r="D1552" s="177" t="s">
        <v>17</v>
      </c>
      <c r="E1552" s="176" t="s">
        <v>2092</v>
      </c>
      <c r="F1552" s="176" t="s">
        <v>3446</v>
      </c>
      <c r="G1552" s="176" t="s">
        <v>2764</v>
      </c>
      <c r="H1552" s="178">
        <v>11000</v>
      </c>
      <c r="I1552" s="179">
        <v>6900</v>
      </c>
      <c r="J1552" s="180">
        <v>2.5</v>
      </c>
      <c r="K1552" s="178">
        <v>5600</v>
      </c>
      <c r="L1552" s="180">
        <v>3.04</v>
      </c>
    </row>
    <row r="1553" spans="1:12" s="16" customFormat="1" ht="15.75" customHeight="1">
      <c r="A1553" s="176" t="s">
        <v>2073</v>
      </c>
      <c r="B1553" s="176" t="s">
        <v>367</v>
      </c>
      <c r="C1553" s="176">
        <v>202392019</v>
      </c>
      <c r="D1553" s="177" t="s">
        <v>17</v>
      </c>
      <c r="E1553" s="176" t="s">
        <v>2102</v>
      </c>
      <c r="F1553" s="176" t="s">
        <v>3438</v>
      </c>
      <c r="G1553" s="176" t="s">
        <v>2764</v>
      </c>
      <c r="H1553" s="178">
        <v>15400</v>
      </c>
      <c r="I1553" s="179">
        <v>9900</v>
      </c>
      <c r="J1553" s="180">
        <v>2.84</v>
      </c>
      <c r="K1553" s="178">
        <v>7900</v>
      </c>
      <c r="L1553" s="180">
        <v>2.36</v>
      </c>
    </row>
    <row r="1554" spans="1:12" s="16" customFormat="1" ht="15.75" customHeight="1">
      <c r="A1554" s="176" t="s">
        <v>2073</v>
      </c>
      <c r="B1554" s="176" t="s">
        <v>367</v>
      </c>
      <c r="C1554" s="176">
        <v>202392020</v>
      </c>
      <c r="D1554" s="177" t="s">
        <v>17</v>
      </c>
      <c r="E1554" s="176" t="s">
        <v>2094</v>
      </c>
      <c r="F1554" s="176" t="s">
        <v>3470</v>
      </c>
      <c r="G1554" s="176" t="s">
        <v>2764</v>
      </c>
      <c r="H1554" s="178">
        <v>20000</v>
      </c>
      <c r="I1554" s="179">
        <v>13100</v>
      </c>
      <c r="J1554" s="180">
        <v>2.63</v>
      </c>
      <c r="K1554" s="178">
        <v>10700</v>
      </c>
      <c r="L1554" s="180">
        <v>2.5499999999999998</v>
      </c>
    </row>
    <row r="1555" spans="1:12" s="16" customFormat="1" ht="15.75" customHeight="1">
      <c r="A1555" s="176" t="s">
        <v>2073</v>
      </c>
      <c r="B1555" s="176" t="s">
        <v>2132</v>
      </c>
      <c r="C1555" s="176">
        <v>201754450</v>
      </c>
      <c r="D1555" s="177" t="s">
        <v>17</v>
      </c>
      <c r="E1555" s="176" t="s">
        <v>3471</v>
      </c>
      <c r="F1555" s="176" t="s">
        <v>3472</v>
      </c>
      <c r="G1555" s="176" t="s">
        <v>2764</v>
      </c>
      <c r="H1555" s="178">
        <v>14000</v>
      </c>
      <c r="I1555" s="179">
        <v>10100</v>
      </c>
      <c r="J1555" s="180">
        <v>2.5299999999999998</v>
      </c>
      <c r="K1555" s="178">
        <v>13000</v>
      </c>
      <c r="L1555" s="180">
        <v>2.0099999999999998</v>
      </c>
    </row>
    <row r="1556" spans="1:12" s="16" customFormat="1" ht="15.75" customHeight="1">
      <c r="A1556" s="176" t="s">
        <v>2073</v>
      </c>
      <c r="B1556" s="176" t="s">
        <v>367</v>
      </c>
      <c r="C1556" s="176">
        <v>201754310</v>
      </c>
      <c r="D1556" s="177" t="s">
        <v>17</v>
      </c>
      <c r="E1556" s="176" t="s">
        <v>3473</v>
      </c>
      <c r="F1556" s="176" t="s">
        <v>3433</v>
      </c>
      <c r="G1556" s="176" t="s">
        <v>2699</v>
      </c>
      <c r="H1556" s="178">
        <v>14400</v>
      </c>
      <c r="I1556" s="179">
        <v>9200</v>
      </c>
      <c r="J1556" s="180">
        <v>2.7</v>
      </c>
      <c r="K1556" s="178">
        <v>10200</v>
      </c>
      <c r="L1556" s="180">
        <v>2.6</v>
      </c>
    </row>
    <row r="1557" spans="1:12" s="16" customFormat="1" ht="15.75" customHeight="1">
      <c r="A1557" s="176" t="s">
        <v>2073</v>
      </c>
      <c r="B1557" s="176" t="s">
        <v>367</v>
      </c>
      <c r="C1557" s="176">
        <v>202490340</v>
      </c>
      <c r="D1557" s="177" t="s">
        <v>17</v>
      </c>
      <c r="E1557" s="176" t="s">
        <v>3474</v>
      </c>
      <c r="F1557" s="176" t="s">
        <v>3475</v>
      </c>
      <c r="G1557" s="176" t="s">
        <v>2699</v>
      </c>
      <c r="H1557" s="178">
        <v>27600</v>
      </c>
      <c r="I1557" s="179">
        <v>16000</v>
      </c>
      <c r="J1557" s="180">
        <v>2.65</v>
      </c>
      <c r="K1557" s="178">
        <v>20200</v>
      </c>
      <c r="L1557" s="180">
        <v>1.98</v>
      </c>
    </row>
    <row r="1558" spans="1:12" s="16" customFormat="1" ht="15.75" customHeight="1">
      <c r="A1558" s="176" t="s">
        <v>2073</v>
      </c>
      <c r="B1558" s="176" t="s">
        <v>2073</v>
      </c>
      <c r="C1558" s="176">
        <v>201754316</v>
      </c>
      <c r="D1558" s="177" t="s">
        <v>17</v>
      </c>
      <c r="E1558" s="176" t="s">
        <v>3476</v>
      </c>
      <c r="F1558" s="176" t="s">
        <v>3475</v>
      </c>
      <c r="G1558" s="176" t="s">
        <v>2699</v>
      </c>
      <c r="H1558" s="178">
        <v>27600</v>
      </c>
      <c r="I1558" s="179">
        <v>16000</v>
      </c>
      <c r="J1558" s="180">
        <v>2.65</v>
      </c>
      <c r="K1558" s="178">
        <v>20200</v>
      </c>
      <c r="L1558" s="180">
        <v>1.98</v>
      </c>
    </row>
    <row r="1559" spans="1:12" s="16" customFormat="1" ht="15.75" customHeight="1">
      <c r="A1559" s="176" t="s">
        <v>2073</v>
      </c>
      <c r="B1559" s="176" t="s">
        <v>367</v>
      </c>
      <c r="C1559" s="176">
        <v>201754911</v>
      </c>
      <c r="D1559" s="177" t="s">
        <v>17</v>
      </c>
      <c r="E1559" s="176" t="s">
        <v>3477</v>
      </c>
      <c r="F1559" s="176"/>
      <c r="G1559" s="176" t="s">
        <v>2706</v>
      </c>
      <c r="H1559" s="178">
        <v>45000</v>
      </c>
      <c r="I1559" s="179">
        <v>34000</v>
      </c>
      <c r="J1559" s="180">
        <v>2.85</v>
      </c>
      <c r="K1559" s="178">
        <v>45000</v>
      </c>
      <c r="L1559" s="180">
        <v>2.42</v>
      </c>
    </row>
    <row r="1560" spans="1:12" s="16" customFormat="1" ht="15.75" customHeight="1">
      <c r="A1560" s="176" t="s">
        <v>2073</v>
      </c>
      <c r="B1560" s="176" t="s">
        <v>367</v>
      </c>
      <c r="C1560" s="176">
        <v>201754904</v>
      </c>
      <c r="D1560" s="177" t="s">
        <v>17</v>
      </c>
      <c r="E1560" s="176" t="s">
        <v>3478</v>
      </c>
      <c r="F1560" s="176"/>
      <c r="G1560" s="176" t="s">
        <v>2706</v>
      </c>
      <c r="H1560" s="178">
        <v>25000</v>
      </c>
      <c r="I1560" s="179">
        <v>14000</v>
      </c>
      <c r="J1560" s="180">
        <v>2.5299999999999998</v>
      </c>
      <c r="K1560" s="178">
        <v>25000</v>
      </c>
      <c r="L1560" s="180">
        <v>1.92</v>
      </c>
    </row>
    <row r="1561" spans="1:12" s="16" customFormat="1" ht="15.75" customHeight="1">
      <c r="A1561" s="176" t="s">
        <v>2073</v>
      </c>
      <c r="B1561" s="176" t="s">
        <v>2073</v>
      </c>
      <c r="C1561" s="176">
        <v>201754648</v>
      </c>
      <c r="D1561" s="177" t="s">
        <v>17</v>
      </c>
      <c r="E1561" s="176" t="s">
        <v>3479</v>
      </c>
      <c r="F1561" s="176" t="s">
        <v>3427</v>
      </c>
      <c r="G1561" s="176" t="s">
        <v>2699</v>
      </c>
      <c r="H1561" s="178">
        <v>10900</v>
      </c>
      <c r="I1561" s="179">
        <v>6700</v>
      </c>
      <c r="J1561" s="180">
        <v>3.12</v>
      </c>
      <c r="K1561" s="178">
        <v>8000</v>
      </c>
      <c r="L1561" s="180">
        <v>2.76</v>
      </c>
    </row>
    <row r="1562" spans="1:12" s="16" customFormat="1" ht="15.75" customHeight="1">
      <c r="A1562" s="176" t="s">
        <v>2073</v>
      </c>
      <c r="B1562" s="176" t="s">
        <v>367</v>
      </c>
      <c r="C1562" s="176">
        <v>201754302</v>
      </c>
      <c r="D1562" s="177" t="s">
        <v>17</v>
      </c>
      <c r="E1562" s="176" t="s">
        <v>3480</v>
      </c>
      <c r="F1562" s="176" t="s">
        <v>3481</v>
      </c>
      <c r="G1562" s="176" t="s">
        <v>2699</v>
      </c>
      <c r="H1562" s="178">
        <v>20300</v>
      </c>
      <c r="I1562" s="179">
        <v>13700</v>
      </c>
      <c r="J1562" s="180">
        <v>3.04</v>
      </c>
      <c r="K1562" s="178">
        <v>20300</v>
      </c>
      <c r="L1562" s="180">
        <v>2.0099999999999998</v>
      </c>
    </row>
    <row r="1563" spans="1:12" s="16" customFormat="1" ht="15.75" customHeight="1">
      <c r="A1563" s="176" t="s">
        <v>2073</v>
      </c>
      <c r="B1563" s="176" t="s">
        <v>2073</v>
      </c>
      <c r="C1563" s="176">
        <v>201754297</v>
      </c>
      <c r="D1563" s="177" t="s">
        <v>17</v>
      </c>
      <c r="E1563" s="176" t="s">
        <v>3482</v>
      </c>
      <c r="F1563" s="176" t="s">
        <v>3483</v>
      </c>
      <c r="G1563" s="176" t="s">
        <v>2699</v>
      </c>
      <c r="H1563" s="178">
        <v>10900</v>
      </c>
      <c r="I1563" s="179">
        <v>6700</v>
      </c>
      <c r="J1563" s="180">
        <v>2.73</v>
      </c>
      <c r="K1563" s="178">
        <v>10900</v>
      </c>
      <c r="L1563" s="180">
        <v>2.73</v>
      </c>
    </row>
    <row r="1564" spans="1:12" s="16" customFormat="1" ht="15.75" customHeight="1">
      <c r="A1564" s="176" t="s">
        <v>2073</v>
      </c>
      <c r="B1564" s="176" t="s">
        <v>367</v>
      </c>
      <c r="C1564" s="176">
        <v>201754637</v>
      </c>
      <c r="D1564" s="177" t="s">
        <v>17</v>
      </c>
      <c r="E1564" s="176" t="s">
        <v>3484</v>
      </c>
      <c r="F1564" s="176"/>
      <c r="G1564" s="176" t="s">
        <v>2706</v>
      </c>
      <c r="H1564" s="178">
        <v>66000</v>
      </c>
      <c r="I1564" s="179">
        <v>41500</v>
      </c>
      <c r="J1564" s="180">
        <v>2.5</v>
      </c>
      <c r="K1564" s="178">
        <v>57000</v>
      </c>
      <c r="L1564" s="180">
        <v>2.0699999999999998</v>
      </c>
    </row>
    <row r="1565" spans="1:12" s="16" customFormat="1" ht="15.75" customHeight="1">
      <c r="A1565" s="176" t="s">
        <v>2073</v>
      </c>
      <c r="B1565" s="176" t="s">
        <v>2073</v>
      </c>
      <c r="C1565" s="176">
        <v>201754642</v>
      </c>
      <c r="D1565" s="177" t="s">
        <v>17</v>
      </c>
      <c r="E1565" s="176" t="s">
        <v>3447</v>
      </c>
      <c r="F1565" s="176"/>
      <c r="G1565" s="176" t="s">
        <v>2706</v>
      </c>
      <c r="H1565" s="178">
        <v>22000</v>
      </c>
      <c r="I1565" s="179">
        <v>12500</v>
      </c>
      <c r="J1565" s="180">
        <v>2.82</v>
      </c>
      <c r="K1565" s="178">
        <v>11100</v>
      </c>
      <c r="L1565" s="180">
        <v>2.0299999999999998</v>
      </c>
    </row>
    <row r="1566" spans="1:12" s="16" customFormat="1" ht="15.75" customHeight="1">
      <c r="A1566" s="176" t="s">
        <v>2073</v>
      </c>
      <c r="B1566" s="176" t="s">
        <v>2073</v>
      </c>
      <c r="C1566" s="176">
        <v>201754640</v>
      </c>
      <c r="D1566" s="177" t="s">
        <v>17</v>
      </c>
      <c r="E1566" s="176" t="s">
        <v>3448</v>
      </c>
      <c r="F1566" s="176"/>
      <c r="G1566" s="176" t="s">
        <v>2706</v>
      </c>
      <c r="H1566" s="178">
        <v>66000</v>
      </c>
      <c r="I1566" s="179">
        <v>41500</v>
      </c>
      <c r="J1566" s="180">
        <v>2.6</v>
      </c>
      <c r="K1566" s="178">
        <v>57000</v>
      </c>
      <c r="L1566" s="180">
        <v>1.9</v>
      </c>
    </row>
    <row r="1567" spans="1:12" s="16" customFormat="1" ht="15.75" customHeight="1">
      <c r="A1567" s="176" t="s">
        <v>2073</v>
      </c>
      <c r="B1567" s="176" t="s">
        <v>2073</v>
      </c>
      <c r="C1567" s="176">
        <v>201754447</v>
      </c>
      <c r="D1567" s="177" t="s">
        <v>17</v>
      </c>
      <c r="E1567" s="176" t="s">
        <v>3449</v>
      </c>
      <c r="F1567" s="176"/>
      <c r="G1567" s="176" t="s">
        <v>2706</v>
      </c>
      <c r="H1567" s="178">
        <v>54000</v>
      </c>
      <c r="I1567" s="179">
        <v>31400</v>
      </c>
      <c r="J1567" s="180">
        <v>2.92</v>
      </c>
      <c r="K1567" s="178">
        <v>36400</v>
      </c>
      <c r="L1567" s="180">
        <v>2.2000000000000002</v>
      </c>
    </row>
    <row r="1568" spans="1:12" s="16" customFormat="1" ht="15.75" customHeight="1">
      <c r="A1568" s="176" t="s">
        <v>2073</v>
      </c>
      <c r="B1568" s="176" t="s">
        <v>2073</v>
      </c>
      <c r="C1568" s="176">
        <v>201754445</v>
      </c>
      <c r="D1568" s="177" t="s">
        <v>17</v>
      </c>
      <c r="E1568" s="176" t="s">
        <v>3485</v>
      </c>
      <c r="F1568" s="176"/>
      <c r="G1568" s="176" t="s">
        <v>2706</v>
      </c>
      <c r="H1568" s="178">
        <v>42000</v>
      </c>
      <c r="I1568" s="179">
        <v>26400</v>
      </c>
      <c r="J1568" s="180">
        <v>2.99</v>
      </c>
      <c r="K1568" s="178">
        <v>29000</v>
      </c>
      <c r="L1568" s="180">
        <v>2.2999999999999998</v>
      </c>
    </row>
    <row r="1569" spans="1:12" s="16" customFormat="1" ht="15.75" customHeight="1">
      <c r="A1569" s="176" t="s">
        <v>2073</v>
      </c>
      <c r="B1569" s="176" t="s">
        <v>2073</v>
      </c>
      <c r="C1569" s="176">
        <v>201754444</v>
      </c>
      <c r="D1569" s="177" t="s">
        <v>44</v>
      </c>
      <c r="E1569" s="176" t="s">
        <v>3485</v>
      </c>
      <c r="F1569" s="176"/>
      <c r="G1569" s="176" t="s">
        <v>62</v>
      </c>
      <c r="H1569" s="178">
        <v>42000</v>
      </c>
      <c r="I1569" s="179">
        <v>26600</v>
      </c>
      <c r="J1569" s="180">
        <v>2.6</v>
      </c>
      <c r="K1569" s="178">
        <v>30000</v>
      </c>
      <c r="L1569" s="180">
        <v>2.25</v>
      </c>
    </row>
    <row r="1570" spans="1:12" s="16" customFormat="1" ht="15.75" customHeight="1">
      <c r="A1570" s="176" t="s">
        <v>2073</v>
      </c>
      <c r="B1570" s="176" t="s">
        <v>367</v>
      </c>
      <c r="C1570" s="176">
        <v>202732309</v>
      </c>
      <c r="D1570" s="177" t="s">
        <v>44</v>
      </c>
      <c r="E1570" s="176" t="s">
        <v>3450</v>
      </c>
      <c r="F1570" s="176" t="s">
        <v>3451</v>
      </c>
      <c r="G1570" s="176" t="s">
        <v>2706</v>
      </c>
      <c r="H1570" s="178">
        <v>22000</v>
      </c>
      <c r="I1570" s="179">
        <v>13000</v>
      </c>
      <c r="J1570" s="180">
        <v>2.63</v>
      </c>
      <c r="K1570" s="178">
        <v>22000</v>
      </c>
      <c r="L1570" s="180">
        <v>2.0699999999999998</v>
      </c>
    </row>
    <row r="1571" spans="1:12" s="16" customFormat="1" ht="15.75" customHeight="1">
      <c r="A1571" s="176" t="s">
        <v>2073</v>
      </c>
      <c r="B1571" s="176" t="s">
        <v>367</v>
      </c>
      <c r="C1571" s="176">
        <v>201754926</v>
      </c>
      <c r="D1571" s="177" t="s">
        <v>17</v>
      </c>
      <c r="E1571" s="176" t="s">
        <v>3486</v>
      </c>
      <c r="F1571" s="176"/>
      <c r="G1571" s="176" t="s">
        <v>2706</v>
      </c>
      <c r="H1571" s="178">
        <v>48000</v>
      </c>
      <c r="I1571" s="179">
        <v>35800</v>
      </c>
      <c r="J1571" s="180">
        <v>2.87</v>
      </c>
      <c r="K1571" s="178">
        <v>48000</v>
      </c>
      <c r="L1571" s="180">
        <v>2.5099999999999998</v>
      </c>
    </row>
    <row r="1572" spans="1:12" s="16" customFormat="1" ht="15.75" customHeight="1">
      <c r="A1572" s="176" t="s">
        <v>2073</v>
      </c>
      <c r="B1572" s="176" t="s">
        <v>2073</v>
      </c>
      <c r="C1572" s="176">
        <v>201754319</v>
      </c>
      <c r="D1572" s="177" t="s">
        <v>17</v>
      </c>
      <c r="E1572" s="176" t="s">
        <v>3487</v>
      </c>
      <c r="F1572" s="176" t="s">
        <v>3488</v>
      </c>
      <c r="G1572" s="176" t="s">
        <v>2764</v>
      </c>
      <c r="H1572" s="178">
        <v>38000</v>
      </c>
      <c r="I1572" s="179">
        <v>22000</v>
      </c>
      <c r="J1572" s="180">
        <v>2.59</v>
      </c>
      <c r="K1572" s="178">
        <v>21600</v>
      </c>
      <c r="L1572" s="180">
        <v>2.4300000000000002</v>
      </c>
    </row>
    <row r="1573" spans="1:12" s="16" customFormat="1" ht="15.75" customHeight="1">
      <c r="A1573" s="176" t="s">
        <v>2073</v>
      </c>
      <c r="B1573" s="176" t="s">
        <v>367</v>
      </c>
      <c r="C1573" s="176">
        <v>201755020</v>
      </c>
      <c r="D1573" s="177" t="s">
        <v>35</v>
      </c>
      <c r="E1573" s="176" t="s">
        <v>3477</v>
      </c>
      <c r="F1573" s="176"/>
      <c r="G1573" s="176" t="s">
        <v>2774</v>
      </c>
      <c r="H1573" s="178">
        <v>45000</v>
      </c>
      <c r="I1573" s="179">
        <v>35000</v>
      </c>
      <c r="J1573" s="180">
        <v>2.5299999999999998</v>
      </c>
      <c r="K1573" s="178">
        <v>45000</v>
      </c>
      <c r="L1573" s="180">
        <v>2.12</v>
      </c>
    </row>
    <row r="1574" spans="1:12" s="16" customFormat="1" ht="15.75" customHeight="1">
      <c r="A1574" s="176" t="s">
        <v>2073</v>
      </c>
      <c r="B1574" s="176" t="s">
        <v>2073</v>
      </c>
      <c r="C1574" s="176">
        <v>201755026</v>
      </c>
      <c r="D1574" s="177" t="s">
        <v>35</v>
      </c>
      <c r="E1574" s="176" t="s">
        <v>3485</v>
      </c>
      <c r="F1574" s="176"/>
      <c r="G1574" s="176" t="s">
        <v>2774</v>
      </c>
      <c r="H1574" s="178">
        <v>42000</v>
      </c>
      <c r="I1574" s="179">
        <v>26500</v>
      </c>
      <c r="J1574" s="180">
        <v>2.78</v>
      </c>
      <c r="K1574" s="178">
        <v>29000</v>
      </c>
      <c r="L1574" s="180">
        <v>2.2400000000000002</v>
      </c>
    </row>
    <row r="1575" spans="1:12" s="16" customFormat="1" ht="15.75" customHeight="1">
      <c r="A1575" s="176" t="s">
        <v>2073</v>
      </c>
      <c r="B1575" s="176" t="s">
        <v>367</v>
      </c>
      <c r="C1575" s="176">
        <v>202680594</v>
      </c>
      <c r="D1575" s="177" t="s">
        <v>17</v>
      </c>
      <c r="E1575" s="176" t="s">
        <v>2148</v>
      </c>
      <c r="F1575" s="176" t="s">
        <v>2149</v>
      </c>
      <c r="G1575" s="176" t="s">
        <v>2699</v>
      </c>
      <c r="H1575" s="178">
        <v>10900</v>
      </c>
      <c r="I1575" s="179">
        <v>6700</v>
      </c>
      <c r="J1575" s="180">
        <v>3.12</v>
      </c>
      <c r="K1575" s="178">
        <v>8000</v>
      </c>
      <c r="L1575" s="180">
        <v>2.76</v>
      </c>
    </row>
    <row r="1576" spans="1:12" s="16" customFormat="1" ht="15.75" customHeight="1">
      <c r="A1576" s="176" t="s">
        <v>2073</v>
      </c>
      <c r="B1576" s="176" t="s">
        <v>367</v>
      </c>
      <c r="C1576" s="176">
        <v>202680595</v>
      </c>
      <c r="D1576" s="177" t="s">
        <v>17</v>
      </c>
      <c r="E1576" s="176" t="s">
        <v>2150</v>
      </c>
      <c r="F1576" s="176" t="s">
        <v>2151</v>
      </c>
      <c r="G1576" s="176" t="s">
        <v>2699</v>
      </c>
      <c r="H1576" s="178">
        <v>14400</v>
      </c>
      <c r="I1576" s="179">
        <v>9200</v>
      </c>
      <c r="J1576" s="180">
        <v>3.1</v>
      </c>
      <c r="K1576" s="178">
        <v>10200</v>
      </c>
      <c r="L1576" s="180">
        <v>2.93</v>
      </c>
    </row>
    <row r="1577" spans="1:12" s="16" customFormat="1" ht="15.75" customHeight="1">
      <c r="A1577" s="176" t="s">
        <v>2073</v>
      </c>
      <c r="B1577" s="176" t="s">
        <v>367</v>
      </c>
      <c r="C1577" s="176">
        <v>202680598</v>
      </c>
      <c r="D1577" s="177" t="s">
        <v>17</v>
      </c>
      <c r="E1577" s="176" t="s">
        <v>3489</v>
      </c>
      <c r="F1577" s="176" t="s">
        <v>2151</v>
      </c>
      <c r="G1577" s="176" t="s">
        <v>2699</v>
      </c>
      <c r="H1577" s="178">
        <v>14400</v>
      </c>
      <c r="I1577" s="179">
        <v>9200</v>
      </c>
      <c r="J1577" s="180">
        <v>2.7</v>
      </c>
      <c r="K1577" s="178">
        <v>10200</v>
      </c>
      <c r="L1577" s="180">
        <v>2.6</v>
      </c>
    </row>
    <row r="1578" spans="1:12" s="16" customFormat="1" ht="15.75" customHeight="1">
      <c r="A1578" s="176" t="s">
        <v>2073</v>
      </c>
      <c r="B1578" s="176" t="s">
        <v>367</v>
      </c>
      <c r="C1578" s="176">
        <v>202680597</v>
      </c>
      <c r="D1578" s="177" t="s">
        <v>17</v>
      </c>
      <c r="E1578" s="176" t="s">
        <v>3490</v>
      </c>
      <c r="F1578" s="176" t="s">
        <v>2149</v>
      </c>
      <c r="G1578" s="176" t="s">
        <v>2699</v>
      </c>
      <c r="H1578" s="178">
        <v>10900</v>
      </c>
      <c r="I1578" s="179">
        <v>6700</v>
      </c>
      <c r="J1578" s="180">
        <v>2.58</v>
      </c>
      <c r="K1578" s="178">
        <v>8000</v>
      </c>
      <c r="L1578" s="180">
        <v>2.39</v>
      </c>
    </row>
    <row r="1579" spans="1:12" s="16" customFormat="1" ht="15.75" customHeight="1">
      <c r="A1579" s="176" t="s">
        <v>2073</v>
      </c>
      <c r="B1579" s="176" t="s">
        <v>2073</v>
      </c>
      <c r="C1579" s="176">
        <v>201754427</v>
      </c>
      <c r="D1579" s="177" t="s">
        <v>17</v>
      </c>
      <c r="E1579" s="176" t="s">
        <v>3491</v>
      </c>
      <c r="F1579" s="176" t="s">
        <v>3492</v>
      </c>
      <c r="G1579" s="176" t="s">
        <v>2699</v>
      </c>
      <c r="H1579" s="178">
        <v>8700</v>
      </c>
      <c r="I1579" s="179">
        <v>5900</v>
      </c>
      <c r="J1579" s="180">
        <v>2.74</v>
      </c>
      <c r="K1579" s="178">
        <v>8700</v>
      </c>
      <c r="L1579" s="180">
        <v>2.4500000000000002</v>
      </c>
    </row>
    <row r="1580" spans="1:12" s="16" customFormat="1" ht="15.75" customHeight="1">
      <c r="A1580" s="176" t="s">
        <v>2073</v>
      </c>
      <c r="B1580" s="176" t="s">
        <v>2598</v>
      </c>
      <c r="C1580" s="176">
        <v>201754426</v>
      </c>
      <c r="D1580" s="177" t="s">
        <v>17</v>
      </c>
      <c r="E1580" s="176" t="s">
        <v>3493</v>
      </c>
      <c r="F1580" s="176" t="s">
        <v>3492</v>
      </c>
      <c r="G1580" s="176" t="s">
        <v>2699</v>
      </c>
      <c r="H1580" s="178">
        <v>8700</v>
      </c>
      <c r="I1580" s="179">
        <v>5900</v>
      </c>
      <c r="J1580" s="180">
        <v>3.46</v>
      </c>
      <c r="K1580" s="178">
        <v>8700</v>
      </c>
      <c r="L1580" s="180">
        <v>2.8</v>
      </c>
    </row>
    <row r="1581" spans="1:12" s="16" customFormat="1" ht="15.75" customHeight="1">
      <c r="A1581" s="176" t="s">
        <v>2073</v>
      </c>
      <c r="B1581" s="176" t="s">
        <v>367</v>
      </c>
      <c r="C1581" s="176">
        <v>201754293</v>
      </c>
      <c r="D1581" s="177" t="s">
        <v>17</v>
      </c>
      <c r="E1581" s="176" t="s">
        <v>3494</v>
      </c>
      <c r="F1581" s="176" t="s">
        <v>3495</v>
      </c>
      <c r="G1581" s="176" t="s">
        <v>2816</v>
      </c>
      <c r="H1581" s="178">
        <v>21000</v>
      </c>
      <c r="I1581" s="179">
        <v>12800</v>
      </c>
      <c r="J1581" s="180">
        <v>2.62</v>
      </c>
      <c r="K1581" s="178">
        <v>21000</v>
      </c>
      <c r="L1581" s="180">
        <v>2.0499999999999998</v>
      </c>
    </row>
    <row r="1582" spans="1:12" s="16" customFormat="1" ht="15.75" customHeight="1">
      <c r="A1582" s="176" t="s">
        <v>2073</v>
      </c>
      <c r="B1582" s="176" t="s">
        <v>3496</v>
      </c>
      <c r="C1582" s="176">
        <v>201754291</v>
      </c>
      <c r="D1582" s="177" t="s">
        <v>17</v>
      </c>
      <c r="E1582" s="176" t="s">
        <v>3497</v>
      </c>
      <c r="F1582" s="176" t="s">
        <v>3498</v>
      </c>
      <c r="G1582" s="176" t="s">
        <v>2816</v>
      </c>
      <c r="H1582" s="178">
        <v>13000</v>
      </c>
      <c r="I1582" s="179">
        <v>8800</v>
      </c>
      <c r="J1582" s="180">
        <v>2.77</v>
      </c>
      <c r="K1582" s="178">
        <v>13000</v>
      </c>
      <c r="L1582" s="180">
        <v>2.1</v>
      </c>
    </row>
    <row r="1583" spans="1:12" s="16" customFormat="1" ht="15.75" customHeight="1">
      <c r="A1583" s="176" t="s">
        <v>2073</v>
      </c>
      <c r="B1583" s="176" t="s">
        <v>367</v>
      </c>
      <c r="C1583" s="176">
        <v>201754416</v>
      </c>
      <c r="D1583" s="177" t="s">
        <v>17</v>
      </c>
      <c r="E1583" s="176" t="s">
        <v>3499</v>
      </c>
      <c r="F1583" s="176" t="s">
        <v>3500</v>
      </c>
      <c r="G1583" s="176" t="s">
        <v>2816</v>
      </c>
      <c r="H1583" s="178">
        <v>11000</v>
      </c>
      <c r="I1583" s="179">
        <v>7500</v>
      </c>
      <c r="J1583" s="180">
        <v>2.75</v>
      </c>
      <c r="K1583" s="178">
        <v>11000</v>
      </c>
      <c r="L1583" s="180">
        <v>2.0099999999999998</v>
      </c>
    </row>
    <row r="1584" spans="1:12" s="16" customFormat="1" ht="15.75" customHeight="1">
      <c r="A1584" s="176" t="s">
        <v>2073</v>
      </c>
      <c r="B1584" s="176" t="s">
        <v>2598</v>
      </c>
      <c r="C1584" s="176">
        <v>201754296</v>
      </c>
      <c r="D1584" s="177" t="s">
        <v>17</v>
      </c>
      <c r="E1584" s="176" t="s">
        <v>3501</v>
      </c>
      <c r="F1584" s="176" t="s">
        <v>3502</v>
      </c>
      <c r="G1584" s="176" t="s">
        <v>2699</v>
      </c>
      <c r="H1584" s="178">
        <v>10900</v>
      </c>
      <c r="I1584" s="179">
        <v>6700</v>
      </c>
      <c r="J1584" s="180">
        <v>3.27</v>
      </c>
      <c r="K1584" s="178">
        <v>10900</v>
      </c>
      <c r="L1584" s="180">
        <v>2.37</v>
      </c>
    </row>
    <row r="1585" spans="1:12" s="16" customFormat="1" ht="15.75" customHeight="1">
      <c r="A1585" s="176" t="s">
        <v>2169</v>
      </c>
      <c r="B1585" s="176"/>
      <c r="C1585" s="176">
        <v>206377756</v>
      </c>
      <c r="D1585" s="177" t="s">
        <v>17</v>
      </c>
      <c r="E1585" s="176" t="s">
        <v>3675</v>
      </c>
      <c r="F1585" s="176" t="s">
        <v>3676</v>
      </c>
      <c r="G1585" s="176" t="s">
        <v>2699</v>
      </c>
      <c r="H1585" s="178">
        <v>12000</v>
      </c>
      <c r="I1585" s="179">
        <v>6800</v>
      </c>
      <c r="J1585" s="180">
        <v>2.62</v>
      </c>
      <c r="K1585" s="178">
        <v>13873</v>
      </c>
      <c r="L1585" s="180">
        <v>2.0299999999999998</v>
      </c>
    </row>
    <row r="1586" spans="1:12" s="16" customFormat="1" ht="15.75" customHeight="1">
      <c r="A1586" s="176" t="s">
        <v>2169</v>
      </c>
      <c r="B1586" s="176"/>
      <c r="C1586" s="176">
        <v>206377754</v>
      </c>
      <c r="D1586" s="177" t="s">
        <v>17</v>
      </c>
      <c r="E1586" s="176" t="s">
        <v>3677</v>
      </c>
      <c r="F1586" s="176" t="s">
        <v>3678</v>
      </c>
      <c r="G1586" s="176" t="s">
        <v>2699</v>
      </c>
      <c r="H1586" s="178">
        <v>10000</v>
      </c>
      <c r="I1586" s="179">
        <v>7200</v>
      </c>
      <c r="J1586" s="180">
        <v>2.78</v>
      </c>
      <c r="K1586" s="178">
        <v>13047</v>
      </c>
      <c r="L1586" s="180">
        <v>1.91</v>
      </c>
    </row>
    <row r="1587" spans="1:12" s="16" customFormat="1" ht="15.75" customHeight="1">
      <c r="A1587" s="176" t="s">
        <v>2169</v>
      </c>
      <c r="B1587" s="176"/>
      <c r="C1587" s="176">
        <v>204005752</v>
      </c>
      <c r="D1587" s="177" t="s">
        <v>44</v>
      </c>
      <c r="E1587" s="176" t="s">
        <v>2174</v>
      </c>
      <c r="F1587" s="176"/>
      <c r="G1587" s="176" t="s">
        <v>2706</v>
      </c>
      <c r="H1587" s="178">
        <v>36000</v>
      </c>
      <c r="I1587" s="179">
        <v>23200</v>
      </c>
      <c r="J1587" s="180">
        <v>2.78</v>
      </c>
      <c r="K1587" s="178">
        <v>36037</v>
      </c>
      <c r="L1587" s="180">
        <v>1.96</v>
      </c>
    </row>
    <row r="1588" spans="1:12" s="16" customFormat="1" ht="15.75" customHeight="1">
      <c r="A1588" s="176" t="s">
        <v>2169</v>
      </c>
      <c r="B1588" s="176"/>
      <c r="C1588" s="176">
        <v>204005738</v>
      </c>
      <c r="D1588" s="177" t="s">
        <v>35</v>
      </c>
      <c r="E1588" s="176" t="s">
        <v>3505</v>
      </c>
      <c r="F1588" s="176" t="s">
        <v>3188</v>
      </c>
      <c r="G1588" s="176" t="s">
        <v>2777</v>
      </c>
      <c r="H1588" s="178">
        <v>18000</v>
      </c>
      <c r="I1588" s="179">
        <v>12000</v>
      </c>
      <c r="J1588" s="180">
        <v>2.61</v>
      </c>
      <c r="K1588" s="178">
        <v>10352</v>
      </c>
      <c r="L1588" s="180">
        <v>1.96</v>
      </c>
    </row>
    <row r="1589" spans="1:12" s="16" customFormat="1" ht="15.75" customHeight="1">
      <c r="A1589" s="176" t="s">
        <v>2169</v>
      </c>
      <c r="B1589" s="176"/>
      <c r="C1589" s="176">
        <v>204005745</v>
      </c>
      <c r="D1589" s="177" t="s">
        <v>17</v>
      </c>
      <c r="E1589" s="176" t="s">
        <v>3503</v>
      </c>
      <c r="F1589" s="176" t="s">
        <v>3194</v>
      </c>
      <c r="G1589" s="176" t="s">
        <v>2764</v>
      </c>
      <c r="H1589" s="178">
        <v>12000</v>
      </c>
      <c r="I1589" s="179">
        <v>7500</v>
      </c>
      <c r="J1589" s="180">
        <v>2.68</v>
      </c>
      <c r="K1589" s="178">
        <v>7332</v>
      </c>
      <c r="L1589" s="180">
        <v>2.11</v>
      </c>
    </row>
    <row r="1590" spans="1:12" s="16" customFormat="1" ht="15.75" customHeight="1">
      <c r="A1590" s="176" t="s">
        <v>2169</v>
      </c>
      <c r="B1590" s="176"/>
      <c r="C1590" s="176">
        <v>204005740</v>
      </c>
      <c r="D1590" s="177" t="s">
        <v>35</v>
      </c>
      <c r="E1590" s="176" t="s">
        <v>3509</v>
      </c>
      <c r="F1590" s="176" t="s">
        <v>3192</v>
      </c>
      <c r="G1590" s="176" t="s">
        <v>2777</v>
      </c>
      <c r="H1590" s="178">
        <v>10000</v>
      </c>
      <c r="I1590" s="179">
        <v>7200</v>
      </c>
      <c r="J1590" s="180">
        <v>2.74</v>
      </c>
      <c r="K1590" s="178">
        <v>8343</v>
      </c>
      <c r="L1590" s="180">
        <v>2.0699999999999998</v>
      </c>
    </row>
    <row r="1591" spans="1:12" s="16" customFormat="1" ht="15.75" customHeight="1">
      <c r="A1591" s="176" t="s">
        <v>2169</v>
      </c>
      <c r="B1591" s="176"/>
      <c r="C1591" s="176">
        <v>203238518</v>
      </c>
      <c r="D1591" s="177" t="s">
        <v>44</v>
      </c>
      <c r="E1591" s="176" t="s">
        <v>2175</v>
      </c>
      <c r="F1591" s="176"/>
      <c r="G1591" s="176" t="s">
        <v>2706</v>
      </c>
      <c r="H1591" s="178">
        <v>28000</v>
      </c>
      <c r="I1591" s="179">
        <v>17200</v>
      </c>
      <c r="J1591" s="180">
        <v>2.8</v>
      </c>
      <c r="K1591" s="178">
        <v>17040</v>
      </c>
      <c r="L1591" s="180">
        <v>1.97</v>
      </c>
    </row>
    <row r="1592" spans="1:12" s="16" customFormat="1" ht="15.75" customHeight="1">
      <c r="A1592" s="176" t="s">
        <v>2169</v>
      </c>
      <c r="B1592" s="176"/>
      <c r="C1592" s="176">
        <v>203238516</v>
      </c>
      <c r="D1592" s="177" t="s">
        <v>44</v>
      </c>
      <c r="E1592" s="176" t="s">
        <v>2176</v>
      </c>
      <c r="F1592" s="176"/>
      <c r="G1592" s="176" t="s">
        <v>2706</v>
      </c>
      <c r="H1592" s="178">
        <v>19000</v>
      </c>
      <c r="I1592" s="179">
        <v>12000</v>
      </c>
      <c r="J1592" s="180">
        <v>2.79</v>
      </c>
      <c r="K1592" s="178">
        <v>10205</v>
      </c>
      <c r="L1592" s="180">
        <v>1.97</v>
      </c>
    </row>
    <row r="1593" spans="1:12" s="16" customFormat="1" ht="15.75" customHeight="1">
      <c r="A1593" s="176" t="s">
        <v>2169</v>
      </c>
      <c r="B1593" s="176"/>
      <c r="C1593" s="176">
        <v>204005739</v>
      </c>
      <c r="D1593" s="177" t="s">
        <v>35</v>
      </c>
      <c r="E1593" s="176" t="s">
        <v>3504</v>
      </c>
      <c r="F1593" s="176" t="s">
        <v>3190</v>
      </c>
      <c r="G1593" s="176" t="s">
        <v>2777</v>
      </c>
      <c r="H1593" s="178">
        <v>24400</v>
      </c>
      <c r="I1593" s="179">
        <v>16000</v>
      </c>
      <c r="J1593" s="180">
        <v>2.69</v>
      </c>
      <c r="K1593" s="178">
        <v>18533</v>
      </c>
      <c r="L1593" s="180">
        <v>2.04</v>
      </c>
    </row>
    <row r="1594" spans="1:12" s="16" customFormat="1" ht="15.75" customHeight="1">
      <c r="A1594" s="176" t="s">
        <v>2169</v>
      </c>
      <c r="B1594" s="176"/>
      <c r="C1594" s="176">
        <v>204005747</v>
      </c>
      <c r="D1594" s="177" t="s">
        <v>17</v>
      </c>
      <c r="E1594" s="176" t="s">
        <v>3504</v>
      </c>
      <c r="F1594" s="176" t="s">
        <v>3195</v>
      </c>
      <c r="G1594" s="176" t="s">
        <v>2764</v>
      </c>
      <c r="H1594" s="178">
        <v>24400</v>
      </c>
      <c r="I1594" s="179">
        <v>15800</v>
      </c>
      <c r="J1594" s="180">
        <v>2.56</v>
      </c>
      <c r="K1594" s="178">
        <v>16933</v>
      </c>
      <c r="L1594" s="180">
        <v>1.95</v>
      </c>
    </row>
    <row r="1595" spans="1:12" s="16" customFormat="1" ht="15.75" customHeight="1">
      <c r="A1595" s="176" t="s">
        <v>2169</v>
      </c>
      <c r="B1595" s="176"/>
      <c r="C1595" s="176">
        <v>203238512</v>
      </c>
      <c r="D1595" s="177" t="s">
        <v>17</v>
      </c>
      <c r="E1595" s="176" t="s">
        <v>3505</v>
      </c>
      <c r="F1595" s="176" t="s">
        <v>3506</v>
      </c>
      <c r="G1595" s="176" t="s">
        <v>2699</v>
      </c>
      <c r="H1595" s="178">
        <v>18000</v>
      </c>
      <c r="I1595" s="179">
        <v>11400</v>
      </c>
      <c r="J1595" s="180">
        <v>2.72</v>
      </c>
      <c r="K1595" s="178">
        <v>11178</v>
      </c>
      <c r="L1595" s="180">
        <v>2.02</v>
      </c>
    </row>
    <row r="1596" spans="1:12" s="16" customFormat="1" ht="15.75" customHeight="1">
      <c r="A1596" s="176" t="s">
        <v>2169</v>
      </c>
      <c r="B1596" s="176"/>
      <c r="C1596" s="176">
        <v>203238509</v>
      </c>
      <c r="D1596" s="177" t="s">
        <v>17</v>
      </c>
      <c r="E1596" s="176" t="s">
        <v>3507</v>
      </c>
      <c r="F1596" s="176" t="s">
        <v>3508</v>
      </c>
      <c r="G1596" s="176" t="s">
        <v>2699</v>
      </c>
      <c r="H1596" s="178">
        <v>9800</v>
      </c>
      <c r="I1596" s="179">
        <v>5800</v>
      </c>
      <c r="J1596" s="180">
        <v>2.74</v>
      </c>
      <c r="K1596" s="178">
        <v>7989</v>
      </c>
      <c r="L1596" s="180">
        <v>2</v>
      </c>
    </row>
    <row r="1597" spans="1:12" s="16" customFormat="1" ht="15.75" customHeight="1">
      <c r="A1597" s="176" t="s">
        <v>2179</v>
      </c>
      <c r="B1597" s="176"/>
      <c r="C1597" s="176">
        <v>8977707</v>
      </c>
      <c r="D1597" s="177" t="s">
        <v>44</v>
      </c>
      <c r="E1597" s="176" t="s">
        <v>2184</v>
      </c>
      <c r="F1597" s="176"/>
      <c r="G1597" s="176" t="s">
        <v>2706</v>
      </c>
      <c r="H1597" s="178">
        <v>19000</v>
      </c>
      <c r="I1597" s="179">
        <v>12000</v>
      </c>
      <c r="J1597" s="180">
        <v>2.79</v>
      </c>
      <c r="K1597" s="178">
        <v>10205</v>
      </c>
      <c r="L1597" s="180">
        <v>1.97</v>
      </c>
    </row>
    <row r="1598" spans="1:12" s="16" customFormat="1" ht="15.75" customHeight="1">
      <c r="A1598" s="176" t="s">
        <v>2179</v>
      </c>
      <c r="B1598" s="176"/>
      <c r="C1598" s="176">
        <v>8977708</v>
      </c>
      <c r="D1598" s="177" t="s">
        <v>44</v>
      </c>
      <c r="E1598" s="176" t="s">
        <v>2185</v>
      </c>
      <c r="F1598" s="176"/>
      <c r="G1598" s="176" t="s">
        <v>2706</v>
      </c>
      <c r="H1598" s="178">
        <v>28000</v>
      </c>
      <c r="I1598" s="179">
        <v>17200</v>
      </c>
      <c r="J1598" s="180">
        <v>2.8</v>
      </c>
      <c r="K1598" s="178">
        <v>17040</v>
      </c>
      <c r="L1598" s="180">
        <v>1.97</v>
      </c>
    </row>
    <row r="1599" spans="1:12" s="16" customFormat="1" ht="15.75" customHeight="1">
      <c r="A1599" s="176" t="s">
        <v>2179</v>
      </c>
      <c r="B1599" s="176"/>
      <c r="C1599" s="176">
        <v>204783913</v>
      </c>
      <c r="D1599" s="177" t="s">
        <v>17</v>
      </c>
      <c r="E1599" s="176" t="s">
        <v>2191</v>
      </c>
      <c r="F1599" s="176" t="s">
        <v>2192</v>
      </c>
      <c r="G1599" s="176" t="s">
        <v>2699</v>
      </c>
      <c r="H1599" s="178">
        <v>18000</v>
      </c>
      <c r="I1599" s="179">
        <v>11400</v>
      </c>
      <c r="J1599" s="180">
        <v>2.72</v>
      </c>
      <c r="K1599" s="178">
        <v>11178</v>
      </c>
      <c r="L1599" s="180">
        <v>2.02</v>
      </c>
    </row>
    <row r="1600" spans="1:12" s="16" customFormat="1" ht="15.75" customHeight="1">
      <c r="A1600" s="176" t="s">
        <v>2179</v>
      </c>
      <c r="B1600" s="176"/>
      <c r="C1600" s="176">
        <v>204783911</v>
      </c>
      <c r="D1600" s="177" t="s">
        <v>17</v>
      </c>
      <c r="E1600" s="176" t="s">
        <v>2187</v>
      </c>
      <c r="F1600" s="176" t="s">
        <v>2188</v>
      </c>
      <c r="G1600" s="176" t="s">
        <v>2699</v>
      </c>
      <c r="H1600" s="178">
        <v>9800</v>
      </c>
      <c r="I1600" s="179">
        <v>5800</v>
      </c>
      <c r="J1600" s="180">
        <v>2.74</v>
      </c>
      <c r="K1600" s="178">
        <v>7989</v>
      </c>
      <c r="L1600" s="180">
        <v>2</v>
      </c>
    </row>
    <row r="1601" spans="1:12" s="16" customFormat="1" ht="15.75" customHeight="1">
      <c r="A1601" s="176" t="s">
        <v>2225</v>
      </c>
      <c r="B1601" s="176"/>
      <c r="C1601" s="176">
        <v>203363530</v>
      </c>
      <c r="D1601" s="177" t="s">
        <v>44</v>
      </c>
      <c r="E1601" s="176" t="s">
        <v>2226</v>
      </c>
      <c r="F1601" s="176"/>
      <c r="G1601" s="176" t="s">
        <v>2706</v>
      </c>
      <c r="H1601" s="178">
        <v>28000</v>
      </c>
      <c r="I1601" s="179">
        <v>17200</v>
      </c>
      <c r="J1601" s="180">
        <v>2.8</v>
      </c>
      <c r="K1601" s="178">
        <v>17040</v>
      </c>
      <c r="L1601" s="180">
        <v>1.97</v>
      </c>
    </row>
    <row r="1602" spans="1:12" s="16" customFormat="1" ht="15.75" customHeight="1">
      <c r="A1602" s="176" t="s">
        <v>2225</v>
      </c>
      <c r="B1602" s="176"/>
      <c r="C1602" s="176">
        <v>8952861</v>
      </c>
      <c r="D1602" s="177" t="s">
        <v>17</v>
      </c>
      <c r="E1602" s="176" t="s">
        <v>2227</v>
      </c>
      <c r="F1602" s="176" t="s">
        <v>3510</v>
      </c>
      <c r="G1602" s="176" t="s">
        <v>2699</v>
      </c>
      <c r="H1602" s="178">
        <v>9800</v>
      </c>
      <c r="I1602" s="179">
        <v>6400</v>
      </c>
      <c r="J1602" s="180">
        <v>2.76</v>
      </c>
      <c r="K1602" s="178">
        <v>7801</v>
      </c>
      <c r="L1602" s="180">
        <v>1.91</v>
      </c>
    </row>
    <row r="1603" spans="1:12" s="16" customFormat="1" ht="15.75" customHeight="1">
      <c r="A1603" s="176" t="s">
        <v>2225</v>
      </c>
      <c r="B1603" s="176"/>
      <c r="C1603" s="176">
        <v>8952863</v>
      </c>
      <c r="D1603" s="177" t="s">
        <v>17</v>
      </c>
      <c r="E1603" s="176" t="s">
        <v>2229</v>
      </c>
      <c r="F1603" s="176" t="s">
        <v>2231</v>
      </c>
      <c r="G1603" s="176" t="s">
        <v>2699</v>
      </c>
      <c r="H1603" s="178">
        <v>18000</v>
      </c>
      <c r="I1603" s="179">
        <v>10400</v>
      </c>
      <c r="J1603" s="180">
        <v>2.72</v>
      </c>
      <c r="K1603" s="178">
        <v>10953</v>
      </c>
      <c r="L1603" s="180">
        <v>1.9</v>
      </c>
    </row>
    <row r="1604" spans="1:12" s="16" customFormat="1" ht="15.75" customHeight="1">
      <c r="A1604" s="176" t="s">
        <v>2225</v>
      </c>
      <c r="B1604" s="176"/>
      <c r="C1604" s="176">
        <v>205309937</v>
      </c>
      <c r="D1604" s="177" t="s">
        <v>17</v>
      </c>
      <c r="E1604" s="176" t="s">
        <v>2229</v>
      </c>
      <c r="F1604" s="176" t="s">
        <v>2230</v>
      </c>
      <c r="G1604" s="176" t="s">
        <v>2699</v>
      </c>
      <c r="H1604" s="178">
        <v>18000</v>
      </c>
      <c r="I1604" s="179">
        <v>11400</v>
      </c>
      <c r="J1604" s="180">
        <v>2.72</v>
      </c>
      <c r="K1604" s="178">
        <v>11178</v>
      </c>
      <c r="L1604" s="180">
        <v>2.02</v>
      </c>
    </row>
    <row r="1605" spans="1:12" s="16" customFormat="1" ht="15.75" customHeight="1">
      <c r="A1605" s="176" t="s">
        <v>2225</v>
      </c>
      <c r="B1605" s="176"/>
      <c r="C1605" s="176">
        <v>205309935</v>
      </c>
      <c r="D1605" s="177" t="s">
        <v>17</v>
      </c>
      <c r="E1605" s="176" t="s">
        <v>2227</v>
      </c>
      <c r="F1605" s="176" t="s">
        <v>2228</v>
      </c>
      <c r="G1605" s="176" t="s">
        <v>2699</v>
      </c>
      <c r="H1605" s="178">
        <v>9800</v>
      </c>
      <c r="I1605" s="179">
        <v>5800</v>
      </c>
      <c r="J1605" s="180">
        <v>2.74</v>
      </c>
      <c r="K1605" s="178">
        <v>7989</v>
      </c>
      <c r="L1605" s="180">
        <v>2</v>
      </c>
    </row>
    <row r="1606" spans="1:12" s="16" customFormat="1" ht="15.75" customHeight="1">
      <c r="A1606" s="176" t="s">
        <v>3511</v>
      </c>
      <c r="B1606" s="176" t="s">
        <v>3512</v>
      </c>
      <c r="C1606" s="176">
        <v>10254910</v>
      </c>
      <c r="D1606" s="177" t="s">
        <v>35</v>
      </c>
      <c r="E1606" s="176" t="s">
        <v>2711</v>
      </c>
      <c r="F1606" s="176" t="s">
        <v>2712</v>
      </c>
      <c r="G1606" s="176" t="s">
        <v>27</v>
      </c>
      <c r="H1606" s="178">
        <v>34200</v>
      </c>
      <c r="I1606" s="179">
        <v>21800</v>
      </c>
      <c r="J1606" s="180">
        <v>2.66</v>
      </c>
      <c r="K1606" s="178">
        <v>20250</v>
      </c>
      <c r="L1606" s="180">
        <v>2.2799999999999998</v>
      </c>
    </row>
    <row r="1607" spans="1:12" s="16" customFormat="1" ht="15.75" customHeight="1">
      <c r="A1607" s="176" t="s">
        <v>3511</v>
      </c>
      <c r="B1607" s="176" t="s">
        <v>3512</v>
      </c>
      <c r="C1607" s="176">
        <v>10254905</v>
      </c>
      <c r="D1607" s="177" t="s">
        <v>35</v>
      </c>
      <c r="E1607" s="176" t="s">
        <v>2711</v>
      </c>
      <c r="F1607" s="176" t="s">
        <v>2712</v>
      </c>
      <c r="G1607" s="176" t="s">
        <v>27</v>
      </c>
      <c r="H1607" s="178">
        <v>34200</v>
      </c>
      <c r="I1607" s="179">
        <v>21800</v>
      </c>
      <c r="J1607" s="180">
        <v>2.66</v>
      </c>
      <c r="K1607" s="178">
        <v>20250</v>
      </c>
      <c r="L1607" s="180">
        <v>2.2799999999999998</v>
      </c>
    </row>
    <row r="1608" spans="1:12" s="16" customFormat="1" ht="15.75" customHeight="1">
      <c r="A1608" s="176" t="s">
        <v>3511</v>
      </c>
      <c r="B1608" s="176" t="s">
        <v>3512</v>
      </c>
      <c r="C1608" s="176">
        <v>10254901</v>
      </c>
      <c r="D1608" s="177" t="s">
        <v>35</v>
      </c>
      <c r="E1608" s="176" t="s">
        <v>2711</v>
      </c>
      <c r="F1608" s="176" t="s">
        <v>2713</v>
      </c>
      <c r="G1608" s="176" t="s">
        <v>27</v>
      </c>
      <c r="H1608" s="178">
        <v>34400</v>
      </c>
      <c r="I1608" s="179">
        <v>21800</v>
      </c>
      <c r="J1608" s="180">
        <v>2.66</v>
      </c>
      <c r="K1608" s="178">
        <v>20150</v>
      </c>
      <c r="L1608" s="180">
        <v>2.27</v>
      </c>
    </row>
    <row r="1609" spans="1:12" s="16" customFormat="1" ht="15.75" customHeight="1">
      <c r="A1609" s="176" t="s">
        <v>3511</v>
      </c>
      <c r="B1609" s="176" t="s">
        <v>3512</v>
      </c>
      <c r="C1609" s="176">
        <v>10254882</v>
      </c>
      <c r="D1609" s="177" t="s">
        <v>35</v>
      </c>
      <c r="E1609" s="176" t="s">
        <v>2714</v>
      </c>
      <c r="F1609" s="176" t="s">
        <v>2715</v>
      </c>
      <c r="G1609" s="176" t="s">
        <v>27</v>
      </c>
      <c r="H1609" s="178">
        <v>22400</v>
      </c>
      <c r="I1609" s="179">
        <v>14200</v>
      </c>
      <c r="J1609" s="180">
        <v>2.77</v>
      </c>
      <c r="K1609" s="178">
        <v>12650</v>
      </c>
      <c r="L1609" s="180">
        <v>2.12</v>
      </c>
    </row>
    <row r="1610" spans="1:12" s="16" customFormat="1" ht="15.75" customHeight="1">
      <c r="A1610" s="176" t="s">
        <v>3511</v>
      </c>
      <c r="B1610" s="176" t="s">
        <v>3512</v>
      </c>
      <c r="C1610" s="176">
        <v>10254877</v>
      </c>
      <c r="D1610" s="177" t="s">
        <v>35</v>
      </c>
      <c r="E1610" s="176" t="s">
        <v>2714</v>
      </c>
      <c r="F1610" s="176" t="s">
        <v>2715</v>
      </c>
      <c r="G1610" s="176" t="s">
        <v>27</v>
      </c>
      <c r="H1610" s="178">
        <v>22200</v>
      </c>
      <c r="I1610" s="179">
        <v>14100</v>
      </c>
      <c r="J1610" s="180">
        <v>2.58</v>
      </c>
      <c r="K1610" s="178">
        <v>12800</v>
      </c>
      <c r="L1610" s="180">
        <v>2.0299999999999998</v>
      </c>
    </row>
    <row r="1611" spans="1:12" s="16" customFormat="1" ht="15.75" customHeight="1">
      <c r="A1611" s="176" t="s">
        <v>3511</v>
      </c>
      <c r="B1611" s="176" t="s">
        <v>3512</v>
      </c>
      <c r="C1611" s="176">
        <v>10254872</v>
      </c>
      <c r="D1611" s="177" t="s">
        <v>35</v>
      </c>
      <c r="E1611" s="176" t="s">
        <v>2714</v>
      </c>
      <c r="F1611" s="176" t="s">
        <v>2715</v>
      </c>
      <c r="G1611" s="176" t="s">
        <v>27</v>
      </c>
      <c r="H1611" s="178">
        <v>22200</v>
      </c>
      <c r="I1611" s="179">
        <v>14100</v>
      </c>
      <c r="J1611" s="180">
        <v>2.58</v>
      </c>
      <c r="K1611" s="178">
        <v>12800</v>
      </c>
      <c r="L1611" s="180">
        <v>2.0299999999999998</v>
      </c>
    </row>
    <row r="1612" spans="1:12" s="16" customFormat="1" ht="15.75" customHeight="1">
      <c r="A1612" s="176" t="s">
        <v>3511</v>
      </c>
      <c r="B1612" s="176" t="s">
        <v>3512</v>
      </c>
      <c r="C1612" s="176">
        <v>10254887</v>
      </c>
      <c r="D1612" s="177" t="s">
        <v>35</v>
      </c>
      <c r="E1612" s="176" t="s">
        <v>2711</v>
      </c>
      <c r="F1612" s="176" t="s">
        <v>2716</v>
      </c>
      <c r="G1612" s="176" t="s">
        <v>27</v>
      </c>
      <c r="H1612" s="178">
        <v>34400</v>
      </c>
      <c r="I1612" s="179">
        <v>21800</v>
      </c>
      <c r="J1612" s="180">
        <v>2.66</v>
      </c>
      <c r="K1612" s="178">
        <v>20150</v>
      </c>
      <c r="L1612" s="180">
        <v>2.27</v>
      </c>
    </row>
    <row r="1613" spans="1:12" s="16" customFormat="1" ht="15.75" customHeight="1">
      <c r="A1613" s="176" t="s">
        <v>3511</v>
      </c>
      <c r="B1613" s="176" t="s">
        <v>3512</v>
      </c>
      <c r="C1613" s="176">
        <v>10254868</v>
      </c>
      <c r="D1613" s="177" t="s">
        <v>35</v>
      </c>
      <c r="E1613" s="176" t="s">
        <v>2714</v>
      </c>
      <c r="F1613" s="176" t="s">
        <v>2717</v>
      </c>
      <c r="G1613" s="176" t="s">
        <v>27</v>
      </c>
      <c r="H1613" s="178">
        <v>22400</v>
      </c>
      <c r="I1613" s="179">
        <v>14200</v>
      </c>
      <c r="J1613" s="180">
        <v>2.77</v>
      </c>
      <c r="K1613" s="178">
        <v>12650</v>
      </c>
      <c r="L1613" s="180">
        <v>2.12</v>
      </c>
    </row>
    <row r="1614" spans="1:12" s="16" customFormat="1" ht="15.75" customHeight="1">
      <c r="A1614" s="176" t="s">
        <v>3511</v>
      </c>
      <c r="B1614" s="176" t="s">
        <v>3512</v>
      </c>
      <c r="C1614" s="176">
        <v>10254929</v>
      </c>
      <c r="D1614" s="177" t="s">
        <v>35</v>
      </c>
      <c r="E1614" s="176" t="s">
        <v>2718</v>
      </c>
      <c r="F1614" s="176" t="s">
        <v>2719</v>
      </c>
      <c r="G1614" s="176" t="s">
        <v>27</v>
      </c>
      <c r="H1614" s="178">
        <v>44000</v>
      </c>
      <c r="I1614" s="179">
        <v>27800</v>
      </c>
      <c r="J1614" s="180">
        <v>2.63</v>
      </c>
      <c r="K1614" s="178">
        <v>27550</v>
      </c>
      <c r="L1614" s="180">
        <v>2.21</v>
      </c>
    </row>
    <row r="1615" spans="1:12" s="16" customFormat="1" ht="15.75" customHeight="1">
      <c r="A1615" s="176" t="s">
        <v>3511</v>
      </c>
      <c r="B1615" s="176" t="s">
        <v>3512</v>
      </c>
      <c r="C1615" s="176">
        <v>10254915</v>
      </c>
      <c r="D1615" s="177" t="s">
        <v>35</v>
      </c>
      <c r="E1615" s="176" t="s">
        <v>2718</v>
      </c>
      <c r="F1615" s="176" t="s">
        <v>2720</v>
      </c>
      <c r="G1615" s="176" t="s">
        <v>27</v>
      </c>
      <c r="H1615" s="178">
        <v>44000</v>
      </c>
      <c r="I1615" s="179">
        <v>27800</v>
      </c>
      <c r="J1615" s="180">
        <v>2.63</v>
      </c>
      <c r="K1615" s="178">
        <v>27550</v>
      </c>
      <c r="L1615" s="180">
        <v>2.21</v>
      </c>
    </row>
    <row r="1616" spans="1:12" s="16" customFormat="1" ht="15.75" customHeight="1">
      <c r="A1616" s="176" t="s">
        <v>3513</v>
      </c>
      <c r="B1616" s="176" t="s">
        <v>3514</v>
      </c>
      <c r="C1616" s="176">
        <v>202083623</v>
      </c>
      <c r="D1616" s="177" t="s">
        <v>35</v>
      </c>
      <c r="E1616" s="176" t="s">
        <v>2711</v>
      </c>
      <c r="F1616" s="176" t="s">
        <v>2712</v>
      </c>
      <c r="G1616" s="176" t="s">
        <v>27</v>
      </c>
      <c r="H1616" s="178">
        <v>34200</v>
      </c>
      <c r="I1616" s="179">
        <v>21800</v>
      </c>
      <c r="J1616" s="180">
        <v>2.66</v>
      </c>
      <c r="K1616" s="178">
        <v>20250</v>
      </c>
      <c r="L1616" s="180">
        <v>2.2799999999999998</v>
      </c>
    </row>
    <row r="1617" spans="1:12" s="16" customFormat="1" ht="15.75" customHeight="1">
      <c r="A1617" s="176" t="s">
        <v>3513</v>
      </c>
      <c r="B1617" s="176" t="s">
        <v>3514</v>
      </c>
      <c r="C1617" s="176">
        <v>202083624</v>
      </c>
      <c r="D1617" s="177" t="s">
        <v>35</v>
      </c>
      <c r="E1617" s="176" t="s">
        <v>2711</v>
      </c>
      <c r="F1617" s="176" t="s">
        <v>2712</v>
      </c>
      <c r="G1617" s="176" t="s">
        <v>27</v>
      </c>
      <c r="H1617" s="178">
        <v>34200</v>
      </c>
      <c r="I1617" s="179">
        <v>21800</v>
      </c>
      <c r="J1617" s="180">
        <v>2.66</v>
      </c>
      <c r="K1617" s="178">
        <v>20250</v>
      </c>
      <c r="L1617" s="180">
        <v>2.2799999999999998</v>
      </c>
    </row>
    <row r="1618" spans="1:12" s="16" customFormat="1" ht="15.75" customHeight="1">
      <c r="A1618" s="176" t="s">
        <v>3513</v>
      </c>
      <c r="B1618" s="176" t="s">
        <v>3514</v>
      </c>
      <c r="C1618" s="176">
        <v>202083622</v>
      </c>
      <c r="D1618" s="177" t="s">
        <v>35</v>
      </c>
      <c r="E1618" s="176" t="s">
        <v>2711</v>
      </c>
      <c r="F1618" s="176" t="s">
        <v>2713</v>
      </c>
      <c r="G1618" s="176" t="s">
        <v>27</v>
      </c>
      <c r="H1618" s="178">
        <v>34400</v>
      </c>
      <c r="I1618" s="179">
        <v>21800</v>
      </c>
      <c r="J1618" s="180">
        <v>2.66</v>
      </c>
      <c r="K1618" s="178">
        <v>20150</v>
      </c>
      <c r="L1618" s="180">
        <v>2.27</v>
      </c>
    </row>
    <row r="1619" spans="1:12" s="16" customFormat="1" ht="15.75" customHeight="1">
      <c r="A1619" s="176" t="s">
        <v>3513</v>
      </c>
      <c r="B1619" s="176" t="s">
        <v>3514</v>
      </c>
      <c r="C1619" s="176">
        <v>202083619</v>
      </c>
      <c r="D1619" s="177" t="s">
        <v>35</v>
      </c>
      <c r="E1619" s="176" t="s">
        <v>2714</v>
      </c>
      <c r="F1619" s="176" t="s">
        <v>2715</v>
      </c>
      <c r="G1619" s="176" t="s">
        <v>27</v>
      </c>
      <c r="H1619" s="178">
        <v>22400</v>
      </c>
      <c r="I1619" s="179">
        <v>14200</v>
      </c>
      <c r="J1619" s="180">
        <v>2.77</v>
      </c>
      <c r="K1619" s="178">
        <v>12650</v>
      </c>
      <c r="L1619" s="180">
        <v>2.12</v>
      </c>
    </row>
    <row r="1620" spans="1:12" s="16" customFormat="1" ht="15.75" customHeight="1">
      <c r="A1620" s="176" t="s">
        <v>3513</v>
      </c>
      <c r="B1620" s="176" t="s">
        <v>3514</v>
      </c>
      <c r="C1620" s="176">
        <v>202083618</v>
      </c>
      <c r="D1620" s="177" t="s">
        <v>35</v>
      </c>
      <c r="E1620" s="176" t="s">
        <v>2714</v>
      </c>
      <c r="F1620" s="176" t="s">
        <v>2715</v>
      </c>
      <c r="G1620" s="176" t="s">
        <v>27</v>
      </c>
      <c r="H1620" s="178">
        <v>22200</v>
      </c>
      <c r="I1620" s="179">
        <v>14100</v>
      </c>
      <c r="J1620" s="180">
        <v>2.58</v>
      </c>
      <c r="K1620" s="178">
        <v>12800</v>
      </c>
      <c r="L1620" s="180">
        <v>2.0299999999999998</v>
      </c>
    </row>
    <row r="1621" spans="1:12" s="16" customFormat="1" ht="15.75" customHeight="1">
      <c r="A1621" s="176" t="s">
        <v>3513</v>
      </c>
      <c r="B1621" s="176" t="s">
        <v>3514</v>
      </c>
      <c r="C1621" s="176">
        <v>202083617</v>
      </c>
      <c r="D1621" s="177" t="s">
        <v>35</v>
      </c>
      <c r="E1621" s="176" t="s">
        <v>2714</v>
      </c>
      <c r="F1621" s="176" t="s">
        <v>2715</v>
      </c>
      <c r="G1621" s="176" t="s">
        <v>27</v>
      </c>
      <c r="H1621" s="178">
        <v>22200</v>
      </c>
      <c r="I1621" s="179">
        <v>14100</v>
      </c>
      <c r="J1621" s="180">
        <v>2.58</v>
      </c>
      <c r="K1621" s="178">
        <v>12800</v>
      </c>
      <c r="L1621" s="180">
        <v>2.0299999999999998</v>
      </c>
    </row>
    <row r="1622" spans="1:12" s="16" customFormat="1" ht="15.75" customHeight="1">
      <c r="A1622" s="176" t="s">
        <v>3513</v>
      </c>
      <c r="B1622" s="176" t="s">
        <v>3514</v>
      </c>
      <c r="C1622" s="176">
        <v>202083641</v>
      </c>
      <c r="D1622" s="177" t="s">
        <v>35</v>
      </c>
      <c r="E1622" s="176" t="s">
        <v>2711</v>
      </c>
      <c r="F1622" s="176" t="s">
        <v>2716</v>
      </c>
      <c r="G1622" s="176" t="s">
        <v>27</v>
      </c>
      <c r="H1622" s="178">
        <v>34400</v>
      </c>
      <c r="I1622" s="179">
        <v>21800</v>
      </c>
      <c r="J1622" s="180">
        <v>2.66</v>
      </c>
      <c r="K1622" s="178">
        <v>20150</v>
      </c>
      <c r="L1622" s="180">
        <v>2.27</v>
      </c>
    </row>
    <row r="1623" spans="1:12" s="16" customFormat="1" ht="15.75" customHeight="1">
      <c r="A1623" s="176" t="s">
        <v>3513</v>
      </c>
      <c r="B1623" s="176" t="s">
        <v>3514</v>
      </c>
      <c r="C1623" s="176">
        <v>202083640</v>
      </c>
      <c r="D1623" s="177" t="s">
        <v>35</v>
      </c>
      <c r="E1623" s="176" t="s">
        <v>2714</v>
      </c>
      <c r="F1623" s="176" t="s">
        <v>2717</v>
      </c>
      <c r="G1623" s="176" t="s">
        <v>27</v>
      </c>
      <c r="H1623" s="178">
        <v>22400</v>
      </c>
      <c r="I1623" s="179">
        <v>14200</v>
      </c>
      <c r="J1623" s="180">
        <v>2.77</v>
      </c>
      <c r="K1623" s="178">
        <v>12650</v>
      </c>
      <c r="L1623" s="180">
        <v>2.12</v>
      </c>
    </row>
    <row r="1624" spans="1:12" s="16" customFormat="1" ht="15.75" customHeight="1">
      <c r="A1624" s="176" t="s">
        <v>3513</v>
      </c>
      <c r="B1624" s="176" t="s">
        <v>3514</v>
      </c>
      <c r="C1624" s="176">
        <v>202083627</v>
      </c>
      <c r="D1624" s="177" t="s">
        <v>35</v>
      </c>
      <c r="E1624" s="176" t="s">
        <v>2718</v>
      </c>
      <c r="F1624" s="176" t="s">
        <v>2719</v>
      </c>
      <c r="G1624" s="176" t="s">
        <v>27</v>
      </c>
      <c r="H1624" s="178">
        <v>44000</v>
      </c>
      <c r="I1624" s="179">
        <v>27800</v>
      </c>
      <c r="J1624" s="180">
        <v>2.63</v>
      </c>
      <c r="K1624" s="178">
        <v>27550</v>
      </c>
      <c r="L1624" s="180">
        <v>2.21</v>
      </c>
    </row>
    <row r="1625" spans="1:12" s="16" customFormat="1" ht="15.75" customHeight="1">
      <c r="A1625" s="176" t="s">
        <v>3513</v>
      </c>
      <c r="B1625" s="176" t="s">
        <v>3514</v>
      </c>
      <c r="C1625" s="176">
        <v>202083642</v>
      </c>
      <c r="D1625" s="177" t="s">
        <v>35</v>
      </c>
      <c r="E1625" s="176" t="s">
        <v>2718</v>
      </c>
      <c r="F1625" s="176" t="s">
        <v>2720</v>
      </c>
      <c r="G1625" s="176" t="s">
        <v>27</v>
      </c>
      <c r="H1625" s="178">
        <v>44000</v>
      </c>
      <c r="I1625" s="179">
        <v>27800</v>
      </c>
      <c r="J1625" s="180">
        <v>2.63</v>
      </c>
      <c r="K1625" s="178">
        <v>27550</v>
      </c>
      <c r="L1625" s="180">
        <v>2.21</v>
      </c>
    </row>
    <row r="1626" spans="1:12" s="16" customFormat="1" ht="15.75" customHeight="1">
      <c r="A1626" s="176" t="s">
        <v>2254</v>
      </c>
      <c r="B1626" s="176" t="s">
        <v>3515</v>
      </c>
      <c r="C1626" s="176">
        <v>201900302</v>
      </c>
      <c r="D1626" s="177" t="s">
        <v>17</v>
      </c>
      <c r="E1626" s="176" t="s">
        <v>3516</v>
      </c>
      <c r="F1626" s="176" t="s">
        <v>3517</v>
      </c>
      <c r="G1626" s="176" t="s">
        <v>2699</v>
      </c>
      <c r="H1626" s="178">
        <v>17200</v>
      </c>
      <c r="I1626" s="179">
        <v>18200</v>
      </c>
      <c r="J1626" s="180">
        <v>5.23</v>
      </c>
      <c r="K1626" s="178">
        <v>17200</v>
      </c>
      <c r="L1626" s="180">
        <v>1.98</v>
      </c>
    </row>
    <row r="1627" spans="1:12" s="16" customFormat="1" ht="15.75" customHeight="1">
      <c r="A1627" s="176" t="s">
        <v>2254</v>
      </c>
      <c r="B1627" s="176" t="s">
        <v>3518</v>
      </c>
      <c r="C1627" s="176">
        <v>9571162</v>
      </c>
      <c r="D1627" s="177" t="s">
        <v>17</v>
      </c>
      <c r="E1627" s="176" t="s">
        <v>3519</v>
      </c>
      <c r="F1627" s="176" t="s">
        <v>3520</v>
      </c>
      <c r="G1627" s="176" t="s">
        <v>2699</v>
      </c>
      <c r="H1627" s="178">
        <v>18000</v>
      </c>
      <c r="I1627" s="179">
        <v>11000</v>
      </c>
      <c r="J1627" s="180">
        <v>3.16</v>
      </c>
      <c r="K1627" s="178">
        <v>15700</v>
      </c>
      <c r="L1627" s="180">
        <v>1.98</v>
      </c>
    </row>
    <row r="1628" spans="1:12" s="16" customFormat="1" ht="15.75" customHeight="1">
      <c r="A1628" s="176" t="s">
        <v>2254</v>
      </c>
      <c r="B1628" s="176" t="s">
        <v>2271</v>
      </c>
      <c r="C1628" s="176">
        <v>7958200</v>
      </c>
      <c r="D1628" s="177" t="s">
        <v>17</v>
      </c>
      <c r="E1628" s="176" t="s">
        <v>2272</v>
      </c>
      <c r="F1628" s="176" t="s">
        <v>2273</v>
      </c>
      <c r="G1628" s="176" t="s">
        <v>2699</v>
      </c>
      <c r="H1628" s="178">
        <v>21600</v>
      </c>
      <c r="I1628" s="179">
        <v>12000</v>
      </c>
      <c r="J1628" s="180">
        <v>2.71</v>
      </c>
      <c r="K1628" s="178">
        <v>10100</v>
      </c>
      <c r="L1628" s="180">
        <v>2.2400000000000002</v>
      </c>
    </row>
    <row r="1629" spans="1:12" s="16" customFormat="1" ht="15.75" customHeight="1">
      <c r="A1629" s="176" t="s">
        <v>2254</v>
      </c>
      <c r="B1629" s="176" t="s">
        <v>2278</v>
      </c>
      <c r="C1629" s="176">
        <v>10221199</v>
      </c>
      <c r="D1629" s="177" t="s">
        <v>44</v>
      </c>
      <c r="E1629" s="176" t="s">
        <v>2279</v>
      </c>
      <c r="F1629" s="176"/>
      <c r="G1629" s="176" t="s">
        <v>2706</v>
      </c>
      <c r="H1629" s="178">
        <v>26000</v>
      </c>
      <c r="I1629" s="179">
        <v>20800</v>
      </c>
      <c r="J1629" s="180">
        <v>2.57</v>
      </c>
      <c r="K1629" s="178">
        <v>18900</v>
      </c>
      <c r="L1629" s="180">
        <v>2.1</v>
      </c>
    </row>
    <row r="1630" spans="1:12" s="16" customFormat="1" ht="15.75" customHeight="1">
      <c r="A1630" s="176" t="s">
        <v>2254</v>
      </c>
      <c r="B1630" s="176" t="s">
        <v>2268</v>
      </c>
      <c r="C1630" s="176">
        <v>9125308</v>
      </c>
      <c r="D1630" s="177" t="s">
        <v>35</v>
      </c>
      <c r="E1630" s="176" t="s">
        <v>2269</v>
      </c>
      <c r="F1630" s="176" t="s">
        <v>2270</v>
      </c>
      <c r="G1630" s="176" t="s">
        <v>2777</v>
      </c>
      <c r="H1630" s="178">
        <v>9000</v>
      </c>
      <c r="I1630" s="179">
        <v>7900</v>
      </c>
      <c r="J1630" s="180">
        <v>2.54</v>
      </c>
      <c r="K1630" s="178">
        <v>7800</v>
      </c>
      <c r="L1630" s="180">
        <v>2.06</v>
      </c>
    </row>
    <row r="1631" spans="1:12" s="16" customFormat="1" ht="15.75" customHeight="1">
      <c r="A1631" s="176" t="s">
        <v>2254</v>
      </c>
      <c r="B1631" s="176" t="s">
        <v>2263</v>
      </c>
      <c r="C1631" s="176">
        <v>205047853</v>
      </c>
      <c r="D1631" s="177" t="s">
        <v>17</v>
      </c>
      <c r="E1631" s="176" t="s">
        <v>2266</v>
      </c>
      <c r="F1631" s="176" t="s">
        <v>2267</v>
      </c>
      <c r="G1631" s="176" t="s">
        <v>2699</v>
      </c>
      <c r="H1631" s="178">
        <v>17200</v>
      </c>
      <c r="I1631" s="179">
        <v>11000</v>
      </c>
      <c r="J1631" s="180">
        <v>3.16</v>
      </c>
      <c r="K1631" s="178">
        <v>17200</v>
      </c>
      <c r="L1631" s="180">
        <v>2.1</v>
      </c>
    </row>
    <row r="1632" spans="1:12" s="16" customFormat="1" ht="15.75" customHeight="1">
      <c r="A1632" s="176" t="s">
        <v>2254</v>
      </c>
      <c r="B1632" s="176" t="s">
        <v>2263</v>
      </c>
      <c r="C1632" s="176">
        <v>205047852</v>
      </c>
      <c r="D1632" s="177" t="s">
        <v>17</v>
      </c>
      <c r="E1632" s="176" t="s">
        <v>2264</v>
      </c>
      <c r="F1632" s="176" t="s">
        <v>2265</v>
      </c>
      <c r="G1632" s="176" t="s">
        <v>2699</v>
      </c>
      <c r="H1632" s="178">
        <v>12000</v>
      </c>
      <c r="I1632" s="179">
        <v>10000</v>
      </c>
      <c r="J1632" s="180">
        <v>2.79</v>
      </c>
      <c r="K1632" s="178">
        <v>12000</v>
      </c>
      <c r="L1632" s="180">
        <v>2.21</v>
      </c>
    </row>
    <row r="1633" spans="1:12" s="16" customFormat="1" ht="15.75" customHeight="1">
      <c r="A1633" s="176" t="s">
        <v>2254</v>
      </c>
      <c r="B1633" s="176" t="s">
        <v>2263</v>
      </c>
      <c r="C1633" s="176">
        <v>205047851</v>
      </c>
      <c r="D1633" s="177" t="s">
        <v>17</v>
      </c>
      <c r="E1633" s="176" t="s">
        <v>2276</v>
      </c>
      <c r="F1633" s="176" t="s">
        <v>2277</v>
      </c>
      <c r="G1633" s="176" t="s">
        <v>2699</v>
      </c>
      <c r="H1633" s="178">
        <v>10900</v>
      </c>
      <c r="I1633" s="179">
        <v>8000</v>
      </c>
      <c r="J1633" s="180">
        <v>3.13</v>
      </c>
      <c r="K1633" s="178">
        <v>11000</v>
      </c>
      <c r="L1633" s="180">
        <v>2.2999999999999998</v>
      </c>
    </row>
    <row r="1634" spans="1:12" s="16" customFormat="1" ht="15.75" customHeight="1">
      <c r="A1634" s="176" t="s">
        <v>2254</v>
      </c>
      <c r="B1634" s="176" t="s">
        <v>2263</v>
      </c>
      <c r="C1634" s="176">
        <v>205047854</v>
      </c>
      <c r="D1634" s="177" t="s">
        <v>17</v>
      </c>
      <c r="E1634" s="176" t="s">
        <v>2274</v>
      </c>
      <c r="F1634" s="176" t="s">
        <v>2275</v>
      </c>
      <c r="G1634" s="176" t="s">
        <v>2699</v>
      </c>
      <c r="H1634" s="178">
        <v>20400</v>
      </c>
      <c r="I1634" s="179">
        <v>14000</v>
      </c>
      <c r="J1634" s="180">
        <v>2.93</v>
      </c>
      <c r="K1634" s="178">
        <v>20400</v>
      </c>
      <c r="L1634" s="180">
        <v>2.31</v>
      </c>
    </row>
    <row r="1635" spans="1:12" s="16" customFormat="1" ht="15.75" customHeight="1">
      <c r="A1635" s="176" t="s">
        <v>2280</v>
      </c>
      <c r="B1635" s="176" t="s">
        <v>1622</v>
      </c>
      <c r="C1635" s="176">
        <v>205921386</v>
      </c>
      <c r="D1635" s="177" t="s">
        <v>35</v>
      </c>
      <c r="E1635" s="176" t="s">
        <v>2867</v>
      </c>
      <c r="F1635" s="176" t="s">
        <v>2868</v>
      </c>
      <c r="G1635" s="176" t="s">
        <v>27</v>
      </c>
      <c r="H1635" s="178">
        <v>29000</v>
      </c>
      <c r="I1635" s="179">
        <v>17500</v>
      </c>
      <c r="J1635" s="180">
        <v>2.56</v>
      </c>
      <c r="K1635" s="178">
        <v>26970</v>
      </c>
      <c r="L1635" s="180">
        <v>1.91</v>
      </c>
    </row>
    <row r="1636" spans="1:12" s="16" customFormat="1" ht="15.75" customHeight="1">
      <c r="A1636" s="176" t="s">
        <v>2280</v>
      </c>
      <c r="B1636" s="176" t="s">
        <v>2281</v>
      </c>
      <c r="C1636" s="176">
        <v>201846969</v>
      </c>
      <c r="D1636" s="177" t="s">
        <v>17</v>
      </c>
      <c r="E1636" s="176" t="s">
        <v>572</v>
      </c>
      <c r="F1636" s="176" t="s">
        <v>2066</v>
      </c>
      <c r="G1636" s="176" t="s">
        <v>2699</v>
      </c>
      <c r="H1636" s="178">
        <v>12000</v>
      </c>
      <c r="I1636" s="179">
        <v>7800</v>
      </c>
      <c r="J1636" s="180">
        <v>2.66</v>
      </c>
      <c r="K1636" s="178">
        <v>12010</v>
      </c>
      <c r="L1636" s="180">
        <v>1.98</v>
      </c>
    </row>
    <row r="1637" spans="1:12" s="16" customFormat="1" ht="15.75" customHeight="1">
      <c r="A1637" s="176" t="s">
        <v>2280</v>
      </c>
      <c r="B1637" s="176" t="s">
        <v>407</v>
      </c>
      <c r="C1637" s="176">
        <v>202463638</v>
      </c>
      <c r="D1637" s="177" t="s">
        <v>17</v>
      </c>
      <c r="E1637" s="176" t="s">
        <v>568</v>
      </c>
      <c r="F1637" s="176" t="s">
        <v>2063</v>
      </c>
      <c r="G1637" s="176" t="s">
        <v>2699</v>
      </c>
      <c r="H1637" s="178">
        <v>18000</v>
      </c>
      <c r="I1637" s="179">
        <v>12300</v>
      </c>
      <c r="J1637" s="180">
        <v>3.19</v>
      </c>
      <c r="K1637" s="178">
        <v>18000</v>
      </c>
      <c r="L1637" s="180">
        <v>2</v>
      </c>
    </row>
    <row r="1638" spans="1:12" s="16" customFormat="1" ht="15.75" customHeight="1">
      <c r="A1638" s="176" t="s">
        <v>2280</v>
      </c>
      <c r="B1638" s="176" t="s">
        <v>407</v>
      </c>
      <c r="C1638" s="176">
        <v>202463639</v>
      </c>
      <c r="D1638" s="177" t="s">
        <v>17</v>
      </c>
      <c r="E1638" s="176" t="s">
        <v>570</v>
      </c>
      <c r="F1638" s="176" t="s">
        <v>2064</v>
      </c>
      <c r="G1638" s="176" t="s">
        <v>2699</v>
      </c>
      <c r="H1638" s="178">
        <v>24000</v>
      </c>
      <c r="I1638" s="179">
        <v>15450</v>
      </c>
      <c r="J1638" s="180">
        <v>3</v>
      </c>
      <c r="K1638" s="178">
        <v>24000</v>
      </c>
      <c r="L1638" s="180">
        <v>2</v>
      </c>
    </row>
    <row r="1639" spans="1:12" s="16" customFormat="1" ht="15.75" customHeight="1">
      <c r="A1639" s="176" t="s">
        <v>2280</v>
      </c>
      <c r="B1639" s="176"/>
      <c r="C1639" s="176">
        <v>201753410</v>
      </c>
      <c r="D1639" s="177" t="s">
        <v>17</v>
      </c>
      <c r="E1639" s="176" t="s">
        <v>566</v>
      </c>
      <c r="F1639" s="176" t="s">
        <v>2061</v>
      </c>
      <c r="G1639" s="176" t="s">
        <v>2699</v>
      </c>
      <c r="H1639" s="178">
        <v>10000</v>
      </c>
      <c r="I1639" s="179">
        <v>7200</v>
      </c>
      <c r="J1639" s="180">
        <v>2.78</v>
      </c>
      <c r="K1639" s="178">
        <v>13000</v>
      </c>
      <c r="L1639" s="180">
        <v>2.0099999999999998</v>
      </c>
    </row>
    <row r="1640" spans="1:12" s="16" customFormat="1" ht="15.75" customHeight="1">
      <c r="A1640" s="176" t="s">
        <v>2280</v>
      </c>
      <c r="B1640" s="176"/>
      <c r="C1640" s="176">
        <v>201753413</v>
      </c>
      <c r="D1640" s="177" t="s">
        <v>17</v>
      </c>
      <c r="E1640" s="176" t="s">
        <v>706</v>
      </c>
      <c r="F1640" s="176" t="s">
        <v>2060</v>
      </c>
      <c r="G1640" s="176" t="s">
        <v>2699</v>
      </c>
      <c r="H1640" s="178">
        <v>12000</v>
      </c>
      <c r="I1640" s="179">
        <v>6800</v>
      </c>
      <c r="J1640" s="180">
        <v>2.66</v>
      </c>
      <c r="K1640" s="178">
        <v>13887</v>
      </c>
      <c r="L1640" s="180">
        <v>2</v>
      </c>
    </row>
    <row r="1641" spans="1:12" s="16" customFormat="1" ht="15.75" customHeight="1">
      <c r="A1641" s="176" t="s">
        <v>2280</v>
      </c>
      <c r="B1641" s="176" t="s">
        <v>2281</v>
      </c>
      <c r="C1641" s="176">
        <v>201846967</v>
      </c>
      <c r="D1641" s="177" t="s">
        <v>17</v>
      </c>
      <c r="E1641" s="176" t="s">
        <v>560</v>
      </c>
      <c r="F1641" s="176" t="s">
        <v>2059</v>
      </c>
      <c r="G1641" s="176" t="s">
        <v>2699</v>
      </c>
      <c r="H1641" s="178">
        <v>12000</v>
      </c>
      <c r="I1641" s="179">
        <v>7600</v>
      </c>
      <c r="J1641" s="180">
        <v>2.59</v>
      </c>
      <c r="K1641" s="178">
        <v>6490</v>
      </c>
      <c r="L1641" s="180">
        <v>1.94</v>
      </c>
    </row>
    <row r="1642" spans="1:12" s="16" customFormat="1" ht="15.75" customHeight="1">
      <c r="A1642" s="176" t="s">
        <v>2280</v>
      </c>
      <c r="B1642" s="176" t="s">
        <v>2281</v>
      </c>
      <c r="C1642" s="176">
        <v>201846985</v>
      </c>
      <c r="D1642" s="177" t="s">
        <v>44</v>
      </c>
      <c r="E1642" s="176" t="s">
        <v>583</v>
      </c>
      <c r="F1642" s="176"/>
      <c r="G1642" s="176" t="s">
        <v>2706</v>
      </c>
      <c r="H1642" s="178">
        <v>48000</v>
      </c>
      <c r="I1642" s="179">
        <v>29600</v>
      </c>
      <c r="J1642" s="180">
        <v>2.7</v>
      </c>
      <c r="K1642" s="178">
        <v>36340</v>
      </c>
      <c r="L1642" s="180">
        <v>1.98</v>
      </c>
    </row>
    <row r="1643" spans="1:12" s="16" customFormat="1" ht="15.75" customHeight="1">
      <c r="A1643" s="176" t="s">
        <v>2280</v>
      </c>
      <c r="B1643" s="176" t="s">
        <v>2281</v>
      </c>
      <c r="C1643" s="176">
        <v>204722816</v>
      </c>
      <c r="D1643" s="177" t="s">
        <v>44</v>
      </c>
      <c r="E1643" s="176" t="s">
        <v>2915</v>
      </c>
      <c r="F1643" s="176"/>
      <c r="G1643" s="176" t="s">
        <v>2706</v>
      </c>
      <c r="H1643" s="178">
        <v>28000</v>
      </c>
      <c r="I1643" s="179">
        <v>17400</v>
      </c>
      <c r="J1643" s="180">
        <v>2.79</v>
      </c>
      <c r="K1643" s="178">
        <v>28220</v>
      </c>
      <c r="L1643" s="180">
        <v>2.04</v>
      </c>
    </row>
    <row r="1644" spans="1:12" s="16" customFormat="1" ht="15.75" customHeight="1">
      <c r="A1644" s="176" t="s">
        <v>2280</v>
      </c>
      <c r="B1644" s="176" t="s">
        <v>2281</v>
      </c>
      <c r="C1644" s="176">
        <v>201846984</v>
      </c>
      <c r="D1644" s="177" t="s">
        <v>44</v>
      </c>
      <c r="E1644" s="176" t="s">
        <v>582</v>
      </c>
      <c r="F1644" s="176"/>
      <c r="G1644" s="176" t="s">
        <v>2706</v>
      </c>
      <c r="H1644" s="178">
        <v>36000</v>
      </c>
      <c r="I1644" s="179">
        <v>23200</v>
      </c>
      <c r="J1644" s="180">
        <v>2.78</v>
      </c>
      <c r="K1644" s="178">
        <v>36080</v>
      </c>
      <c r="L1644" s="180">
        <v>1.96</v>
      </c>
    </row>
    <row r="1645" spans="1:12" s="16" customFormat="1" ht="15.75" customHeight="1">
      <c r="A1645" s="176" t="s">
        <v>2280</v>
      </c>
      <c r="B1645" s="176" t="s">
        <v>2281</v>
      </c>
      <c r="C1645" s="176">
        <v>201846981</v>
      </c>
      <c r="D1645" s="177" t="s">
        <v>44</v>
      </c>
      <c r="E1645" s="176" t="s">
        <v>559</v>
      </c>
      <c r="F1645" s="176"/>
      <c r="G1645" s="176" t="s">
        <v>2706</v>
      </c>
      <c r="H1645" s="178">
        <v>19000</v>
      </c>
      <c r="I1645" s="179">
        <v>12000</v>
      </c>
      <c r="J1645" s="180">
        <v>2.79</v>
      </c>
      <c r="K1645" s="178">
        <v>13990</v>
      </c>
      <c r="L1645" s="180">
        <v>2.15</v>
      </c>
    </row>
    <row r="1646" spans="1:12" s="16" customFormat="1" ht="15.75" customHeight="1">
      <c r="A1646" s="94" t="s">
        <v>2282</v>
      </c>
      <c r="B1646" s="94"/>
      <c r="C1646" s="94">
        <v>205645138</v>
      </c>
      <c r="D1646" s="172" t="s">
        <v>44</v>
      </c>
      <c r="E1646" s="94" t="s">
        <v>3522</v>
      </c>
      <c r="F1646" s="94"/>
      <c r="G1646" s="94" t="s">
        <v>2706</v>
      </c>
      <c r="H1646" s="181">
        <v>36000</v>
      </c>
      <c r="I1646" s="181">
        <v>23200</v>
      </c>
      <c r="J1646" s="181">
        <v>2.78</v>
      </c>
      <c r="K1646" s="181">
        <v>36037</v>
      </c>
      <c r="L1646" s="181">
        <v>1.96</v>
      </c>
    </row>
    <row r="1647" spans="1:12" s="16" customFormat="1" ht="15.75" customHeight="1">
      <c r="A1647" s="176" t="s">
        <v>2282</v>
      </c>
      <c r="B1647" s="176"/>
      <c r="C1647" s="176">
        <v>202585746</v>
      </c>
      <c r="D1647" s="177" t="s">
        <v>44</v>
      </c>
      <c r="E1647" s="176" t="s">
        <v>1599</v>
      </c>
      <c r="F1647" s="176"/>
      <c r="G1647" s="176" t="s">
        <v>2706</v>
      </c>
      <c r="H1647" s="178">
        <v>28000</v>
      </c>
      <c r="I1647" s="179">
        <v>17200</v>
      </c>
      <c r="J1647" s="180">
        <v>2.82</v>
      </c>
      <c r="K1647" s="178">
        <v>16820</v>
      </c>
      <c r="L1647" s="180">
        <v>1.95</v>
      </c>
    </row>
    <row r="1648" spans="1:12" s="16" customFormat="1" ht="15.75" customHeight="1">
      <c r="A1648" s="94" t="s">
        <v>2423</v>
      </c>
      <c r="B1648" s="94"/>
      <c r="C1648" s="94">
        <v>205118701</v>
      </c>
      <c r="D1648" s="172" t="s">
        <v>17</v>
      </c>
      <c r="E1648" s="94" t="s">
        <v>2829</v>
      </c>
      <c r="F1648" s="94" t="s">
        <v>2830</v>
      </c>
      <c r="G1648" s="94" t="s">
        <v>2699</v>
      </c>
      <c r="H1648" s="181">
        <v>23000</v>
      </c>
      <c r="I1648" s="181">
        <v>14600</v>
      </c>
      <c r="J1648" s="181">
        <v>2.61</v>
      </c>
      <c r="K1648" s="181">
        <v>22861</v>
      </c>
      <c r="L1648" s="181">
        <v>2.02</v>
      </c>
    </row>
    <row r="1649" spans="1:12" s="16" customFormat="1" ht="15.75" customHeight="1">
      <c r="A1649" s="176" t="s">
        <v>2445</v>
      </c>
      <c r="B1649" s="176" t="s">
        <v>2446</v>
      </c>
      <c r="C1649" s="176">
        <v>10348192</v>
      </c>
      <c r="D1649" s="177" t="s">
        <v>44</v>
      </c>
      <c r="E1649" s="176" t="s">
        <v>3523</v>
      </c>
      <c r="F1649" s="176"/>
      <c r="G1649" s="176" t="s">
        <v>2706</v>
      </c>
      <c r="H1649" s="178">
        <v>22000</v>
      </c>
      <c r="I1649" s="179">
        <v>13000</v>
      </c>
      <c r="J1649" s="180">
        <v>2.63</v>
      </c>
      <c r="K1649" s="178">
        <v>22000</v>
      </c>
      <c r="L1649" s="180">
        <v>1.95</v>
      </c>
    </row>
    <row r="1650" spans="1:12" s="16" customFormat="1" ht="15.75" customHeight="1">
      <c r="A1650" s="176" t="s">
        <v>2445</v>
      </c>
      <c r="B1650" s="176" t="s">
        <v>3526</v>
      </c>
      <c r="C1650" s="176">
        <v>201993481</v>
      </c>
      <c r="D1650" s="177" t="s">
        <v>17</v>
      </c>
      <c r="E1650" s="176" t="s">
        <v>3527</v>
      </c>
      <c r="F1650" s="176" t="s">
        <v>3528</v>
      </c>
      <c r="G1650" s="176" t="s">
        <v>2699</v>
      </c>
      <c r="H1650" s="178">
        <v>20600</v>
      </c>
      <c r="I1650" s="179">
        <v>13000</v>
      </c>
      <c r="J1650" s="180">
        <v>2.86</v>
      </c>
      <c r="K1650" s="178">
        <v>21040</v>
      </c>
      <c r="L1650" s="180">
        <v>2.11</v>
      </c>
    </row>
    <row r="1651" spans="1:12" s="16" customFormat="1" ht="15.75" customHeight="1">
      <c r="A1651" s="176" t="s">
        <v>2445</v>
      </c>
      <c r="B1651" s="176" t="s">
        <v>2446</v>
      </c>
      <c r="C1651" s="176">
        <v>205291859</v>
      </c>
      <c r="D1651" s="177" t="s">
        <v>44</v>
      </c>
      <c r="E1651" s="176" t="s">
        <v>3524</v>
      </c>
      <c r="F1651" s="176"/>
      <c r="G1651" s="176" t="s">
        <v>2706</v>
      </c>
      <c r="H1651" s="178">
        <v>36600</v>
      </c>
      <c r="I1651" s="179">
        <v>19500</v>
      </c>
      <c r="J1651" s="180">
        <v>2.61</v>
      </c>
      <c r="K1651" s="178">
        <v>36600</v>
      </c>
      <c r="L1651" s="180">
        <v>2.04</v>
      </c>
    </row>
    <row r="1652" spans="1:12" s="16" customFormat="1" ht="15.75" customHeight="1">
      <c r="A1652" s="176" t="s">
        <v>2445</v>
      </c>
      <c r="B1652" s="176" t="s">
        <v>2446</v>
      </c>
      <c r="C1652" s="176">
        <v>205291856</v>
      </c>
      <c r="D1652" s="177" t="s">
        <v>44</v>
      </c>
      <c r="E1652" s="176" t="s">
        <v>3525</v>
      </c>
      <c r="F1652" s="176"/>
      <c r="G1652" s="176" t="s">
        <v>2706</v>
      </c>
      <c r="H1652" s="178">
        <v>22000</v>
      </c>
      <c r="I1652" s="179">
        <v>10500</v>
      </c>
      <c r="J1652" s="180">
        <v>2.63</v>
      </c>
      <c r="K1652" s="178">
        <v>22000</v>
      </c>
      <c r="L1652" s="180">
        <v>1.95</v>
      </c>
    </row>
    <row r="1653" spans="1:12" s="16" customFormat="1" ht="15.75" customHeight="1">
      <c r="A1653" s="176" t="s">
        <v>2469</v>
      </c>
      <c r="B1653" s="176"/>
      <c r="C1653" s="176">
        <v>8858354</v>
      </c>
      <c r="D1653" s="177" t="s">
        <v>44</v>
      </c>
      <c r="E1653" s="176" t="s">
        <v>2472</v>
      </c>
      <c r="F1653" s="176"/>
      <c r="G1653" s="176" t="s">
        <v>2706</v>
      </c>
      <c r="H1653" s="178">
        <v>19000</v>
      </c>
      <c r="I1653" s="179">
        <v>12000</v>
      </c>
      <c r="J1653" s="180">
        <v>2.79</v>
      </c>
      <c r="K1653" s="178">
        <v>10205</v>
      </c>
      <c r="L1653" s="180">
        <v>1.97</v>
      </c>
    </row>
    <row r="1654" spans="1:12" s="16" customFormat="1" ht="15.75" customHeight="1">
      <c r="A1654" s="176" t="s">
        <v>2469</v>
      </c>
      <c r="B1654" s="176"/>
      <c r="C1654" s="176">
        <v>8858355</v>
      </c>
      <c r="D1654" s="177" t="s">
        <v>44</v>
      </c>
      <c r="E1654" s="176" t="s">
        <v>2471</v>
      </c>
      <c r="F1654" s="176"/>
      <c r="G1654" s="176" t="s">
        <v>2706</v>
      </c>
      <c r="H1654" s="178">
        <v>28000</v>
      </c>
      <c r="I1654" s="179">
        <v>17200</v>
      </c>
      <c r="J1654" s="180">
        <v>2.8</v>
      </c>
      <c r="K1654" s="178">
        <v>17040</v>
      </c>
      <c r="L1654" s="180">
        <v>1.97</v>
      </c>
    </row>
    <row r="1655" spans="1:12" s="16" customFormat="1" ht="15.75" customHeight="1">
      <c r="A1655" s="176" t="s">
        <v>2492</v>
      </c>
      <c r="B1655" s="176" t="s">
        <v>2495</v>
      </c>
      <c r="C1655" s="176">
        <v>8740799</v>
      </c>
      <c r="D1655" s="177" t="s">
        <v>17</v>
      </c>
      <c r="E1655" s="176" t="s">
        <v>3529</v>
      </c>
      <c r="F1655" s="176" t="s">
        <v>3530</v>
      </c>
      <c r="G1655" s="176" t="s">
        <v>2699</v>
      </c>
      <c r="H1655" s="178">
        <v>14000</v>
      </c>
      <c r="I1655" s="179">
        <v>8400</v>
      </c>
      <c r="J1655" s="180">
        <v>2.8</v>
      </c>
      <c r="K1655" s="178">
        <v>9300</v>
      </c>
      <c r="L1655" s="180">
        <v>2.31</v>
      </c>
    </row>
    <row r="1656" spans="1:12" s="16" customFormat="1" ht="15.75" customHeight="1">
      <c r="A1656" s="176" t="s">
        <v>2492</v>
      </c>
      <c r="B1656" s="176" t="s">
        <v>2495</v>
      </c>
      <c r="C1656" s="176">
        <v>8674934</v>
      </c>
      <c r="D1656" s="177" t="s">
        <v>17</v>
      </c>
      <c r="E1656" s="176" t="s">
        <v>3531</v>
      </c>
      <c r="F1656" s="176" t="s">
        <v>3532</v>
      </c>
      <c r="G1656" s="176" t="s">
        <v>2699</v>
      </c>
      <c r="H1656" s="178">
        <v>21600</v>
      </c>
      <c r="I1656" s="179">
        <v>12000</v>
      </c>
      <c r="J1656" s="180">
        <v>2.59</v>
      </c>
      <c r="K1656" s="178">
        <v>12900</v>
      </c>
      <c r="L1656" s="180">
        <v>2.5499999999999998</v>
      </c>
    </row>
    <row r="1657" spans="1:12" s="16" customFormat="1" ht="15.75" customHeight="1">
      <c r="A1657" s="176" t="s">
        <v>2492</v>
      </c>
      <c r="B1657" s="176" t="s">
        <v>2495</v>
      </c>
      <c r="C1657" s="176">
        <v>8950554</v>
      </c>
      <c r="D1657" s="177" t="s">
        <v>44</v>
      </c>
      <c r="E1657" s="176" t="s">
        <v>2496</v>
      </c>
      <c r="F1657" s="176"/>
      <c r="G1657" s="176" t="s">
        <v>2706</v>
      </c>
      <c r="H1657" s="178">
        <v>22000</v>
      </c>
      <c r="I1657" s="179">
        <v>14000</v>
      </c>
      <c r="J1657" s="180">
        <v>2.95</v>
      </c>
      <c r="K1657" s="178">
        <v>14800</v>
      </c>
      <c r="L1657" s="180">
        <v>3.03</v>
      </c>
    </row>
    <row r="1658" spans="1:12" s="16" customFormat="1" ht="15.75" customHeight="1">
      <c r="A1658" s="176" t="s">
        <v>2492</v>
      </c>
      <c r="B1658" s="176" t="s">
        <v>2495</v>
      </c>
      <c r="C1658" s="176">
        <v>8796398</v>
      </c>
      <c r="D1658" s="177" t="s">
        <v>17</v>
      </c>
      <c r="E1658" s="176" t="s">
        <v>3533</v>
      </c>
      <c r="F1658" s="176" t="s">
        <v>3534</v>
      </c>
      <c r="G1658" s="176" t="s">
        <v>2699</v>
      </c>
      <c r="H1658" s="178">
        <v>14000</v>
      </c>
      <c r="I1658" s="179">
        <v>8500</v>
      </c>
      <c r="J1658" s="180">
        <v>3.41</v>
      </c>
      <c r="K1658" s="178">
        <v>14000</v>
      </c>
      <c r="L1658" s="180">
        <v>2.5499999999999998</v>
      </c>
    </row>
    <row r="1659" spans="1:12" s="16" customFormat="1" ht="15.75" customHeight="1">
      <c r="A1659" s="176" t="s">
        <v>2501</v>
      </c>
      <c r="B1659" s="176" t="s">
        <v>407</v>
      </c>
      <c r="C1659" s="176">
        <v>202463659</v>
      </c>
      <c r="D1659" s="177" t="s">
        <v>17</v>
      </c>
      <c r="E1659" s="176" t="s">
        <v>408</v>
      </c>
      <c r="F1659" s="176" t="s">
        <v>409</v>
      </c>
      <c r="G1659" s="176" t="s">
        <v>2699</v>
      </c>
      <c r="H1659" s="178">
        <v>24000</v>
      </c>
      <c r="I1659" s="179">
        <v>15450</v>
      </c>
      <c r="J1659" s="180">
        <v>3</v>
      </c>
      <c r="K1659" s="178">
        <v>24000</v>
      </c>
      <c r="L1659" s="180">
        <v>2</v>
      </c>
    </row>
    <row r="1660" spans="1:12" s="16" customFormat="1" ht="15.75" customHeight="1">
      <c r="A1660" s="176" t="s">
        <v>2501</v>
      </c>
      <c r="B1660" s="176" t="s">
        <v>407</v>
      </c>
      <c r="C1660" s="176">
        <v>202463658</v>
      </c>
      <c r="D1660" s="177" t="s">
        <v>17</v>
      </c>
      <c r="E1660" s="176" t="s">
        <v>413</v>
      </c>
      <c r="F1660" s="176" t="s">
        <v>414</v>
      </c>
      <c r="G1660" s="176" t="s">
        <v>2699</v>
      </c>
      <c r="H1660" s="178">
        <v>18000</v>
      </c>
      <c r="I1660" s="179">
        <v>12300</v>
      </c>
      <c r="J1660" s="180">
        <v>3.19</v>
      </c>
      <c r="K1660" s="178">
        <v>18000</v>
      </c>
      <c r="L1660" s="180">
        <v>2</v>
      </c>
    </row>
    <row r="1661" spans="1:12" s="16" customFormat="1" ht="15.75" customHeight="1">
      <c r="A1661" s="176" t="s">
        <v>2501</v>
      </c>
      <c r="B1661" s="176" t="s">
        <v>2281</v>
      </c>
      <c r="C1661" s="176">
        <v>202119262</v>
      </c>
      <c r="D1661" s="177" t="s">
        <v>17</v>
      </c>
      <c r="E1661" s="176" t="s">
        <v>2835</v>
      </c>
      <c r="F1661" s="176" t="s">
        <v>2836</v>
      </c>
      <c r="G1661" s="176" t="s">
        <v>2699</v>
      </c>
      <c r="H1661" s="178">
        <v>12000</v>
      </c>
      <c r="I1661" s="179">
        <v>7500</v>
      </c>
      <c r="J1661" s="180">
        <v>2.65</v>
      </c>
      <c r="K1661" s="178">
        <v>9840</v>
      </c>
      <c r="L1661" s="180">
        <v>2.1</v>
      </c>
    </row>
    <row r="1662" spans="1:12" s="16" customFormat="1" ht="15.75" customHeight="1">
      <c r="A1662" s="176" t="s">
        <v>2501</v>
      </c>
      <c r="B1662" s="176" t="s">
        <v>2281</v>
      </c>
      <c r="C1662" s="176">
        <v>202119282</v>
      </c>
      <c r="D1662" s="177" t="s">
        <v>17</v>
      </c>
      <c r="E1662" s="176" t="s">
        <v>2831</v>
      </c>
      <c r="F1662" s="176" t="s">
        <v>2832</v>
      </c>
      <c r="G1662" s="176" t="s">
        <v>2764</v>
      </c>
      <c r="H1662" s="178">
        <v>18000</v>
      </c>
      <c r="I1662" s="179">
        <v>12000</v>
      </c>
      <c r="J1662" s="180">
        <v>2.59</v>
      </c>
      <c r="K1662" s="178">
        <v>15710</v>
      </c>
      <c r="L1662" s="180">
        <v>2.4</v>
      </c>
    </row>
    <row r="1663" spans="1:12" s="16" customFormat="1" ht="15.75" customHeight="1">
      <c r="A1663" s="176" t="s">
        <v>2501</v>
      </c>
      <c r="B1663" s="176" t="s">
        <v>2281</v>
      </c>
      <c r="C1663" s="176">
        <v>202119277</v>
      </c>
      <c r="D1663" s="177" t="s">
        <v>17</v>
      </c>
      <c r="E1663" s="176" t="s">
        <v>2835</v>
      </c>
      <c r="F1663" s="176" t="s">
        <v>2837</v>
      </c>
      <c r="G1663" s="176" t="s">
        <v>2764</v>
      </c>
      <c r="H1663" s="178">
        <v>10000</v>
      </c>
      <c r="I1663" s="179">
        <v>6700</v>
      </c>
      <c r="J1663" s="180">
        <v>2.58</v>
      </c>
      <c r="K1663" s="178">
        <v>11870</v>
      </c>
      <c r="L1663" s="180">
        <v>1.94</v>
      </c>
    </row>
    <row r="1664" spans="1:12" s="16" customFormat="1" ht="15.75" customHeight="1">
      <c r="A1664" s="176" t="s">
        <v>2513</v>
      </c>
      <c r="B1664" s="176" t="s">
        <v>284</v>
      </c>
      <c r="C1664" s="176">
        <v>205921379</v>
      </c>
      <c r="D1664" s="177" t="s">
        <v>35</v>
      </c>
      <c r="E1664" s="176" t="s">
        <v>2721</v>
      </c>
      <c r="F1664" s="176" t="s">
        <v>2722</v>
      </c>
      <c r="G1664" s="176" t="s">
        <v>27</v>
      </c>
      <c r="H1664" s="178">
        <v>29000</v>
      </c>
      <c r="I1664" s="179">
        <v>17500</v>
      </c>
      <c r="J1664" s="180">
        <v>2.56</v>
      </c>
      <c r="K1664" s="178">
        <v>26970</v>
      </c>
      <c r="L1664" s="180">
        <v>1.91</v>
      </c>
    </row>
    <row r="1665" spans="1:12" s="16" customFormat="1" ht="15.75" customHeight="1">
      <c r="A1665" s="176" t="s">
        <v>2513</v>
      </c>
      <c r="B1665" s="176" t="s">
        <v>407</v>
      </c>
      <c r="C1665" s="176">
        <v>202463657</v>
      </c>
      <c r="D1665" s="177" t="s">
        <v>17</v>
      </c>
      <c r="E1665" s="176" t="s">
        <v>408</v>
      </c>
      <c r="F1665" s="176" t="s">
        <v>409</v>
      </c>
      <c r="G1665" s="176" t="s">
        <v>2699</v>
      </c>
      <c r="H1665" s="178">
        <v>24000</v>
      </c>
      <c r="I1665" s="179">
        <v>15450</v>
      </c>
      <c r="J1665" s="180">
        <v>3</v>
      </c>
      <c r="K1665" s="178">
        <v>24000</v>
      </c>
      <c r="L1665" s="180">
        <v>2</v>
      </c>
    </row>
    <row r="1666" spans="1:12" s="16" customFormat="1" ht="15.75" customHeight="1">
      <c r="A1666" s="176" t="s">
        <v>2513</v>
      </c>
      <c r="B1666" s="176" t="s">
        <v>407</v>
      </c>
      <c r="C1666" s="176">
        <v>202463656</v>
      </c>
      <c r="D1666" s="177" t="s">
        <v>17</v>
      </c>
      <c r="E1666" s="176" t="s">
        <v>413</v>
      </c>
      <c r="F1666" s="176" t="s">
        <v>414</v>
      </c>
      <c r="G1666" s="176" t="s">
        <v>2699</v>
      </c>
      <c r="H1666" s="178">
        <v>18000</v>
      </c>
      <c r="I1666" s="179">
        <v>12300</v>
      </c>
      <c r="J1666" s="180">
        <v>3.19</v>
      </c>
      <c r="K1666" s="178">
        <v>18000</v>
      </c>
      <c r="L1666" s="180">
        <v>2</v>
      </c>
    </row>
    <row r="1667" spans="1:12" s="16" customFormat="1" ht="15.75" customHeight="1">
      <c r="A1667" s="176" t="s">
        <v>2513</v>
      </c>
      <c r="B1667" s="176"/>
      <c r="C1667" s="176">
        <v>201835814</v>
      </c>
      <c r="D1667" s="177" t="s">
        <v>35</v>
      </c>
      <c r="E1667" s="176" t="s">
        <v>2721</v>
      </c>
      <c r="F1667" s="176" t="s">
        <v>285</v>
      </c>
      <c r="G1667" s="176" t="s">
        <v>2777</v>
      </c>
      <c r="H1667" s="178">
        <v>24000</v>
      </c>
      <c r="I1667" s="179">
        <v>17400</v>
      </c>
      <c r="J1667" s="180">
        <v>2.96</v>
      </c>
      <c r="K1667" s="178">
        <v>30000</v>
      </c>
      <c r="L1667" s="180">
        <v>1.93</v>
      </c>
    </row>
    <row r="1668" spans="1:12" s="16" customFormat="1" ht="15.75" customHeight="1">
      <c r="A1668" s="176" t="s">
        <v>2513</v>
      </c>
      <c r="B1668" s="176"/>
      <c r="C1668" s="176">
        <v>201835765</v>
      </c>
      <c r="D1668" s="177" t="s">
        <v>17</v>
      </c>
      <c r="E1668" s="176" t="s">
        <v>2833</v>
      </c>
      <c r="F1668" s="176" t="s">
        <v>2834</v>
      </c>
      <c r="G1668" s="176" t="s">
        <v>2699</v>
      </c>
      <c r="H1668" s="178">
        <v>11800</v>
      </c>
      <c r="I1668" s="179">
        <v>7100</v>
      </c>
      <c r="J1668" s="180">
        <v>2.57</v>
      </c>
      <c r="K1668" s="178">
        <v>7800</v>
      </c>
      <c r="L1668" s="180">
        <v>2.0099999999999998</v>
      </c>
    </row>
    <row r="1669" spans="1:12" s="16" customFormat="1" ht="15.75" customHeight="1">
      <c r="A1669" s="176" t="s">
        <v>2513</v>
      </c>
      <c r="B1669" s="176"/>
      <c r="C1669" s="176">
        <v>201835748</v>
      </c>
      <c r="D1669" s="177" t="s">
        <v>17</v>
      </c>
      <c r="E1669" s="176" t="s">
        <v>405</v>
      </c>
      <c r="F1669" s="176" t="s">
        <v>406</v>
      </c>
      <c r="G1669" s="176" t="s">
        <v>2699</v>
      </c>
      <c r="H1669" s="178">
        <v>10000</v>
      </c>
      <c r="I1669" s="179">
        <v>7200</v>
      </c>
      <c r="J1669" s="180">
        <v>2.78</v>
      </c>
      <c r="K1669" s="178">
        <v>13047</v>
      </c>
      <c r="L1669" s="180">
        <v>1.97</v>
      </c>
    </row>
    <row r="1670" spans="1:12" s="16" customFormat="1" ht="15.75" customHeight="1">
      <c r="A1670" s="176" t="s">
        <v>2513</v>
      </c>
      <c r="B1670" s="176" t="s">
        <v>2281</v>
      </c>
      <c r="C1670" s="176">
        <v>201835767</v>
      </c>
      <c r="D1670" s="177" t="s">
        <v>17</v>
      </c>
      <c r="E1670" s="176" t="s">
        <v>2835</v>
      </c>
      <c r="F1670" s="176" t="s">
        <v>2836</v>
      </c>
      <c r="G1670" s="176" t="s">
        <v>2699</v>
      </c>
      <c r="H1670" s="178">
        <v>12000</v>
      </c>
      <c r="I1670" s="179">
        <v>7500</v>
      </c>
      <c r="J1670" s="180">
        <v>2.65</v>
      </c>
      <c r="K1670" s="178">
        <v>9840</v>
      </c>
      <c r="L1670" s="180">
        <v>2.1</v>
      </c>
    </row>
    <row r="1671" spans="1:12" s="16" customFormat="1" ht="15.75" customHeight="1">
      <c r="A1671" s="176" t="s">
        <v>2513</v>
      </c>
      <c r="B1671" s="176" t="s">
        <v>2281</v>
      </c>
      <c r="C1671" s="176">
        <v>201835812</v>
      </c>
      <c r="D1671" s="177" t="s">
        <v>17</v>
      </c>
      <c r="E1671" s="176" t="s">
        <v>2831</v>
      </c>
      <c r="F1671" s="176" t="s">
        <v>2832</v>
      </c>
      <c r="G1671" s="176" t="s">
        <v>2764</v>
      </c>
      <c r="H1671" s="178">
        <v>18000</v>
      </c>
      <c r="I1671" s="179">
        <v>12000</v>
      </c>
      <c r="J1671" s="180">
        <v>2.59</v>
      </c>
      <c r="K1671" s="178">
        <v>15710</v>
      </c>
      <c r="L1671" s="180">
        <v>2.4</v>
      </c>
    </row>
    <row r="1672" spans="1:12" s="16" customFormat="1" ht="15.75" customHeight="1">
      <c r="A1672" s="176" t="s">
        <v>2513</v>
      </c>
      <c r="B1672" s="176" t="s">
        <v>2281</v>
      </c>
      <c r="C1672" s="176">
        <v>201835802</v>
      </c>
      <c r="D1672" s="177" t="s">
        <v>17</v>
      </c>
      <c r="E1672" s="176" t="s">
        <v>2835</v>
      </c>
      <c r="F1672" s="176" t="s">
        <v>2837</v>
      </c>
      <c r="G1672" s="176" t="s">
        <v>2764</v>
      </c>
      <c r="H1672" s="178">
        <v>10000</v>
      </c>
      <c r="I1672" s="179">
        <v>6700</v>
      </c>
      <c r="J1672" s="180">
        <v>2.58</v>
      </c>
      <c r="K1672" s="178">
        <v>11870</v>
      </c>
      <c r="L1672" s="180">
        <v>1.94</v>
      </c>
    </row>
    <row r="1673" spans="1:12" s="16" customFormat="1" ht="15.75" customHeight="1">
      <c r="A1673" s="176" t="s">
        <v>2518</v>
      </c>
      <c r="B1673" s="176"/>
      <c r="C1673" s="176">
        <v>3638309</v>
      </c>
      <c r="D1673" s="177" t="s">
        <v>17</v>
      </c>
      <c r="E1673" s="176" t="s">
        <v>3537</v>
      </c>
      <c r="F1673" s="176" t="s">
        <v>3538</v>
      </c>
      <c r="G1673" s="176" t="s">
        <v>2764</v>
      </c>
      <c r="H1673" s="178">
        <v>33400</v>
      </c>
      <c r="I1673" s="179">
        <v>19700</v>
      </c>
      <c r="J1673" s="180">
        <v>3.09</v>
      </c>
      <c r="K1673" s="178">
        <v>18700</v>
      </c>
      <c r="L1673" s="180">
        <v>2.04</v>
      </c>
    </row>
    <row r="1674" spans="1:12" s="16" customFormat="1" ht="15.75" customHeight="1">
      <c r="A1674" s="176" t="s">
        <v>2518</v>
      </c>
      <c r="B1674" s="176"/>
      <c r="C1674" s="176">
        <v>3638311</v>
      </c>
      <c r="D1674" s="177" t="s">
        <v>17</v>
      </c>
      <c r="E1674" s="176" t="s">
        <v>3539</v>
      </c>
      <c r="F1674" s="176" t="s">
        <v>3540</v>
      </c>
      <c r="G1674" s="176" t="s">
        <v>2764</v>
      </c>
      <c r="H1674" s="178">
        <v>36000</v>
      </c>
      <c r="I1674" s="179">
        <v>23200</v>
      </c>
      <c r="J1674" s="180">
        <v>3.01</v>
      </c>
      <c r="K1674" s="178">
        <v>22400</v>
      </c>
      <c r="L1674" s="180">
        <v>2.04</v>
      </c>
    </row>
    <row r="1675" spans="1:12" s="16" customFormat="1" ht="15.75" customHeight="1">
      <c r="A1675" s="176" t="s">
        <v>2518</v>
      </c>
      <c r="B1675" s="176"/>
      <c r="C1675" s="176">
        <v>9854722</v>
      </c>
      <c r="D1675" s="177" t="s">
        <v>17</v>
      </c>
      <c r="E1675" s="176" t="s">
        <v>3537</v>
      </c>
      <c r="F1675" s="176" t="s">
        <v>3541</v>
      </c>
      <c r="G1675" s="176" t="s">
        <v>2777</v>
      </c>
      <c r="H1675" s="178">
        <v>34000</v>
      </c>
      <c r="I1675" s="179">
        <v>20600</v>
      </c>
      <c r="J1675" s="180">
        <v>2.99</v>
      </c>
      <c r="K1675" s="178">
        <v>20900</v>
      </c>
      <c r="L1675" s="180">
        <v>2.2000000000000002</v>
      </c>
    </row>
    <row r="1676" spans="1:12" s="16" customFormat="1" ht="15.75" customHeight="1">
      <c r="A1676" s="176" t="s">
        <v>2518</v>
      </c>
      <c r="B1676" s="176"/>
      <c r="C1676" s="176">
        <v>9854795</v>
      </c>
      <c r="D1676" s="177" t="s">
        <v>17</v>
      </c>
      <c r="E1676" s="176" t="s">
        <v>3539</v>
      </c>
      <c r="F1676" s="176" t="s">
        <v>3542</v>
      </c>
      <c r="G1676" s="176" t="s">
        <v>2777</v>
      </c>
      <c r="H1676" s="178">
        <v>40000</v>
      </c>
      <c r="I1676" s="179">
        <v>21400</v>
      </c>
      <c r="J1676" s="180">
        <v>2.69</v>
      </c>
      <c r="K1676" s="178">
        <v>21100</v>
      </c>
      <c r="L1676" s="180">
        <v>2.2200000000000002</v>
      </c>
    </row>
    <row r="1677" spans="1:12" s="16" customFormat="1" ht="15.75" customHeight="1">
      <c r="A1677" s="176" t="s">
        <v>2518</v>
      </c>
      <c r="B1677" s="176" t="s">
        <v>2519</v>
      </c>
      <c r="C1677" s="176">
        <v>10052879</v>
      </c>
      <c r="D1677" s="177" t="s">
        <v>44</v>
      </c>
      <c r="E1677" s="176" t="s">
        <v>2520</v>
      </c>
      <c r="F1677" s="176"/>
      <c r="G1677" s="176" t="s">
        <v>2706</v>
      </c>
      <c r="H1677" s="178">
        <v>54000</v>
      </c>
      <c r="I1677" s="179">
        <v>32000</v>
      </c>
      <c r="J1677" s="180">
        <v>2.87</v>
      </c>
      <c r="K1677" s="178">
        <v>38800</v>
      </c>
      <c r="L1677" s="180">
        <v>2.09</v>
      </c>
    </row>
    <row r="1678" spans="1:12" s="16" customFormat="1" ht="15.75" customHeight="1">
      <c r="A1678" s="94" t="s">
        <v>2521</v>
      </c>
      <c r="B1678" s="94"/>
      <c r="C1678" s="94">
        <v>205756439</v>
      </c>
      <c r="D1678" s="172" t="s">
        <v>35</v>
      </c>
      <c r="E1678" s="94" t="s">
        <v>3543</v>
      </c>
      <c r="F1678" s="94" t="s">
        <v>3544</v>
      </c>
      <c r="G1678" s="94" t="s">
        <v>27</v>
      </c>
      <c r="H1678" s="181">
        <v>24000</v>
      </c>
      <c r="I1678" s="181">
        <v>16300</v>
      </c>
      <c r="J1678" s="181">
        <v>2.7</v>
      </c>
      <c r="K1678" s="181">
        <v>24000</v>
      </c>
      <c r="L1678" s="181">
        <v>2.1</v>
      </c>
    </row>
    <row r="1679" spans="1:12" s="16" customFormat="1" ht="15.75" customHeight="1">
      <c r="A1679" s="176" t="s">
        <v>2521</v>
      </c>
      <c r="B1679" s="176" t="s">
        <v>2522</v>
      </c>
      <c r="C1679" s="176">
        <v>10062018</v>
      </c>
      <c r="D1679" s="177" t="s">
        <v>17</v>
      </c>
      <c r="E1679" s="176" t="s">
        <v>2534</v>
      </c>
      <c r="F1679" s="176" t="s">
        <v>2535</v>
      </c>
      <c r="G1679" s="176" t="s">
        <v>2699</v>
      </c>
      <c r="H1679" s="178">
        <v>9000</v>
      </c>
      <c r="I1679" s="179">
        <v>5600</v>
      </c>
      <c r="J1679" s="180">
        <v>2.88</v>
      </c>
      <c r="K1679" s="178">
        <v>12977</v>
      </c>
      <c r="L1679" s="180">
        <v>2.09</v>
      </c>
    </row>
    <row r="1680" spans="1:12" s="16" customFormat="1" ht="15.75" customHeight="1">
      <c r="A1680" s="176" t="s">
        <v>2521</v>
      </c>
      <c r="B1680" s="176" t="s">
        <v>2522</v>
      </c>
      <c r="C1680" s="176">
        <v>10062021</v>
      </c>
      <c r="D1680" s="177" t="s">
        <v>17</v>
      </c>
      <c r="E1680" s="176" t="s">
        <v>2540</v>
      </c>
      <c r="F1680" s="176" t="s">
        <v>2541</v>
      </c>
      <c r="G1680" s="176" t="s">
        <v>2699</v>
      </c>
      <c r="H1680" s="178">
        <v>24000</v>
      </c>
      <c r="I1680" s="179">
        <v>15500</v>
      </c>
      <c r="J1680" s="180">
        <v>2.86</v>
      </c>
      <c r="K1680" s="178">
        <v>26443</v>
      </c>
      <c r="L1680" s="180">
        <v>2.15</v>
      </c>
    </row>
    <row r="1681" spans="1:12" s="16" customFormat="1" ht="15.75" customHeight="1">
      <c r="A1681" s="176" t="s">
        <v>2521</v>
      </c>
      <c r="B1681" s="176"/>
      <c r="C1681" s="176">
        <v>202134392</v>
      </c>
      <c r="D1681" s="177" t="s">
        <v>17</v>
      </c>
      <c r="E1681" s="176" t="s">
        <v>3545</v>
      </c>
      <c r="F1681" s="176" t="s">
        <v>3546</v>
      </c>
      <c r="G1681" s="176" t="s">
        <v>2699</v>
      </c>
      <c r="H1681" s="178">
        <v>13000</v>
      </c>
      <c r="I1681" s="179">
        <v>7100</v>
      </c>
      <c r="J1681" s="180">
        <v>2.6</v>
      </c>
      <c r="K1681" s="178">
        <v>9065</v>
      </c>
      <c r="L1681" s="180">
        <v>2.04</v>
      </c>
    </row>
    <row r="1682" spans="1:12" s="16" customFormat="1" ht="15.75" customHeight="1">
      <c r="A1682" s="176" t="s">
        <v>2521</v>
      </c>
      <c r="B1682" s="176"/>
      <c r="C1682" s="176">
        <v>9108746</v>
      </c>
      <c r="D1682" s="177" t="s">
        <v>17</v>
      </c>
      <c r="E1682" s="176" t="s">
        <v>2532</v>
      </c>
      <c r="F1682" s="176" t="s">
        <v>2533</v>
      </c>
      <c r="G1682" s="176" t="s">
        <v>2699</v>
      </c>
      <c r="H1682" s="178">
        <v>13000</v>
      </c>
      <c r="I1682" s="179">
        <v>7100</v>
      </c>
      <c r="J1682" s="180">
        <v>2.6</v>
      </c>
      <c r="K1682" s="178">
        <v>9065</v>
      </c>
      <c r="L1682" s="180">
        <v>2.04</v>
      </c>
    </row>
    <row r="1683" spans="1:12" s="16" customFormat="1" ht="15.75" customHeight="1">
      <c r="A1683" s="176" t="s">
        <v>2521</v>
      </c>
      <c r="B1683" s="176" t="s">
        <v>2522</v>
      </c>
      <c r="C1683" s="176">
        <v>10062019</v>
      </c>
      <c r="D1683" s="177" t="s">
        <v>17</v>
      </c>
      <c r="E1683" s="176" t="s">
        <v>2523</v>
      </c>
      <c r="F1683" s="176" t="s">
        <v>2524</v>
      </c>
      <c r="G1683" s="176" t="s">
        <v>2699</v>
      </c>
      <c r="H1683" s="178">
        <v>12200</v>
      </c>
      <c r="I1683" s="179">
        <v>8100</v>
      </c>
      <c r="J1683" s="180">
        <v>2.86</v>
      </c>
      <c r="K1683" s="178">
        <v>13000</v>
      </c>
      <c r="L1683" s="180">
        <v>2.08</v>
      </c>
    </row>
    <row r="1684" spans="1:12" s="16" customFormat="1" ht="15.75" customHeight="1">
      <c r="A1684" s="176" t="s">
        <v>2521</v>
      </c>
      <c r="B1684" s="176" t="s">
        <v>3547</v>
      </c>
      <c r="C1684" s="176">
        <v>10064023</v>
      </c>
      <c r="D1684" s="177" t="s">
        <v>44</v>
      </c>
      <c r="E1684" s="176" t="s">
        <v>3548</v>
      </c>
      <c r="F1684" s="176"/>
      <c r="G1684" s="176" t="s">
        <v>2706</v>
      </c>
      <c r="H1684" s="178">
        <v>42500</v>
      </c>
      <c r="I1684" s="179">
        <v>26500</v>
      </c>
      <c r="J1684" s="180">
        <v>2.88</v>
      </c>
      <c r="K1684" s="178">
        <v>21356</v>
      </c>
      <c r="L1684" s="180">
        <v>2.0099999999999998</v>
      </c>
    </row>
    <row r="1685" spans="1:12" s="16" customFormat="1" ht="15.75" customHeight="1">
      <c r="A1685" s="94" t="s">
        <v>2544</v>
      </c>
      <c r="B1685" s="94"/>
      <c r="C1685" s="94">
        <v>9057065</v>
      </c>
      <c r="D1685" s="172" t="s">
        <v>44</v>
      </c>
      <c r="E1685" s="94" t="s">
        <v>3562</v>
      </c>
      <c r="F1685" s="94"/>
      <c r="G1685" s="94" t="s">
        <v>2706</v>
      </c>
      <c r="H1685" s="181">
        <v>42000</v>
      </c>
      <c r="I1685" s="181">
        <v>27000</v>
      </c>
      <c r="J1685" s="181">
        <v>2.93</v>
      </c>
      <c r="K1685" s="181">
        <v>21356</v>
      </c>
      <c r="L1685" s="181">
        <v>2.0099999999999998</v>
      </c>
    </row>
    <row r="1686" spans="1:12" s="16" customFormat="1" ht="15.75" customHeight="1">
      <c r="A1686" s="176" t="s">
        <v>2544</v>
      </c>
      <c r="B1686" s="176" t="s">
        <v>3549</v>
      </c>
      <c r="C1686" s="176">
        <v>201922059</v>
      </c>
      <c r="D1686" s="177" t="s">
        <v>35</v>
      </c>
      <c r="E1686" s="176" t="s">
        <v>3550</v>
      </c>
      <c r="F1686" s="176" t="s">
        <v>3551</v>
      </c>
      <c r="G1686" s="176" t="s">
        <v>27</v>
      </c>
      <c r="H1686" s="178">
        <v>44500</v>
      </c>
      <c r="I1686" s="179">
        <v>30800</v>
      </c>
      <c r="J1686" s="180">
        <v>3.34</v>
      </c>
      <c r="K1686" s="178">
        <v>24960</v>
      </c>
      <c r="L1686" s="180">
        <v>2.23</v>
      </c>
    </row>
    <row r="1687" spans="1:12" s="16" customFormat="1" ht="15.75" customHeight="1">
      <c r="A1687" s="176" t="s">
        <v>2544</v>
      </c>
      <c r="B1687" s="176" t="s">
        <v>3549</v>
      </c>
      <c r="C1687" s="176">
        <v>201922158</v>
      </c>
      <c r="D1687" s="177" t="s">
        <v>35</v>
      </c>
      <c r="E1687" s="176" t="s">
        <v>3550</v>
      </c>
      <c r="F1687" s="176" t="s">
        <v>356</v>
      </c>
      <c r="G1687" s="176" t="s">
        <v>27</v>
      </c>
      <c r="H1687" s="178">
        <v>46000</v>
      </c>
      <c r="I1687" s="179">
        <v>31400</v>
      </c>
      <c r="J1687" s="180">
        <v>3.22</v>
      </c>
      <c r="K1687" s="178">
        <v>25420</v>
      </c>
      <c r="L1687" s="180">
        <v>2.4</v>
      </c>
    </row>
    <row r="1688" spans="1:12" s="16" customFormat="1" ht="15.75" customHeight="1">
      <c r="A1688" s="176" t="s">
        <v>2544</v>
      </c>
      <c r="B1688" s="176" t="s">
        <v>3549</v>
      </c>
      <c r="C1688" s="176">
        <v>201922157</v>
      </c>
      <c r="D1688" s="177" t="s">
        <v>35</v>
      </c>
      <c r="E1688" s="176" t="s">
        <v>3550</v>
      </c>
      <c r="F1688" s="176" t="s">
        <v>2735</v>
      </c>
      <c r="G1688" s="176" t="s">
        <v>27</v>
      </c>
      <c r="H1688" s="178">
        <v>46500</v>
      </c>
      <c r="I1688" s="179">
        <v>31400</v>
      </c>
      <c r="J1688" s="180">
        <v>3.2</v>
      </c>
      <c r="K1688" s="178">
        <v>25320</v>
      </c>
      <c r="L1688" s="180">
        <v>2.41</v>
      </c>
    </row>
    <row r="1689" spans="1:12" s="16" customFormat="1" ht="15.75" customHeight="1">
      <c r="A1689" s="176" t="s">
        <v>2544</v>
      </c>
      <c r="B1689" s="176" t="s">
        <v>3552</v>
      </c>
      <c r="C1689" s="176">
        <v>8759415</v>
      </c>
      <c r="D1689" s="177" t="s">
        <v>35</v>
      </c>
      <c r="E1689" s="176" t="s">
        <v>2546</v>
      </c>
      <c r="F1689" s="176" t="s">
        <v>2730</v>
      </c>
      <c r="G1689" s="176" t="s">
        <v>27</v>
      </c>
      <c r="H1689" s="178">
        <v>33200</v>
      </c>
      <c r="I1689" s="179">
        <v>26600</v>
      </c>
      <c r="J1689" s="180">
        <v>3.22</v>
      </c>
      <c r="K1689" s="178">
        <v>20220</v>
      </c>
      <c r="L1689" s="180">
        <v>1.9</v>
      </c>
    </row>
    <row r="1690" spans="1:12" s="16" customFormat="1" ht="15.75" customHeight="1">
      <c r="A1690" s="176" t="s">
        <v>2544</v>
      </c>
      <c r="B1690" s="176" t="s">
        <v>3552</v>
      </c>
      <c r="C1690" s="176">
        <v>8761421</v>
      </c>
      <c r="D1690" s="177" t="s">
        <v>35</v>
      </c>
      <c r="E1690" s="176" t="s">
        <v>2546</v>
      </c>
      <c r="F1690" s="176" t="s">
        <v>3553</v>
      </c>
      <c r="G1690" s="176" t="s">
        <v>27</v>
      </c>
      <c r="H1690" s="178">
        <v>33200</v>
      </c>
      <c r="I1690" s="179">
        <v>26600</v>
      </c>
      <c r="J1690" s="180">
        <v>3.22</v>
      </c>
      <c r="K1690" s="178">
        <v>20220</v>
      </c>
      <c r="L1690" s="180">
        <v>1.9</v>
      </c>
    </row>
    <row r="1691" spans="1:12" s="16" customFormat="1" ht="15.75" customHeight="1">
      <c r="A1691" s="176" t="s">
        <v>2544</v>
      </c>
      <c r="B1691" s="176" t="s">
        <v>3554</v>
      </c>
      <c r="C1691" s="176">
        <v>8761468</v>
      </c>
      <c r="D1691" s="177" t="s">
        <v>35</v>
      </c>
      <c r="E1691" s="176" t="s">
        <v>3555</v>
      </c>
      <c r="F1691" s="176" t="s">
        <v>3553</v>
      </c>
      <c r="G1691" s="176" t="s">
        <v>27</v>
      </c>
      <c r="H1691" s="178">
        <v>32600</v>
      </c>
      <c r="I1691" s="179">
        <v>26400</v>
      </c>
      <c r="J1691" s="180">
        <v>3.25</v>
      </c>
      <c r="K1691" s="178">
        <v>20360</v>
      </c>
      <c r="L1691" s="180">
        <v>1.91</v>
      </c>
    </row>
    <row r="1692" spans="1:12" s="16" customFormat="1" ht="15.75" customHeight="1">
      <c r="A1692" s="176" t="s">
        <v>2544</v>
      </c>
      <c r="B1692" s="176" t="s">
        <v>3554</v>
      </c>
      <c r="C1692" s="176">
        <v>8761494</v>
      </c>
      <c r="D1692" s="177" t="s">
        <v>35</v>
      </c>
      <c r="E1692" s="176" t="s">
        <v>3556</v>
      </c>
      <c r="F1692" s="176" t="s">
        <v>3553</v>
      </c>
      <c r="G1692" s="176" t="s">
        <v>27</v>
      </c>
      <c r="H1692" s="178">
        <v>33200</v>
      </c>
      <c r="I1692" s="179">
        <v>26600</v>
      </c>
      <c r="J1692" s="180">
        <v>3.22</v>
      </c>
      <c r="K1692" s="178">
        <v>20220</v>
      </c>
      <c r="L1692" s="180">
        <v>1.9</v>
      </c>
    </row>
    <row r="1693" spans="1:12" s="16" customFormat="1" ht="15.75" customHeight="1">
      <c r="A1693" s="176" t="s">
        <v>2544</v>
      </c>
      <c r="B1693" s="176" t="s">
        <v>3552</v>
      </c>
      <c r="C1693" s="176">
        <v>8939381</v>
      </c>
      <c r="D1693" s="177" t="s">
        <v>35</v>
      </c>
      <c r="E1693" s="176" t="s">
        <v>2546</v>
      </c>
      <c r="F1693" s="176" t="s">
        <v>2737</v>
      </c>
      <c r="G1693" s="176" t="s">
        <v>27</v>
      </c>
      <c r="H1693" s="178">
        <v>32200</v>
      </c>
      <c r="I1693" s="179">
        <v>26400</v>
      </c>
      <c r="J1693" s="180">
        <v>3.25</v>
      </c>
      <c r="K1693" s="178">
        <v>20740</v>
      </c>
      <c r="L1693" s="180">
        <v>1.92</v>
      </c>
    </row>
    <row r="1694" spans="1:12" s="16" customFormat="1" ht="15.75" customHeight="1">
      <c r="A1694" s="176" t="s">
        <v>2544</v>
      </c>
      <c r="B1694" s="176" t="s">
        <v>3554</v>
      </c>
      <c r="C1694" s="176">
        <v>8761473</v>
      </c>
      <c r="D1694" s="177" t="s">
        <v>35</v>
      </c>
      <c r="E1694" s="176" t="s">
        <v>3555</v>
      </c>
      <c r="F1694" s="176" t="s">
        <v>3553</v>
      </c>
      <c r="G1694" s="176" t="s">
        <v>27</v>
      </c>
      <c r="H1694" s="178">
        <v>32800</v>
      </c>
      <c r="I1694" s="179">
        <v>26600</v>
      </c>
      <c r="J1694" s="180">
        <v>3.25</v>
      </c>
      <c r="K1694" s="178">
        <v>20500</v>
      </c>
      <c r="L1694" s="180">
        <v>1.91</v>
      </c>
    </row>
    <row r="1695" spans="1:12" s="16" customFormat="1" ht="15.75" customHeight="1">
      <c r="A1695" s="176" t="s">
        <v>2544</v>
      </c>
      <c r="B1695" s="176" t="s">
        <v>3552</v>
      </c>
      <c r="C1695" s="176">
        <v>10093495</v>
      </c>
      <c r="D1695" s="177" t="s">
        <v>35</v>
      </c>
      <c r="E1695" s="176" t="s">
        <v>2546</v>
      </c>
      <c r="F1695" s="176" t="s">
        <v>363</v>
      </c>
      <c r="G1695" s="176" t="s">
        <v>27</v>
      </c>
      <c r="H1695" s="178">
        <v>32600</v>
      </c>
      <c r="I1695" s="179">
        <v>26200</v>
      </c>
      <c r="J1695" s="180">
        <v>3.17</v>
      </c>
      <c r="K1695" s="178">
        <v>20220</v>
      </c>
      <c r="L1695" s="180">
        <v>1.92</v>
      </c>
    </row>
    <row r="1696" spans="1:12" s="16" customFormat="1" ht="15.75" customHeight="1">
      <c r="A1696" s="176" t="s">
        <v>2544</v>
      </c>
      <c r="B1696" s="176" t="s">
        <v>3554</v>
      </c>
      <c r="C1696" s="176">
        <v>10093504</v>
      </c>
      <c r="D1696" s="177" t="s">
        <v>35</v>
      </c>
      <c r="E1696" s="176" t="s">
        <v>3555</v>
      </c>
      <c r="F1696" s="176" t="s">
        <v>363</v>
      </c>
      <c r="G1696" s="176" t="s">
        <v>27</v>
      </c>
      <c r="H1696" s="178">
        <v>32000</v>
      </c>
      <c r="I1696" s="179">
        <v>26600</v>
      </c>
      <c r="J1696" s="180">
        <v>3.25</v>
      </c>
      <c r="K1696" s="178">
        <v>20760</v>
      </c>
      <c r="L1696" s="180">
        <v>1.95</v>
      </c>
    </row>
    <row r="1697" spans="1:12" s="16" customFormat="1" ht="15.75" customHeight="1">
      <c r="A1697" s="176" t="s">
        <v>2544</v>
      </c>
      <c r="B1697" s="176" t="s">
        <v>3554</v>
      </c>
      <c r="C1697" s="176">
        <v>10093505</v>
      </c>
      <c r="D1697" s="177" t="s">
        <v>35</v>
      </c>
      <c r="E1697" s="176" t="s">
        <v>3555</v>
      </c>
      <c r="F1697" s="176" t="s">
        <v>2748</v>
      </c>
      <c r="G1697" s="176" t="s">
        <v>27</v>
      </c>
      <c r="H1697" s="178">
        <v>32200</v>
      </c>
      <c r="I1697" s="179">
        <v>26200</v>
      </c>
      <c r="J1697" s="180">
        <v>3.25</v>
      </c>
      <c r="K1697" s="178">
        <v>20500</v>
      </c>
      <c r="L1697" s="180">
        <v>1.91</v>
      </c>
    </row>
    <row r="1698" spans="1:12" s="16" customFormat="1" ht="15.75" customHeight="1">
      <c r="A1698" s="176" t="s">
        <v>2544</v>
      </c>
      <c r="B1698" s="176" t="s">
        <v>3554</v>
      </c>
      <c r="C1698" s="176">
        <v>10093507</v>
      </c>
      <c r="D1698" s="177" t="s">
        <v>35</v>
      </c>
      <c r="E1698" s="176" t="s">
        <v>3556</v>
      </c>
      <c r="F1698" s="176" t="s">
        <v>363</v>
      </c>
      <c r="G1698" s="176" t="s">
        <v>27</v>
      </c>
      <c r="H1698" s="178">
        <v>32600</v>
      </c>
      <c r="I1698" s="179">
        <v>26200</v>
      </c>
      <c r="J1698" s="180">
        <v>3.17</v>
      </c>
      <c r="K1698" s="178">
        <v>20220</v>
      </c>
      <c r="L1698" s="180">
        <v>1.92</v>
      </c>
    </row>
    <row r="1699" spans="1:12" s="16" customFormat="1" ht="15.75" customHeight="1">
      <c r="A1699" s="176" t="s">
        <v>2544</v>
      </c>
      <c r="B1699" s="176" t="s">
        <v>3554</v>
      </c>
      <c r="C1699" s="176">
        <v>10093512</v>
      </c>
      <c r="D1699" s="177" t="s">
        <v>35</v>
      </c>
      <c r="E1699" s="176" t="s">
        <v>3557</v>
      </c>
      <c r="F1699" s="176" t="s">
        <v>3558</v>
      </c>
      <c r="G1699" s="176" t="s">
        <v>27</v>
      </c>
      <c r="H1699" s="178">
        <v>41500</v>
      </c>
      <c r="I1699" s="179">
        <v>36200</v>
      </c>
      <c r="J1699" s="180">
        <v>4.57</v>
      </c>
      <c r="K1699" s="178">
        <v>28680</v>
      </c>
      <c r="L1699" s="180">
        <v>1.9</v>
      </c>
    </row>
    <row r="1700" spans="1:12" s="16" customFormat="1" ht="15.75" customHeight="1">
      <c r="A1700" s="176" t="s">
        <v>2544</v>
      </c>
      <c r="B1700" s="176" t="s">
        <v>3552</v>
      </c>
      <c r="C1700" s="176">
        <v>10153699</v>
      </c>
      <c r="D1700" s="177" t="s">
        <v>35</v>
      </c>
      <c r="E1700" s="176" t="s">
        <v>2546</v>
      </c>
      <c r="F1700" s="176" t="s">
        <v>2735</v>
      </c>
      <c r="G1700" s="176" t="s">
        <v>27</v>
      </c>
      <c r="H1700" s="178">
        <v>31000</v>
      </c>
      <c r="I1700" s="179">
        <v>25200</v>
      </c>
      <c r="J1700" s="180">
        <v>3.08</v>
      </c>
      <c r="K1700" s="178">
        <v>19700</v>
      </c>
      <c r="L1700" s="180">
        <v>1.94</v>
      </c>
    </row>
    <row r="1701" spans="1:12" s="16" customFormat="1" ht="15.75" customHeight="1">
      <c r="A1701" s="176" t="s">
        <v>2544</v>
      </c>
      <c r="B1701" s="176" t="s">
        <v>3552</v>
      </c>
      <c r="C1701" s="176">
        <v>10153703</v>
      </c>
      <c r="D1701" s="177" t="s">
        <v>35</v>
      </c>
      <c r="E1701" s="176" t="s">
        <v>3559</v>
      </c>
      <c r="F1701" s="176" t="s">
        <v>2735</v>
      </c>
      <c r="G1701" s="176" t="s">
        <v>27</v>
      </c>
      <c r="H1701" s="178">
        <v>42000</v>
      </c>
      <c r="I1701" s="179">
        <v>35600</v>
      </c>
      <c r="J1701" s="180">
        <v>4.42</v>
      </c>
      <c r="K1701" s="178">
        <v>27980</v>
      </c>
      <c r="L1701" s="180">
        <v>1.92</v>
      </c>
    </row>
    <row r="1702" spans="1:12" s="16" customFormat="1" ht="15.75" customHeight="1">
      <c r="A1702" s="176" t="s">
        <v>2544</v>
      </c>
      <c r="B1702" s="176" t="s">
        <v>3554</v>
      </c>
      <c r="C1702" s="176">
        <v>10153714</v>
      </c>
      <c r="D1702" s="177" t="s">
        <v>35</v>
      </c>
      <c r="E1702" s="176" t="s">
        <v>3555</v>
      </c>
      <c r="F1702" s="176" t="s">
        <v>2747</v>
      </c>
      <c r="G1702" s="176" t="s">
        <v>27</v>
      </c>
      <c r="H1702" s="178">
        <v>31600</v>
      </c>
      <c r="I1702" s="179">
        <v>25600</v>
      </c>
      <c r="J1702" s="180">
        <v>3.13</v>
      </c>
      <c r="K1702" s="178">
        <v>20040</v>
      </c>
      <c r="L1702" s="180">
        <v>1.94</v>
      </c>
    </row>
    <row r="1703" spans="1:12" s="16" customFormat="1" ht="15.75" customHeight="1">
      <c r="A1703" s="176" t="s">
        <v>2544</v>
      </c>
      <c r="B1703" s="176" t="s">
        <v>3554</v>
      </c>
      <c r="C1703" s="176">
        <v>10153717</v>
      </c>
      <c r="D1703" s="177" t="s">
        <v>35</v>
      </c>
      <c r="E1703" s="176" t="s">
        <v>3555</v>
      </c>
      <c r="F1703" s="176" t="s">
        <v>2735</v>
      </c>
      <c r="G1703" s="176" t="s">
        <v>27</v>
      </c>
      <c r="H1703" s="178">
        <v>31000</v>
      </c>
      <c r="I1703" s="179">
        <v>25400</v>
      </c>
      <c r="J1703" s="180">
        <v>3.08</v>
      </c>
      <c r="K1703" s="178">
        <v>20040</v>
      </c>
      <c r="L1703" s="180">
        <v>1.96</v>
      </c>
    </row>
    <row r="1704" spans="1:12" s="16" customFormat="1" ht="15.75" customHeight="1">
      <c r="A1704" s="176" t="s">
        <v>2544</v>
      </c>
      <c r="B1704" s="176" t="s">
        <v>3554</v>
      </c>
      <c r="C1704" s="176">
        <v>10153718</v>
      </c>
      <c r="D1704" s="177" t="s">
        <v>35</v>
      </c>
      <c r="E1704" s="176" t="s">
        <v>3555</v>
      </c>
      <c r="F1704" s="176" t="s">
        <v>2736</v>
      </c>
      <c r="G1704" s="176" t="s">
        <v>27</v>
      </c>
      <c r="H1704" s="178">
        <v>31600</v>
      </c>
      <c r="I1704" s="179">
        <v>25800</v>
      </c>
      <c r="J1704" s="180">
        <v>3.07</v>
      </c>
      <c r="K1704" s="178">
        <v>20100</v>
      </c>
      <c r="L1704" s="180">
        <v>1.96</v>
      </c>
    </row>
    <row r="1705" spans="1:12" s="16" customFormat="1" ht="15.75" customHeight="1">
      <c r="A1705" s="176" t="s">
        <v>2544</v>
      </c>
      <c r="B1705" s="176" t="s">
        <v>3554</v>
      </c>
      <c r="C1705" s="176">
        <v>10153724</v>
      </c>
      <c r="D1705" s="177" t="s">
        <v>35</v>
      </c>
      <c r="E1705" s="176" t="s">
        <v>3556</v>
      </c>
      <c r="F1705" s="176" t="s">
        <v>2735</v>
      </c>
      <c r="G1705" s="176" t="s">
        <v>27</v>
      </c>
      <c r="H1705" s="178">
        <v>31000</v>
      </c>
      <c r="I1705" s="179">
        <v>25200</v>
      </c>
      <c r="J1705" s="180">
        <v>3.08</v>
      </c>
      <c r="K1705" s="178">
        <v>19700</v>
      </c>
      <c r="L1705" s="180">
        <v>1.94</v>
      </c>
    </row>
    <row r="1706" spans="1:12" s="16" customFormat="1" ht="15.75" customHeight="1">
      <c r="A1706" s="176" t="s">
        <v>2544</v>
      </c>
      <c r="B1706" s="176" t="s">
        <v>3554</v>
      </c>
      <c r="C1706" s="176">
        <v>10153725</v>
      </c>
      <c r="D1706" s="177" t="s">
        <v>35</v>
      </c>
      <c r="E1706" s="176" t="s">
        <v>3556</v>
      </c>
      <c r="F1706" s="176" t="s">
        <v>2736</v>
      </c>
      <c r="G1706" s="176" t="s">
        <v>27</v>
      </c>
      <c r="H1706" s="178">
        <v>31800</v>
      </c>
      <c r="I1706" s="179">
        <v>25800</v>
      </c>
      <c r="J1706" s="180">
        <v>3.05</v>
      </c>
      <c r="K1706" s="178">
        <v>20000</v>
      </c>
      <c r="L1706" s="180">
        <v>1.97</v>
      </c>
    </row>
    <row r="1707" spans="1:12" s="16" customFormat="1" ht="15.75" customHeight="1">
      <c r="A1707" s="176" t="s">
        <v>2544</v>
      </c>
      <c r="B1707" s="176" t="s">
        <v>3554</v>
      </c>
      <c r="C1707" s="176">
        <v>10153729</v>
      </c>
      <c r="D1707" s="177" t="s">
        <v>35</v>
      </c>
      <c r="E1707" s="176" t="s">
        <v>3557</v>
      </c>
      <c r="F1707" s="176" t="s">
        <v>356</v>
      </c>
      <c r="G1707" s="176" t="s">
        <v>27</v>
      </c>
      <c r="H1707" s="178">
        <v>44500</v>
      </c>
      <c r="I1707" s="179">
        <v>36800</v>
      </c>
      <c r="J1707" s="180">
        <v>4.49</v>
      </c>
      <c r="K1707" s="178">
        <v>28520</v>
      </c>
      <c r="L1707" s="180">
        <v>1.92</v>
      </c>
    </row>
    <row r="1708" spans="1:12" s="16" customFormat="1" ht="15.75" customHeight="1">
      <c r="A1708" s="176" t="s">
        <v>2544</v>
      </c>
      <c r="B1708" s="176" t="s">
        <v>3554</v>
      </c>
      <c r="C1708" s="176">
        <v>10153734</v>
      </c>
      <c r="D1708" s="177" t="s">
        <v>35</v>
      </c>
      <c r="E1708" s="176" t="s">
        <v>3560</v>
      </c>
      <c r="F1708" s="176" t="s">
        <v>2735</v>
      </c>
      <c r="G1708" s="176" t="s">
        <v>27</v>
      </c>
      <c r="H1708" s="178">
        <v>42000</v>
      </c>
      <c r="I1708" s="179">
        <v>35600</v>
      </c>
      <c r="J1708" s="180">
        <v>4.42</v>
      </c>
      <c r="K1708" s="178">
        <v>27980</v>
      </c>
      <c r="L1708" s="180">
        <v>1.92</v>
      </c>
    </row>
    <row r="1709" spans="1:12" s="16" customFormat="1" ht="15.75" customHeight="1">
      <c r="A1709" s="176" t="s">
        <v>2544</v>
      </c>
      <c r="B1709" s="176"/>
      <c r="C1709" s="176">
        <v>6750459</v>
      </c>
      <c r="D1709" s="177" t="s">
        <v>35</v>
      </c>
      <c r="E1709" s="176" t="s">
        <v>3563</v>
      </c>
      <c r="F1709" s="176" t="s">
        <v>2740</v>
      </c>
      <c r="G1709" s="176" t="s">
        <v>27</v>
      </c>
      <c r="H1709" s="178">
        <v>20000</v>
      </c>
      <c r="I1709" s="179">
        <v>16800</v>
      </c>
      <c r="J1709" s="180">
        <v>2.5</v>
      </c>
      <c r="K1709" s="178">
        <v>13000</v>
      </c>
      <c r="L1709" s="180">
        <v>2.0699999999999998</v>
      </c>
    </row>
    <row r="1710" spans="1:12" s="16" customFormat="1" ht="15.75" customHeight="1">
      <c r="A1710" s="176" t="s">
        <v>2544</v>
      </c>
      <c r="B1710" s="176"/>
      <c r="C1710" s="176">
        <v>6749942</v>
      </c>
      <c r="D1710" s="177" t="s">
        <v>35</v>
      </c>
      <c r="E1710" s="176" t="s">
        <v>3564</v>
      </c>
      <c r="F1710" s="176" t="s">
        <v>2740</v>
      </c>
      <c r="G1710" s="176" t="s">
        <v>27</v>
      </c>
      <c r="H1710" s="178">
        <v>20200</v>
      </c>
      <c r="I1710" s="179">
        <v>16800</v>
      </c>
      <c r="J1710" s="180">
        <v>2.5</v>
      </c>
      <c r="K1710" s="178">
        <v>13000</v>
      </c>
      <c r="L1710" s="180">
        <v>2.0699999999999998</v>
      </c>
    </row>
    <row r="1711" spans="1:12" s="16" customFormat="1" ht="15.75" customHeight="1">
      <c r="A1711" s="176" t="s">
        <v>2544</v>
      </c>
      <c r="B1711" s="176"/>
      <c r="C1711" s="176">
        <v>7151531</v>
      </c>
      <c r="D1711" s="177" t="s">
        <v>17</v>
      </c>
      <c r="E1711" s="176" t="s">
        <v>2749</v>
      </c>
      <c r="F1711" s="176" t="s">
        <v>2750</v>
      </c>
      <c r="G1711" s="176" t="s">
        <v>2699</v>
      </c>
      <c r="H1711" s="178">
        <v>9800</v>
      </c>
      <c r="I1711" s="179">
        <v>5800</v>
      </c>
      <c r="J1711" s="180">
        <v>2.7</v>
      </c>
      <c r="K1711" s="178">
        <v>8000</v>
      </c>
      <c r="L1711" s="180">
        <v>2.13</v>
      </c>
    </row>
    <row r="1712" spans="1:12" s="16" customFormat="1" ht="15.75" customHeight="1">
      <c r="A1712" s="176" t="s">
        <v>2544</v>
      </c>
      <c r="B1712" s="176"/>
      <c r="C1712" s="176">
        <v>7151533</v>
      </c>
      <c r="D1712" s="177" t="s">
        <v>17</v>
      </c>
      <c r="E1712" s="176" t="s">
        <v>2753</v>
      </c>
      <c r="F1712" s="176" t="s">
        <v>2754</v>
      </c>
      <c r="G1712" s="176" t="s">
        <v>2699</v>
      </c>
      <c r="H1712" s="178">
        <v>13000</v>
      </c>
      <c r="I1712" s="179">
        <v>8000</v>
      </c>
      <c r="J1712" s="180">
        <v>3.13</v>
      </c>
      <c r="K1712" s="178">
        <v>8300</v>
      </c>
      <c r="L1712" s="180">
        <v>2.15</v>
      </c>
    </row>
    <row r="1713" spans="1:12" s="16" customFormat="1" ht="15.75" customHeight="1">
      <c r="A1713" s="176" t="s">
        <v>2544</v>
      </c>
      <c r="B1713" s="176"/>
      <c r="C1713" s="176">
        <v>9150123</v>
      </c>
      <c r="D1713" s="177" t="s">
        <v>17</v>
      </c>
      <c r="E1713" s="176" t="s">
        <v>2755</v>
      </c>
      <c r="F1713" s="176" t="s">
        <v>2756</v>
      </c>
      <c r="G1713" s="176" t="s">
        <v>2699</v>
      </c>
      <c r="H1713" s="178">
        <v>12200</v>
      </c>
      <c r="I1713" s="179">
        <v>8100</v>
      </c>
      <c r="J1713" s="180">
        <v>3.21</v>
      </c>
      <c r="K1713" s="178">
        <v>13304</v>
      </c>
      <c r="L1713" s="180">
        <v>2.1800000000000002</v>
      </c>
    </row>
    <row r="1714" spans="1:12" s="16" customFormat="1" ht="15.75" customHeight="1">
      <c r="A1714" s="176" t="s">
        <v>2544</v>
      </c>
      <c r="B1714" s="176"/>
      <c r="C1714" s="176">
        <v>7151535</v>
      </c>
      <c r="D1714" s="177" t="s">
        <v>17</v>
      </c>
      <c r="E1714" s="176" t="s">
        <v>2751</v>
      </c>
      <c r="F1714" s="176" t="s">
        <v>2752</v>
      </c>
      <c r="G1714" s="176" t="s">
        <v>2699</v>
      </c>
      <c r="H1714" s="178">
        <v>19000</v>
      </c>
      <c r="I1714" s="179">
        <v>12100</v>
      </c>
      <c r="J1714" s="180">
        <v>2.81</v>
      </c>
      <c r="K1714" s="178">
        <v>15400</v>
      </c>
      <c r="L1714" s="180">
        <v>1.97</v>
      </c>
    </row>
    <row r="1715" spans="1:12" s="16" customFormat="1" ht="15.75" customHeight="1">
      <c r="A1715" s="176" t="s">
        <v>2544</v>
      </c>
      <c r="B1715" s="176" t="s">
        <v>3561</v>
      </c>
      <c r="C1715" s="176">
        <v>10093511</v>
      </c>
      <c r="D1715" s="177" t="s">
        <v>35</v>
      </c>
      <c r="E1715" s="176" t="s">
        <v>3557</v>
      </c>
      <c r="F1715" s="176" t="s">
        <v>2746</v>
      </c>
      <c r="G1715" s="176" t="s">
        <v>27</v>
      </c>
      <c r="H1715" s="178">
        <v>41000</v>
      </c>
      <c r="I1715" s="179">
        <v>36400</v>
      </c>
      <c r="J1715" s="180">
        <v>4.5199999999999996</v>
      </c>
      <c r="K1715" s="178">
        <v>28780</v>
      </c>
      <c r="L1715" s="180">
        <v>1.93</v>
      </c>
    </row>
    <row r="1716" spans="1:12" s="16" customFormat="1" ht="15.75" customHeight="1">
      <c r="A1716" s="176" t="s">
        <v>2544</v>
      </c>
      <c r="B1716" s="176"/>
      <c r="C1716" s="176">
        <v>9150127</v>
      </c>
      <c r="D1716" s="177" t="s">
        <v>17</v>
      </c>
      <c r="E1716" s="176" t="s">
        <v>2743</v>
      </c>
      <c r="F1716" s="176" t="s">
        <v>2744</v>
      </c>
      <c r="G1716" s="176" t="s">
        <v>2699</v>
      </c>
      <c r="H1716" s="178">
        <v>24000</v>
      </c>
      <c r="I1716" s="179">
        <v>15500</v>
      </c>
      <c r="J1716" s="180">
        <v>2.89</v>
      </c>
      <c r="K1716" s="178">
        <v>24233</v>
      </c>
      <c r="L1716" s="180">
        <v>2.23</v>
      </c>
    </row>
    <row r="1717" spans="1:12" s="16" customFormat="1" ht="15.75" customHeight="1">
      <c r="A1717" s="176" t="s">
        <v>2544</v>
      </c>
      <c r="B1717" s="176" t="s">
        <v>3554</v>
      </c>
      <c r="C1717" s="176">
        <v>10153721</v>
      </c>
      <c r="D1717" s="177" t="s">
        <v>35</v>
      </c>
      <c r="E1717" s="176" t="s">
        <v>3556</v>
      </c>
      <c r="F1717" s="176" t="s">
        <v>2747</v>
      </c>
      <c r="G1717" s="176" t="s">
        <v>27</v>
      </c>
      <c r="H1717" s="178">
        <v>31800</v>
      </c>
      <c r="I1717" s="179">
        <v>25600</v>
      </c>
      <c r="J1717" s="180">
        <v>3.07</v>
      </c>
      <c r="K1717" s="178">
        <v>19500</v>
      </c>
      <c r="L1717" s="180">
        <v>1.94</v>
      </c>
    </row>
    <row r="1718" spans="1:12" s="16" customFormat="1" ht="15.75" customHeight="1">
      <c r="A1718" s="176" t="s">
        <v>2544</v>
      </c>
      <c r="B1718" s="176" t="s">
        <v>3552</v>
      </c>
      <c r="C1718" s="176">
        <v>10153696</v>
      </c>
      <c r="D1718" s="177" t="s">
        <v>35</v>
      </c>
      <c r="E1718" s="176" t="s">
        <v>2546</v>
      </c>
      <c r="F1718" s="176" t="s">
        <v>2747</v>
      </c>
      <c r="G1718" s="176" t="s">
        <v>27</v>
      </c>
      <c r="H1718" s="178">
        <v>31800</v>
      </c>
      <c r="I1718" s="179">
        <v>25600</v>
      </c>
      <c r="J1718" s="180">
        <v>3.07</v>
      </c>
      <c r="K1718" s="178">
        <v>19500</v>
      </c>
      <c r="L1718" s="180">
        <v>1.94</v>
      </c>
    </row>
    <row r="1719" spans="1:12" s="16" customFormat="1" ht="15.75" customHeight="1">
      <c r="A1719" s="176" t="s">
        <v>2544</v>
      </c>
      <c r="B1719" s="176"/>
      <c r="C1719" s="176">
        <v>202703126</v>
      </c>
      <c r="D1719" s="177" t="s">
        <v>17</v>
      </c>
      <c r="E1719" s="176" t="s">
        <v>2757</v>
      </c>
      <c r="F1719" s="176" t="s">
        <v>2758</v>
      </c>
      <c r="G1719" s="176" t="s">
        <v>2699</v>
      </c>
      <c r="H1719" s="178">
        <v>23000</v>
      </c>
      <c r="I1719" s="179">
        <v>14600</v>
      </c>
      <c r="J1719" s="180">
        <v>2.61</v>
      </c>
      <c r="K1719" s="178">
        <v>22861</v>
      </c>
      <c r="L1719" s="180">
        <v>2.02</v>
      </c>
    </row>
    <row r="1720" spans="1:12" s="16" customFormat="1" ht="15.75" customHeight="1">
      <c r="A1720" s="176" t="s">
        <v>2544</v>
      </c>
      <c r="B1720" s="176" t="s">
        <v>3552</v>
      </c>
      <c r="C1720" s="176">
        <v>10153700</v>
      </c>
      <c r="D1720" s="177" t="s">
        <v>35</v>
      </c>
      <c r="E1720" s="176" t="s">
        <v>2546</v>
      </c>
      <c r="F1720" s="176" t="s">
        <v>2736</v>
      </c>
      <c r="G1720" s="176" t="s">
        <v>27</v>
      </c>
      <c r="H1720" s="178">
        <v>31800</v>
      </c>
      <c r="I1720" s="179">
        <v>25800</v>
      </c>
      <c r="J1720" s="180">
        <v>3.05</v>
      </c>
      <c r="K1720" s="178">
        <v>20000</v>
      </c>
      <c r="L1720" s="180">
        <v>1.97</v>
      </c>
    </row>
    <row r="1721" spans="1:12" s="16" customFormat="1" ht="15.75" customHeight="1">
      <c r="A1721" s="94" t="s">
        <v>2550</v>
      </c>
      <c r="B1721" s="94"/>
      <c r="C1721" s="94">
        <v>202732310</v>
      </c>
      <c r="D1721" s="172" t="s">
        <v>44</v>
      </c>
      <c r="E1721" s="94" t="s">
        <v>3565</v>
      </c>
      <c r="F1721" s="94" t="s">
        <v>3566</v>
      </c>
      <c r="G1721" s="94" t="s">
        <v>2706</v>
      </c>
      <c r="H1721" s="181">
        <v>22000</v>
      </c>
      <c r="I1721" s="181">
        <v>13000</v>
      </c>
      <c r="J1721" s="181">
        <v>2.63</v>
      </c>
      <c r="K1721" s="181">
        <v>22000</v>
      </c>
      <c r="L1721" s="181">
        <v>2.0699999999999998</v>
      </c>
    </row>
    <row r="1722" spans="1:12" s="16" customFormat="1" ht="15.75" customHeight="1">
      <c r="A1722" s="94" t="s">
        <v>2550</v>
      </c>
      <c r="B1722" s="94"/>
      <c r="C1722" s="94">
        <v>204276766</v>
      </c>
      <c r="D1722" s="172" t="s">
        <v>17</v>
      </c>
      <c r="E1722" s="94" t="s">
        <v>3567</v>
      </c>
      <c r="F1722" s="94" t="s">
        <v>2628</v>
      </c>
      <c r="G1722" s="94" t="s">
        <v>2699</v>
      </c>
      <c r="H1722" s="181">
        <v>26000</v>
      </c>
      <c r="I1722" s="181">
        <v>17200</v>
      </c>
      <c r="J1722" s="181">
        <v>2.75</v>
      </c>
      <c r="K1722" s="181">
        <v>26000</v>
      </c>
      <c r="L1722" s="181">
        <v>2</v>
      </c>
    </row>
    <row r="1723" spans="1:12" s="16" customFormat="1" ht="15.75" customHeight="1">
      <c r="A1723" s="94" t="s">
        <v>2550</v>
      </c>
      <c r="B1723" s="94"/>
      <c r="C1723" s="94">
        <v>204813325</v>
      </c>
      <c r="D1723" s="172" t="s">
        <v>17</v>
      </c>
      <c r="E1723" s="94" t="s">
        <v>3568</v>
      </c>
      <c r="F1723" s="94" t="s">
        <v>3569</v>
      </c>
      <c r="G1723" s="94" t="s">
        <v>2764</v>
      </c>
      <c r="H1723" s="181">
        <v>38000</v>
      </c>
      <c r="I1723" s="181">
        <v>22000</v>
      </c>
      <c r="J1723" s="181">
        <v>2.59</v>
      </c>
      <c r="K1723" s="181">
        <v>21600</v>
      </c>
      <c r="L1723" s="181">
        <v>2.4300000000000002</v>
      </c>
    </row>
    <row r="1724" spans="1:12" s="16" customFormat="1" ht="15.75" customHeight="1">
      <c r="A1724" s="94" t="s">
        <v>2550</v>
      </c>
      <c r="B1724" s="94"/>
      <c r="C1724" s="94">
        <v>204813326</v>
      </c>
      <c r="D1724" s="172" t="s">
        <v>17</v>
      </c>
      <c r="E1724" s="94" t="s">
        <v>3595</v>
      </c>
      <c r="F1724" s="94" t="s">
        <v>3569</v>
      </c>
      <c r="G1724" s="94" t="s">
        <v>2764</v>
      </c>
      <c r="H1724" s="181">
        <v>38000</v>
      </c>
      <c r="I1724" s="181">
        <v>22000</v>
      </c>
      <c r="J1724" s="181">
        <v>2.59</v>
      </c>
      <c r="K1724" s="181">
        <v>21600</v>
      </c>
      <c r="L1724" s="181">
        <v>2.4300000000000002</v>
      </c>
    </row>
    <row r="1725" spans="1:12" s="16" customFormat="1" ht="15.75" customHeight="1">
      <c r="A1725" s="94" t="s">
        <v>2550</v>
      </c>
      <c r="B1725" s="94"/>
      <c r="C1725" s="94">
        <v>204834283</v>
      </c>
      <c r="D1725" s="172" t="s">
        <v>2778</v>
      </c>
      <c r="E1725" s="94" t="s">
        <v>3596</v>
      </c>
      <c r="F1725" s="94"/>
      <c r="G1725" s="94" t="s">
        <v>2706</v>
      </c>
      <c r="H1725" s="181">
        <v>66000</v>
      </c>
      <c r="I1725" s="181">
        <v>41500</v>
      </c>
      <c r="J1725" s="181">
        <v>2.63</v>
      </c>
      <c r="K1725" s="181">
        <v>57000</v>
      </c>
      <c r="L1725" s="181">
        <v>2</v>
      </c>
    </row>
    <row r="1726" spans="1:12" s="16" customFormat="1" ht="15.75" customHeight="1">
      <c r="A1726" s="94" t="s">
        <v>2550</v>
      </c>
      <c r="B1726" s="94"/>
      <c r="C1726" s="94">
        <v>202850711</v>
      </c>
      <c r="D1726" s="172" t="s">
        <v>2778</v>
      </c>
      <c r="E1726" s="94" t="s">
        <v>3570</v>
      </c>
      <c r="F1726" s="94"/>
      <c r="G1726" s="94" t="s">
        <v>2706</v>
      </c>
      <c r="H1726" s="181">
        <v>66000</v>
      </c>
      <c r="I1726" s="181">
        <v>41500</v>
      </c>
      <c r="J1726" s="181">
        <v>2.63</v>
      </c>
      <c r="K1726" s="181">
        <v>57000</v>
      </c>
      <c r="L1726" s="181">
        <v>2</v>
      </c>
    </row>
    <row r="1727" spans="1:12" s="16" customFormat="1" ht="15.75" customHeight="1">
      <c r="A1727" s="94" t="s">
        <v>2550</v>
      </c>
      <c r="B1727" s="94"/>
      <c r="C1727" s="94">
        <v>202850709</v>
      </c>
      <c r="D1727" s="172" t="s">
        <v>2778</v>
      </c>
      <c r="E1727" s="94" t="s">
        <v>3571</v>
      </c>
      <c r="F1727" s="94"/>
      <c r="G1727" s="94" t="s">
        <v>2706</v>
      </c>
      <c r="H1727" s="181">
        <v>42000</v>
      </c>
      <c r="I1727" s="181">
        <v>26400</v>
      </c>
      <c r="J1727" s="181">
        <v>2.56</v>
      </c>
      <c r="K1727" s="181">
        <v>29000</v>
      </c>
      <c r="L1727" s="181">
        <v>2.2000000000000002</v>
      </c>
    </row>
    <row r="1728" spans="1:12" s="16" customFormat="1" ht="15.75" customHeight="1">
      <c r="A1728" s="94" t="s">
        <v>2550</v>
      </c>
      <c r="B1728" s="94"/>
      <c r="C1728" s="94">
        <v>204276540</v>
      </c>
      <c r="D1728" s="172" t="s">
        <v>17</v>
      </c>
      <c r="E1728" s="94" t="s">
        <v>3567</v>
      </c>
      <c r="F1728" s="94" t="s">
        <v>2627</v>
      </c>
      <c r="G1728" s="94" t="s">
        <v>2764</v>
      </c>
      <c r="H1728" s="181">
        <v>26000</v>
      </c>
      <c r="I1728" s="181">
        <v>17300</v>
      </c>
      <c r="J1728" s="181">
        <v>3.09</v>
      </c>
      <c r="K1728" s="181">
        <v>26000</v>
      </c>
      <c r="L1728" s="181">
        <v>2.0099999999999998</v>
      </c>
    </row>
    <row r="1729" spans="1:12" s="16" customFormat="1" ht="15.75" customHeight="1">
      <c r="A1729" s="94" t="s">
        <v>2550</v>
      </c>
      <c r="B1729" s="94"/>
      <c r="C1729" s="94">
        <v>204813315</v>
      </c>
      <c r="D1729" s="172" t="s">
        <v>17</v>
      </c>
      <c r="E1729" s="94" t="s">
        <v>3572</v>
      </c>
      <c r="F1729" s="94" t="s">
        <v>3573</v>
      </c>
      <c r="G1729" s="94" t="s">
        <v>2764</v>
      </c>
      <c r="H1729" s="181">
        <v>14000</v>
      </c>
      <c r="I1729" s="181">
        <v>10100</v>
      </c>
      <c r="J1729" s="181">
        <v>2.5299999999999998</v>
      </c>
      <c r="K1729" s="181">
        <v>13000</v>
      </c>
      <c r="L1729" s="181">
        <v>2.0099999999999998</v>
      </c>
    </row>
    <row r="1730" spans="1:12" s="16" customFormat="1" ht="15.75" customHeight="1">
      <c r="A1730" s="94" t="s">
        <v>2550</v>
      </c>
      <c r="B1730" s="94"/>
      <c r="C1730" s="94">
        <v>204834277</v>
      </c>
      <c r="D1730" s="172" t="s">
        <v>2778</v>
      </c>
      <c r="E1730" s="94" t="s">
        <v>3574</v>
      </c>
      <c r="F1730" s="94"/>
      <c r="G1730" s="94" t="s">
        <v>2706</v>
      </c>
      <c r="H1730" s="181">
        <v>42000</v>
      </c>
      <c r="I1730" s="181">
        <v>26400</v>
      </c>
      <c r="J1730" s="181">
        <v>2.56</v>
      </c>
      <c r="K1730" s="181">
        <v>29000</v>
      </c>
      <c r="L1730" s="181">
        <v>2.2000000000000002</v>
      </c>
    </row>
    <row r="1731" spans="1:12" s="16" customFormat="1" ht="15.75" customHeight="1">
      <c r="A1731" s="94" t="s">
        <v>2550</v>
      </c>
      <c r="B1731" s="94"/>
      <c r="C1731" s="94">
        <v>204813316</v>
      </c>
      <c r="D1731" s="172" t="s">
        <v>17</v>
      </c>
      <c r="E1731" s="94" t="s">
        <v>3575</v>
      </c>
      <c r="F1731" s="94" t="s">
        <v>3573</v>
      </c>
      <c r="G1731" s="94" t="s">
        <v>2764</v>
      </c>
      <c r="H1731" s="181">
        <v>14000</v>
      </c>
      <c r="I1731" s="181">
        <v>10100</v>
      </c>
      <c r="J1731" s="181">
        <v>2.5299999999999998</v>
      </c>
      <c r="K1731" s="181">
        <v>13000</v>
      </c>
      <c r="L1731" s="181">
        <v>2.0099999999999998</v>
      </c>
    </row>
    <row r="1732" spans="1:12" s="16" customFormat="1" ht="15.75" customHeight="1">
      <c r="A1732" s="94" t="s">
        <v>2550</v>
      </c>
      <c r="B1732" s="94" t="s">
        <v>2772</v>
      </c>
      <c r="C1732" s="94">
        <v>204834286</v>
      </c>
      <c r="D1732" s="172" t="s">
        <v>2778</v>
      </c>
      <c r="E1732" s="94" t="s">
        <v>3597</v>
      </c>
      <c r="F1732" s="94"/>
      <c r="G1732" s="94" t="s">
        <v>2706</v>
      </c>
      <c r="H1732" s="181">
        <v>48000</v>
      </c>
      <c r="I1732" s="181">
        <v>32000</v>
      </c>
      <c r="J1732" s="181">
        <v>2.8</v>
      </c>
      <c r="K1732" s="181">
        <v>48000</v>
      </c>
      <c r="L1732" s="181">
        <v>2</v>
      </c>
    </row>
    <row r="1733" spans="1:12" s="16" customFormat="1" ht="15.75" customHeight="1">
      <c r="A1733" s="94" t="s">
        <v>2550</v>
      </c>
      <c r="B1733" s="94" t="s">
        <v>2772</v>
      </c>
      <c r="C1733" s="94">
        <v>204834284</v>
      </c>
      <c r="D1733" s="172" t="s">
        <v>2778</v>
      </c>
      <c r="E1733" s="94" t="s">
        <v>3598</v>
      </c>
      <c r="F1733" s="94"/>
      <c r="G1733" s="94" t="s">
        <v>2706</v>
      </c>
      <c r="H1733" s="181">
        <v>45000</v>
      </c>
      <c r="I1733" s="181">
        <v>30000</v>
      </c>
      <c r="J1733" s="181">
        <v>2.85</v>
      </c>
      <c r="K1733" s="181">
        <v>45000</v>
      </c>
      <c r="L1733" s="181">
        <v>2</v>
      </c>
    </row>
    <row r="1734" spans="1:12" s="16" customFormat="1" ht="15.75" customHeight="1">
      <c r="A1734" s="94" t="s">
        <v>2550</v>
      </c>
      <c r="B1734" s="94" t="s">
        <v>2772</v>
      </c>
      <c r="C1734" s="94">
        <v>204834285</v>
      </c>
      <c r="D1734" s="172" t="s">
        <v>44</v>
      </c>
      <c r="E1734" s="94" t="s">
        <v>3598</v>
      </c>
      <c r="F1734" s="94"/>
      <c r="G1734" s="94" t="s">
        <v>62</v>
      </c>
      <c r="H1734" s="181">
        <v>45000</v>
      </c>
      <c r="I1734" s="181">
        <v>34000</v>
      </c>
      <c r="J1734" s="181">
        <v>2.59</v>
      </c>
      <c r="K1734" s="181">
        <v>45000</v>
      </c>
      <c r="L1734" s="181">
        <v>2</v>
      </c>
    </row>
    <row r="1735" spans="1:12" s="16" customFormat="1" ht="15.75" customHeight="1">
      <c r="A1735" s="94" t="s">
        <v>2550</v>
      </c>
      <c r="B1735" s="94" t="s">
        <v>2772</v>
      </c>
      <c r="C1735" s="94">
        <v>204926530</v>
      </c>
      <c r="D1735" s="172" t="s">
        <v>44</v>
      </c>
      <c r="E1735" s="94" t="s">
        <v>3598</v>
      </c>
      <c r="F1735" s="94"/>
      <c r="G1735" s="94" t="s">
        <v>2774</v>
      </c>
      <c r="H1735" s="181">
        <v>45000</v>
      </c>
      <c r="I1735" s="181">
        <v>32000</v>
      </c>
      <c r="J1735" s="181">
        <v>2.69</v>
      </c>
      <c r="K1735" s="181">
        <v>45000</v>
      </c>
      <c r="L1735" s="181">
        <v>2</v>
      </c>
    </row>
    <row r="1736" spans="1:12" s="16" customFormat="1" ht="15.75" customHeight="1">
      <c r="A1736" s="176" t="s">
        <v>2550</v>
      </c>
      <c r="B1736" s="176" t="s">
        <v>2772</v>
      </c>
      <c r="C1736" s="176">
        <v>204793344</v>
      </c>
      <c r="D1736" s="177" t="s">
        <v>35</v>
      </c>
      <c r="E1736" s="176" t="s">
        <v>3599</v>
      </c>
      <c r="F1736" s="176" t="s">
        <v>3600</v>
      </c>
      <c r="G1736" s="176" t="s">
        <v>2777</v>
      </c>
      <c r="H1736" s="178">
        <v>15000</v>
      </c>
      <c r="I1736" s="179">
        <v>9000</v>
      </c>
      <c r="J1736" s="180">
        <v>2.72</v>
      </c>
      <c r="K1736" s="178">
        <v>15000</v>
      </c>
      <c r="L1736" s="180">
        <v>2.09</v>
      </c>
    </row>
    <row r="1737" spans="1:12" s="16" customFormat="1" ht="15.75" customHeight="1">
      <c r="A1737" s="176" t="s">
        <v>2550</v>
      </c>
      <c r="B1737" s="176" t="s">
        <v>2772</v>
      </c>
      <c r="C1737" s="176">
        <v>204793342</v>
      </c>
      <c r="D1737" s="177" t="s">
        <v>35</v>
      </c>
      <c r="E1737" s="176" t="s">
        <v>3599</v>
      </c>
      <c r="F1737" s="176" t="s">
        <v>3601</v>
      </c>
      <c r="G1737" s="176" t="s">
        <v>2777</v>
      </c>
      <c r="H1737" s="178">
        <v>15000</v>
      </c>
      <c r="I1737" s="179">
        <v>9000</v>
      </c>
      <c r="J1737" s="180">
        <v>2.56</v>
      </c>
      <c r="K1737" s="178">
        <v>15000</v>
      </c>
      <c r="L1737" s="180">
        <v>2.2000000000000002</v>
      </c>
    </row>
    <row r="1738" spans="1:12" s="16" customFormat="1" ht="15.75" customHeight="1">
      <c r="A1738" s="176" t="s">
        <v>2550</v>
      </c>
      <c r="B1738" s="176" t="s">
        <v>2598</v>
      </c>
      <c r="C1738" s="176">
        <v>202354909</v>
      </c>
      <c r="D1738" s="177" t="s">
        <v>44</v>
      </c>
      <c r="E1738" s="176" t="s">
        <v>3576</v>
      </c>
      <c r="F1738" s="176"/>
      <c r="G1738" s="176" t="s">
        <v>2706</v>
      </c>
      <c r="H1738" s="178">
        <v>45000</v>
      </c>
      <c r="I1738" s="179">
        <v>34000</v>
      </c>
      <c r="J1738" s="180">
        <v>2.85</v>
      </c>
      <c r="K1738" s="178">
        <v>45000</v>
      </c>
      <c r="L1738" s="180">
        <v>2.42</v>
      </c>
    </row>
    <row r="1739" spans="1:12" s="16" customFormat="1" ht="15.75" customHeight="1">
      <c r="A1739" s="176" t="s">
        <v>2550</v>
      </c>
      <c r="B1739" s="176" t="s">
        <v>2598</v>
      </c>
      <c r="C1739" s="176">
        <v>202354905</v>
      </c>
      <c r="D1739" s="177" t="s">
        <v>44</v>
      </c>
      <c r="E1739" s="176" t="s">
        <v>3577</v>
      </c>
      <c r="F1739" s="176"/>
      <c r="G1739" s="176" t="s">
        <v>2706</v>
      </c>
      <c r="H1739" s="178">
        <v>25000</v>
      </c>
      <c r="I1739" s="179">
        <v>14000</v>
      </c>
      <c r="J1739" s="180">
        <v>2.5299999999999998</v>
      </c>
      <c r="K1739" s="178">
        <v>25000</v>
      </c>
      <c r="L1739" s="180">
        <v>1.92</v>
      </c>
    </row>
    <row r="1740" spans="1:12" s="16" customFormat="1" ht="15.75" customHeight="1">
      <c r="A1740" s="176" t="s">
        <v>2550</v>
      </c>
      <c r="B1740" s="176" t="s">
        <v>2598</v>
      </c>
      <c r="C1740" s="176">
        <v>202373723</v>
      </c>
      <c r="D1740" s="177" t="s">
        <v>17</v>
      </c>
      <c r="E1740" s="176" t="s">
        <v>3578</v>
      </c>
      <c r="F1740" s="176" t="s">
        <v>3579</v>
      </c>
      <c r="G1740" s="176" t="s">
        <v>2699</v>
      </c>
      <c r="H1740" s="178">
        <v>8700</v>
      </c>
      <c r="I1740" s="179">
        <v>5900</v>
      </c>
      <c r="J1740" s="180">
        <v>2.74</v>
      </c>
      <c r="K1740" s="178">
        <v>8700</v>
      </c>
      <c r="L1740" s="180">
        <v>2.4500000000000002</v>
      </c>
    </row>
    <row r="1741" spans="1:12" s="16" customFormat="1" ht="15.75" customHeight="1">
      <c r="A1741" s="176" t="s">
        <v>2550</v>
      </c>
      <c r="B1741" s="176" t="s">
        <v>367</v>
      </c>
      <c r="C1741" s="176">
        <v>202392233</v>
      </c>
      <c r="D1741" s="177" t="s">
        <v>17</v>
      </c>
      <c r="E1741" s="176" t="s">
        <v>2567</v>
      </c>
      <c r="F1741" s="176" t="s">
        <v>3580</v>
      </c>
      <c r="G1741" s="176" t="s">
        <v>2764</v>
      </c>
      <c r="H1741" s="178">
        <v>20000</v>
      </c>
      <c r="I1741" s="179">
        <v>13100</v>
      </c>
      <c r="J1741" s="180">
        <v>2.63</v>
      </c>
      <c r="K1741" s="178">
        <v>10700</v>
      </c>
      <c r="L1741" s="180">
        <v>2.5499999999999998</v>
      </c>
    </row>
    <row r="1742" spans="1:12" s="16" customFormat="1" ht="15.75" customHeight="1">
      <c r="A1742" s="176" t="s">
        <v>2550</v>
      </c>
      <c r="B1742" s="176" t="s">
        <v>367</v>
      </c>
      <c r="C1742" s="176">
        <v>202392231</v>
      </c>
      <c r="D1742" s="177" t="s">
        <v>35</v>
      </c>
      <c r="E1742" s="176" t="s">
        <v>2567</v>
      </c>
      <c r="F1742" s="176" t="s">
        <v>3581</v>
      </c>
      <c r="G1742" s="176" t="s">
        <v>2777</v>
      </c>
      <c r="H1742" s="178">
        <v>21600</v>
      </c>
      <c r="I1742" s="179">
        <v>13900</v>
      </c>
      <c r="J1742" s="180">
        <v>2.87</v>
      </c>
      <c r="K1742" s="178">
        <v>12000</v>
      </c>
      <c r="L1742" s="180">
        <v>2.88</v>
      </c>
    </row>
    <row r="1743" spans="1:12" s="16" customFormat="1" ht="15.75" customHeight="1">
      <c r="A1743" s="176" t="s">
        <v>2550</v>
      </c>
      <c r="B1743" s="176" t="s">
        <v>367</v>
      </c>
      <c r="C1743" s="176">
        <v>202392237</v>
      </c>
      <c r="D1743" s="177" t="s">
        <v>17</v>
      </c>
      <c r="E1743" s="176" t="s">
        <v>2567</v>
      </c>
      <c r="F1743" s="176" t="s">
        <v>3582</v>
      </c>
      <c r="G1743" s="176" t="s">
        <v>2764</v>
      </c>
      <c r="H1743" s="178">
        <v>19700</v>
      </c>
      <c r="I1743" s="179">
        <v>12900</v>
      </c>
      <c r="J1743" s="180">
        <v>2.68</v>
      </c>
      <c r="K1743" s="178">
        <v>9800</v>
      </c>
      <c r="L1743" s="180">
        <v>2.37</v>
      </c>
    </row>
    <row r="1744" spans="1:12" s="16" customFormat="1" ht="15.75" customHeight="1">
      <c r="A1744" s="176" t="s">
        <v>2550</v>
      </c>
      <c r="B1744" s="176" t="s">
        <v>367</v>
      </c>
      <c r="C1744" s="176">
        <v>202392219</v>
      </c>
      <c r="D1744" s="177" t="s">
        <v>17</v>
      </c>
      <c r="E1744" s="176" t="s">
        <v>2573</v>
      </c>
      <c r="F1744" s="176" t="s">
        <v>3583</v>
      </c>
      <c r="G1744" s="176" t="s">
        <v>2764</v>
      </c>
      <c r="H1744" s="178">
        <v>15400</v>
      </c>
      <c r="I1744" s="179">
        <v>9900</v>
      </c>
      <c r="J1744" s="180">
        <v>2.84</v>
      </c>
      <c r="K1744" s="178">
        <v>7900</v>
      </c>
      <c r="L1744" s="180">
        <v>2.36</v>
      </c>
    </row>
    <row r="1745" spans="1:12" s="16" customFormat="1" ht="15.75" customHeight="1">
      <c r="A1745" s="176" t="s">
        <v>2550</v>
      </c>
      <c r="B1745" s="176" t="s">
        <v>367</v>
      </c>
      <c r="C1745" s="176">
        <v>202392225</v>
      </c>
      <c r="D1745" s="177" t="s">
        <v>35</v>
      </c>
      <c r="E1745" s="176" t="s">
        <v>2601</v>
      </c>
      <c r="F1745" s="176" t="s">
        <v>3584</v>
      </c>
      <c r="G1745" s="176" t="s">
        <v>2777</v>
      </c>
      <c r="H1745" s="178">
        <v>18000</v>
      </c>
      <c r="I1745" s="179">
        <v>11700</v>
      </c>
      <c r="J1745" s="180">
        <v>2.68</v>
      </c>
      <c r="K1745" s="178">
        <v>10000</v>
      </c>
      <c r="L1745" s="180">
        <v>2.5499999999999998</v>
      </c>
    </row>
    <row r="1746" spans="1:12" s="16" customFormat="1" ht="15.75" customHeight="1">
      <c r="A1746" s="176" t="s">
        <v>2550</v>
      </c>
      <c r="B1746" s="176" t="s">
        <v>367</v>
      </c>
      <c r="C1746" s="176">
        <v>202392213</v>
      </c>
      <c r="D1746" s="177" t="s">
        <v>17</v>
      </c>
      <c r="E1746" s="176" t="s">
        <v>2561</v>
      </c>
      <c r="F1746" s="176" t="s">
        <v>3585</v>
      </c>
      <c r="G1746" s="176" t="s">
        <v>2764</v>
      </c>
      <c r="H1746" s="178">
        <v>11000</v>
      </c>
      <c r="I1746" s="179">
        <v>6900</v>
      </c>
      <c r="J1746" s="180">
        <v>2.5</v>
      </c>
      <c r="K1746" s="178">
        <v>5600</v>
      </c>
      <c r="L1746" s="180">
        <v>3.04</v>
      </c>
    </row>
    <row r="1747" spans="1:12" s="16" customFormat="1" ht="15.75" customHeight="1">
      <c r="A1747" s="176" t="s">
        <v>2550</v>
      </c>
      <c r="B1747" s="176" t="s">
        <v>367</v>
      </c>
      <c r="C1747" s="176">
        <v>202392209</v>
      </c>
      <c r="D1747" s="177" t="s">
        <v>17</v>
      </c>
      <c r="E1747" s="176" t="s">
        <v>2561</v>
      </c>
      <c r="F1747" s="176" t="s">
        <v>3586</v>
      </c>
      <c r="G1747" s="176" t="s">
        <v>2764</v>
      </c>
      <c r="H1747" s="178">
        <v>12000</v>
      </c>
      <c r="I1747" s="179">
        <v>7700</v>
      </c>
      <c r="J1747" s="180">
        <v>3.22</v>
      </c>
      <c r="K1747" s="178">
        <v>6100</v>
      </c>
      <c r="L1747" s="180">
        <v>3.08</v>
      </c>
    </row>
    <row r="1748" spans="1:12" s="16" customFormat="1" ht="15.75" customHeight="1">
      <c r="A1748" s="176" t="s">
        <v>2550</v>
      </c>
      <c r="B1748" s="176" t="s">
        <v>367</v>
      </c>
      <c r="C1748" s="176">
        <v>202392207</v>
      </c>
      <c r="D1748" s="177" t="s">
        <v>35</v>
      </c>
      <c r="E1748" s="176" t="s">
        <v>2561</v>
      </c>
      <c r="F1748" s="176" t="s">
        <v>3587</v>
      </c>
      <c r="G1748" s="176" t="s">
        <v>2777</v>
      </c>
      <c r="H1748" s="178">
        <v>12000</v>
      </c>
      <c r="I1748" s="179">
        <v>7600</v>
      </c>
      <c r="J1748" s="180">
        <v>2.5299999999999998</v>
      </c>
      <c r="K1748" s="178">
        <v>6000</v>
      </c>
      <c r="L1748" s="180">
        <v>2.44</v>
      </c>
    </row>
    <row r="1749" spans="1:12" s="16" customFormat="1" ht="15.75" customHeight="1">
      <c r="A1749" s="176" t="s">
        <v>2550</v>
      </c>
      <c r="B1749" s="176" t="s">
        <v>367</v>
      </c>
      <c r="C1749" s="176">
        <v>202373736</v>
      </c>
      <c r="D1749" s="177" t="s">
        <v>17</v>
      </c>
      <c r="E1749" s="176" t="s">
        <v>3602</v>
      </c>
      <c r="F1749" s="176" t="s">
        <v>3603</v>
      </c>
      <c r="G1749" s="176" t="s">
        <v>2699</v>
      </c>
      <c r="H1749" s="178">
        <v>27600</v>
      </c>
      <c r="I1749" s="179">
        <v>16000</v>
      </c>
      <c r="J1749" s="180">
        <v>2.65</v>
      </c>
      <c r="K1749" s="178">
        <v>20200</v>
      </c>
      <c r="L1749" s="180">
        <v>1.98</v>
      </c>
    </row>
    <row r="1750" spans="1:12" s="16" customFormat="1" ht="15.75" customHeight="1">
      <c r="A1750" s="176" t="s">
        <v>2550</v>
      </c>
      <c r="B1750" s="176" t="s">
        <v>2598</v>
      </c>
      <c r="C1750" s="176">
        <v>202373745</v>
      </c>
      <c r="D1750" s="177" t="s">
        <v>44</v>
      </c>
      <c r="E1750" s="176" t="s">
        <v>3604</v>
      </c>
      <c r="F1750" s="176"/>
      <c r="G1750" s="176" t="s">
        <v>2706</v>
      </c>
      <c r="H1750" s="178">
        <v>48000</v>
      </c>
      <c r="I1750" s="179">
        <v>35800</v>
      </c>
      <c r="J1750" s="180">
        <v>2.87</v>
      </c>
      <c r="K1750" s="178">
        <v>48000</v>
      </c>
      <c r="L1750" s="180">
        <v>2.5099999999999998</v>
      </c>
    </row>
    <row r="1751" spans="1:12" s="16" customFormat="1" ht="15.75" customHeight="1">
      <c r="A1751" s="176" t="s">
        <v>2550</v>
      </c>
      <c r="B1751" s="176" t="s">
        <v>367</v>
      </c>
      <c r="C1751" s="176">
        <v>202373732</v>
      </c>
      <c r="D1751" s="177" t="s">
        <v>17</v>
      </c>
      <c r="E1751" s="176" t="s">
        <v>3605</v>
      </c>
      <c r="F1751" s="176" t="s">
        <v>3606</v>
      </c>
      <c r="G1751" s="176" t="s">
        <v>2699</v>
      </c>
      <c r="H1751" s="178">
        <v>10900</v>
      </c>
      <c r="I1751" s="179">
        <v>6700</v>
      </c>
      <c r="J1751" s="180">
        <v>3.12</v>
      </c>
      <c r="K1751" s="178">
        <v>8000</v>
      </c>
      <c r="L1751" s="180">
        <v>2.76</v>
      </c>
    </row>
    <row r="1752" spans="1:12" s="16" customFormat="1" ht="15.75" customHeight="1">
      <c r="A1752" s="176" t="s">
        <v>2550</v>
      </c>
      <c r="B1752" s="176" t="s">
        <v>2598</v>
      </c>
      <c r="C1752" s="176">
        <v>202373730</v>
      </c>
      <c r="D1752" s="177" t="s">
        <v>17</v>
      </c>
      <c r="E1752" s="176" t="s">
        <v>3607</v>
      </c>
      <c r="F1752" s="176" t="s">
        <v>3608</v>
      </c>
      <c r="G1752" s="176" t="s">
        <v>2699</v>
      </c>
      <c r="H1752" s="178">
        <v>20300</v>
      </c>
      <c r="I1752" s="179">
        <v>13700</v>
      </c>
      <c r="J1752" s="180">
        <v>3.04</v>
      </c>
      <c r="K1752" s="178">
        <v>20300</v>
      </c>
      <c r="L1752" s="180">
        <v>2.0099999999999998</v>
      </c>
    </row>
    <row r="1753" spans="1:12" s="16" customFormat="1" ht="15.75" customHeight="1">
      <c r="A1753" s="176" t="s">
        <v>2550</v>
      </c>
      <c r="B1753" s="176" t="s">
        <v>2598</v>
      </c>
      <c r="C1753" s="176">
        <v>202373727</v>
      </c>
      <c r="D1753" s="177" t="s">
        <v>17</v>
      </c>
      <c r="E1753" s="176" t="s">
        <v>3609</v>
      </c>
      <c r="F1753" s="176" t="s">
        <v>3610</v>
      </c>
      <c r="G1753" s="176" t="s">
        <v>2699</v>
      </c>
      <c r="H1753" s="178">
        <v>13600</v>
      </c>
      <c r="I1753" s="179">
        <v>8100</v>
      </c>
      <c r="J1753" s="180">
        <v>2.83</v>
      </c>
      <c r="K1753" s="178">
        <v>13600</v>
      </c>
      <c r="L1753" s="180">
        <v>2.0699999999999998</v>
      </c>
    </row>
    <row r="1754" spans="1:12" s="16" customFormat="1" ht="15.75" customHeight="1">
      <c r="A1754" s="176" t="s">
        <v>2550</v>
      </c>
      <c r="B1754" s="176" t="s">
        <v>2598</v>
      </c>
      <c r="C1754" s="176">
        <v>202373725</v>
      </c>
      <c r="D1754" s="177" t="s">
        <v>17</v>
      </c>
      <c r="E1754" s="176" t="s">
        <v>3611</v>
      </c>
      <c r="F1754" s="176" t="s">
        <v>3589</v>
      </c>
      <c r="G1754" s="176" t="s">
        <v>2699</v>
      </c>
      <c r="H1754" s="178">
        <v>10900</v>
      </c>
      <c r="I1754" s="179">
        <v>6700</v>
      </c>
      <c r="J1754" s="180">
        <v>2.73</v>
      </c>
      <c r="K1754" s="178">
        <v>10900</v>
      </c>
      <c r="L1754" s="180">
        <v>2.73</v>
      </c>
    </row>
    <row r="1755" spans="1:12" s="16" customFormat="1" ht="15.75" customHeight="1">
      <c r="A1755" s="176" t="s">
        <v>2550</v>
      </c>
      <c r="B1755" s="176" t="s">
        <v>367</v>
      </c>
      <c r="C1755" s="176">
        <v>202373748</v>
      </c>
      <c r="D1755" s="177" t="s">
        <v>44</v>
      </c>
      <c r="E1755" s="176" t="s">
        <v>3612</v>
      </c>
      <c r="F1755" s="176"/>
      <c r="G1755" s="176" t="s">
        <v>2706</v>
      </c>
      <c r="H1755" s="178">
        <v>66000</v>
      </c>
      <c r="I1755" s="179">
        <v>41500</v>
      </c>
      <c r="J1755" s="180">
        <v>2.5</v>
      </c>
      <c r="K1755" s="178">
        <v>57000</v>
      </c>
      <c r="L1755" s="180">
        <v>2.0699999999999998</v>
      </c>
    </row>
    <row r="1756" spans="1:12" s="16" customFormat="1" ht="15.75" customHeight="1">
      <c r="A1756" s="176" t="s">
        <v>2550</v>
      </c>
      <c r="B1756" s="176" t="s">
        <v>367</v>
      </c>
      <c r="C1756" s="176">
        <v>202373742</v>
      </c>
      <c r="D1756" s="177" t="s">
        <v>44</v>
      </c>
      <c r="E1756" s="176" t="s">
        <v>3613</v>
      </c>
      <c r="F1756" s="176"/>
      <c r="G1756" s="176" t="s">
        <v>2706</v>
      </c>
      <c r="H1756" s="178">
        <v>22000</v>
      </c>
      <c r="I1756" s="179">
        <v>12500</v>
      </c>
      <c r="J1756" s="180">
        <v>2.82</v>
      </c>
      <c r="K1756" s="178">
        <v>11100</v>
      </c>
      <c r="L1756" s="180">
        <v>2.0299999999999998</v>
      </c>
    </row>
    <row r="1757" spans="1:12" s="16" customFormat="1" ht="15.75" customHeight="1">
      <c r="A1757" s="176" t="s">
        <v>2550</v>
      </c>
      <c r="B1757" s="176" t="s">
        <v>367</v>
      </c>
      <c r="C1757" s="176">
        <v>202373735</v>
      </c>
      <c r="D1757" s="177" t="s">
        <v>17</v>
      </c>
      <c r="E1757" s="176" t="s">
        <v>3614</v>
      </c>
      <c r="F1757" s="176" t="s">
        <v>3615</v>
      </c>
      <c r="G1757" s="176" t="s">
        <v>2699</v>
      </c>
      <c r="H1757" s="178">
        <v>21600</v>
      </c>
      <c r="I1757" s="179">
        <v>13800</v>
      </c>
      <c r="J1757" s="180">
        <v>2.73</v>
      </c>
      <c r="K1757" s="178">
        <v>15100</v>
      </c>
      <c r="L1757" s="180">
        <v>2.35</v>
      </c>
    </row>
    <row r="1758" spans="1:12" s="16" customFormat="1" ht="15.75" customHeight="1">
      <c r="A1758" s="176" t="s">
        <v>2550</v>
      </c>
      <c r="B1758" s="176" t="s">
        <v>367</v>
      </c>
      <c r="C1758" s="176">
        <v>202373733</v>
      </c>
      <c r="D1758" s="177" t="s">
        <v>17</v>
      </c>
      <c r="E1758" s="176" t="s">
        <v>3616</v>
      </c>
      <c r="F1758" s="176" t="s">
        <v>3617</v>
      </c>
      <c r="G1758" s="176" t="s">
        <v>2699</v>
      </c>
      <c r="H1758" s="178">
        <v>14400</v>
      </c>
      <c r="I1758" s="179">
        <v>9200</v>
      </c>
      <c r="J1758" s="180">
        <v>3.1</v>
      </c>
      <c r="K1758" s="178">
        <v>10200</v>
      </c>
      <c r="L1758" s="180">
        <v>2.93</v>
      </c>
    </row>
    <row r="1759" spans="1:12" s="16" customFormat="1" ht="15.75" customHeight="1">
      <c r="A1759" s="176" t="s">
        <v>2550</v>
      </c>
      <c r="B1759" s="176" t="s">
        <v>2598</v>
      </c>
      <c r="C1759" s="176">
        <v>202373731</v>
      </c>
      <c r="D1759" s="177" t="s">
        <v>17</v>
      </c>
      <c r="E1759" s="176" t="s">
        <v>3618</v>
      </c>
      <c r="F1759" s="176" t="s">
        <v>3608</v>
      </c>
      <c r="G1759" s="176" t="s">
        <v>2699</v>
      </c>
      <c r="H1759" s="178">
        <v>20300</v>
      </c>
      <c r="I1759" s="179">
        <v>12480</v>
      </c>
      <c r="J1759" s="180">
        <v>2.93</v>
      </c>
      <c r="K1759" s="178">
        <v>20900</v>
      </c>
      <c r="L1759" s="180">
        <v>2.06</v>
      </c>
    </row>
    <row r="1760" spans="1:12" s="16" customFormat="1" ht="15.75" customHeight="1">
      <c r="A1760" s="176" t="s">
        <v>2550</v>
      </c>
      <c r="B1760" s="176" t="s">
        <v>2598</v>
      </c>
      <c r="C1760" s="176">
        <v>202373726</v>
      </c>
      <c r="D1760" s="177" t="s">
        <v>17</v>
      </c>
      <c r="E1760" s="176" t="s">
        <v>3619</v>
      </c>
      <c r="F1760" s="176" t="s">
        <v>3610</v>
      </c>
      <c r="G1760" s="176" t="s">
        <v>2699</v>
      </c>
      <c r="H1760" s="178">
        <v>13600</v>
      </c>
      <c r="I1760" s="179">
        <v>8000</v>
      </c>
      <c r="J1760" s="180">
        <v>3.26</v>
      </c>
      <c r="K1760" s="178">
        <v>13600</v>
      </c>
      <c r="L1760" s="180">
        <v>2.21</v>
      </c>
    </row>
    <row r="1761" spans="1:12" s="16" customFormat="1" ht="15.75" customHeight="1">
      <c r="A1761" s="176" t="s">
        <v>2550</v>
      </c>
      <c r="B1761" s="176" t="s">
        <v>2598</v>
      </c>
      <c r="C1761" s="176">
        <v>202373724</v>
      </c>
      <c r="D1761" s="177" t="s">
        <v>17</v>
      </c>
      <c r="E1761" s="176" t="s">
        <v>3588</v>
      </c>
      <c r="F1761" s="176" t="s">
        <v>3589</v>
      </c>
      <c r="G1761" s="176" t="s">
        <v>2699</v>
      </c>
      <c r="H1761" s="178">
        <v>10900</v>
      </c>
      <c r="I1761" s="179">
        <v>6700</v>
      </c>
      <c r="J1761" s="180">
        <v>3.27</v>
      </c>
      <c r="K1761" s="178">
        <v>10900</v>
      </c>
      <c r="L1761" s="180">
        <v>2.37</v>
      </c>
    </row>
    <row r="1762" spans="1:12" s="16" customFormat="1" ht="15.75" customHeight="1">
      <c r="A1762" s="176" t="s">
        <v>2550</v>
      </c>
      <c r="B1762" s="176" t="s">
        <v>2598</v>
      </c>
      <c r="C1762" s="176">
        <v>202373722</v>
      </c>
      <c r="D1762" s="177" t="s">
        <v>17</v>
      </c>
      <c r="E1762" s="176" t="s">
        <v>3590</v>
      </c>
      <c r="F1762" s="176" t="s">
        <v>3579</v>
      </c>
      <c r="G1762" s="176" t="s">
        <v>2699</v>
      </c>
      <c r="H1762" s="178">
        <v>8700</v>
      </c>
      <c r="I1762" s="179">
        <v>5900</v>
      </c>
      <c r="J1762" s="180">
        <v>3.46</v>
      </c>
      <c r="K1762" s="178">
        <v>8700</v>
      </c>
      <c r="L1762" s="180">
        <v>2.8</v>
      </c>
    </row>
    <row r="1763" spans="1:12" s="16" customFormat="1" ht="15.75" customHeight="1">
      <c r="A1763" s="176" t="s">
        <v>2550</v>
      </c>
      <c r="B1763" s="176" t="s">
        <v>2598</v>
      </c>
      <c r="C1763" s="176">
        <v>202373719</v>
      </c>
      <c r="D1763" s="177" t="s">
        <v>17</v>
      </c>
      <c r="E1763" s="176" t="s">
        <v>3591</v>
      </c>
      <c r="F1763" s="176" t="s">
        <v>3592</v>
      </c>
      <c r="G1763" s="176" t="s">
        <v>2816</v>
      </c>
      <c r="H1763" s="178">
        <v>21000</v>
      </c>
      <c r="I1763" s="179">
        <v>12800</v>
      </c>
      <c r="J1763" s="180">
        <v>2.62</v>
      </c>
      <c r="K1763" s="178">
        <v>21000</v>
      </c>
      <c r="L1763" s="180">
        <v>2.0499999999999998</v>
      </c>
    </row>
    <row r="1764" spans="1:12" s="16" customFormat="1" ht="15.75" customHeight="1">
      <c r="A1764" s="176" t="s">
        <v>2550</v>
      </c>
      <c r="B1764" s="176" t="s">
        <v>2598</v>
      </c>
      <c r="C1764" s="176">
        <v>202373717</v>
      </c>
      <c r="D1764" s="177" t="s">
        <v>17</v>
      </c>
      <c r="E1764" s="176" t="s">
        <v>3620</v>
      </c>
      <c r="F1764" s="176" t="s">
        <v>3621</v>
      </c>
      <c r="G1764" s="176" t="s">
        <v>2816</v>
      </c>
      <c r="H1764" s="178">
        <v>13000</v>
      </c>
      <c r="I1764" s="179">
        <v>8800</v>
      </c>
      <c r="J1764" s="180">
        <v>2.77</v>
      </c>
      <c r="K1764" s="178">
        <v>13000</v>
      </c>
      <c r="L1764" s="180">
        <v>2.1</v>
      </c>
    </row>
    <row r="1765" spans="1:12" s="16" customFormat="1" ht="15.75" customHeight="1">
      <c r="A1765" s="176" t="s">
        <v>2550</v>
      </c>
      <c r="B1765" s="176" t="s">
        <v>2598</v>
      </c>
      <c r="C1765" s="176">
        <v>202366334</v>
      </c>
      <c r="D1765" s="177" t="s">
        <v>44</v>
      </c>
      <c r="E1765" s="176" t="s">
        <v>3576</v>
      </c>
      <c r="F1765" s="176"/>
      <c r="G1765" s="176" t="s">
        <v>2774</v>
      </c>
      <c r="H1765" s="178">
        <v>45000</v>
      </c>
      <c r="I1765" s="179">
        <v>35000</v>
      </c>
      <c r="J1765" s="180">
        <v>2.54</v>
      </c>
      <c r="K1765" s="178">
        <v>47360</v>
      </c>
      <c r="L1765" s="180">
        <v>2.2400000000000002</v>
      </c>
    </row>
    <row r="1766" spans="1:12" s="16" customFormat="1" ht="15.75" customHeight="1">
      <c r="A1766" s="176" t="s">
        <v>2550</v>
      </c>
      <c r="B1766" s="176" t="s">
        <v>2598</v>
      </c>
      <c r="C1766" s="176">
        <v>202373716</v>
      </c>
      <c r="D1766" s="177" t="s">
        <v>17</v>
      </c>
      <c r="E1766" s="176" t="s">
        <v>3593</v>
      </c>
      <c r="F1766" s="176" t="s">
        <v>3594</v>
      </c>
      <c r="G1766" s="176" t="s">
        <v>2816</v>
      </c>
      <c r="H1766" s="178">
        <v>11000</v>
      </c>
      <c r="I1766" s="179">
        <v>7500</v>
      </c>
      <c r="J1766" s="180">
        <v>2.75</v>
      </c>
      <c r="K1766" s="178">
        <v>11000</v>
      </c>
      <c r="L1766" s="180">
        <v>2.0099999999999998</v>
      </c>
    </row>
    <row r="1767" spans="1:12" s="16" customFormat="1" ht="15.75" customHeight="1">
      <c r="A1767" s="176" t="s">
        <v>2550</v>
      </c>
      <c r="B1767" s="176" t="s">
        <v>367</v>
      </c>
      <c r="C1767" s="176">
        <v>202392211</v>
      </c>
      <c r="D1767" s="177" t="s">
        <v>35</v>
      </c>
      <c r="E1767" s="176" t="s">
        <v>2561</v>
      </c>
      <c r="F1767" s="176" t="s">
        <v>2826</v>
      </c>
      <c r="G1767" s="176" t="s">
        <v>2777</v>
      </c>
      <c r="H1767" s="178">
        <v>12000</v>
      </c>
      <c r="I1767" s="179">
        <v>7600</v>
      </c>
      <c r="J1767" s="180">
        <v>2.5299999999999998</v>
      </c>
      <c r="K1767" s="178">
        <v>6100</v>
      </c>
      <c r="L1767" s="180">
        <v>2.93</v>
      </c>
    </row>
    <row r="1768" spans="1:12" s="16" customFormat="1" ht="15.75" customHeight="1">
      <c r="A1768" s="176" t="s">
        <v>2550</v>
      </c>
      <c r="B1768" s="176" t="s">
        <v>367</v>
      </c>
      <c r="C1768" s="176">
        <v>202392239</v>
      </c>
      <c r="D1768" s="177" t="s">
        <v>35</v>
      </c>
      <c r="E1768" s="176" t="s">
        <v>2567</v>
      </c>
      <c r="F1768" s="176" t="s">
        <v>2569</v>
      </c>
      <c r="G1768" s="176" t="s">
        <v>27</v>
      </c>
      <c r="H1768" s="178">
        <v>21600</v>
      </c>
      <c r="I1768" s="179">
        <v>14000</v>
      </c>
      <c r="J1768" s="180">
        <v>2.81</v>
      </c>
      <c r="K1768" s="178">
        <v>12200</v>
      </c>
      <c r="L1768" s="180">
        <v>2.88</v>
      </c>
    </row>
    <row r="1769" spans="1:12" s="16" customFormat="1" ht="15.75" customHeight="1">
      <c r="A1769" s="176" t="s">
        <v>2550</v>
      </c>
      <c r="B1769" s="176" t="s">
        <v>367</v>
      </c>
      <c r="C1769" s="176">
        <v>202392223</v>
      </c>
      <c r="D1769" s="177" t="s">
        <v>35</v>
      </c>
      <c r="E1769" s="176" t="s">
        <v>2573</v>
      </c>
      <c r="F1769" s="176" t="s">
        <v>2574</v>
      </c>
      <c r="G1769" s="176" t="s">
        <v>27</v>
      </c>
      <c r="H1769" s="178">
        <v>15000</v>
      </c>
      <c r="I1769" s="179">
        <v>9900</v>
      </c>
      <c r="J1769" s="180">
        <v>2.59</v>
      </c>
      <c r="K1769" s="178">
        <v>7800</v>
      </c>
      <c r="L1769" s="180">
        <v>2.75</v>
      </c>
    </row>
    <row r="1770" spans="1:12" s="16" customFormat="1" ht="15.75" customHeight="1">
      <c r="A1770" s="94" t="s">
        <v>3622</v>
      </c>
      <c r="B1770" s="94"/>
      <c r="C1770" s="94">
        <v>205497614</v>
      </c>
      <c r="D1770" s="172" t="s">
        <v>17</v>
      </c>
      <c r="E1770" s="94" t="s">
        <v>3623</v>
      </c>
      <c r="F1770" s="94" t="s">
        <v>3623</v>
      </c>
      <c r="G1770" s="94" t="s">
        <v>2699</v>
      </c>
      <c r="H1770" s="181">
        <v>18000</v>
      </c>
      <c r="I1770" s="181">
        <v>10400</v>
      </c>
      <c r="J1770" s="181">
        <v>2.72</v>
      </c>
      <c r="K1770" s="181">
        <v>10953</v>
      </c>
      <c r="L1770" s="181">
        <v>1.9</v>
      </c>
    </row>
    <row r="1771" spans="1:12" s="16" customFormat="1" ht="15.75" customHeight="1">
      <c r="A1771" s="94" t="s">
        <v>3624</v>
      </c>
      <c r="B1771" s="94" t="s">
        <v>3625</v>
      </c>
      <c r="C1771" s="94">
        <v>201903165</v>
      </c>
      <c r="D1771" s="172" t="s">
        <v>17</v>
      </c>
      <c r="E1771" s="94" t="s">
        <v>3626</v>
      </c>
      <c r="F1771" s="94" t="s">
        <v>3627</v>
      </c>
      <c r="G1771" s="94" t="s">
        <v>2699</v>
      </c>
      <c r="H1771" s="181">
        <v>13000</v>
      </c>
      <c r="I1771" s="181">
        <v>7100</v>
      </c>
      <c r="J1771" s="181">
        <v>2.81</v>
      </c>
      <c r="K1771" s="181">
        <v>8000</v>
      </c>
      <c r="L1771" s="181">
        <v>2.73</v>
      </c>
    </row>
    <row r="1772" spans="1:12" s="16" customFormat="1" ht="15.75" customHeight="1">
      <c r="A1772" s="94" t="s">
        <v>3624</v>
      </c>
      <c r="B1772" s="94" t="s">
        <v>3625</v>
      </c>
      <c r="C1772" s="94">
        <v>201903164</v>
      </c>
      <c r="D1772" s="172" t="s">
        <v>17</v>
      </c>
      <c r="E1772" s="94" t="s">
        <v>3628</v>
      </c>
      <c r="F1772" s="94" t="s">
        <v>3629</v>
      </c>
      <c r="G1772" s="94" t="s">
        <v>2699</v>
      </c>
      <c r="H1772" s="181">
        <v>11000</v>
      </c>
      <c r="I1772" s="181">
        <v>6800</v>
      </c>
      <c r="J1772" s="181">
        <v>2.66</v>
      </c>
      <c r="K1772" s="181">
        <v>12977</v>
      </c>
      <c r="L1772" s="181">
        <v>2.09</v>
      </c>
    </row>
    <row r="1773" spans="1:12" s="16" customFormat="1" ht="15.75" customHeight="1">
      <c r="A1773" s="94" t="s">
        <v>3624</v>
      </c>
      <c r="B1773" s="94" t="s">
        <v>3625</v>
      </c>
      <c r="C1773" s="94">
        <v>201903167</v>
      </c>
      <c r="D1773" s="172" t="s">
        <v>17</v>
      </c>
      <c r="E1773" s="94" t="s">
        <v>3630</v>
      </c>
      <c r="F1773" s="94" t="s">
        <v>3631</v>
      </c>
      <c r="G1773" s="94" t="s">
        <v>2699</v>
      </c>
      <c r="H1773" s="181">
        <v>19800</v>
      </c>
      <c r="I1773" s="181">
        <v>12400</v>
      </c>
      <c r="J1773" s="181">
        <v>2.5099999999999998</v>
      </c>
      <c r="K1773" s="181">
        <v>21500</v>
      </c>
      <c r="L1773" s="181">
        <v>2.0299999999999998</v>
      </c>
    </row>
    <row r="1774" spans="1:12" s="16" customFormat="1" ht="15.75" customHeight="1">
      <c r="A1774" s="94" t="s">
        <v>3624</v>
      </c>
      <c r="B1774" s="94" t="s">
        <v>3625</v>
      </c>
      <c r="C1774" s="94">
        <v>201903168</v>
      </c>
      <c r="D1774" s="172" t="s">
        <v>17</v>
      </c>
      <c r="E1774" s="94" t="s">
        <v>3632</v>
      </c>
      <c r="F1774" s="94" t="s">
        <v>3633</v>
      </c>
      <c r="G1774" s="94" t="s">
        <v>2699</v>
      </c>
      <c r="H1774" s="181">
        <v>23000</v>
      </c>
      <c r="I1774" s="181">
        <v>14600</v>
      </c>
      <c r="J1774" s="181">
        <v>2.73</v>
      </c>
      <c r="K1774" s="181">
        <v>22553</v>
      </c>
      <c r="L1774" s="181">
        <v>2.0699999999999998</v>
      </c>
    </row>
    <row r="1775" spans="1:12" s="16" customFormat="1" ht="15.75" customHeight="1">
      <c r="A1775" s="94" t="s">
        <v>3624</v>
      </c>
      <c r="B1775" s="94" t="s">
        <v>3634</v>
      </c>
      <c r="C1775" s="94">
        <v>201903174</v>
      </c>
      <c r="D1775" s="172" t="s">
        <v>17</v>
      </c>
      <c r="E1775" s="94" t="s">
        <v>3635</v>
      </c>
      <c r="F1775" s="94" t="s">
        <v>3636</v>
      </c>
      <c r="G1775" s="94" t="s">
        <v>2699</v>
      </c>
      <c r="H1775" s="181">
        <v>18000</v>
      </c>
      <c r="I1775" s="181">
        <v>14200</v>
      </c>
      <c r="J1775" s="181">
        <v>2.87</v>
      </c>
      <c r="K1775" s="181">
        <v>21500</v>
      </c>
      <c r="L1775" s="181">
        <v>2.0299999999999998</v>
      </c>
    </row>
    <row r="1776" spans="1:12" s="16" customFormat="1" ht="15.75" customHeight="1">
      <c r="A1776" s="94" t="s">
        <v>3624</v>
      </c>
      <c r="B1776" s="94" t="s">
        <v>3634</v>
      </c>
      <c r="C1776" s="94">
        <v>201903175</v>
      </c>
      <c r="D1776" s="172" t="s">
        <v>17</v>
      </c>
      <c r="E1776" s="94" t="s">
        <v>3637</v>
      </c>
      <c r="F1776" s="94" t="s">
        <v>3638</v>
      </c>
      <c r="G1776" s="94" t="s">
        <v>2699</v>
      </c>
      <c r="H1776" s="181">
        <v>24000</v>
      </c>
      <c r="I1776" s="181">
        <v>15500</v>
      </c>
      <c r="J1776" s="181">
        <v>2.89</v>
      </c>
      <c r="K1776" s="181">
        <v>22553</v>
      </c>
      <c r="L1776" s="181">
        <v>3.63</v>
      </c>
    </row>
    <row r="1777" spans="1:12" s="16" customFormat="1" ht="15.75" customHeight="1">
      <c r="A1777" s="176" t="s">
        <v>3624</v>
      </c>
      <c r="B1777" s="176" t="s">
        <v>3634</v>
      </c>
      <c r="C1777" s="176">
        <v>201903173</v>
      </c>
      <c r="D1777" s="177" t="s">
        <v>17</v>
      </c>
      <c r="E1777" s="176" t="s">
        <v>3639</v>
      </c>
      <c r="F1777" s="176" t="s">
        <v>3640</v>
      </c>
      <c r="G1777" s="176" t="s">
        <v>2699</v>
      </c>
      <c r="H1777" s="178">
        <v>12200</v>
      </c>
      <c r="I1777" s="179">
        <v>8100</v>
      </c>
      <c r="J1777" s="180">
        <v>3.21</v>
      </c>
      <c r="K1777" s="178">
        <v>8000</v>
      </c>
      <c r="L1777" s="180">
        <v>2.73</v>
      </c>
    </row>
    <row r="1778" spans="1:12" s="16" customFormat="1" ht="15.75" customHeight="1">
      <c r="A1778" s="176" t="s">
        <v>3624</v>
      </c>
      <c r="B1778" s="176" t="s">
        <v>3547</v>
      </c>
      <c r="C1778" s="176">
        <v>201903181</v>
      </c>
      <c r="D1778" s="177" t="s">
        <v>44</v>
      </c>
      <c r="E1778" s="176" t="s">
        <v>3641</v>
      </c>
      <c r="F1778" s="176"/>
      <c r="G1778" s="176" t="s">
        <v>2706</v>
      </c>
      <c r="H1778" s="178">
        <v>45000</v>
      </c>
      <c r="I1778" s="179">
        <v>29000</v>
      </c>
      <c r="J1778" s="180">
        <v>2.68</v>
      </c>
      <c r="K1778" s="178">
        <v>25356</v>
      </c>
      <c r="L1778" s="180">
        <v>2.09</v>
      </c>
    </row>
    <row r="1779" spans="1:12" s="16" customFormat="1" ht="15.75" customHeight="1">
      <c r="A1779" s="94" t="s">
        <v>3642</v>
      </c>
      <c r="B1779" s="94" t="s">
        <v>1622</v>
      </c>
      <c r="C1779" s="94">
        <v>205921382</v>
      </c>
      <c r="D1779" s="172" t="s">
        <v>35</v>
      </c>
      <c r="E1779" s="94" t="s">
        <v>2867</v>
      </c>
      <c r="F1779" s="94" t="s">
        <v>2868</v>
      </c>
      <c r="G1779" s="94" t="s">
        <v>27</v>
      </c>
      <c r="H1779" s="181">
        <v>29000</v>
      </c>
      <c r="I1779" s="181">
        <v>17500</v>
      </c>
      <c r="J1779" s="181">
        <v>2.56</v>
      </c>
      <c r="K1779" s="181">
        <v>26970</v>
      </c>
      <c r="L1779" s="181">
        <v>1.91</v>
      </c>
    </row>
    <row r="1780" spans="1:12" s="16" customFormat="1" ht="15.75" customHeight="1">
      <c r="A1780" s="94" t="s">
        <v>2653</v>
      </c>
      <c r="B1780" s="94"/>
      <c r="C1780" s="94">
        <v>205417832</v>
      </c>
      <c r="D1780" s="172" t="s">
        <v>17</v>
      </c>
      <c r="E1780" s="94" t="s">
        <v>3643</v>
      </c>
      <c r="F1780" s="94" t="s">
        <v>3644</v>
      </c>
      <c r="G1780" s="94" t="s">
        <v>2699</v>
      </c>
      <c r="H1780" s="181">
        <v>9500</v>
      </c>
      <c r="I1780" s="181">
        <v>5000</v>
      </c>
      <c r="J1780" s="181">
        <v>2.76</v>
      </c>
      <c r="K1780" s="181">
        <v>7438</v>
      </c>
      <c r="L1780" s="181">
        <v>2.14</v>
      </c>
    </row>
    <row r="1781" spans="1:12" s="16" customFormat="1" ht="15.75" customHeight="1">
      <c r="A1781" s="94" t="s">
        <v>2653</v>
      </c>
      <c r="B1781" s="94" t="s">
        <v>2697</v>
      </c>
      <c r="C1781" s="94">
        <v>205417834</v>
      </c>
      <c r="D1781" s="172" t="s">
        <v>17</v>
      </c>
      <c r="E1781" s="94" t="s">
        <v>3645</v>
      </c>
      <c r="F1781" s="94" t="s">
        <v>3646</v>
      </c>
      <c r="G1781" s="94" t="s">
        <v>2699</v>
      </c>
      <c r="H1781" s="181">
        <v>13000</v>
      </c>
      <c r="I1781" s="181">
        <v>7500</v>
      </c>
      <c r="J1781" s="181">
        <v>2.71</v>
      </c>
      <c r="K1781" s="181">
        <v>9800</v>
      </c>
      <c r="L1781" s="181">
        <v>2.0699999999999998</v>
      </c>
    </row>
    <row r="1782" spans="1:12" s="16" customFormat="1" ht="15.75" customHeight="1">
      <c r="A1782" s="94" t="s">
        <v>2653</v>
      </c>
      <c r="B1782" s="94"/>
      <c r="C1782" s="94">
        <v>205417836</v>
      </c>
      <c r="D1782" s="172" t="s">
        <v>17</v>
      </c>
      <c r="E1782" s="94" t="s">
        <v>3647</v>
      </c>
      <c r="F1782" s="94" t="s">
        <v>3648</v>
      </c>
      <c r="G1782" s="94" t="s">
        <v>2699</v>
      </c>
      <c r="H1782" s="181">
        <v>19000</v>
      </c>
      <c r="I1782" s="181">
        <v>11600</v>
      </c>
      <c r="J1782" s="181">
        <v>2.79</v>
      </c>
      <c r="K1782" s="181">
        <v>13146</v>
      </c>
      <c r="L1782" s="181">
        <v>2.11</v>
      </c>
    </row>
    <row r="1783" spans="1:12" s="16" customFormat="1" ht="15.75" customHeight="1">
      <c r="A1783" s="176" t="s">
        <v>3649</v>
      </c>
      <c r="B1783" s="176"/>
      <c r="C1783" s="176">
        <v>9038626</v>
      </c>
      <c r="D1783" s="177" t="s">
        <v>17</v>
      </c>
      <c r="E1783" s="176" t="s">
        <v>3650</v>
      </c>
      <c r="F1783" s="176" t="s">
        <v>3651</v>
      </c>
      <c r="G1783" s="176" t="s">
        <v>2699</v>
      </c>
      <c r="H1783" s="178">
        <v>9800</v>
      </c>
      <c r="I1783" s="179">
        <v>6300</v>
      </c>
      <c r="J1783" s="180">
        <v>2.68</v>
      </c>
      <c r="K1783" s="178">
        <v>6700</v>
      </c>
      <c r="L1783" s="180">
        <v>1.94</v>
      </c>
    </row>
    <row r="1784" spans="1:12" s="16" customFormat="1" ht="15.75" customHeight="1">
      <c r="A1784" s="176" t="s">
        <v>2675</v>
      </c>
      <c r="B1784" s="176"/>
      <c r="C1784" s="176">
        <v>10309025</v>
      </c>
      <c r="D1784" s="177" t="s">
        <v>35</v>
      </c>
      <c r="E1784" s="176" t="s">
        <v>3652</v>
      </c>
      <c r="F1784" s="176" t="s">
        <v>3080</v>
      </c>
      <c r="G1784" s="176" t="s">
        <v>27</v>
      </c>
      <c r="H1784" s="178">
        <v>58000</v>
      </c>
      <c r="I1784" s="179">
        <v>42500</v>
      </c>
      <c r="J1784" s="180">
        <v>2.56</v>
      </c>
      <c r="K1784" s="178">
        <v>34000</v>
      </c>
      <c r="L1784" s="180">
        <v>2.5099999999999998</v>
      </c>
    </row>
    <row r="1785" spans="1:12" s="16" customFormat="1" ht="15.75" customHeight="1">
      <c r="A1785" s="94" t="s">
        <v>3653</v>
      </c>
      <c r="B1785" s="94"/>
      <c r="C1785" s="94">
        <v>204580064</v>
      </c>
      <c r="D1785" s="172" t="s">
        <v>17</v>
      </c>
      <c r="E1785" s="94" t="s">
        <v>3654</v>
      </c>
      <c r="F1785" s="94" t="s">
        <v>3655</v>
      </c>
      <c r="G1785" s="94" t="s">
        <v>2699</v>
      </c>
      <c r="H1785" s="181">
        <v>13000</v>
      </c>
      <c r="I1785" s="181">
        <v>7500</v>
      </c>
      <c r="J1785" s="181">
        <v>2.71</v>
      </c>
      <c r="K1785" s="181">
        <v>7823</v>
      </c>
      <c r="L1785" s="181">
        <v>2.12</v>
      </c>
    </row>
    <row r="1786" spans="1:12" s="16" customFormat="1" ht="15.75" customHeight="1">
      <c r="A1786" s="94" t="s">
        <v>3653</v>
      </c>
      <c r="B1786" s="94"/>
      <c r="C1786" s="94">
        <v>204580063</v>
      </c>
      <c r="D1786" s="172" t="s">
        <v>17</v>
      </c>
      <c r="E1786" s="94" t="s">
        <v>3656</v>
      </c>
      <c r="F1786" s="94" t="s">
        <v>3657</v>
      </c>
      <c r="G1786" s="94" t="s">
        <v>2699</v>
      </c>
      <c r="H1786" s="181">
        <v>19000</v>
      </c>
      <c r="I1786" s="181">
        <v>11600</v>
      </c>
      <c r="J1786" s="181">
        <v>2.7</v>
      </c>
      <c r="K1786" s="181">
        <v>12730</v>
      </c>
      <c r="L1786" s="181">
        <v>2.16</v>
      </c>
    </row>
  </sheetData>
  <autoFilter ref="A3:L1786" xr:uid="{1573647F-7425-4AF1-BFE3-02759AC180BC}"/>
  <mergeCells count="2">
    <mergeCell ref="A1:C1"/>
    <mergeCell ref="D1:H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8D65C-EE2D-4FE0-B6BC-EF81F4A3A024}">
  <dimension ref="A1:L846"/>
  <sheetViews>
    <sheetView showGridLines="0" zoomScale="90" zoomScaleNormal="90" workbookViewId="0">
      <pane ySplit="3" topLeftCell="A7" activePane="bottomLeft" state="frozen"/>
      <selection pane="bottomLeft" sqref="A1:C1"/>
    </sheetView>
  </sheetViews>
  <sheetFormatPr defaultColWidth="14.42578125" defaultRowHeight="12.6"/>
  <cols>
    <col min="1" max="2" width="33.42578125" style="1" customWidth="1"/>
    <col min="3" max="3" width="23.140625" style="1" customWidth="1"/>
    <col min="4" max="4" width="23.140625" style="9" customWidth="1"/>
    <col min="5" max="7" width="23.140625" style="1" customWidth="1"/>
    <col min="8" max="11" width="23" style="10" customWidth="1"/>
    <col min="12" max="12" width="23" style="15" customWidth="1"/>
    <col min="13" max="16384" width="14.42578125" style="1"/>
  </cols>
  <sheetData>
    <row r="1" spans="1:12" ht="43.5" customHeight="1">
      <c r="A1" s="186" t="s">
        <v>0</v>
      </c>
      <c r="B1" s="186"/>
      <c r="C1" s="186"/>
      <c r="D1" s="187" t="s">
        <v>1</v>
      </c>
      <c r="E1" s="187"/>
      <c r="F1" s="187"/>
      <c r="G1" s="187"/>
      <c r="H1" s="187"/>
      <c r="L1" s="10"/>
    </row>
    <row r="2" spans="1:12" ht="15.6">
      <c r="A2" s="11" t="s">
        <v>3679</v>
      </c>
      <c r="D2" s="188"/>
      <c r="E2" s="188"/>
      <c r="F2" s="188"/>
      <c r="G2" s="188"/>
      <c r="H2" s="188"/>
      <c r="L2" s="10"/>
    </row>
    <row r="3" spans="1:12" s="10" customFormat="1" ht="34.5" customHeight="1">
      <c r="A3" s="13" t="s">
        <v>3</v>
      </c>
      <c r="B3" s="12" t="s">
        <v>4</v>
      </c>
      <c r="C3" s="12" t="s">
        <v>5</v>
      </c>
      <c r="D3" s="12" t="s">
        <v>6</v>
      </c>
      <c r="E3" s="12" t="s">
        <v>7</v>
      </c>
      <c r="F3" s="12" t="s">
        <v>8</v>
      </c>
      <c r="G3" s="12" t="s">
        <v>9</v>
      </c>
      <c r="H3" s="12" t="s">
        <v>10</v>
      </c>
      <c r="I3" s="12" t="s">
        <v>11</v>
      </c>
      <c r="J3" s="12" t="s">
        <v>12</v>
      </c>
      <c r="K3" s="14" t="s">
        <v>13</v>
      </c>
      <c r="L3" s="12" t="s">
        <v>14</v>
      </c>
    </row>
    <row r="4" spans="1:12" s="37" customFormat="1" ht="15.75" customHeight="1">
      <c r="A4" s="31" t="s">
        <v>117</v>
      </c>
      <c r="B4" s="31" t="s">
        <v>118</v>
      </c>
      <c r="C4" s="31">
        <v>202132789</v>
      </c>
      <c r="D4" s="32" t="s">
        <v>17</v>
      </c>
      <c r="E4" s="31" t="s">
        <v>135</v>
      </c>
      <c r="F4" s="31" t="s">
        <v>136</v>
      </c>
      <c r="G4" s="31" t="s">
        <v>2699</v>
      </c>
      <c r="H4" s="24">
        <v>24000</v>
      </c>
      <c r="I4" s="34">
        <v>15500</v>
      </c>
      <c r="J4" s="175">
        <v>2.89</v>
      </c>
      <c r="K4" s="24">
        <v>22553</v>
      </c>
      <c r="L4" s="175">
        <v>2.0699999999999998</v>
      </c>
    </row>
    <row r="5" spans="1:12" s="37" customFormat="1" ht="15.75" customHeight="1">
      <c r="A5" s="31" t="s">
        <v>117</v>
      </c>
      <c r="B5" s="31" t="s">
        <v>118</v>
      </c>
      <c r="C5" s="31">
        <v>202110485</v>
      </c>
      <c r="D5" s="32" t="s">
        <v>17</v>
      </c>
      <c r="E5" s="31" t="s">
        <v>2707</v>
      </c>
      <c r="F5" s="31" t="s">
        <v>2708</v>
      </c>
      <c r="G5" s="31" t="s">
        <v>2699</v>
      </c>
      <c r="H5" s="24">
        <v>18000</v>
      </c>
      <c r="I5" s="34">
        <v>14200</v>
      </c>
      <c r="J5" s="175">
        <v>2.87</v>
      </c>
      <c r="K5" s="24">
        <v>21500</v>
      </c>
      <c r="L5" s="175">
        <v>2.0299999999999998</v>
      </c>
    </row>
    <row r="6" spans="1:12" s="37" customFormat="1" ht="15.75" customHeight="1">
      <c r="A6" s="31" t="s">
        <v>117</v>
      </c>
      <c r="B6" s="31" t="s">
        <v>2704</v>
      </c>
      <c r="C6" s="31">
        <v>202110503</v>
      </c>
      <c r="D6" s="32" t="s">
        <v>44</v>
      </c>
      <c r="E6" s="31" t="s">
        <v>2705</v>
      </c>
      <c r="F6" s="31"/>
      <c r="G6" s="31" t="s">
        <v>2706</v>
      </c>
      <c r="H6" s="24">
        <v>42500</v>
      </c>
      <c r="I6" s="34">
        <v>26500</v>
      </c>
      <c r="J6" s="175">
        <v>2.88</v>
      </c>
      <c r="K6" s="24">
        <v>21356</v>
      </c>
      <c r="L6" s="175">
        <v>2.0099999999999998</v>
      </c>
    </row>
    <row r="7" spans="1:12" s="37" customFormat="1" ht="15.75" customHeight="1">
      <c r="A7" s="31" t="s">
        <v>117</v>
      </c>
      <c r="B7" s="31" t="s">
        <v>118</v>
      </c>
      <c r="C7" s="31">
        <v>202110484</v>
      </c>
      <c r="D7" s="32" t="s">
        <v>17</v>
      </c>
      <c r="E7" s="31" t="s">
        <v>121</v>
      </c>
      <c r="F7" s="31" t="s">
        <v>127</v>
      </c>
      <c r="G7" s="31" t="s">
        <v>2699</v>
      </c>
      <c r="H7" s="24">
        <v>12200</v>
      </c>
      <c r="I7" s="34">
        <v>8100</v>
      </c>
      <c r="J7" s="175">
        <v>3.21</v>
      </c>
      <c r="K7" s="24">
        <v>8000</v>
      </c>
      <c r="L7" s="175">
        <v>2.73</v>
      </c>
    </row>
    <row r="8" spans="1:12" s="37" customFormat="1" ht="15.75" customHeight="1">
      <c r="A8" s="31" t="s">
        <v>117</v>
      </c>
      <c r="B8" s="31" t="s">
        <v>137</v>
      </c>
      <c r="C8" s="31">
        <v>201863353</v>
      </c>
      <c r="D8" s="32" t="s">
        <v>17</v>
      </c>
      <c r="E8" s="31" t="s">
        <v>2702</v>
      </c>
      <c r="F8" s="31" t="s">
        <v>2703</v>
      </c>
      <c r="G8" s="31" t="s">
        <v>2699</v>
      </c>
      <c r="H8" s="24">
        <v>23000</v>
      </c>
      <c r="I8" s="34">
        <v>14600</v>
      </c>
      <c r="J8" s="175">
        <v>2.73</v>
      </c>
      <c r="K8" s="24">
        <v>22553</v>
      </c>
      <c r="L8" s="175">
        <v>2.0699999999999998</v>
      </c>
    </row>
    <row r="9" spans="1:12" s="37" customFormat="1" ht="15.75" customHeight="1">
      <c r="A9" s="31" t="s">
        <v>117</v>
      </c>
      <c r="B9" s="31" t="s">
        <v>137</v>
      </c>
      <c r="C9" s="31">
        <v>201863351</v>
      </c>
      <c r="D9" s="32" t="s">
        <v>17</v>
      </c>
      <c r="E9" s="31" t="s">
        <v>140</v>
      </c>
      <c r="F9" s="31" t="s">
        <v>141</v>
      </c>
      <c r="G9" s="31" t="s">
        <v>2699</v>
      </c>
      <c r="H9" s="24">
        <v>13000</v>
      </c>
      <c r="I9" s="34">
        <v>7100</v>
      </c>
      <c r="J9" s="175">
        <v>2.81</v>
      </c>
      <c r="K9" s="24">
        <v>8000</v>
      </c>
      <c r="L9" s="175">
        <v>2.73</v>
      </c>
    </row>
    <row r="10" spans="1:12" s="37" customFormat="1" ht="15.75" customHeight="1">
      <c r="A10" s="31" t="s">
        <v>117</v>
      </c>
      <c r="B10" s="31" t="s">
        <v>137</v>
      </c>
      <c r="C10" s="31">
        <v>201863352</v>
      </c>
      <c r="D10" s="32" t="s">
        <v>17</v>
      </c>
      <c r="E10" s="31" t="s">
        <v>2700</v>
      </c>
      <c r="F10" s="31" t="s">
        <v>2701</v>
      </c>
      <c r="G10" s="31" t="s">
        <v>2699</v>
      </c>
      <c r="H10" s="24">
        <v>19800</v>
      </c>
      <c r="I10" s="34">
        <v>12400</v>
      </c>
      <c r="J10" s="175">
        <v>2.5099999999999998</v>
      </c>
      <c r="K10" s="24">
        <v>21500</v>
      </c>
      <c r="L10" s="175">
        <v>2.0299999999999998</v>
      </c>
    </row>
    <row r="11" spans="1:12" s="37" customFormat="1" ht="15.75" customHeight="1">
      <c r="A11" s="31" t="s">
        <v>117</v>
      </c>
      <c r="B11" s="31" t="s">
        <v>137</v>
      </c>
      <c r="C11" s="31">
        <v>201863350</v>
      </c>
      <c r="D11" s="32" t="s">
        <v>17</v>
      </c>
      <c r="E11" s="31" t="s">
        <v>138</v>
      </c>
      <c r="F11" s="31" t="s">
        <v>139</v>
      </c>
      <c r="G11" s="31" t="s">
        <v>2699</v>
      </c>
      <c r="H11" s="24">
        <v>11000</v>
      </c>
      <c r="I11" s="34">
        <v>6800</v>
      </c>
      <c r="J11" s="175">
        <v>2.66</v>
      </c>
      <c r="K11" s="24">
        <v>12976</v>
      </c>
      <c r="L11" s="175">
        <v>2.09</v>
      </c>
    </row>
    <row r="12" spans="1:12" s="37" customFormat="1" ht="15.75" customHeight="1">
      <c r="A12" s="31" t="s">
        <v>2709</v>
      </c>
      <c r="B12" s="31" t="s">
        <v>2710</v>
      </c>
      <c r="C12" s="31">
        <v>202134884</v>
      </c>
      <c r="D12" s="32" t="s">
        <v>35</v>
      </c>
      <c r="E12" s="31" t="s">
        <v>2718</v>
      </c>
      <c r="F12" s="31" t="s">
        <v>2720</v>
      </c>
      <c r="G12" s="31" t="s">
        <v>27</v>
      </c>
      <c r="H12" s="24">
        <v>44000</v>
      </c>
      <c r="I12" s="34">
        <v>27800</v>
      </c>
      <c r="J12" s="175">
        <v>2.63</v>
      </c>
      <c r="K12" s="24">
        <v>27550</v>
      </c>
      <c r="L12" s="175">
        <v>2.21</v>
      </c>
    </row>
    <row r="13" spans="1:12" s="37" customFormat="1" ht="15.75" customHeight="1">
      <c r="A13" s="31" t="s">
        <v>2709</v>
      </c>
      <c r="B13" s="31" t="s">
        <v>2710</v>
      </c>
      <c r="C13" s="31">
        <v>202134890</v>
      </c>
      <c r="D13" s="32" t="s">
        <v>35</v>
      </c>
      <c r="E13" s="31" t="s">
        <v>3680</v>
      </c>
      <c r="F13" s="31" t="s">
        <v>3681</v>
      </c>
      <c r="G13" s="31" t="s">
        <v>27</v>
      </c>
      <c r="H13" s="24">
        <v>56000</v>
      </c>
      <c r="I13" s="34">
        <v>32000</v>
      </c>
      <c r="J13" s="175">
        <v>2.5299999999999998</v>
      </c>
      <c r="K13" s="24">
        <v>33500</v>
      </c>
      <c r="L13" s="175">
        <v>2.31</v>
      </c>
    </row>
    <row r="14" spans="1:12" s="37" customFormat="1" ht="15.75" customHeight="1">
      <c r="A14" s="31" t="s">
        <v>2709</v>
      </c>
      <c r="B14" s="31" t="s">
        <v>2710</v>
      </c>
      <c r="C14" s="31">
        <v>202134881</v>
      </c>
      <c r="D14" s="32" t="s">
        <v>35</v>
      </c>
      <c r="E14" s="31" t="s">
        <v>2718</v>
      </c>
      <c r="F14" s="31" t="s">
        <v>2719</v>
      </c>
      <c r="G14" s="31" t="s">
        <v>27</v>
      </c>
      <c r="H14" s="24">
        <v>44200</v>
      </c>
      <c r="I14" s="34">
        <v>28000</v>
      </c>
      <c r="J14" s="175">
        <v>2.56</v>
      </c>
      <c r="K14" s="24">
        <v>27800</v>
      </c>
      <c r="L14" s="175">
        <v>2.2000000000000002</v>
      </c>
    </row>
    <row r="15" spans="1:12" s="37" customFormat="1" ht="15.75" customHeight="1">
      <c r="A15" s="31" t="s">
        <v>2709</v>
      </c>
      <c r="B15" s="31" t="s">
        <v>2710</v>
      </c>
      <c r="C15" s="31">
        <v>202134882</v>
      </c>
      <c r="D15" s="32" t="s">
        <v>35</v>
      </c>
      <c r="E15" s="31" t="s">
        <v>2718</v>
      </c>
      <c r="F15" s="31" t="s">
        <v>2719</v>
      </c>
      <c r="G15" s="31" t="s">
        <v>27</v>
      </c>
      <c r="H15" s="24">
        <v>44200</v>
      </c>
      <c r="I15" s="34">
        <v>28000</v>
      </c>
      <c r="J15" s="175">
        <v>2.56</v>
      </c>
      <c r="K15" s="24">
        <v>27800</v>
      </c>
      <c r="L15" s="175">
        <v>2.2000000000000002</v>
      </c>
    </row>
    <row r="16" spans="1:12" s="37" customFormat="1" ht="15.75" customHeight="1">
      <c r="A16" s="31" t="s">
        <v>2709</v>
      </c>
      <c r="B16" s="31" t="s">
        <v>2710</v>
      </c>
      <c r="C16" s="31">
        <v>202134883</v>
      </c>
      <c r="D16" s="32" t="s">
        <v>35</v>
      </c>
      <c r="E16" s="31" t="s">
        <v>2718</v>
      </c>
      <c r="F16" s="31" t="s">
        <v>2719</v>
      </c>
      <c r="G16" s="31" t="s">
        <v>27</v>
      </c>
      <c r="H16" s="24">
        <v>44000</v>
      </c>
      <c r="I16" s="34">
        <v>27800</v>
      </c>
      <c r="J16" s="175">
        <v>2.63</v>
      </c>
      <c r="K16" s="24">
        <v>27550</v>
      </c>
      <c r="L16" s="175">
        <v>2.21</v>
      </c>
    </row>
    <row r="17" spans="1:12" s="37" customFormat="1" ht="15.75" customHeight="1">
      <c r="A17" s="31" t="s">
        <v>2709</v>
      </c>
      <c r="B17" s="31" t="s">
        <v>2710</v>
      </c>
      <c r="C17" s="31">
        <v>202134887</v>
      </c>
      <c r="D17" s="32" t="s">
        <v>35</v>
      </c>
      <c r="E17" s="31" t="s">
        <v>3680</v>
      </c>
      <c r="F17" s="31" t="s">
        <v>3682</v>
      </c>
      <c r="G17" s="31" t="s">
        <v>27</v>
      </c>
      <c r="H17" s="24">
        <v>56000</v>
      </c>
      <c r="I17" s="34">
        <v>32000</v>
      </c>
      <c r="J17" s="175">
        <v>2.5299999999999998</v>
      </c>
      <c r="K17" s="24">
        <v>33500</v>
      </c>
      <c r="L17" s="175">
        <v>2.31</v>
      </c>
    </row>
    <row r="18" spans="1:12" s="37" customFormat="1" ht="15.75" customHeight="1">
      <c r="A18" s="31" t="s">
        <v>2709</v>
      </c>
      <c r="B18" s="31" t="s">
        <v>2710</v>
      </c>
      <c r="C18" s="31">
        <v>202134874</v>
      </c>
      <c r="D18" s="32" t="s">
        <v>35</v>
      </c>
      <c r="E18" s="31" t="s">
        <v>2714</v>
      </c>
      <c r="F18" s="31" t="s">
        <v>2717</v>
      </c>
      <c r="G18" s="31" t="s">
        <v>27</v>
      </c>
      <c r="H18" s="24">
        <v>22400</v>
      </c>
      <c r="I18" s="34">
        <v>14200</v>
      </c>
      <c r="J18" s="175">
        <v>2.77</v>
      </c>
      <c r="K18" s="24">
        <v>12650</v>
      </c>
      <c r="L18" s="175">
        <v>2.12</v>
      </c>
    </row>
    <row r="19" spans="1:12" s="37" customFormat="1" ht="15.75" customHeight="1">
      <c r="A19" s="31" t="s">
        <v>2709</v>
      </c>
      <c r="B19" s="31" t="s">
        <v>2710</v>
      </c>
      <c r="C19" s="31">
        <v>202134880</v>
      </c>
      <c r="D19" s="32" t="s">
        <v>35</v>
      </c>
      <c r="E19" s="31" t="s">
        <v>2711</v>
      </c>
      <c r="F19" s="31" t="s">
        <v>2716</v>
      </c>
      <c r="G19" s="31" t="s">
        <v>27</v>
      </c>
      <c r="H19" s="24">
        <v>34400</v>
      </c>
      <c r="I19" s="34">
        <v>21800</v>
      </c>
      <c r="J19" s="175">
        <v>2.66</v>
      </c>
      <c r="K19" s="24">
        <v>20150</v>
      </c>
      <c r="L19" s="175">
        <v>2.27</v>
      </c>
    </row>
    <row r="20" spans="1:12" s="37" customFormat="1" ht="15.75" customHeight="1">
      <c r="A20" s="31" t="s">
        <v>2709</v>
      </c>
      <c r="B20" s="31" t="s">
        <v>2710</v>
      </c>
      <c r="C20" s="31">
        <v>202134871</v>
      </c>
      <c r="D20" s="32" t="s">
        <v>35</v>
      </c>
      <c r="E20" s="31" t="s">
        <v>2714</v>
      </c>
      <c r="F20" s="31" t="s">
        <v>2715</v>
      </c>
      <c r="G20" s="31" t="s">
        <v>27</v>
      </c>
      <c r="H20" s="24">
        <v>22200</v>
      </c>
      <c r="I20" s="34">
        <v>14100</v>
      </c>
      <c r="J20" s="175">
        <v>2.58</v>
      </c>
      <c r="K20" s="24">
        <v>12800</v>
      </c>
      <c r="L20" s="175">
        <v>2.0299999999999998</v>
      </c>
    </row>
    <row r="21" spans="1:12" s="37" customFormat="1" ht="15.75" customHeight="1">
      <c r="A21" s="31" t="s">
        <v>2709</v>
      </c>
      <c r="B21" s="31" t="s">
        <v>2710</v>
      </c>
      <c r="C21" s="31">
        <v>202134872</v>
      </c>
      <c r="D21" s="32" t="s">
        <v>35</v>
      </c>
      <c r="E21" s="31" t="s">
        <v>2714</v>
      </c>
      <c r="F21" s="31" t="s">
        <v>2715</v>
      </c>
      <c r="G21" s="31" t="s">
        <v>27</v>
      </c>
      <c r="H21" s="24">
        <v>22200</v>
      </c>
      <c r="I21" s="34">
        <v>14100</v>
      </c>
      <c r="J21" s="175">
        <v>2.58</v>
      </c>
      <c r="K21" s="24">
        <v>12800</v>
      </c>
      <c r="L21" s="175">
        <v>2.0299999999999998</v>
      </c>
    </row>
    <row r="22" spans="1:12" s="37" customFormat="1" ht="15.75" customHeight="1">
      <c r="A22" s="31" t="s">
        <v>2709</v>
      </c>
      <c r="B22" s="31" t="s">
        <v>2710</v>
      </c>
      <c r="C22" s="31">
        <v>202134873</v>
      </c>
      <c r="D22" s="32" t="s">
        <v>35</v>
      </c>
      <c r="E22" s="31" t="s">
        <v>2714</v>
      </c>
      <c r="F22" s="31" t="s">
        <v>2715</v>
      </c>
      <c r="G22" s="31" t="s">
        <v>27</v>
      </c>
      <c r="H22" s="24">
        <v>22400</v>
      </c>
      <c r="I22" s="34">
        <v>14200</v>
      </c>
      <c r="J22" s="175">
        <v>2.77</v>
      </c>
      <c r="K22" s="24">
        <v>12650</v>
      </c>
      <c r="L22" s="175">
        <v>2.12</v>
      </c>
    </row>
    <row r="23" spans="1:12" s="37" customFormat="1" ht="15.75" customHeight="1">
      <c r="A23" s="31" t="s">
        <v>2709</v>
      </c>
      <c r="B23" s="31" t="s">
        <v>2710</v>
      </c>
      <c r="C23" s="31">
        <v>202134877</v>
      </c>
      <c r="D23" s="32" t="s">
        <v>35</v>
      </c>
      <c r="E23" s="31" t="s">
        <v>2711</v>
      </c>
      <c r="F23" s="31" t="s">
        <v>2713</v>
      </c>
      <c r="G23" s="31" t="s">
        <v>27</v>
      </c>
      <c r="H23" s="24">
        <v>34400</v>
      </c>
      <c r="I23" s="34">
        <v>21800</v>
      </c>
      <c r="J23" s="175">
        <v>2.66</v>
      </c>
      <c r="K23" s="24">
        <v>20150</v>
      </c>
      <c r="L23" s="175">
        <v>2.27</v>
      </c>
    </row>
    <row r="24" spans="1:12" s="37" customFormat="1" ht="15.75" customHeight="1">
      <c r="A24" s="31" t="s">
        <v>2709</v>
      </c>
      <c r="B24" s="31" t="s">
        <v>2710</v>
      </c>
      <c r="C24" s="31">
        <v>202134875</v>
      </c>
      <c r="D24" s="32" t="s">
        <v>35</v>
      </c>
      <c r="E24" s="31" t="s">
        <v>2711</v>
      </c>
      <c r="F24" s="31" t="s">
        <v>2713</v>
      </c>
      <c r="G24" s="31" t="s">
        <v>27</v>
      </c>
      <c r="H24" s="24">
        <v>34200</v>
      </c>
      <c r="I24" s="34">
        <v>21800</v>
      </c>
      <c r="J24" s="175">
        <v>2.66</v>
      </c>
      <c r="K24" s="24">
        <v>20250</v>
      </c>
      <c r="L24" s="175">
        <v>2.2799999999999998</v>
      </c>
    </row>
    <row r="25" spans="1:12" s="37" customFormat="1" ht="15.75" customHeight="1">
      <c r="A25" s="31" t="s">
        <v>2709</v>
      </c>
      <c r="B25" s="31" t="s">
        <v>2710</v>
      </c>
      <c r="C25" s="31">
        <v>202134876</v>
      </c>
      <c r="D25" s="32" t="s">
        <v>35</v>
      </c>
      <c r="E25" s="31" t="s">
        <v>2711</v>
      </c>
      <c r="F25" s="31" t="s">
        <v>2713</v>
      </c>
      <c r="G25" s="31" t="s">
        <v>27</v>
      </c>
      <c r="H25" s="24">
        <v>34200</v>
      </c>
      <c r="I25" s="34">
        <v>21800</v>
      </c>
      <c r="J25" s="175">
        <v>2.66</v>
      </c>
      <c r="K25" s="24">
        <v>20250</v>
      </c>
      <c r="L25" s="175">
        <v>2.2799999999999998</v>
      </c>
    </row>
    <row r="26" spans="1:12" s="37" customFormat="1" ht="15.75" customHeight="1">
      <c r="A26" s="31" t="s">
        <v>2709</v>
      </c>
      <c r="B26" s="31" t="s">
        <v>2710</v>
      </c>
      <c r="C26" s="31">
        <v>202134878</v>
      </c>
      <c r="D26" s="32" t="s">
        <v>35</v>
      </c>
      <c r="E26" s="31" t="s">
        <v>2711</v>
      </c>
      <c r="F26" s="31" t="s">
        <v>2712</v>
      </c>
      <c r="G26" s="31" t="s">
        <v>27</v>
      </c>
      <c r="H26" s="24">
        <v>34200</v>
      </c>
      <c r="I26" s="34">
        <v>21800</v>
      </c>
      <c r="J26" s="175">
        <v>2.66</v>
      </c>
      <c r="K26" s="24">
        <v>20250</v>
      </c>
      <c r="L26" s="175">
        <v>2.2799999999999998</v>
      </c>
    </row>
    <row r="27" spans="1:12" s="37" customFormat="1" ht="15.75" customHeight="1">
      <c r="A27" s="31" t="s">
        <v>2709</v>
      </c>
      <c r="B27" s="31" t="s">
        <v>2710</v>
      </c>
      <c r="C27" s="31">
        <v>202134879</v>
      </c>
      <c r="D27" s="32" t="s">
        <v>35</v>
      </c>
      <c r="E27" s="31" t="s">
        <v>2711</v>
      </c>
      <c r="F27" s="31" t="s">
        <v>2712</v>
      </c>
      <c r="G27" s="31" t="s">
        <v>27</v>
      </c>
      <c r="H27" s="24">
        <v>34200</v>
      </c>
      <c r="I27" s="34">
        <v>21800</v>
      </c>
      <c r="J27" s="175">
        <v>2.66</v>
      </c>
      <c r="K27" s="24">
        <v>20250</v>
      </c>
      <c r="L27" s="175">
        <v>2.2799999999999998</v>
      </c>
    </row>
    <row r="28" spans="1:12" s="37" customFormat="1" ht="15.75" customHeight="1">
      <c r="A28" s="31" t="s">
        <v>302</v>
      </c>
      <c r="B28" s="31" t="s">
        <v>3263</v>
      </c>
      <c r="C28" s="31">
        <v>202443314</v>
      </c>
      <c r="D28" s="32" t="s">
        <v>17</v>
      </c>
      <c r="E28" s="31" t="s">
        <v>3264</v>
      </c>
      <c r="F28" s="31" t="s">
        <v>3265</v>
      </c>
      <c r="G28" s="31" t="s">
        <v>2699</v>
      </c>
      <c r="H28" s="24">
        <v>9000</v>
      </c>
      <c r="I28" s="34">
        <v>5500</v>
      </c>
      <c r="J28" s="175">
        <v>2.88</v>
      </c>
      <c r="K28" s="24">
        <v>10488</v>
      </c>
      <c r="L28" s="175">
        <v>1.98</v>
      </c>
    </row>
    <row r="29" spans="1:12" s="37" customFormat="1" ht="15.75" customHeight="1">
      <c r="A29" s="31" t="s">
        <v>302</v>
      </c>
      <c r="B29" s="31" t="s">
        <v>1376</v>
      </c>
      <c r="C29" s="31">
        <v>202443309</v>
      </c>
      <c r="D29" s="32" t="s">
        <v>17</v>
      </c>
      <c r="E29" s="31" t="s">
        <v>3261</v>
      </c>
      <c r="F29" s="31" t="s">
        <v>3262</v>
      </c>
      <c r="G29" s="31" t="s">
        <v>2699</v>
      </c>
      <c r="H29" s="24">
        <v>11000</v>
      </c>
      <c r="I29" s="34">
        <v>6800</v>
      </c>
      <c r="J29" s="175">
        <v>2.66</v>
      </c>
      <c r="K29" s="24">
        <v>8680</v>
      </c>
      <c r="L29" s="175">
        <v>2.04</v>
      </c>
    </row>
    <row r="30" spans="1:12" s="37" customFormat="1" ht="15.75" customHeight="1">
      <c r="A30" s="31" t="s">
        <v>302</v>
      </c>
      <c r="B30" s="31" t="s">
        <v>1376</v>
      </c>
      <c r="C30" s="31">
        <v>202443310</v>
      </c>
      <c r="D30" s="32" t="s">
        <v>17</v>
      </c>
      <c r="E30" s="31" t="s">
        <v>3270</v>
      </c>
      <c r="F30" s="31" t="s">
        <v>3271</v>
      </c>
      <c r="G30" s="31" t="s">
        <v>2699</v>
      </c>
      <c r="H30" s="24">
        <v>13000</v>
      </c>
      <c r="I30" s="34">
        <v>7100</v>
      </c>
      <c r="J30" s="175">
        <v>2.6</v>
      </c>
      <c r="K30" s="24">
        <v>8611</v>
      </c>
      <c r="L30" s="175">
        <v>1.91</v>
      </c>
    </row>
    <row r="31" spans="1:12" s="37" customFormat="1" ht="15.75" customHeight="1">
      <c r="A31" s="31" t="s">
        <v>302</v>
      </c>
      <c r="B31" s="31" t="s">
        <v>1376</v>
      </c>
      <c r="C31" s="31">
        <v>202443312</v>
      </c>
      <c r="D31" s="32" t="s">
        <v>17</v>
      </c>
      <c r="E31" s="31" t="s">
        <v>3266</v>
      </c>
      <c r="F31" s="31" t="s">
        <v>3267</v>
      </c>
      <c r="G31" s="31" t="s">
        <v>2699</v>
      </c>
      <c r="H31" s="24">
        <v>23000</v>
      </c>
      <c r="I31" s="34">
        <v>14600</v>
      </c>
      <c r="J31" s="175">
        <v>2.61</v>
      </c>
      <c r="K31" s="24">
        <v>22861</v>
      </c>
      <c r="L31" s="175">
        <v>2.02</v>
      </c>
    </row>
    <row r="32" spans="1:12" s="37" customFormat="1" ht="15.75" customHeight="1">
      <c r="A32" s="31" t="s">
        <v>302</v>
      </c>
      <c r="B32" s="31" t="s">
        <v>3263</v>
      </c>
      <c r="C32" s="31">
        <v>202443316</v>
      </c>
      <c r="D32" s="32" t="s">
        <v>17</v>
      </c>
      <c r="E32" s="31" t="s">
        <v>3268</v>
      </c>
      <c r="F32" s="31" t="s">
        <v>3269</v>
      </c>
      <c r="G32" s="31" t="s">
        <v>2699</v>
      </c>
      <c r="H32" s="24">
        <v>19000</v>
      </c>
      <c r="I32" s="34">
        <v>12700</v>
      </c>
      <c r="J32" s="175">
        <v>2.5</v>
      </c>
      <c r="K32" s="24">
        <v>19190</v>
      </c>
      <c r="L32" s="175">
        <v>2.85</v>
      </c>
    </row>
    <row r="33" spans="1:12" s="37" customFormat="1" ht="15.75" customHeight="1">
      <c r="A33" s="31" t="s">
        <v>307</v>
      </c>
      <c r="B33" s="31" t="s">
        <v>2723</v>
      </c>
      <c r="C33" s="31">
        <v>10324704</v>
      </c>
      <c r="D33" s="32" t="s">
        <v>35</v>
      </c>
      <c r="E33" s="31" t="s">
        <v>2727</v>
      </c>
      <c r="F33" s="31" t="s">
        <v>2728</v>
      </c>
      <c r="G33" s="31" t="s">
        <v>27</v>
      </c>
      <c r="H33" s="24">
        <v>23600</v>
      </c>
      <c r="I33" s="34">
        <v>15200</v>
      </c>
      <c r="J33" s="175">
        <v>2.99</v>
      </c>
      <c r="K33" s="24">
        <v>11400</v>
      </c>
      <c r="L33" s="175">
        <v>2.09</v>
      </c>
    </row>
    <row r="34" spans="1:12" s="37" customFormat="1" ht="15.75" customHeight="1">
      <c r="A34" s="31" t="s">
        <v>307</v>
      </c>
      <c r="B34" s="31" t="s">
        <v>2723</v>
      </c>
      <c r="C34" s="31">
        <v>10324706</v>
      </c>
      <c r="D34" s="32" t="s">
        <v>35</v>
      </c>
      <c r="E34" s="31" t="s">
        <v>2726</v>
      </c>
      <c r="F34" s="31" t="s">
        <v>2725</v>
      </c>
      <c r="G34" s="31" t="s">
        <v>27</v>
      </c>
      <c r="H34" s="24">
        <v>45500</v>
      </c>
      <c r="I34" s="34">
        <v>34000</v>
      </c>
      <c r="J34" s="175">
        <v>3.4</v>
      </c>
      <c r="K34" s="24">
        <v>26000</v>
      </c>
      <c r="L34" s="175">
        <v>1.97</v>
      </c>
    </row>
    <row r="35" spans="1:12" s="37" customFormat="1" ht="15.75" customHeight="1">
      <c r="A35" s="31" t="s">
        <v>307</v>
      </c>
      <c r="B35" s="31" t="s">
        <v>2723</v>
      </c>
      <c r="C35" s="31">
        <v>10324707</v>
      </c>
      <c r="D35" s="32" t="s">
        <v>35</v>
      </c>
      <c r="E35" s="31" t="s">
        <v>2724</v>
      </c>
      <c r="F35" s="31" t="s">
        <v>2725</v>
      </c>
      <c r="G35" s="31" t="s">
        <v>27</v>
      </c>
      <c r="H35" s="24">
        <v>50000</v>
      </c>
      <c r="I35" s="34">
        <v>34000</v>
      </c>
      <c r="J35" s="175">
        <v>2.87</v>
      </c>
      <c r="K35" s="24">
        <v>26000</v>
      </c>
      <c r="L35" s="175">
        <v>1.98</v>
      </c>
    </row>
    <row r="36" spans="1:12" s="37" customFormat="1" ht="15.75" customHeight="1">
      <c r="A36" s="31" t="s">
        <v>354</v>
      </c>
      <c r="B36" s="31" t="s">
        <v>2741</v>
      </c>
      <c r="C36" s="31">
        <v>10093463</v>
      </c>
      <c r="D36" s="32" t="s">
        <v>35</v>
      </c>
      <c r="E36" s="31" t="s">
        <v>2745</v>
      </c>
      <c r="F36" s="31" t="s">
        <v>2746</v>
      </c>
      <c r="G36" s="31" t="s">
        <v>27</v>
      </c>
      <c r="H36" s="24">
        <v>41000</v>
      </c>
      <c r="I36" s="34">
        <v>34400</v>
      </c>
      <c r="J36" s="175">
        <v>4.2699999999999996</v>
      </c>
      <c r="K36" s="24">
        <v>28780</v>
      </c>
      <c r="L36" s="175">
        <v>1.93</v>
      </c>
    </row>
    <row r="37" spans="1:12" s="37" customFormat="1" ht="15.75" customHeight="1">
      <c r="A37" s="31" t="s">
        <v>354</v>
      </c>
      <c r="B37" s="31"/>
      <c r="C37" s="31">
        <v>9150128</v>
      </c>
      <c r="D37" s="32" t="s">
        <v>17</v>
      </c>
      <c r="E37" s="31" t="s">
        <v>2743</v>
      </c>
      <c r="F37" s="31" t="s">
        <v>2744</v>
      </c>
      <c r="G37" s="31" t="s">
        <v>2699</v>
      </c>
      <c r="H37" s="24">
        <v>24000</v>
      </c>
      <c r="I37" s="34">
        <v>15500</v>
      </c>
      <c r="J37" s="175">
        <v>2.89</v>
      </c>
      <c r="K37" s="24">
        <v>24233</v>
      </c>
      <c r="L37" s="175">
        <v>2.23</v>
      </c>
    </row>
    <row r="38" spans="1:12" s="37" customFormat="1" ht="15.75" customHeight="1">
      <c r="A38" s="31" t="s">
        <v>354</v>
      </c>
      <c r="B38" s="31"/>
      <c r="C38" s="31">
        <v>9150124</v>
      </c>
      <c r="D38" s="32" t="s">
        <v>17</v>
      </c>
      <c r="E38" s="31" t="s">
        <v>2755</v>
      </c>
      <c r="F38" s="31" t="s">
        <v>2756</v>
      </c>
      <c r="G38" s="31" t="s">
        <v>2699</v>
      </c>
      <c r="H38" s="24">
        <v>12200</v>
      </c>
      <c r="I38" s="34">
        <v>8100</v>
      </c>
      <c r="J38" s="175">
        <v>3.21</v>
      </c>
      <c r="K38" s="24">
        <v>13304</v>
      </c>
      <c r="L38" s="175">
        <v>2.1800000000000002</v>
      </c>
    </row>
    <row r="39" spans="1:12" s="37" customFormat="1" ht="15.75" customHeight="1">
      <c r="A39" s="31" t="s">
        <v>354</v>
      </c>
      <c r="B39" s="31"/>
      <c r="C39" s="31">
        <v>7151532</v>
      </c>
      <c r="D39" s="32" t="s">
        <v>17</v>
      </c>
      <c r="E39" s="31" t="s">
        <v>2753</v>
      </c>
      <c r="F39" s="31" t="s">
        <v>2754</v>
      </c>
      <c r="G39" s="31" t="s">
        <v>2699</v>
      </c>
      <c r="H39" s="24">
        <v>13000</v>
      </c>
      <c r="I39" s="34">
        <v>8000</v>
      </c>
      <c r="J39" s="175">
        <v>3.13</v>
      </c>
      <c r="K39" s="24">
        <v>8300</v>
      </c>
      <c r="L39" s="175">
        <v>2.15</v>
      </c>
    </row>
    <row r="40" spans="1:12" s="37" customFormat="1" ht="15.75" customHeight="1">
      <c r="A40" s="31" t="s">
        <v>354</v>
      </c>
      <c r="B40" s="31"/>
      <c r="C40" s="31">
        <v>7151534</v>
      </c>
      <c r="D40" s="32" t="s">
        <v>17</v>
      </c>
      <c r="E40" s="31" t="s">
        <v>2751</v>
      </c>
      <c r="F40" s="31" t="s">
        <v>2752</v>
      </c>
      <c r="G40" s="31" t="s">
        <v>2699</v>
      </c>
      <c r="H40" s="24">
        <v>19000</v>
      </c>
      <c r="I40" s="34">
        <v>12100</v>
      </c>
      <c r="J40" s="175">
        <v>2.81</v>
      </c>
      <c r="K40" s="24">
        <v>15400</v>
      </c>
      <c r="L40" s="175">
        <v>1.97</v>
      </c>
    </row>
    <row r="41" spans="1:12" s="37" customFormat="1" ht="15.75" customHeight="1">
      <c r="A41" s="31" t="s">
        <v>354</v>
      </c>
      <c r="B41" s="31"/>
      <c r="C41" s="31">
        <v>7151530</v>
      </c>
      <c r="D41" s="32" t="s">
        <v>17</v>
      </c>
      <c r="E41" s="31" t="s">
        <v>2749</v>
      </c>
      <c r="F41" s="31" t="s">
        <v>2750</v>
      </c>
      <c r="G41" s="31" t="s">
        <v>2699</v>
      </c>
      <c r="H41" s="24">
        <v>9800</v>
      </c>
      <c r="I41" s="34">
        <v>5800</v>
      </c>
      <c r="J41" s="175">
        <v>2.7</v>
      </c>
      <c r="K41" s="24">
        <v>8000</v>
      </c>
      <c r="L41" s="175">
        <v>2.13</v>
      </c>
    </row>
    <row r="42" spans="1:12" s="37" customFormat="1" ht="15.75" customHeight="1">
      <c r="A42" s="31" t="s">
        <v>354</v>
      </c>
      <c r="B42" s="31" t="s">
        <v>2741</v>
      </c>
      <c r="C42" s="31">
        <v>6750455</v>
      </c>
      <c r="D42" s="32" t="s">
        <v>35</v>
      </c>
      <c r="E42" s="31" t="s">
        <v>2742</v>
      </c>
      <c r="F42" s="31" t="s">
        <v>2740</v>
      </c>
      <c r="G42" s="31" t="s">
        <v>27</v>
      </c>
      <c r="H42" s="24">
        <v>20000</v>
      </c>
      <c r="I42" s="34">
        <v>16800</v>
      </c>
      <c r="J42" s="175">
        <v>2.5</v>
      </c>
      <c r="K42" s="24">
        <v>13000</v>
      </c>
      <c r="L42" s="175">
        <v>2.0699999999999998</v>
      </c>
    </row>
    <row r="43" spans="1:12" s="37" customFormat="1" ht="15.75" customHeight="1">
      <c r="A43" s="31" t="s">
        <v>354</v>
      </c>
      <c r="B43" s="31" t="s">
        <v>2738</v>
      </c>
      <c r="C43" s="31">
        <v>6749789</v>
      </c>
      <c r="D43" s="32" t="s">
        <v>35</v>
      </c>
      <c r="E43" s="31" t="s">
        <v>2739</v>
      </c>
      <c r="F43" s="31" t="s">
        <v>2740</v>
      </c>
      <c r="G43" s="31" t="s">
        <v>27</v>
      </c>
      <c r="H43" s="24">
        <v>20200</v>
      </c>
      <c r="I43" s="34">
        <v>16800</v>
      </c>
      <c r="J43" s="175">
        <v>2.5</v>
      </c>
      <c r="K43" s="24">
        <v>13000</v>
      </c>
      <c r="L43" s="175">
        <v>2.0699999999999998</v>
      </c>
    </row>
    <row r="44" spans="1:12" s="37" customFormat="1" ht="15.75" customHeight="1">
      <c r="A44" s="31" t="s">
        <v>2759</v>
      </c>
      <c r="B44" s="31" t="s">
        <v>2598</v>
      </c>
      <c r="C44" s="31">
        <v>202366328</v>
      </c>
      <c r="D44" s="32" t="s">
        <v>44</v>
      </c>
      <c r="E44" s="31" t="s">
        <v>2803</v>
      </c>
      <c r="F44" s="31"/>
      <c r="G44" s="31" t="s">
        <v>2774</v>
      </c>
      <c r="H44" s="24">
        <v>45000</v>
      </c>
      <c r="I44" s="34">
        <v>35000</v>
      </c>
      <c r="J44" s="175">
        <v>2.54</v>
      </c>
      <c r="K44" s="24">
        <v>47360</v>
      </c>
      <c r="L44" s="175">
        <v>2.2400000000000002</v>
      </c>
    </row>
    <row r="45" spans="1:12" s="37" customFormat="1" ht="15.75" customHeight="1">
      <c r="A45" s="31" t="s">
        <v>2759</v>
      </c>
      <c r="B45" s="31" t="s">
        <v>2598</v>
      </c>
      <c r="C45" s="31">
        <v>202373684</v>
      </c>
      <c r="D45" s="32" t="s">
        <v>17</v>
      </c>
      <c r="E45" s="31" t="s">
        <v>2819</v>
      </c>
      <c r="F45" s="31" t="s">
        <v>2797</v>
      </c>
      <c r="G45" s="31" t="s">
        <v>2699</v>
      </c>
      <c r="H45" s="24">
        <v>10900</v>
      </c>
      <c r="I45" s="34">
        <v>6700</v>
      </c>
      <c r="J45" s="175">
        <v>3.27</v>
      </c>
      <c r="K45" s="24">
        <v>10900</v>
      </c>
      <c r="L45" s="175">
        <v>2.37</v>
      </c>
    </row>
    <row r="46" spans="1:12" s="37" customFormat="1" ht="15.75" customHeight="1">
      <c r="A46" s="31" t="s">
        <v>2759</v>
      </c>
      <c r="B46" s="31" t="s">
        <v>2598</v>
      </c>
      <c r="C46" s="31">
        <v>202373676</v>
      </c>
      <c r="D46" s="32" t="s">
        <v>17</v>
      </c>
      <c r="E46" s="31" t="s">
        <v>2823</v>
      </c>
      <c r="F46" s="31" t="s">
        <v>2824</v>
      </c>
      <c r="G46" s="31" t="s">
        <v>2816</v>
      </c>
      <c r="H46" s="24">
        <v>11000</v>
      </c>
      <c r="I46" s="34">
        <v>7500</v>
      </c>
      <c r="J46" s="175">
        <v>2.75</v>
      </c>
      <c r="K46" s="24">
        <v>11000</v>
      </c>
      <c r="L46" s="175">
        <v>2.0099999999999998</v>
      </c>
    </row>
    <row r="47" spans="1:12" s="37" customFormat="1" ht="15.75" customHeight="1">
      <c r="A47" s="31" t="s">
        <v>2759</v>
      </c>
      <c r="B47" s="31" t="s">
        <v>2598</v>
      </c>
      <c r="C47" s="31">
        <v>202373677</v>
      </c>
      <c r="D47" s="32" t="s">
        <v>17</v>
      </c>
      <c r="E47" s="31" t="s">
        <v>2817</v>
      </c>
      <c r="F47" s="31" t="s">
        <v>2818</v>
      </c>
      <c r="G47" s="31" t="s">
        <v>2816</v>
      </c>
      <c r="H47" s="24">
        <v>13000</v>
      </c>
      <c r="I47" s="34">
        <v>8800</v>
      </c>
      <c r="J47" s="175">
        <v>2.77</v>
      </c>
      <c r="K47" s="24">
        <v>13000</v>
      </c>
      <c r="L47" s="175">
        <v>2.1</v>
      </c>
    </row>
    <row r="48" spans="1:12" s="37" customFormat="1" ht="15.75" customHeight="1">
      <c r="A48" s="31" t="s">
        <v>2759</v>
      </c>
      <c r="B48" s="31" t="s">
        <v>2598</v>
      </c>
      <c r="C48" s="31">
        <v>202373679</v>
      </c>
      <c r="D48" s="32" t="s">
        <v>17</v>
      </c>
      <c r="E48" s="31" t="s">
        <v>2814</v>
      </c>
      <c r="F48" s="31" t="s">
        <v>2815</v>
      </c>
      <c r="G48" s="31" t="s">
        <v>2816</v>
      </c>
      <c r="H48" s="24">
        <v>21000</v>
      </c>
      <c r="I48" s="34">
        <v>12800</v>
      </c>
      <c r="J48" s="175">
        <v>2.62</v>
      </c>
      <c r="K48" s="24">
        <v>21000</v>
      </c>
      <c r="L48" s="175">
        <v>2.0499999999999998</v>
      </c>
    </row>
    <row r="49" spans="1:12" s="37" customFormat="1" ht="15.75" customHeight="1">
      <c r="A49" s="31" t="s">
        <v>2759</v>
      </c>
      <c r="B49" s="31" t="s">
        <v>2598</v>
      </c>
      <c r="C49" s="31">
        <v>202373682</v>
      </c>
      <c r="D49" s="32" t="s">
        <v>17</v>
      </c>
      <c r="E49" s="31" t="s">
        <v>2812</v>
      </c>
      <c r="F49" s="31" t="s">
        <v>2813</v>
      </c>
      <c r="G49" s="31" t="s">
        <v>2699</v>
      </c>
      <c r="H49" s="24">
        <v>8700</v>
      </c>
      <c r="I49" s="34">
        <v>5900</v>
      </c>
      <c r="J49" s="175">
        <v>3.46</v>
      </c>
      <c r="K49" s="24">
        <v>8700</v>
      </c>
      <c r="L49" s="175">
        <v>2.8</v>
      </c>
    </row>
    <row r="50" spans="1:12" s="37" customFormat="1" ht="15.75" customHeight="1">
      <c r="A50" s="31" t="s">
        <v>2759</v>
      </c>
      <c r="B50" s="31" t="s">
        <v>367</v>
      </c>
      <c r="C50" s="31">
        <v>202373693</v>
      </c>
      <c r="D50" s="32" t="s">
        <v>17</v>
      </c>
      <c r="E50" s="31" t="s">
        <v>2810</v>
      </c>
      <c r="F50" s="31" t="s">
        <v>2811</v>
      </c>
      <c r="G50" s="31" t="s">
        <v>2699</v>
      </c>
      <c r="H50" s="24">
        <v>14400</v>
      </c>
      <c r="I50" s="34">
        <v>9200</v>
      </c>
      <c r="J50" s="175">
        <v>3.1</v>
      </c>
      <c r="K50" s="24">
        <v>10200</v>
      </c>
      <c r="L50" s="175">
        <v>2.93</v>
      </c>
    </row>
    <row r="51" spans="1:12" s="37" customFormat="1" ht="15.75" customHeight="1">
      <c r="A51" s="31" t="s">
        <v>2759</v>
      </c>
      <c r="B51" s="31" t="s">
        <v>2598</v>
      </c>
      <c r="C51" s="31">
        <v>202373686</v>
      </c>
      <c r="D51" s="32" t="s">
        <v>17</v>
      </c>
      <c r="E51" s="31" t="s">
        <v>2809</v>
      </c>
      <c r="F51" s="31" t="s">
        <v>2795</v>
      </c>
      <c r="G51" s="31" t="s">
        <v>2699</v>
      </c>
      <c r="H51" s="24">
        <v>13600</v>
      </c>
      <c r="I51" s="34">
        <v>8000</v>
      </c>
      <c r="J51" s="175">
        <v>3.26</v>
      </c>
      <c r="K51" s="24">
        <v>13600</v>
      </c>
      <c r="L51" s="175">
        <v>2.21</v>
      </c>
    </row>
    <row r="52" spans="1:12" s="37" customFormat="1" ht="15.75" customHeight="1">
      <c r="A52" s="31" t="s">
        <v>2759</v>
      </c>
      <c r="B52" s="31" t="s">
        <v>2598</v>
      </c>
      <c r="C52" s="31">
        <v>202373691</v>
      </c>
      <c r="D52" s="32" t="s">
        <v>17</v>
      </c>
      <c r="E52" s="31" t="s">
        <v>2808</v>
      </c>
      <c r="F52" s="31" t="s">
        <v>2802</v>
      </c>
      <c r="G52" s="31" t="s">
        <v>2699</v>
      </c>
      <c r="H52" s="24">
        <v>20300</v>
      </c>
      <c r="I52" s="34">
        <v>12480</v>
      </c>
      <c r="J52" s="175">
        <v>2.93</v>
      </c>
      <c r="K52" s="24">
        <v>20900</v>
      </c>
      <c r="L52" s="175">
        <v>2.06</v>
      </c>
    </row>
    <row r="53" spans="1:12" s="37" customFormat="1" ht="15.75" customHeight="1">
      <c r="A53" s="31" t="s">
        <v>2759</v>
      </c>
      <c r="B53" s="31" t="s">
        <v>367</v>
      </c>
      <c r="C53" s="31">
        <v>202373708</v>
      </c>
      <c r="D53" s="32" t="s">
        <v>44</v>
      </c>
      <c r="E53" s="31" t="s">
        <v>2807</v>
      </c>
      <c r="F53" s="31"/>
      <c r="G53" s="31" t="s">
        <v>2706</v>
      </c>
      <c r="H53" s="24">
        <v>66000</v>
      </c>
      <c r="I53" s="34">
        <v>41500</v>
      </c>
      <c r="J53" s="175">
        <v>2.5</v>
      </c>
      <c r="K53" s="24">
        <v>57000</v>
      </c>
      <c r="L53" s="175">
        <v>2.0699999999999998</v>
      </c>
    </row>
    <row r="54" spans="1:12" s="37" customFormat="1" ht="15.75" customHeight="1">
      <c r="A54" s="31" t="s">
        <v>2759</v>
      </c>
      <c r="B54" s="31" t="s">
        <v>367</v>
      </c>
      <c r="C54" s="31">
        <v>202373695</v>
      </c>
      <c r="D54" s="32" t="s">
        <v>17</v>
      </c>
      <c r="E54" s="31" t="s">
        <v>2805</v>
      </c>
      <c r="F54" s="31" t="s">
        <v>2806</v>
      </c>
      <c r="G54" s="31" t="s">
        <v>2699</v>
      </c>
      <c r="H54" s="24">
        <v>21600</v>
      </c>
      <c r="I54" s="34">
        <v>13800</v>
      </c>
      <c r="J54" s="175">
        <v>2.73</v>
      </c>
      <c r="K54" s="24">
        <v>15100</v>
      </c>
      <c r="L54" s="175">
        <v>2.35</v>
      </c>
    </row>
    <row r="55" spans="1:12" s="37" customFormat="1" ht="15.75" customHeight="1">
      <c r="A55" s="31" t="s">
        <v>2759</v>
      </c>
      <c r="B55" s="31" t="s">
        <v>2598</v>
      </c>
      <c r="C55" s="31">
        <v>202354893</v>
      </c>
      <c r="D55" s="32" t="s">
        <v>44</v>
      </c>
      <c r="E55" s="31" t="s">
        <v>2804</v>
      </c>
      <c r="F55" s="31"/>
      <c r="G55" s="31" t="s">
        <v>2706</v>
      </c>
      <c r="H55" s="24">
        <v>25000</v>
      </c>
      <c r="I55" s="34">
        <v>14000</v>
      </c>
      <c r="J55" s="175">
        <v>2.5299999999999998</v>
      </c>
      <c r="K55" s="24">
        <v>25000</v>
      </c>
      <c r="L55" s="175">
        <v>1.92</v>
      </c>
    </row>
    <row r="56" spans="1:12" s="37" customFormat="1" ht="15.75" customHeight="1">
      <c r="A56" s="31" t="s">
        <v>2759</v>
      </c>
      <c r="B56" s="31" t="s">
        <v>2598</v>
      </c>
      <c r="C56" s="31">
        <v>202354897</v>
      </c>
      <c r="D56" s="32" t="s">
        <v>44</v>
      </c>
      <c r="E56" s="31" t="s">
        <v>2803</v>
      </c>
      <c r="F56" s="31"/>
      <c r="G56" s="31" t="s">
        <v>2706</v>
      </c>
      <c r="H56" s="24">
        <v>45000</v>
      </c>
      <c r="I56" s="34">
        <v>34000</v>
      </c>
      <c r="J56" s="175">
        <v>2.85</v>
      </c>
      <c r="K56" s="24">
        <v>45000</v>
      </c>
      <c r="L56" s="175">
        <v>2.42</v>
      </c>
    </row>
    <row r="57" spans="1:12" s="37" customFormat="1" ht="15.75" customHeight="1">
      <c r="A57" s="31" t="s">
        <v>2759</v>
      </c>
      <c r="B57" s="31" t="s">
        <v>2598</v>
      </c>
      <c r="C57" s="31">
        <v>202373690</v>
      </c>
      <c r="D57" s="32" t="s">
        <v>17</v>
      </c>
      <c r="E57" s="31" t="s">
        <v>2801</v>
      </c>
      <c r="F57" s="31" t="s">
        <v>2802</v>
      </c>
      <c r="G57" s="31" t="s">
        <v>2699</v>
      </c>
      <c r="H57" s="24">
        <v>20300</v>
      </c>
      <c r="I57" s="34">
        <v>13700</v>
      </c>
      <c r="J57" s="175">
        <v>3.04</v>
      </c>
      <c r="K57" s="24">
        <v>20300</v>
      </c>
      <c r="L57" s="175">
        <v>2.0099999999999998</v>
      </c>
    </row>
    <row r="58" spans="1:12" s="37" customFormat="1" ht="15.75" customHeight="1">
      <c r="A58" s="31" t="s">
        <v>2759</v>
      </c>
      <c r="B58" s="31" t="s">
        <v>367</v>
      </c>
      <c r="C58" s="31">
        <v>202373692</v>
      </c>
      <c r="D58" s="32" t="s">
        <v>17</v>
      </c>
      <c r="E58" s="31" t="s">
        <v>2799</v>
      </c>
      <c r="F58" s="31" t="s">
        <v>2800</v>
      </c>
      <c r="G58" s="31" t="s">
        <v>2699</v>
      </c>
      <c r="H58" s="24">
        <v>10900</v>
      </c>
      <c r="I58" s="34">
        <v>6700</v>
      </c>
      <c r="J58" s="175">
        <v>3.12</v>
      </c>
      <c r="K58" s="24">
        <v>8000</v>
      </c>
      <c r="L58" s="175">
        <v>2.76</v>
      </c>
    </row>
    <row r="59" spans="1:12" s="37" customFormat="1" ht="15.75" customHeight="1">
      <c r="A59" s="31" t="s">
        <v>2759</v>
      </c>
      <c r="B59" s="31" t="s">
        <v>2598</v>
      </c>
      <c r="C59" s="31">
        <v>202373705</v>
      </c>
      <c r="D59" s="32" t="s">
        <v>44</v>
      </c>
      <c r="E59" s="31" t="s">
        <v>2798</v>
      </c>
      <c r="F59" s="31"/>
      <c r="G59" s="31" t="s">
        <v>2706</v>
      </c>
      <c r="H59" s="24">
        <v>48000</v>
      </c>
      <c r="I59" s="34">
        <v>35800</v>
      </c>
      <c r="J59" s="175">
        <v>2.87</v>
      </c>
      <c r="K59" s="24">
        <v>48000</v>
      </c>
      <c r="L59" s="175">
        <v>2.5099999999999998</v>
      </c>
    </row>
    <row r="60" spans="1:12" s="37" customFormat="1" ht="15.75" customHeight="1">
      <c r="A60" s="31" t="s">
        <v>2759</v>
      </c>
      <c r="B60" s="31" t="s">
        <v>2598</v>
      </c>
      <c r="C60" s="31">
        <v>202373685</v>
      </c>
      <c r="D60" s="32" t="s">
        <v>17</v>
      </c>
      <c r="E60" s="31" t="s">
        <v>2796</v>
      </c>
      <c r="F60" s="31" t="s">
        <v>2797</v>
      </c>
      <c r="G60" s="31" t="s">
        <v>2699</v>
      </c>
      <c r="H60" s="24">
        <v>10900</v>
      </c>
      <c r="I60" s="34">
        <v>6700</v>
      </c>
      <c r="J60" s="175">
        <v>2.73</v>
      </c>
      <c r="K60" s="24">
        <v>10900</v>
      </c>
      <c r="L60" s="175">
        <v>2.73</v>
      </c>
    </row>
    <row r="61" spans="1:12" s="37" customFormat="1" ht="15.75" customHeight="1">
      <c r="A61" s="31" t="s">
        <v>2759</v>
      </c>
      <c r="B61" s="31" t="s">
        <v>2598</v>
      </c>
      <c r="C61" s="31">
        <v>202373687</v>
      </c>
      <c r="D61" s="32" t="s">
        <v>17</v>
      </c>
      <c r="E61" s="31" t="s">
        <v>2794</v>
      </c>
      <c r="F61" s="31" t="s">
        <v>2795</v>
      </c>
      <c r="G61" s="31" t="s">
        <v>2699</v>
      </c>
      <c r="H61" s="24">
        <v>13600</v>
      </c>
      <c r="I61" s="34">
        <v>8100</v>
      </c>
      <c r="J61" s="175">
        <v>2.83</v>
      </c>
      <c r="K61" s="24">
        <v>13600</v>
      </c>
      <c r="L61" s="175">
        <v>2.0699999999999998</v>
      </c>
    </row>
    <row r="62" spans="1:12" s="37" customFormat="1" ht="15.75" customHeight="1">
      <c r="A62" s="31" t="s">
        <v>2759</v>
      </c>
      <c r="B62" s="31" t="s">
        <v>367</v>
      </c>
      <c r="C62" s="31">
        <v>202373696</v>
      </c>
      <c r="D62" s="32" t="s">
        <v>17</v>
      </c>
      <c r="E62" s="31" t="s">
        <v>2792</v>
      </c>
      <c r="F62" s="31" t="s">
        <v>2793</v>
      </c>
      <c r="G62" s="31" t="s">
        <v>2699</v>
      </c>
      <c r="H62" s="24">
        <v>27600</v>
      </c>
      <c r="I62" s="34">
        <v>16000</v>
      </c>
      <c r="J62" s="175">
        <v>2.65</v>
      </c>
      <c r="K62" s="24">
        <v>20200</v>
      </c>
      <c r="L62" s="175">
        <v>1.98</v>
      </c>
    </row>
    <row r="63" spans="1:12" s="37" customFormat="1" ht="15.75" customHeight="1">
      <c r="A63" s="31" t="s">
        <v>2759</v>
      </c>
      <c r="B63" s="31" t="s">
        <v>367</v>
      </c>
      <c r="C63" s="31">
        <v>202392212</v>
      </c>
      <c r="D63" s="32" t="s">
        <v>35</v>
      </c>
      <c r="E63" s="31" t="s">
        <v>2789</v>
      </c>
      <c r="F63" s="31" t="s">
        <v>2826</v>
      </c>
      <c r="G63" s="31" t="s">
        <v>27</v>
      </c>
      <c r="H63" s="24">
        <v>12000</v>
      </c>
      <c r="I63" s="34">
        <v>7600</v>
      </c>
      <c r="J63" s="175">
        <v>2.5299999999999998</v>
      </c>
      <c r="K63" s="24">
        <v>6100</v>
      </c>
      <c r="L63" s="175">
        <v>2.93</v>
      </c>
    </row>
    <row r="64" spans="1:12" s="37" customFormat="1" ht="15.75" customHeight="1">
      <c r="A64" s="31" t="s">
        <v>2759</v>
      </c>
      <c r="B64" s="31" t="s">
        <v>367</v>
      </c>
      <c r="C64" s="31">
        <v>202392210</v>
      </c>
      <c r="D64" s="32" t="s">
        <v>17</v>
      </c>
      <c r="E64" s="31" t="s">
        <v>2789</v>
      </c>
      <c r="F64" s="31" t="s">
        <v>2791</v>
      </c>
      <c r="G64" s="31" t="s">
        <v>2764</v>
      </c>
      <c r="H64" s="24">
        <v>12000</v>
      </c>
      <c r="I64" s="34">
        <v>7700</v>
      </c>
      <c r="J64" s="175">
        <v>3.22</v>
      </c>
      <c r="K64" s="24">
        <v>6100</v>
      </c>
      <c r="L64" s="175">
        <v>3.08</v>
      </c>
    </row>
    <row r="65" spans="1:12" s="37" customFormat="1" ht="15.75" customHeight="1">
      <c r="A65" s="31" t="s">
        <v>2759</v>
      </c>
      <c r="B65" s="31" t="s">
        <v>367</v>
      </c>
      <c r="C65" s="31">
        <v>202392208</v>
      </c>
      <c r="D65" s="32" t="s">
        <v>35</v>
      </c>
      <c r="E65" s="31" t="s">
        <v>2789</v>
      </c>
      <c r="F65" s="31" t="s">
        <v>2822</v>
      </c>
      <c r="G65" s="31" t="s">
        <v>2777</v>
      </c>
      <c r="H65" s="24">
        <v>12000</v>
      </c>
      <c r="I65" s="34">
        <v>7600</v>
      </c>
      <c r="J65" s="175">
        <v>2.5299999999999998</v>
      </c>
      <c r="K65" s="24">
        <v>6000</v>
      </c>
      <c r="L65" s="175">
        <v>2.44</v>
      </c>
    </row>
    <row r="66" spans="1:12" s="37" customFormat="1" ht="15.75" customHeight="1">
      <c r="A66" s="31" t="s">
        <v>2759</v>
      </c>
      <c r="B66" s="31" t="s">
        <v>367</v>
      </c>
      <c r="C66" s="31">
        <v>202392214</v>
      </c>
      <c r="D66" s="32" t="s">
        <v>17</v>
      </c>
      <c r="E66" s="31" t="s">
        <v>2789</v>
      </c>
      <c r="F66" s="31" t="s">
        <v>2790</v>
      </c>
      <c r="G66" s="31" t="s">
        <v>2764</v>
      </c>
      <c r="H66" s="24">
        <v>11000</v>
      </c>
      <c r="I66" s="34">
        <v>6900</v>
      </c>
      <c r="J66" s="175">
        <v>2.5</v>
      </c>
      <c r="K66" s="24">
        <v>5600</v>
      </c>
      <c r="L66" s="175">
        <v>3.04</v>
      </c>
    </row>
    <row r="67" spans="1:12" s="37" customFormat="1" ht="15.75" customHeight="1">
      <c r="A67" s="31" t="s">
        <v>2759</v>
      </c>
      <c r="B67" s="31" t="s">
        <v>367</v>
      </c>
      <c r="C67" s="31">
        <v>202392220</v>
      </c>
      <c r="D67" s="32" t="s">
        <v>17</v>
      </c>
      <c r="E67" s="31" t="s">
        <v>2787</v>
      </c>
      <c r="F67" s="31" t="s">
        <v>2788</v>
      </c>
      <c r="G67" s="31" t="s">
        <v>2764</v>
      </c>
      <c r="H67" s="24">
        <v>15400</v>
      </c>
      <c r="I67" s="34">
        <v>9900</v>
      </c>
      <c r="J67" s="175">
        <v>2.84</v>
      </c>
      <c r="K67" s="24">
        <v>7900</v>
      </c>
      <c r="L67" s="175">
        <v>2.36</v>
      </c>
    </row>
    <row r="68" spans="1:12" s="37" customFormat="1" ht="15.75" customHeight="1">
      <c r="A68" s="31" t="s">
        <v>2759</v>
      </c>
      <c r="B68" s="31" t="s">
        <v>367</v>
      </c>
      <c r="C68" s="31">
        <v>202392224</v>
      </c>
      <c r="D68" s="32" t="s">
        <v>35</v>
      </c>
      <c r="E68" s="31" t="s">
        <v>2787</v>
      </c>
      <c r="F68" s="31" t="s">
        <v>2825</v>
      </c>
      <c r="G68" s="31" t="s">
        <v>27</v>
      </c>
      <c r="H68" s="24">
        <v>15000</v>
      </c>
      <c r="I68" s="34">
        <v>9900</v>
      </c>
      <c r="J68" s="175">
        <v>2.59</v>
      </c>
      <c r="K68" s="24">
        <v>7800</v>
      </c>
      <c r="L68" s="175">
        <v>2.75</v>
      </c>
    </row>
    <row r="69" spans="1:12" s="37" customFormat="1" ht="15.75" customHeight="1">
      <c r="A69" s="31" t="s">
        <v>2759</v>
      </c>
      <c r="B69" s="31" t="s">
        <v>367</v>
      </c>
      <c r="C69" s="31">
        <v>202392226</v>
      </c>
      <c r="D69" s="32" t="s">
        <v>35</v>
      </c>
      <c r="E69" s="31" t="s">
        <v>2785</v>
      </c>
      <c r="F69" s="31" t="s">
        <v>2786</v>
      </c>
      <c r="G69" s="31" t="s">
        <v>2777</v>
      </c>
      <c r="H69" s="24">
        <v>18000</v>
      </c>
      <c r="I69" s="34">
        <v>11700</v>
      </c>
      <c r="J69" s="175">
        <v>2.68</v>
      </c>
      <c r="K69" s="24">
        <v>10000</v>
      </c>
      <c r="L69" s="175">
        <v>2.5499999999999998</v>
      </c>
    </row>
    <row r="70" spans="1:12" s="37" customFormat="1" ht="15.75" customHeight="1">
      <c r="A70" s="31" t="s">
        <v>2759</v>
      </c>
      <c r="B70" s="31" t="s">
        <v>367</v>
      </c>
      <c r="C70" s="31">
        <v>202392232</v>
      </c>
      <c r="D70" s="32" t="s">
        <v>35</v>
      </c>
      <c r="E70" s="31" t="s">
        <v>2781</v>
      </c>
      <c r="F70" s="31" t="s">
        <v>2784</v>
      </c>
      <c r="G70" s="31" t="s">
        <v>2777</v>
      </c>
      <c r="H70" s="24">
        <v>21600</v>
      </c>
      <c r="I70" s="34">
        <v>13900</v>
      </c>
      <c r="J70" s="175">
        <v>2.87</v>
      </c>
      <c r="K70" s="24">
        <v>12000</v>
      </c>
      <c r="L70" s="175">
        <v>2.88</v>
      </c>
    </row>
    <row r="71" spans="1:12" s="37" customFormat="1" ht="15.75" customHeight="1">
      <c r="A71" s="31" t="s">
        <v>2759</v>
      </c>
      <c r="B71" s="31" t="s">
        <v>367</v>
      </c>
      <c r="C71" s="31">
        <v>202392240</v>
      </c>
      <c r="D71" s="32" t="s">
        <v>35</v>
      </c>
      <c r="E71" s="31" t="s">
        <v>2781</v>
      </c>
      <c r="F71" s="31" t="s">
        <v>2827</v>
      </c>
      <c r="G71" s="31" t="s">
        <v>27</v>
      </c>
      <c r="H71" s="24">
        <v>21600</v>
      </c>
      <c r="I71" s="34">
        <v>14000</v>
      </c>
      <c r="J71" s="175">
        <v>2.81</v>
      </c>
      <c r="K71" s="24">
        <v>12200</v>
      </c>
      <c r="L71" s="175">
        <v>2.88</v>
      </c>
    </row>
    <row r="72" spans="1:12" s="37" customFormat="1" ht="15.75" customHeight="1">
      <c r="A72" s="31" t="s">
        <v>2759</v>
      </c>
      <c r="B72" s="31" t="s">
        <v>367</v>
      </c>
      <c r="C72" s="31">
        <v>202392234</v>
      </c>
      <c r="D72" s="32" t="s">
        <v>17</v>
      </c>
      <c r="E72" s="31" t="s">
        <v>2781</v>
      </c>
      <c r="F72" s="31" t="s">
        <v>2783</v>
      </c>
      <c r="G72" s="31" t="s">
        <v>2764</v>
      </c>
      <c r="H72" s="24">
        <v>20000</v>
      </c>
      <c r="I72" s="34">
        <v>13100</v>
      </c>
      <c r="J72" s="175">
        <v>2.63</v>
      </c>
      <c r="K72" s="24">
        <v>10700</v>
      </c>
      <c r="L72" s="175">
        <v>2.5499999999999998</v>
      </c>
    </row>
    <row r="73" spans="1:12" s="37" customFormat="1" ht="15.75" customHeight="1">
      <c r="A73" s="31" t="s">
        <v>2759</v>
      </c>
      <c r="B73" s="31" t="s">
        <v>367</v>
      </c>
      <c r="C73" s="31">
        <v>202392238</v>
      </c>
      <c r="D73" s="32" t="s">
        <v>17</v>
      </c>
      <c r="E73" s="31" t="s">
        <v>2781</v>
      </c>
      <c r="F73" s="31" t="s">
        <v>2782</v>
      </c>
      <c r="G73" s="31" t="s">
        <v>2764</v>
      </c>
      <c r="H73" s="24">
        <v>19700</v>
      </c>
      <c r="I73" s="34">
        <v>12900</v>
      </c>
      <c r="J73" s="175">
        <v>2.68</v>
      </c>
      <c r="K73" s="24">
        <v>9800</v>
      </c>
      <c r="L73" s="175">
        <v>2.37</v>
      </c>
    </row>
    <row r="74" spans="1:12" s="37" customFormat="1" ht="15.75" customHeight="1">
      <c r="A74" s="31" t="s">
        <v>2759</v>
      </c>
      <c r="B74" s="31" t="s">
        <v>367</v>
      </c>
      <c r="C74" s="31">
        <v>202373702</v>
      </c>
      <c r="D74" s="32" t="s">
        <v>44</v>
      </c>
      <c r="E74" s="31" t="s">
        <v>2821</v>
      </c>
      <c r="F74" s="31"/>
      <c r="G74" s="31" t="s">
        <v>2706</v>
      </c>
      <c r="H74" s="24">
        <v>22000</v>
      </c>
      <c r="I74" s="34">
        <v>12500</v>
      </c>
      <c r="J74" s="175">
        <v>2.82</v>
      </c>
      <c r="K74" s="24">
        <v>11100</v>
      </c>
      <c r="L74" s="175">
        <v>2.0299999999999998</v>
      </c>
    </row>
    <row r="75" spans="1:12" s="37" customFormat="1" ht="15.75" customHeight="1">
      <c r="A75" s="31" t="s">
        <v>2759</v>
      </c>
      <c r="B75" s="31" t="s">
        <v>2598</v>
      </c>
      <c r="C75" s="31">
        <v>202373683</v>
      </c>
      <c r="D75" s="32" t="s">
        <v>17</v>
      </c>
      <c r="E75" s="31" t="s">
        <v>2820</v>
      </c>
      <c r="F75" s="31" t="s">
        <v>2813</v>
      </c>
      <c r="G75" s="31" t="s">
        <v>2699</v>
      </c>
      <c r="H75" s="24">
        <v>8700</v>
      </c>
      <c r="I75" s="34">
        <v>5900</v>
      </c>
      <c r="J75" s="175">
        <v>2.74</v>
      </c>
      <c r="K75" s="24">
        <v>8700</v>
      </c>
      <c r="L75" s="175">
        <v>2.4500000000000002</v>
      </c>
    </row>
    <row r="76" spans="1:12" s="37" customFormat="1" ht="15.75" customHeight="1">
      <c r="A76" s="31" t="s">
        <v>404</v>
      </c>
      <c r="B76" s="31" t="s">
        <v>2281</v>
      </c>
      <c r="C76" s="31">
        <v>201835532</v>
      </c>
      <c r="D76" s="32" t="s">
        <v>17</v>
      </c>
      <c r="E76" s="31" t="s">
        <v>2835</v>
      </c>
      <c r="F76" s="31" t="s">
        <v>2837</v>
      </c>
      <c r="G76" s="31" t="s">
        <v>2764</v>
      </c>
      <c r="H76" s="24">
        <v>10000</v>
      </c>
      <c r="I76" s="34">
        <v>6700</v>
      </c>
      <c r="J76" s="175">
        <v>2.58</v>
      </c>
      <c r="K76" s="24">
        <v>11870</v>
      </c>
      <c r="L76" s="175">
        <v>1.94</v>
      </c>
    </row>
    <row r="77" spans="1:12" s="37" customFormat="1" ht="15.75" customHeight="1">
      <c r="A77" s="31" t="s">
        <v>404</v>
      </c>
      <c r="B77" s="31" t="s">
        <v>2281</v>
      </c>
      <c r="C77" s="31">
        <v>201835537</v>
      </c>
      <c r="D77" s="32" t="s">
        <v>17</v>
      </c>
      <c r="E77" s="31" t="s">
        <v>2831</v>
      </c>
      <c r="F77" s="31" t="s">
        <v>2832</v>
      </c>
      <c r="G77" s="31" t="s">
        <v>2764</v>
      </c>
      <c r="H77" s="24">
        <v>18000</v>
      </c>
      <c r="I77" s="34">
        <v>12000</v>
      </c>
      <c r="J77" s="175">
        <v>2.59</v>
      </c>
      <c r="K77" s="24">
        <v>15710</v>
      </c>
      <c r="L77" s="175">
        <v>2.4</v>
      </c>
    </row>
    <row r="78" spans="1:12" s="37" customFormat="1" ht="15.75" customHeight="1">
      <c r="A78" s="31" t="s">
        <v>404</v>
      </c>
      <c r="B78" s="31" t="s">
        <v>2281</v>
      </c>
      <c r="C78" s="31">
        <v>201835520</v>
      </c>
      <c r="D78" s="32" t="s">
        <v>17</v>
      </c>
      <c r="E78" s="31" t="s">
        <v>3683</v>
      </c>
      <c r="F78" s="31" t="s">
        <v>3684</v>
      </c>
      <c r="G78" s="31" t="s">
        <v>2699</v>
      </c>
      <c r="H78" s="24">
        <v>36000</v>
      </c>
      <c r="I78" s="34">
        <v>20600</v>
      </c>
      <c r="J78" s="175">
        <v>2.5499999999999998</v>
      </c>
      <c r="K78" s="24">
        <v>18930</v>
      </c>
      <c r="L78" s="175">
        <v>2.56</v>
      </c>
    </row>
    <row r="79" spans="1:12" s="37" customFormat="1" ht="15.75" customHeight="1">
      <c r="A79" s="31" t="s">
        <v>404</v>
      </c>
      <c r="B79" s="31" t="s">
        <v>2281</v>
      </c>
      <c r="C79" s="31">
        <v>201835515</v>
      </c>
      <c r="D79" s="32" t="s">
        <v>17</v>
      </c>
      <c r="E79" s="31" t="s">
        <v>2835</v>
      </c>
      <c r="F79" s="31" t="s">
        <v>2836</v>
      </c>
      <c r="G79" s="31" t="s">
        <v>2699</v>
      </c>
      <c r="H79" s="24">
        <v>12000</v>
      </c>
      <c r="I79" s="34">
        <v>7500</v>
      </c>
      <c r="J79" s="175">
        <v>2.65</v>
      </c>
      <c r="K79" s="24">
        <v>9840</v>
      </c>
      <c r="L79" s="175">
        <v>2.1</v>
      </c>
    </row>
    <row r="80" spans="1:12" s="37" customFormat="1" ht="15.75" customHeight="1">
      <c r="A80" s="31" t="s">
        <v>404</v>
      </c>
      <c r="B80" s="31"/>
      <c r="C80" s="31">
        <v>201835506</v>
      </c>
      <c r="D80" s="32" t="s">
        <v>17</v>
      </c>
      <c r="E80" s="31" t="s">
        <v>405</v>
      </c>
      <c r="F80" s="31" t="s">
        <v>406</v>
      </c>
      <c r="G80" s="31" t="s">
        <v>2699</v>
      </c>
      <c r="H80" s="24">
        <v>10000</v>
      </c>
      <c r="I80" s="34">
        <v>7200</v>
      </c>
      <c r="J80" s="175">
        <v>2.78</v>
      </c>
      <c r="K80" s="24">
        <v>13047</v>
      </c>
      <c r="L80" s="175">
        <v>1.97</v>
      </c>
    </row>
    <row r="81" spans="1:12" s="37" customFormat="1" ht="15.75" customHeight="1">
      <c r="A81" s="31" t="s">
        <v>404</v>
      </c>
      <c r="B81" s="31"/>
      <c r="C81" s="31">
        <v>201835514</v>
      </c>
      <c r="D81" s="32" t="s">
        <v>17</v>
      </c>
      <c r="E81" s="31" t="s">
        <v>2833</v>
      </c>
      <c r="F81" s="31" t="s">
        <v>2834</v>
      </c>
      <c r="G81" s="31" t="s">
        <v>2699</v>
      </c>
      <c r="H81" s="24">
        <v>11800</v>
      </c>
      <c r="I81" s="34">
        <v>7100</v>
      </c>
      <c r="J81" s="175">
        <v>2.57</v>
      </c>
      <c r="K81" s="24">
        <v>7800</v>
      </c>
      <c r="L81" s="175">
        <v>2.0099999999999998</v>
      </c>
    </row>
    <row r="82" spans="1:12" s="37" customFormat="1" ht="15.75" customHeight="1">
      <c r="A82" s="31" t="s">
        <v>404</v>
      </c>
      <c r="B82" s="31"/>
      <c r="C82" s="31">
        <v>201835538</v>
      </c>
      <c r="D82" s="32" t="s">
        <v>35</v>
      </c>
      <c r="E82" s="31" t="s">
        <v>2721</v>
      </c>
      <c r="F82" s="31" t="s">
        <v>285</v>
      </c>
      <c r="G82" s="31" t="s">
        <v>2777</v>
      </c>
      <c r="H82" s="24">
        <v>24000</v>
      </c>
      <c r="I82" s="34">
        <v>17400</v>
      </c>
      <c r="J82" s="175">
        <v>2.96</v>
      </c>
      <c r="K82" s="24">
        <v>30000</v>
      </c>
      <c r="L82" s="175">
        <v>1.93</v>
      </c>
    </row>
    <row r="83" spans="1:12" s="37" customFormat="1" ht="15.75" customHeight="1">
      <c r="A83" s="31" t="s">
        <v>404</v>
      </c>
      <c r="B83" s="31" t="s">
        <v>407</v>
      </c>
      <c r="C83" s="31">
        <v>202463642</v>
      </c>
      <c r="D83" s="32" t="s">
        <v>17</v>
      </c>
      <c r="E83" s="31" t="s">
        <v>413</v>
      </c>
      <c r="F83" s="31" t="s">
        <v>414</v>
      </c>
      <c r="G83" s="31" t="s">
        <v>2699</v>
      </c>
      <c r="H83" s="24">
        <v>18000</v>
      </c>
      <c r="I83" s="34">
        <v>12300</v>
      </c>
      <c r="J83" s="175">
        <v>3.19</v>
      </c>
      <c r="K83" s="24">
        <v>18000</v>
      </c>
      <c r="L83" s="175">
        <v>2</v>
      </c>
    </row>
    <row r="84" spans="1:12" s="37" customFormat="1" ht="15.75" customHeight="1">
      <c r="A84" s="31" t="s">
        <v>404</v>
      </c>
      <c r="B84" s="31" t="s">
        <v>407</v>
      </c>
      <c r="C84" s="31">
        <v>202463643</v>
      </c>
      <c r="D84" s="32" t="s">
        <v>17</v>
      </c>
      <c r="E84" s="31" t="s">
        <v>408</v>
      </c>
      <c r="F84" s="31" t="s">
        <v>409</v>
      </c>
      <c r="G84" s="31" t="s">
        <v>2699</v>
      </c>
      <c r="H84" s="24">
        <v>24000</v>
      </c>
      <c r="I84" s="34">
        <v>15450</v>
      </c>
      <c r="J84" s="175">
        <v>3</v>
      </c>
      <c r="K84" s="24">
        <v>24000</v>
      </c>
      <c r="L84" s="175">
        <v>2</v>
      </c>
    </row>
    <row r="85" spans="1:12" s="37" customFormat="1" ht="15.75" customHeight="1">
      <c r="A85" s="31" t="s">
        <v>478</v>
      </c>
      <c r="B85" s="31" t="s">
        <v>494</v>
      </c>
      <c r="C85" s="31">
        <v>9966839</v>
      </c>
      <c r="D85" s="32" t="s">
        <v>17</v>
      </c>
      <c r="E85" s="31" t="s">
        <v>2845</v>
      </c>
      <c r="F85" s="31" t="s">
        <v>2846</v>
      </c>
      <c r="G85" s="31" t="s">
        <v>2699</v>
      </c>
      <c r="H85" s="24">
        <v>12000</v>
      </c>
      <c r="I85" s="34">
        <v>7500</v>
      </c>
      <c r="J85" s="175">
        <v>2.56</v>
      </c>
      <c r="K85" s="24">
        <v>5736</v>
      </c>
      <c r="L85" s="175">
        <v>2.0299999999999998</v>
      </c>
    </row>
    <row r="86" spans="1:12" s="37" customFormat="1" ht="15.75" customHeight="1">
      <c r="A86" s="31" t="s">
        <v>478</v>
      </c>
      <c r="B86" s="31" t="s">
        <v>494</v>
      </c>
      <c r="C86" s="31">
        <v>9966838</v>
      </c>
      <c r="D86" s="32" t="s">
        <v>17</v>
      </c>
      <c r="E86" s="31" t="s">
        <v>2859</v>
      </c>
      <c r="F86" s="31" t="s">
        <v>2860</v>
      </c>
      <c r="G86" s="31" t="s">
        <v>2699</v>
      </c>
      <c r="H86" s="24">
        <v>9800</v>
      </c>
      <c r="I86" s="34">
        <v>6300</v>
      </c>
      <c r="J86" s="175">
        <v>2.68</v>
      </c>
      <c r="K86" s="24">
        <v>6609</v>
      </c>
      <c r="L86" s="175">
        <v>1.92</v>
      </c>
    </row>
    <row r="87" spans="1:12" s="37" customFormat="1" ht="15.75" customHeight="1">
      <c r="A87" s="31" t="s">
        <v>478</v>
      </c>
      <c r="B87" s="31" t="s">
        <v>494</v>
      </c>
      <c r="C87" s="31">
        <v>9966837</v>
      </c>
      <c r="D87" s="32" t="s">
        <v>17</v>
      </c>
      <c r="E87" s="31" t="s">
        <v>2857</v>
      </c>
      <c r="F87" s="31" t="s">
        <v>2858</v>
      </c>
      <c r="G87" s="31" t="s">
        <v>2699</v>
      </c>
      <c r="H87" s="24">
        <v>9800</v>
      </c>
      <c r="I87" s="34">
        <v>5800</v>
      </c>
      <c r="J87" s="175">
        <v>2.74</v>
      </c>
      <c r="K87" s="24">
        <v>6516</v>
      </c>
      <c r="L87" s="175">
        <v>2.0499999999999998</v>
      </c>
    </row>
    <row r="88" spans="1:12" s="37" customFormat="1" ht="15.75" customHeight="1">
      <c r="A88" s="31" t="s">
        <v>478</v>
      </c>
      <c r="B88" s="31"/>
      <c r="C88" s="31">
        <v>10333757</v>
      </c>
      <c r="D88" s="32" t="s">
        <v>35</v>
      </c>
      <c r="E88" s="31" t="s">
        <v>2852</v>
      </c>
      <c r="F88" s="31" t="s">
        <v>2856</v>
      </c>
      <c r="G88" s="31" t="s">
        <v>27</v>
      </c>
      <c r="H88" s="24">
        <v>35200</v>
      </c>
      <c r="I88" s="34">
        <v>24000</v>
      </c>
      <c r="J88" s="175">
        <v>2.71</v>
      </c>
      <c r="K88" s="24">
        <v>28000</v>
      </c>
      <c r="L88" s="175">
        <v>2.0499999999999998</v>
      </c>
    </row>
    <row r="89" spans="1:12" s="37" customFormat="1" ht="15.75" customHeight="1">
      <c r="A89" s="31" t="s">
        <v>478</v>
      </c>
      <c r="B89" s="31" t="s">
        <v>2851</v>
      </c>
      <c r="C89" s="31">
        <v>8860508</v>
      </c>
      <c r="D89" s="32" t="s">
        <v>35</v>
      </c>
      <c r="E89" s="31" t="s">
        <v>2854</v>
      </c>
      <c r="F89" s="31" t="s">
        <v>2855</v>
      </c>
      <c r="G89" s="31" t="s">
        <v>27</v>
      </c>
      <c r="H89" s="24">
        <v>24000</v>
      </c>
      <c r="I89" s="34">
        <v>19000</v>
      </c>
      <c r="J89" s="175">
        <v>2.64</v>
      </c>
      <c r="K89" s="24">
        <v>18500</v>
      </c>
      <c r="L89" s="175">
        <v>2.21</v>
      </c>
    </row>
    <row r="90" spans="1:12" s="37" customFormat="1" ht="15.75" customHeight="1">
      <c r="A90" s="31" t="s">
        <v>478</v>
      </c>
      <c r="B90" s="31" t="s">
        <v>2851</v>
      </c>
      <c r="C90" s="31">
        <v>8860510</v>
      </c>
      <c r="D90" s="32" t="s">
        <v>35</v>
      </c>
      <c r="E90" s="31" t="s">
        <v>2852</v>
      </c>
      <c r="F90" s="31" t="s">
        <v>2853</v>
      </c>
      <c r="G90" s="31" t="s">
        <v>27</v>
      </c>
      <c r="H90" s="24">
        <v>46500</v>
      </c>
      <c r="I90" s="34">
        <v>35000</v>
      </c>
      <c r="J90" s="175">
        <v>2.64</v>
      </c>
      <c r="K90" s="24">
        <v>34400</v>
      </c>
      <c r="L90" s="175">
        <v>2.85</v>
      </c>
    </row>
    <row r="91" spans="1:12" s="37" customFormat="1" ht="15.75" customHeight="1">
      <c r="A91" s="31" t="s">
        <v>478</v>
      </c>
      <c r="B91" s="31" t="s">
        <v>2843</v>
      </c>
      <c r="C91" s="31">
        <v>202868494</v>
      </c>
      <c r="D91" s="32" t="s">
        <v>35</v>
      </c>
      <c r="E91" s="31" t="s">
        <v>491</v>
      </c>
      <c r="F91" s="31" t="s">
        <v>2844</v>
      </c>
      <c r="G91" s="31" t="s">
        <v>27</v>
      </c>
      <c r="H91" s="24">
        <v>24000</v>
      </c>
      <c r="I91" s="34">
        <v>23000</v>
      </c>
      <c r="J91" s="175">
        <v>2.6</v>
      </c>
      <c r="K91" s="24">
        <v>20000</v>
      </c>
      <c r="L91" s="175">
        <v>2.5</v>
      </c>
    </row>
    <row r="92" spans="1:12" s="37" customFormat="1" ht="15.75" customHeight="1">
      <c r="A92" s="31" t="s">
        <v>478</v>
      </c>
      <c r="B92" s="31" t="s">
        <v>2843</v>
      </c>
      <c r="C92" s="31">
        <v>202868496</v>
      </c>
      <c r="D92" s="32" t="s">
        <v>35</v>
      </c>
      <c r="E92" s="31" t="s">
        <v>491</v>
      </c>
      <c r="F92" s="31" t="s">
        <v>487</v>
      </c>
      <c r="G92" s="31" t="s">
        <v>27</v>
      </c>
      <c r="H92" s="24">
        <v>34200</v>
      </c>
      <c r="I92" s="34">
        <v>28000</v>
      </c>
      <c r="J92" s="175">
        <v>2.6</v>
      </c>
      <c r="K92" s="24">
        <v>23000</v>
      </c>
      <c r="L92" s="175">
        <v>2.41</v>
      </c>
    </row>
    <row r="93" spans="1:12" s="37" customFormat="1" ht="15.75" customHeight="1">
      <c r="A93" s="31" t="s">
        <v>478</v>
      </c>
      <c r="B93" s="31" t="s">
        <v>2843</v>
      </c>
      <c r="C93" s="31">
        <v>202868497</v>
      </c>
      <c r="D93" s="32" t="s">
        <v>35</v>
      </c>
      <c r="E93" s="31" t="s">
        <v>489</v>
      </c>
      <c r="F93" s="31" t="s">
        <v>2850</v>
      </c>
      <c r="G93" s="31" t="s">
        <v>27</v>
      </c>
      <c r="H93" s="24">
        <v>56000</v>
      </c>
      <c r="I93" s="34">
        <v>44000</v>
      </c>
      <c r="J93" s="175">
        <v>2.5</v>
      </c>
      <c r="K93" s="24">
        <v>40000</v>
      </c>
      <c r="L93" s="175">
        <v>2.38</v>
      </c>
    </row>
    <row r="94" spans="1:12" s="37" customFormat="1" ht="15.75" customHeight="1">
      <c r="A94" s="31" t="s">
        <v>478</v>
      </c>
      <c r="B94" s="31" t="s">
        <v>2843</v>
      </c>
      <c r="C94" s="31">
        <v>203025023</v>
      </c>
      <c r="D94" s="32" t="s">
        <v>35</v>
      </c>
      <c r="E94" s="31" t="s">
        <v>489</v>
      </c>
      <c r="F94" s="31" t="s">
        <v>2848</v>
      </c>
      <c r="G94" s="31" t="s">
        <v>27</v>
      </c>
      <c r="H94" s="24">
        <v>47000</v>
      </c>
      <c r="I94" s="34">
        <v>35000</v>
      </c>
      <c r="J94" s="175">
        <v>2.5</v>
      </c>
      <c r="K94" s="24">
        <v>31800</v>
      </c>
      <c r="L94" s="175">
        <v>2.39</v>
      </c>
    </row>
    <row r="95" spans="1:12" s="37" customFormat="1" ht="15.75" customHeight="1">
      <c r="A95" s="31" t="s">
        <v>478</v>
      </c>
      <c r="B95" s="31" t="s">
        <v>2843</v>
      </c>
      <c r="C95" s="31">
        <v>203025020</v>
      </c>
      <c r="D95" s="32" t="s">
        <v>35</v>
      </c>
      <c r="E95" s="31" t="s">
        <v>489</v>
      </c>
      <c r="F95" s="31" t="s">
        <v>2849</v>
      </c>
      <c r="G95" s="31" t="s">
        <v>27</v>
      </c>
      <c r="H95" s="24">
        <v>46500</v>
      </c>
      <c r="I95" s="34">
        <v>35000</v>
      </c>
      <c r="J95" s="175">
        <v>2.5</v>
      </c>
      <c r="K95" s="24">
        <v>31600</v>
      </c>
      <c r="L95" s="175">
        <v>2.41</v>
      </c>
    </row>
    <row r="96" spans="1:12" s="37" customFormat="1" ht="15.75" customHeight="1">
      <c r="A96" s="31" t="s">
        <v>478</v>
      </c>
      <c r="B96" s="31" t="s">
        <v>2843</v>
      </c>
      <c r="C96" s="31">
        <v>203025026</v>
      </c>
      <c r="D96" s="32" t="s">
        <v>35</v>
      </c>
      <c r="E96" s="31" t="s">
        <v>489</v>
      </c>
      <c r="F96" s="31" t="s">
        <v>2848</v>
      </c>
      <c r="G96" s="31" t="s">
        <v>27</v>
      </c>
      <c r="H96" s="24">
        <v>47000</v>
      </c>
      <c r="I96" s="34">
        <v>35000</v>
      </c>
      <c r="J96" s="175">
        <v>2.5</v>
      </c>
      <c r="K96" s="24">
        <v>31800</v>
      </c>
      <c r="L96" s="175">
        <v>2.39</v>
      </c>
    </row>
    <row r="97" spans="1:12" s="37" customFormat="1" ht="15.75" customHeight="1">
      <c r="A97" s="31" t="s">
        <v>478</v>
      </c>
      <c r="B97" s="31" t="s">
        <v>2843</v>
      </c>
      <c r="C97" s="31">
        <v>203025029</v>
      </c>
      <c r="D97" s="32" t="s">
        <v>35</v>
      </c>
      <c r="E97" s="31" t="s">
        <v>489</v>
      </c>
      <c r="F97" s="31" t="s">
        <v>2847</v>
      </c>
      <c r="G97" s="31" t="s">
        <v>27</v>
      </c>
      <c r="H97" s="24">
        <v>54000</v>
      </c>
      <c r="I97" s="34">
        <v>38000</v>
      </c>
      <c r="J97" s="175">
        <v>2.6</v>
      </c>
      <c r="K97" s="24">
        <v>34000</v>
      </c>
      <c r="L97" s="175">
        <v>2.5</v>
      </c>
    </row>
    <row r="98" spans="1:12" s="37" customFormat="1" ht="15.75" customHeight="1">
      <c r="A98" s="31" t="s">
        <v>478</v>
      </c>
      <c r="B98" s="31" t="s">
        <v>2843</v>
      </c>
      <c r="C98" s="31">
        <v>203025032</v>
      </c>
      <c r="D98" s="32" t="s">
        <v>35</v>
      </c>
      <c r="E98" s="31" t="s">
        <v>489</v>
      </c>
      <c r="F98" s="31" t="s">
        <v>2847</v>
      </c>
      <c r="G98" s="31" t="s">
        <v>27</v>
      </c>
      <c r="H98" s="24">
        <v>54000</v>
      </c>
      <c r="I98" s="34">
        <v>38000</v>
      </c>
      <c r="J98" s="175">
        <v>2.6</v>
      </c>
      <c r="K98" s="24">
        <v>34000</v>
      </c>
      <c r="L98" s="175">
        <v>2.5</v>
      </c>
    </row>
    <row r="99" spans="1:12" s="37" customFormat="1" ht="15.75" customHeight="1">
      <c r="A99" s="31" t="s">
        <v>2865</v>
      </c>
      <c r="B99" s="31" t="s">
        <v>2866</v>
      </c>
      <c r="C99" s="31">
        <v>10254912</v>
      </c>
      <c r="D99" s="32" t="s">
        <v>35</v>
      </c>
      <c r="E99" s="31" t="s">
        <v>2718</v>
      </c>
      <c r="F99" s="31" t="s">
        <v>2720</v>
      </c>
      <c r="G99" s="31" t="s">
        <v>27</v>
      </c>
      <c r="H99" s="24">
        <v>44000</v>
      </c>
      <c r="I99" s="34">
        <v>27800</v>
      </c>
      <c r="J99" s="175">
        <v>2.63</v>
      </c>
      <c r="K99" s="24">
        <v>27550</v>
      </c>
      <c r="L99" s="175">
        <v>2.21</v>
      </c>
    </row>
    <row r="100" spans="1:12" s="37" customFormat="1" ht="15.75" customHeight="1">
      <c r="A100" s="31" t="s">
        <v>2865</v>
      </c>
      <c r="B100" s="31" t="s">
        <v>2866</v>
      </c>
      <c r="C100" s="31">
        <v>10254931</v>
      </c>
      <c r="D100" s="32" t="s">
        <v>35</v>
      </c>
      <c r="E100" s="31" t="s">
        <v>3680</v>
      </c>
      <c r="F100" s="31" t="s">
        <v>3681</v>
      </c>
      <c r="G100" s="31" t="s">
        <v>27</v>
      </c>
      <c r="H100" s="24">
        <v>56000</v>
      </c>
      <c r="I100" s="34">
        <v>32000</v>
      </c>
      <c r="J100" s="175">
        <v>2.5299999999999998</v>
      </c>
      <c r="K100" s="24">
        <v>33500</v>
      </c>
      <c r="L100" s="175">
        <v>2.31</v>
      </c>
    </row>
    <row r="101" spans="1:12" s="37" customFormat="1" ht="15.75" customHeight="1">
      <c r="A101" s="31" t="s">
        <v>2865</v>
      </c>
      <c r="B101" s="31" t="s">
        <v>2866</v>
      </c>
      <c r="C101" s="31">
        <v>10254917</v>
      </c>
      <c r="D101" s="32" t="s">
        <v>35</v>
      </c>
      <c r="E101" s="31" t="s">
        <v>2718</v>
      </c>
      <c r="F101" s="31" t="s">
        <v>2719</v>
      </c>
      <c r="G101" s="31" t="s">
        <v>27</v>
      </c>
      <c r="H101" s="24">
        <v>44200</v>
      </c>
      <c r="I101" s="34">
        <v>28000</v>
      </c>
      <c r="J101" s="175">
        <v>2.56</v>
      </c>
      <c r="K101" s="24">
        <v>27800</v>
      </c>
      <c r="L101" s="175">
        <v>2.2000000000000002</v>
      </c>
    </row>
    <row r="102" spans="1:12" s="37" customFormat="1" ht="15.75" customHeight="1">
      <c r="A102" s="31" t="s">
        <v>2865</v>
      </c>
      <c r="B102" s="31" t="s">
        <v>2866</v>
      </c>
      <c r="C102" s="31">
        <v>10254921</v>
      </c>
      <c r="D102" s="32" t="s">
        <v>35</v>
      </c>
      <c r="E102" s="31" t="s">
        <v>2718</v>
      </c>
      <c r="F102" s="31" t="s">
        <v>2719</v>
      </c>
      <c r="G102" s="31" t="s">
        <v>27</v>
      </c>
      <c r="H102" s="24">
        <v>44200</v>
      </c>
      <c r="I102" s="34">
        <v>28000</v>
      </c>
      <c r="J102" s="175">
        <v>2.56</v>
      </c>
      <c r="K102" s="24">
        <v>27800</v>
      </c>
      <c r="L102" s="175">
        <v>2.2000000000000002</v>
      </c>
    </row>
    <row r="103" spans="1:12" s="37" customFormat="1" ht="15.75" customHeight="1">
      <c r="A103" s="31" t="s">
        <v>2865</v>
      </c>
      <c r="B103" s="31" t="s">
        <v>2866</v>
      </c>
      <c r="C103" s="31">
        <v>10254926</v>
      </c>
      <c r="D103" s="32" t="s">
        <v>35</v>
      </c>
      <c r="E103" s="31" t="s">
        <v>2718</v>
      </c>
      <c r="F103" s="31" t="s">
        <v>2719</v>
      </c>
      <c r="G103" s="31" t="s">
        <v>27</v>
      </c>
      <c r="H103" s="24">
        <v>44000</v>
      </c>
      <c r="I103" s="34">
        <v>27800</v>
      </c>
      <c r="J103" s="175">
        <v>2.63</v>
      </c>
      <c r="K103" s="24">
        <v>27550</v>
      </c>
      <c r="L103" s="175">
        <v>2.21</v>
      </c>
    </row>
    <row r="104" spans="1:12" s="37" customFormat="1" ht="15.75" customHeight="1">
      <c r="A104" s="31" t="s">
        <v>2865</v>
      </c>
      <c r="B104" s="31" t="s">
        <v>2866</v>
      </c>
      <c r="C104" s="31">
        <v>10254945</v>
      </c>
      <c r="D104" s="32" t="s">
        <v>35</v>
      </c>
      <c r="E104" s="31" t="s">
        <v>3680</v>
      </c>
      <c r="F104" s="31" t="s">
        <v>3682</v>
      </c>
      <c r="G104" s="31" t="s">
        <v>27</v>
      </c>
      <c r="H104" s="24">
        <v>56000</v>
      </c>
      <c r="I104" s="34">
        <v>32000</v>
      </c>
      <c r="J104" s="175">
        <v>2.5299999999999998</v>
      </c>
      <c r="K104" s="24">
        <v>33500</v>
      </c>
      <c r="L104" s="175">
        <v>2.31</v>
      </c>
    </row>
    <row r="105" spans="1:12" s="37" customFormat="1" ht="15.75" customHeight="1">
      <c r="A105" s="31" t="s">
        <v>2865</v>
      </c>
      <c r="B105" s="31" t="s">
        <v>2866</v>
      </c>
      <c r="C105" s="31">
        <v>10254865</v>
      </c>
      <c r="D105" s="32" t="s">
        <v>35</v>
      </c>
      <c r="E105" s="31" t="s">
        <v>2714</v>
      </c>
      <c r="F105" s="31" t="s">
        <v>2717</v>
      </c>
      <c r="G105" s="31" t="s">
        <v>27</v>
      </c>
      <c r="H105" s="24">
        <v>22400</v>
      </c>
      <c r="I105" s="34">
        <v>14200</v>
      </c>
      <c r="J105" s="175">
        <v>2.77</v>
      </c>
      <c r="K105" s="24">
        <v>12650</v>
      </c>
      <c r="L105" s="175">
        <v>2.12</v>
      </c>
    </row>
    <row r="106" spans="1:12" s="37" customFormat="1" ht="15.75" customHeight="1">
      <c r="A106" s="31" t="s">
        <v>2865</v>
      </c>
      <c r="B106" s="31" t="s">
        <v>2866</v>
      </c>
      <c r="C106" s="31">
        <v>10254884</v>
      </c>
      <c r="D106" s="32" t="s">
        <v>35</v>
      </c>
      <c r="E106" s="31" t="s">
        <v>2711</v>
      </c>
      <c r="F106" s="31" t="s">
        <v>2716</v>
      </c>
      <c r="G106" s="31" t="s">
        <v>27</v>
      </c>
      <c r="H106" s="24">
        <v>34400</v>
      </c>
      <c r="I106" s="34">
        <v>21800</v>
      </c>
      <c r="J106" s="175">
        <v>2.66</v>
      </c>
      <c r="K106" s="24">
        <v>20150</v>
      </c>
      <c r="L106" s="175">
        <v>2.27</v>
      </c>
    </row>
    <row r="107" spans="1:12" s="37" customFormat="1" ht="15.75" customHeight="1">
      <c r="A107" s="31" t="s">
        <v>2865</v>
      </c>
      <c r="B107" s="31" t="s">
        <v>2866</v>
      </c>
      <c r="C107" s="31">
        <v>10254870</v>
      </c>
      <c r="D107" s="32" t="s">
        <v>35</v>
      </c>
      <c r="E107" s="31" t="s">
        <v>2714</v>
      </c>
      <c r="F107" s="31" t="s">
        <v>2715</v>
      </c>
      <c r="G107" s="31" t="s">
        <v>27</v>
      </c>
      <c r="H107" s="24">
        <v>22200</v>
      </c>
      <c r="I107" s="34">
        <v>14100</v>
      </c>
      <c r="J107" s="175">
        <v>2.58</v>
      </c>
      <c r="K107" s="24">
        <v>12800</v>
      </c>
      <c r="L107" s="175">
        <v>2.0299999999999998</v>
      </c>
    </row>
    <row r="108" spans="1:12" s="37" customFormat="1" ht="15.75" customHeight="1">
      <c r="A108" s="31" t="s">
        <v>2865</v>
      </c>
      <c r="B108" s="31" t="s">
        <v>2866</v>
      </c>
      <c r="C108" s="31">
        <v>10254874</v>
      </c>
      <c r="D108" s="32" t="s">
        <v>35</v>
      </c>
      <c r="E108" s="31" t="s">
        <v>2714</v>
      </c>
      <c r="F108" s="31" t="s">
        <v>2715</v>
      </c>
      <c r="G108" s="31" t="s">
        <v>27</v>
      </c>
      <c r="H108" s="24">
        <v>22200</v>
      </c>
      <c r="I108" s="34">
        <v>14100</v>
      </c>
      <c r="J108" s="175">
        <v>2.58</v>
      </c>
      <c r="K108" s="24">
        <v>12800</v>
      </c>
      <c r="L108" s="175">
        <v>2.0299999999999998</v>
      </c>
    </row>
    <row r="109" spans="1:12" s="37" customFormat="1" ht="15.75" customHeight="1">
      <c r="A109" s="31" t="s">
        <v>2865</v>
      </c>
      <c r="B109" s="31" t="s">
        <v>2866</v>
      </c>
      <c r="C109" s="31">
        <v>10254879</v>
      </c>
      <c r="D109" s="32" t="s">
        <v>35</v>
      </c>
      <c r="E109" s="31" t="s">
        <v>2714</v>
      </c>
      <c r="F109" s="31" t="s">
        <v>2715</v>
      </c>
      <c r="G109" s="31" t="s">
        <v>27</v>
      </c>
      <c r="H109" s="24">
        <v>22400</v>
      </c>
      <c r="I109" s="34">
        <v>14200</v>
      </c>
      <c r="J109" s="175">
        <v>2.77</v>
      </c>
      <c r="K109" s="24">
        <v>12650</v>
      </c>
      <c r="L109" s="175">
        <v>2.12</v>
      </c>
    </row>
    <row r="110" spans="1:12" s="37" customFormat="1" ht="15.75" customHeight="1">
      <c r="A110" s="31" t="s">
        <v>2865</v>
      </c>
      <c r="B110" s="31" t="s">
        <v>2866</v>
      </c>
      <c r="C110" s="31">
        <v>10254898</v>
      </c>
      <c r="D110" s="32" t="s">
        <v>35</v>
      </c>
      <c r="E110" s="31" t="s">
        <v>2711</v>
      </c>
      <c r="F110" s="31" t="s">
        <v>2713</v>
      </c>
      <c r="G110" s="31" t="s">
        <v>27</v>
      </c>
      <c r="H110" s="24">
        <v>22400</v>
      </c>
      <c r="I110" s="34">
        <v>14200</v>
      </c>
      <c r="J110" s="175">
        <v>2.77</v>
      </c>
      <c r="K110" s="24">
        <v>12650</v>
      </c>
      <c r="L110" s="175">
        <v>2.12</v>
      </c>
    </row>
    <row r="111" spans="1:12" s="37" customFormat="1" ht="15.75" customHeight="1">
      <c r="A111" s="31" t="s">
        <v>2865</v>
      </c>
      <c r="B111" s="31" t="s">
        <v>2866</v>
      </c>
      <c r="C111" s="31">
        <v>10254889</v>
      </c>
      <c r="D111" s="32" t="s">
        <v>35</v>
      </c>
      <c r="E111" s="31" t="s">
        <v>2711</v>
      </c>
      <c r="F111" s="31" t="s">
        <v>2713</v>
      </c>
      <c r="G111" s="31" t="s">
        <v>27</v>
      </c>
      <c r="H111" s="24">
        <v>34200</v>
      </c>
      <c r="I111" s="34">
        <v>21800</v>
      </c>
      <c r="J111" s="175">
        <v>2.66</v>
      </c>
      <c r="K111" s="24">
        <v>20250</v>
      </c>
      <c r="L111" s="175">
        <v>2.2799999999999998</v>
      </c>
    </row>
    <row r="112" spans="1:12" s="37" customFormat="1" ht="15.75" customHeight="1">
      <c r="A112" s="31" t="s">
        <v>2865</v>
      </c>
      <c r="B112" s="31" t="s">
        <v>2866</v>
      </c>
      <c r="C112" s="31">
        <v>10254893</v>
      </c>
      <c r="D112" s="32" t="s">
        <v>35</v>
      </c>
      <c r="E112" s="31" t="s">
        <v>2711</v>
      </c>
      <c r="F112" s="31" t="s">
        <v>2713</v>
      </c>
      <c r="G112" s="31" t="s">
        <v>27</v>
      </c>
      <c r="H112" s="24">
        <v>34200</v>
      </c>
      <c r="I112" s="34">
        <v>21800</v>
      </c>
      <c r="J112" s="175">
        <v>2.66</v>
      </c>
      <c r="K112" s="24">
        <v>20250</v>
      </c>
      <c r="L112" s="175">
        <v>2.2799999999999998</v>
      </c>
    </row>
    <row r="113" spans="1:12" s="37" customFormat="1" ht="15.75" customHeight="1">
      <c r="A113" s="31" t="s">
        <v>2865</v>
      </c>
      <c r="B113" s="31" t="s">
        <v>2866</v>
      </c>
      <c r="C113" s="31">
        <v>10254903</v>
      </c>
      <c r="D113" s="32" t="s">
        <v>35</v>
      </c>
      <c r="E113" s="31" t="s">
        <v>2711</v>
      </c>
      <c r="F113" s="31" t="s">
        <v>2712</v>
      </c>
      <c r="G113" s="31" t="s">
        <v>27</v>
      </c>
      <c r="H113" s="24">
        <v>34200</v>
      </c>
      <c r="I113" s="34">
        <v>21800</v>
      </c>
      <c r="J113" s="175">
        <v>2.66</v>
      </c>
      <c r="K113" s="24">
        <v>20250</v>
      </c>
      <c r="L113" s="175">
        <v>2.2799999999999998</v>
      </c>
    </row>
    <row r="114" spans="1:12" s="37" customFormat="1" ht="15.75" customHeight="1">
      <c r="A114" s="31" t="s">
        <v>2865</v>
      </c>
      <c r="B114" s="31" t="s">
        <v>2866</v>
      </c>
      <c r="C114" s="31">
        <v>10254907</v>
      </c>
      <c r="D114" s="32" t="s">
        <v>35</v>
      </c>
      <c r="E114" s="31" t="s">
        <v>2711</v>
      </c>
      <c r="F114" s="31" t="s">
        <v>2712</v>
      </c>
      <c r="G114" s="31" t="s">
        <v>27</v>
      </c>
      <c r="H114" s="24">
        <v>34200</v>
      </c>
      <c r="I114" s="34">
        <v>21800</v>
      </c>
      <c r="J114" s="175">
        <v>2.66</v>
      </c>
      <c r="K114" s="24">
        <v>20250</v>
      </c>
      <c r="L114" s="175">
        <v>2.2799999999999998</v>
      </c>
    </row>
    <row r="115" spans="1:12" s="37" customFormat="1" ht="15.75" customHeight="1">
      <c r="A115" s="31" t="s">
        <v>551</v>
      </c>
      <c r="B115" s="31" t="s">
        <v>558</v>
      </c>
      <c r="C115" s="31">
        <v>8738647</v>
      </c>
      <c r="D115" s="32" t="s">
        <v>17</v>
      </c>
      <c r="E115" s="31" t="s">
        <v>560</v>
      </c>
      <c r="F115" s="31" t="s">
        <v>561</v>
      </c>
      <c r="G115" s="31" t="s">
        <v>2699</v>
      </c>
      <c r="H115" s="24">
        <v>12000</v>
      </c>
      <c r="I115" s="34">
        <v>7600</v>
      </c>
      <c r="J115" s="175">
        <v>2.59</v>
      </c>
      <c r="K115" s="24">
        <v>6490</v>
      </c>
      <c r="L115" s="175">
        <v>1.94</v>
      </c>
    </row>
    <row r="116" spans="1:12" s="37" customFormat="1" ht="15.75" customHeight="1">
      <c r="A116" s="31" t="s">
        <v>551</v>
      </c>
      <c r="B116" s="31" t="s">
        <v>562</v>
      </c>
      <c r="C116" s="31">
        <v>8738645</v>
      </c>
      <c r="D116" s="32" t="s">
        <v>17</v>
      </c>
      <c r="E116" s="31" t="s">
        <v>572</v>
      </c>
      <c r="F116" s="31" t="s">
        <v>573</v>
      </c>
      <c r="G116" s="31" t="s">
        <v>2699</v>
      </c>
      <c r="H116" s="24">
        <v>11800</v>
      </c>
      <c r="I116" s="34">
        <v>7800</v>
      </c>
      <c r="J116" s="175">
        <v>2.66</v>
      </c>
      <c r="K116" s="24">
        <v>12010</v>
      </c>
      <c r="L116" s="175">
        <v>1.98</v>
      </c>
    </row>
    <row r="117" spans="1:12" s="37" customFormat="1" ht="15.75" customHeight="1">
      <c r="A117" s="31" t="s">
        <v>551</v>
      </c>
      <c r="B117" s="31" t="s">
        <v>562</v>
      </c>
      <c r="C117" s="31">
        <v>8738646</v>
      </c>
      <c r="D117" s="32" t="s">
        <v>17</v>
      </c>
      <c r="E117" s="31" t="s">
        <v>563</v>
      </c>
      <c r="F117" s="31" t="s">
        <v>564</v>
      </c>
      <c r="G117" s="31" t="s">
        <v>2699</v>
      </c>
      <c r="H117" s="24">
        <v>10900</v>
      </c>
      <c r="I117" s="34">
        <v>6900</v>
      </c>
      <c r="J117" s="175">
        <v>2.73</v>
      </c>
      <c r="K117" s="24">
        <v>10900</v>
      </c>
      <c r="L117" s="175">
        <v>1.98</v>
      </c>
    </row>
    <row r="118" spans="1:12" s="37" customFormat="1" ht="15.75" customHeight="1">
      <c r="A118" s="31" t="s">
        <v>551</v>
      </c>
      <c r="B118" s="31" t="s">
        <v>562</v>
      </c>
      <c r="C118" s="31">
        <v>9118462</v>
      </c>
      <c r="D118" s="32" t="s">
        <v>44</v>
      </c>
      <c r="E118" s="31" t="s">
        <v>559</v>
      </c>
      <c r="F118" s="31"/>
      <c r="G118" s="31" t="s">
        <v>2706</v>
      </c>
      <c r="H118" s="24">
        <v>19000</v>
      </c>
      <c r="I118" s="34">
        <v>12000</v>
      </c>
      <c r="J118" s="175">
        <v>2.81</v>
      </c>
      <c r="K118" s="24">
        <v>13990</v>
      </c>
      <c r="L118" s="175">
        <v>2.15</v>
      </c>
    </row>
    <row r="119" spans="1:12" s="37" customFormat="1" ht="15.75" customHeight="1">
      <c r="A119" s="31" t="s">
        <v>551</v>
      </c>
      <c r="B119" s="31" t="s">
        <v>562</v>
      </c>
      <c r="C119" s="31">
        <v>9118474</v>
      </c>
      <c r="D119" s="32" t="s">
        <v>44</v>
      </c>
      <c r="E119" s="31" t="s">
        <v>582</v>
      </c>
      <c r="F119" s="31"/>
      <c r="G119" s="31" t="s">
        <v>2706</v>
      </c>
      <c r="H119" s="24">
        <v>36000</v>
      </c>
      <c r="I119" s="34">
        <v>23200</v>
      </c>
      <c r="J119" s="175">
        <v>2.79</v>
      </c>
      <c r="K119" s="24">
        <v>36080</v>
      </c>
      <c r="L119" s="175">
        <v>1.96</v>
      </c>
    </row>
    <row r="120" spans="1:12" s="37" customFormat="1" ht="15.75" customHeight="1">
      <c r="A120" s="31" t="s">
        <v>551</v>
      </c>
      <c r="B120" s="31" t="s">
        <v>562</v>
      </c>
      <c r="C120" s="31">
        <v>9118478</v>
      </c>
      <c r="D120" s="32" t="s">
        <v>44</v>
      </c>
      <c r="E120" s="31" t="s">
        <v>583</v>
      </c>
      <c r="F120" s="31"/>
      <c r="G120" s="31" t="s">
        <v>2706</v>
      </c>
      <c r="H120" s="24">
        <v>48000</v>
      </c>
      <c r="I120" s="34">
        <v>29600</v>
      </c>
      <c r="J120" s="175">
        <v>2.7</v>
      </c>
      <c r="K120" s="24">
        <v>36340</v>
      </c>
      <c r="L120" s="175">
        <v>1.98</v>
      </c>
    </row>
    <row r="121" spans="1:12" s="37" customFormat="1" ht="15.75" customHeight="1">
      <c r="A121" s="31" t="s">
        <v>551</v>
      </c>
      <c r="B121" s="31" t="s">
        <v>562</v>
      </c>
      <c r="C121" s="31">
        <v>9854627</v>
      </c>
      <c r="D121" s="32" t="s">
        <v>44</v>
      </c>
      <c r="E121" s="31" t="s">
        <v>2915</v>
      </c>
      <c r="F121" s="31"/>
      <c r="G121" s="31" t="s">
        <v>2706</v>
      </c>
      <c r="H121" s="24">
        <v>28000</v>
      </c>
      <c r="I121" s="34">
        <v>17400</v>
      </c>
      <c r="J121" s="175">
        <v>2.79</v>
      </c>
      <c r="K121" s="24">
        <v>28220</v>
      </c>
      <c r="L121" s="175">
        <v>2.04</v>
      </c>
    </row>
    <row r="122" spans="1:12" s="37" customFormat="1" ht="15.75" customHeight="1">
      <c r="A122" s="31" t="s">
        <v>551</v>
      </c>
      <c r="B122" s="31" t="s">
        <v>2881</v>
      </c>
      <c r="C122" s="31">
        <v>9893462</v>
      </c>
      <c r="D122" s="32" t="s">
        <v>35</v>
      </c>
      <c r="E122" s="31" t="s">
        <v>2913</v>
      </c>
      <c r="F122" s="31" t="s">
        <v>622</v>
      </c>
      <c r="G122" s="31" t="s">
        <v>27</v>
      </c>
      <c r="H122" s="24">
        <v>24000</v>
      </c>
      <c r="I122" s="34">
        <v>25200</v>
      </c>
      <c r="J122" s="175">
        <v>2.56</v>
      </c>
      <c r="K122" s="24">
        <v>19800</v>
      </c>
      <c r="L122" s="175">
        <v>2.0699999999999998</v>
      </c>
    </row>
    <row r="123" spans="1:12" s="37" customFormat="1" ht="15.75" customHeight="1">
      <c r="A123" s="31" t="s">
        <v>551</v>
      </c>
      <c r="B123" s="31" t="s">
        <v>2881</v>
      </c>
      <c r="C123" s="31">
        <v>9893463</v>
      </c>
      <c r="D123" s="32" t="s">
        <v>35</v>
      </c>
      <c r="E123" s="31" t="s">
        <v>2913</v>
      </c>
      <c r="F123" s="31" t="s">
        <v>2914</v>
      </c>
      <c r="G123" s="31" t="s">
        <v>27</v>
      </c>
      <c r="H123" s="24">
        <v>23800</v>
      </c>
      <c r="I123" s="34">
        <v>25000</v>
      </c>
      <c r="J123" s="175">
        <v>2.54</v>
      </c>
      <c r="K123" s="24">
        <v>19800</v>
      </c>
      <c r="L123" s="175">
        <v>2.0699999999999998</v>
      </c>
    </row>
    <row r="124" spans="1:12" s="37" customFormat="1" ht="15.75" customHeight="1">
      <c r="A124" s="31" t="s">
        <v>551</v>
      </c>
      <c r="B124" s="31" t="s">
        <v>2878</v>
      </c>
      <c r="C124" s="31">
        <v>9893473</v>
      </c>
      <c r="D124" s="32" t="s">
        <v>35</v>
      </c>
      <c r="E124" s="31" t="s">
        <v>2883</v>
      </c>
      <c r="F124" s="31" t="s">
        <v>2961</v>
      </c>
      <c r="G124" s="31" t="s">
        <v>27</v>
      </c>
      <c r="H124" s="24">
        <v>24000</v>
      </c>
      <c r="I124" s="34">
        <v>25200</v>
      </c>
      <c r="J124" s="175">
        <v>2.5</v>
      </c>
      <c r="K124" s="24">
        <v>21779</v>
      </c>
      <c r="L124" s="175">
        <v>2.2200000000000002</v>
      </c>
    </row>
    <row r="125" spans="1:12" s="37" customFormat="1" ht="15.75" customHeight="1">
      <c r="A125" s="31" t="s">
        <v>551</v>
      </c>
      <c r="B125" s="31" t="s">
        <v>2878</v>
      </c>
      <c r="C125" s="31">
        <v>9893474</v>
      </c>
      <c r="D125" s="32" t="s">
        <v>35</v>
      </c>
      <c r="E125" s="31" t="s">
        <v>2883</v>
      </c>
      <c r="F125" s="31" t="s">
        <v>2960</v>
      </c>
      <c r="G125" s="31" t="s">
        <v>27</v>
      </c>
      <c r="H125" s="24">
        <v>24000</v>
      </c>
      <c r="I125" s="34">
        <v>25200</v>
      </c>
      <c r="J125" s="175">
        <v>2.5099999999999998</v>
      </c>
      <c r="K125" s="24">
        <v>21779</v>
      </c>
      <c r="L125" s="175">
        <v>2.2400000000000002</v>
      </c>
    </row>
    <row r="126" spans="1:12" s="37" customFormat="1" ht="15.75" customHeight="1">
      <c r="A126" s="31" t="s">
        <v>551</v>
      </c>
      <c r="B126" s="31" t="s">
        <v>2878</v>
      </c>
      <c r="C126" s="31">
        <v>9893475</v>
      </c>
      <c r="D126" s="32" t="s">
        <v>35</v>
      </c>
      <c r="E126" s="31" t="s">
        <v>2883</v>
      </c>
      <c r="F126" s="31" t="s">
        <v>2959</v>
      </c>
      <c r="G126" s="31" t="s">
        <v>27</v>
      </c>
      <c r="H126" s="24">
        <v>24000</v>
      </c>
      <c r="I126" s="34">
        <v>25200</v>
      </c>
      <c r="J126" s="175">
        <v>2.5</v>
      </c>
      <c r="K126" s="24">
        <v>21779</v>
      </c>
      <c r="L126" s="175">
        <v>2.2200000000000002</v>
      </c>
    </row>
    <row r="127" spans="1:12" s="37" customFormat="1" ht="15.75" customHeight="1">
      <c r="A127" s="31" t="s">
        <v>551</v>
      </c>
      <c r="B127" s="31" t="s">
        <v>2878</v>
      </c>
      <c r="C127" s="31">
        <v>9893476</v>
      </c>
      <c r="D127" s="32" t="s">
        <v>35</v>
      </c>
      <c r="E127" s="31" t="s">
        <v>2883</v>
      </c>
      <c r="F127" s="31" t="s">
        <v>2958</v>
      </c>
      <c r="G127" s="31" t="s">
        <v>27</v>
      </c>
      <c r="H127" s="24">
        <v>24000</v>
      </c>
      <c r="I127" s="34">
        <v>25200</v>
      </c>
      <c r="J127" s="175">
        <v>2.5099999999999998</v>
      </c>
      <c r="K127" s="24">
        <v>21779</v>
      </c>
      <c r="L127" s="175">
        <v>2.2400000000000002</v>
      </c>
    </row>
    <row r="128" spans="1:12" s="37" customFormat="1" ht="15.75" customHeight="1">
      <c r="A128" s="31" t="s">
        <v>551</v>
      </c>
      <c r="B128" s="31" t="s">
        <v>2878</v>
      </c>
      <c r="C128" s="31">
        <v>9893477</v>
      </c>
      <c r="D128" s="32" t="s">
        <v>35</v>
      </c>
      <c r="E128" s="31" t="s">
        <v>2883</v>
      </c>
      <c r="F128" s="31" t="s">
        <v>2957</v>
      </c>
      <c r="G128" s="31" t="s">
        <v>27</v>
      </c>
      <c r="H128" s="24">
        <v>23800</v>
      </c>
      <c r="I128" s="34">
        <v>25200</v>
      </c>
      <c r="J128" s="175">
        <v>2.54</v>
      </c>
      <c r="K128" s="24">
        <v>21565</v>
      </c>
      <c r="L128" s="175">
        <v>2.27</v>
      </c>
    </row>
    <row r="129" spans="1:12" s="37" customFormat="1" ht="15.75" customHeight="1">
      <c r="A129" s="31" t="s">
        <v>551</v>
      </c>
      <c r="B129" s="31" t="s">
        <v>2878</v>
      </c>
      <c r="C129" s="31">
        <v>9893478</v>
      </c>
      <c r="D129" s="32" t="s">
        <v>35</v>
      </c>
      <c r="E129" s="31" t="s">
        <v>2883</v>
      </c>
      <c r="F129" s="31" t="s">
        <v>2956</v>
      </c>
      <c r="G129" s="31" t="s">
        <v>27</v>
      </c>
      <c r="H129" s="24">
        <v>23800</v>
      </c>
      <c r="I129" s="34">
        <v>25200</v>
      </c>
      <c r="J129" s="175">
        <v>2.56</v>
      </c>
      <c r="K129" s="24">
        <v>21565</v>
      </c>
      <c r="L129" s="175">
        <v>2.2799999999999998</v>
      </c>
    </row>
    <row r="130" spans="1:12" s="37" customFormat="1" ht="15.75" customHeight="1">
      <c r="A130" s="31" t="s">
        <v>551</v>
      </c>
      <c r="B130" s="31" t="s">
        <v>2878</v>
      </c>
      <c r="C130" s="31">
        <v>9893479</v>
      </c>
      <c r="D130" s="32" t="s">
        <v>35</v>
      </c>
      <c r="E130" s="31" t="s">
        <v>2883</v>
      </c>
      <c r="F130" s="31" t="s">
        <v>2912</v>
      </c>
      <c r="G130" s="31" t="s">
        <v>27</v>
      </c>
      <c r="H130" s="24">
        <v>23600</v>
      </c>
      <c r="I130" s="34">
        <v>25000</v>
      </c>
      <c r="J130" s="175">
        <v>2.57</v>
      </c>
      <c r="K130" s="24">
        <v>21352</v>
      </c>
      <c r="L130" s="175">
        <v>2.2799999999999998</v>
      </c>
    </row>
    <row r="131" spans="1:12" s="37" customFormat="1" ht="15.75" customHeight="1">
      <c r="A131" s="31" t="s">
        <v>551</v>
      </c>
      <c r="B131" s="31" t="s">
        <v>2878</v>
      </c>
      <c r="C131" s="31">
        <v>9893482</v>
      </c>
      <c r="D131" s="32" t="s">
        <v>35</v>
      </c>
      <c r="E131" s="31" t="s">
        <v>2883</v>
      </c>
      <c r="F131" s="31" t="s">
        <v>2911</v>
      </c>
      <c r="G131" s="31" t="s">
        <v>27</v>
      </c>
      <c r="H131" s="24">
        <v>23200</v>
      </c>
      <c r="I131" s="34">
        <v>25000</v>
      </c>
      <c r="J131" s="175">
        <v>2.67</v>
      </c>
      <c r="K131" s="24">
        <v>20924</v>
      </c>
      <c r="L131" s="175">
        <v>2.39</v>
      </c>
    </row>
    <row r="132" spans="1:12" s="37" customFormat="1" ht="15.75" customHeight="1">
      <c r="A132" s="31" t="s">
        <v>551</v>
      </c>
      <c r="B132" s="31" t="s">
        <v>2878</v>
      </c>
      <c r="C132" s="31">
        <v>9893483</v>
      </c>
      <c r="D132" s="32" t="s">
        <v>35</v>
      </c>
      <c r="E132" s="31" t="s">
        <v>2883</v>
      </c>
      <c r="F132" s="31" t="s">
        <v>2910</v>
      </c>
      <c r="G132" s="31" t="s">
        <v>27</v>
      </c>
      <c r="H132" s="24">
        <v>23200</v>
      </c>
      <c r="I132" s="34">
        <v>24800</v>
      </c>
      <c r="J132" s="175">
        <v>2.68</v>
      </c>
      <c r="K132" s="24">
        <v>20924</v>
      </c>
      <c r="L132" s="175">
        <v>2.39</v>
      </c>
    </row>
    <row r="133" spans="1:12" s="37" customFormat="1" ht="15.75" customHeight="1">
      <c r="A133" s="31" t="s">
        <v>551</v>
      </c>
      <c r="B133" s="31" t="s">
        <v>2878</v>
      </c>
      <c r="C133" s="31">
        <v>9893484</v>
      </c>
      <c r="D133" s="32" t="s">
        <v>35</v>
      </c>
      <c r="E133" s="31" t="s">
        <v>2883</v>
      </c>
      <c r="F133" s="31" t="s">
        <v>2955</v>
      </c>
      <c r="G133" s="31" t="s">
        <v>27</v>
      </c>
      <c r="H133" s="24">
        <v>23000</v>
      </c>
      <c r="I133" s="34">
        <v>24800</v>
      </c>
      <c r="J133" s="175">
        <v>2.68</v>
      </c>
      <c r="K133" s="24">
        <v>20711</v>
      </c>
      <c r="L133" s="175">
        <v>2.39</v>
      </c>
    </row>
    <row r="134" spans="1:12" s="37" customFormat="1" ht="15.75" customHeight="1">
      <c r="A134" s="31" t="s">
        <v>551</v>
      </c>
      <c r="B134" s="31" t="s">
        <v>2878</v>
      </c>
      <c r="C134" s="31">
        <v>9893485</v>
      </c>
      <c r="D134" s="32" t="s">
        <v>35</v>
      </c>
      <c r="E134" s="31" t="s">
        <v>2883</v>
      </c>
      <c r="F134" s="31" t="s">
        <v>2954</v>
      </c>
      <c r="G134" s="31" t="s">
        <v>27</v>
      </c>
      <c r="H134" s="24">
        <v>22800</v>
      </c>
      <c r="I134" s="34">
        <v>24600</v>
      </c>
      <c r="J134" s="175">
        <v>2.71</v>
      </c>
      <c r="K134" s="24">
        <v>20711</v>
      </c>
      <c r="L134" s="175">
        <v>2.41</v>
      </c>
    </row>
    <row r="135" spans="1:12" s="37" customFormat="1" ht="15.75" customHeight="1">
      <c r="A135" s="31" t="s">
        <v>551</v>
      </c>
      <c r="B135" s="31" t="s">
        <v>2878</v>
      </c>
      <c r="C135" s="31">
        <v>9893486</v>
      </c>
      <c r="D135" s="32" t="s">
        <v>35</v>
      </c>
      <c r="E135" s="31" t="s">
        <v>2883</v>
      </c>
      <c r="F135" s="31" t="s">
        <v>2953</v>
      </c>
      <c r="G135" s="31" t="s">
        <v>27</v>
      </c>
      <c r="H135" s="24">
        <v>22800</v>
      </c>
      <c r="I135" s="34">
        <v>24600</v>
      </c>
      <c r="J135" s="175">
        <v>2.71</v>
      </c>
      <c r="K135" s="24">
        <v>20711</v>
      </c>
      <c r="L135" s="175">
        <v>2.41</v>
      </c>
    </row>
    <row r="136" spans="1:12" s="37" customFormat="1" ht="15.75" customHeight="1">
      <c r="A136" s="31" t="s">
        <v>551</v>
      </c>
      <c r="B136" s="31" t="s">
        <v>2878</v>
      </c>
      <c r="C136" s="31">
        <v>9893487</v>
      </c>
      <c r="D136" s="32" t="s">
        <v>35</v>
      </c>
      <c r="E136" s="31" t="s">
        <v>2883</v>
      </c>
      <c r="F136" s="31" t="s">
        <v>2909</v>
      </c>
      <c r="G136" s="31" t="s">
        <v>27</v>
      </c>
      <c r="H136" s="24">
        <v>22600</v>
      </c>
      <c r="I136" s="34">
        <v>24400</v>
      </c>
      <c r="J136" s="175">
        <v>2.71</v>
      </c>
      <c r="K136" s="24">
        <v>20497</v>
      </c>
      <c r="L136" s="175">
        <v>2.41</v>
      </c>
    </row>
    <row r="137" spans="1:12" s="37" customFormat="1" ht="15.75" customHeight="1">
      <c r="A137" s="31" t="s">
        <v>551</v>
      </c>
      <c r="B137" s="31" t="s">
        <v>2878</v>
      </c>
      <c r="C137" s="31">
        <v>9893489</v>
      </c>
      <c r="D137" s="32" t="s">
        <v>35</v>
      </c>
      <c r="E137" s="31" t="s">
        <v>2883</v>
      </c>
      <c r="F137" s="31" t="s">
        <v>2908</v>
      </c>
      <c r="G137" s="31" t="s">
        <v>27</v>
      </c>
      <c r="H137" s="24">
        <v>24000</v>
      </c>
      <c r="I137" s="34">
        <v>25200</v>
      </c>
      <c r="J137" s="175">
        <v>2.5</v>
      </c>
      <c r="K137" s="24">
        <v>21779</v>
      </c>
      <c r="L137" s="175">
        <v>2.2200000000000002</v>
      </c>
    </row>
    <row r="138" spans="1:12" s="37" customFormat="1" ht="15.75" customHeight="1">
      <c r="A138" s="31" t="s">
        <v>551</v>
      </c>
      <c r="B138" s="31" t="s">
        <v>2878</v>
      </c>
      <c r="C138" s="31">
        <v>9893491</v>
      </c>
      <c r="D138" s="32" t="s">
        <v>35</v>
      </c>
      <c r="E138" s="31" t="s">
        <v>2883</v>
      </c>
      <c r="F138" s="31" t="s">
        <v>2907</v>
      </c>
      <c r="G138" s="31" t="s">
        <v>27</v>
      </c>
      <c r="H138" s="24">
        <v>24000</v>
      </c>
      <c r="I138" s="34">
        <v>25200</v>
      </c>
      <c r="J138" s="175">
        <v>2.5</v>
      </c>
      <c r="K138" s="24">
        <v>21779</v>
      </c>
      <c r="L138" s="175">
        <v>2.2200000000000002</v>
      </c>
    </row>
    <row r="139" spans="1:12" s="37" customFormat="1" ht="15.75" customHeight="1">
      <c r="A139" s="31" t="s">
        <v>551</v>
      </c>
      <c r="B139" s="31" t="s">
        <v>2878</v>
      </c>
      <c r="C139" s="31">
        <v>9893492</v>
      </c>
      <c r="D139" s="32" t="s">
        <v>35</v>
      </c>
      <c r="E139" s="31" t="s">
        <v>2883</v>
      </c>
      <c r="F139" s="31" t="s">
        <v>2906</v>
      </c>
      <c r="G139" s="31" t="s">
        <v>27</v>
      </c>
      <c r="H139" s="24">
        <v>23400</v>
      </c>
      <c r="I139" s="34">
        <v>25200</v>
      </c>
      <c r="J139" s="175">
        <v>2.62</v>
      </c>
      <c r="K139" s="24">
        <v>21138</v>
      </c>
      <c r="L139" s="175">
        <v>2.33</v>
      </c>
    </row>
    <row r="140" spans="1:12" s="37" customFormat="1" ht="15.75" customHeight="1">
      <c r="A140" s="31" t="s">
        <v>551</v>
      </c>
      <c r="B140" s="31" t="s">
        <v>2878</v>
      </c>
      <c r="C140" s="31">
        <v>9893493</v>
      </c>
      <c r="D140" s="32" t="s">
        <v>35</v>
      </c>
      <c r="E140" s="31" t="s">
        <v>2883</v>
      </c>
      <c r="F140" s="31" t="s">
        <v>2905</v>
      </c>
      <c r="G140" s="31" t="s">
        <v>27</v>
      </c>
      <c r="H140" s="24">
        <v>23400</v>
      </c>
      <c r="I140" s="34">
        <v>25200</v>
      </c>
      <c r="J140" s="175">
        <v>2.62</v>
      </c>
      <c r="K140" s="24">
        <v>21138</v>
      </c>
      <c r="L140" s="175">
        <v>2.33</v>
      </c>
    </row>
    <row r="141" spans="1:12" s="37" customFormat="1" ht="15.75" customHeight="1">
      <c r="A141" s="31" t="s">
        <v>551</v>
      </c>
      <c r="B141" s="31" t="s">
        <v>2878</v>
      </c>
      <c r="C141" s="31">
        <v>9893494</v>
      </c>
      <c r="D141" s="32" t="s">
        <v>35</v>
      </c>
      <c r="E141" s="31" t="s">
        <v>2883</v>
      </c>
      <c r="F141" s="31" t="s">
        <v>2904</v>
      </c>
      <c r="G141" s="31" t="s">
        <v>27</v>
      </c>
      <c r="H141" s="24">
        <v>23600</v>
      </c>
      <c r="I141" s="34">
        <v>25200</v>
      </c>
      <c r="J141" s="175">
        <v>2.54</v>
      </c>
      <c r="K141" s="24">
        <v>21352</v>
      </c>
      <c r="L141" s="175">
        <v>2.2599999999999998</v>
      </c>
    </row>
    <row r="142" spans="1:12" s="37" customFormat="1" ht="15.75" customHeight="1">
      <c r="A142" s="31" t="s">
        <v>551</v>
      </c>
      <c r="B142" s="31" t="s">
        <v>2878</v>
      </c>
      <c r="C142" s="31">
        <v>9893495</v>
      </c>
      <c r="D142" s="32" t="s">
        <v>35</v>
      </c>
      <c r="E142" s="31" t="s">
        <v>2883</v>
      </c>
      <c r="F142" s="31" t="s">
        <v>2903</v>
      </c>
      <c r="G142" s="31" t="s">
        <v>27</v>
      </c>
      <c r="H142" s="24">
        <v>23400</v>
      </c>
      <c r="I142" s="34">
        <v>25200</v>
      </c>
      <c r="J142" s="175">
        <v>2.54</v>
      </c>
      <c r="K142" s="24">
        <v>21138</v>
      </c>
      <c r="L142" s="175">
        <v>2.2599999999999998</v>
      </c>
    </row>
    <row r="143" spans="1:12" s="37" customFormat="1" ht="15.75" customHeight="1">
      <c r="A143" s="31" t="s">
        <v>551</v>
      </c>
      <c r="B143" s="31" t="s">
        <v>2878</v>
      </c>
      <c r="C143" s="31">
        <v>9893497</v>
      </c>
      <c r="D143" s="32" t="s">
        <v>35</v>
      </c>
      <c r="E143" s="31" t="s">
        <v>2883</v>
      </c>
      <c r="F143" s="31" t="s">
        <v>2902</v>
      </c>
      <c r="G143" s="31" t="s">
        <v>27</v>
      </c>
      <c r="H143" s="24">
        <v>23200</v>
      </c>
      <c r="I143" s="34">
        <v>25000</v>
      </c>
      <c r="J143" s="175">
        <v>2.67</v>
      </c>
      <c r="K143" s="24">
        <v>20924</v>
      </c>
      <c r="L143" s="175">
        <v>2.39</v>
      </c>
    </row>
    <row r="144" spans="1:12" s="37" customFormat="1" ht="15.75" customHeight="1">
      <c r="A144" s="31" t="s">
        <v>551</v>
      </c>
      <c r="B144" s="31" t="s">
        <v>2878</v>
      </c>
      <c r="C144" s="31">
        <v>9893498</v>
      </c>
      <c r="D144" s="32" t="s">
        <v>35</v>
      </c>
      <c r="E144" s="31" t="s">
        <v>2883</v>
      </c>
      <c r="F144" s="31" t="s">
        <v>2901</v>
      </c>
      <c r="G144" s="31" t="s">
        <v>27</v>
      </c>
      <c r="H144" s="24">
        <v>23200</v>
      </c>
      <c r="I144" s="34">
        <v>25000</v>
      </c>
      <c r="J144" s="175">
        <v>2.7</v>
      </c>
      <c r="K144" s="24">
        <v>20924</v>
      </c>
      <c r="L144" s="175">
        <v>2.41</v>
      </c>
    </row>
    <row r="145" spans="1:12" s="37" customFormat="1" ht="15.75" customHeight="1">
      <c r="A145" s="31" t="s">
        <v>551</v>
      </c>
      <c r="B145" s="31" t="s">
        <v>2878</v>
      </c>
      <c r="C145" s="31">
        <v>9893496</v>
      </c>
      <c r="D145" s="32" t="s">
        <v>35</v>
      </c>
      <c r="E145" s="31" t="s">
        <v>2883</v>
      </c>
      <c r="F145" s="31" t="s">
        <v>2900</v>
      </c>
      <c r="G145" s="31" t="s">
        <v>27</v>
      </c>
      <c r="H145" s="24">
        <v>23400</v>
      </c>
      <c r="I145" s="34">
        <v>25000</v>
      </c>
      <c r="J145" s="175">
        <v>2.67</v>
      </c>
      <c r="K145" s="24">
        <v>21138</v>
      </c>
      <c r="L145" s="175">
        <v>2.38</v>
      </c>
    </row>
    <row r="146" spans="1:12" s="37" customFormat="1" ht="15.75" customHeight="1">
      <c r="A146" s="31" t="s">
        <v>551</v>
      </c>
      <c r="B146" s="31" t="s">
        <v>2878</v>
      </c>
      <c r="C146" s="31">
        <v>9893499</v>
      </c>
      <c r="D146" s="32" t="s">
        <v>35</v>
      </c>
      <c r="E146" s="31" t="s">
        <v>2883</v>
      </c>
      <c r="F146" s="31" t="s">
        <v>2899</v>
      </c>
      <c r="G146" s="31" t="s">
        <v>27</v>
      </c>
      <c r="H146" s="24">
        <v>23400</v>
      </c>
      <c r="I146" s="34">
        <v>25000</v>
      </c>
      <c r="J146" s="175">
        <v>2.7</v>
      </c>
      <c r="K146" s="24">
        <v>21138</v>
      </c>
      <c r="L146" s="175">
        <v>2.41</v>
      </c>
    </row>
    <row r="147" spans="1:12" s="37" customFormat="1" ht="15.75" customHeight="1">
      <c r="A147" s="31" t="s">
        <v>551</v>
      </c>
      <c r="B147" s="31" t="s">
        <v>2878</v>
      </c>
      <c r="C147" s="31">
        <v>9893500</v>
      </c>
      <c r="D147" s="32" t="s">
        <v>35</v>
      </c>
      <c r="E147" s="31" t="s">
        <v>2883</v>
      </c>
      <c r="F147" s="31" t="s">
        <v>2898</v>
      </c>
      <c r="G147" s="31" t="s">
        <v>27</v>
      </c>
      <c r="H147" s="24">
        <v>24000</v>
      </c>
      <c r="I147" s="34">
        <v>25200</v>
      </c>
      <c r="J147" s="175">
        <v>2.62</v>
      </c>
      <c r="K147" s="24">
        <v>21779</v>
      </c>
      <c r="L147" s="175">
        <v>2.33</v>
      </c>
    </row>
    <row r="148" spans="1:12" s="37" customFormat="1" ht="15.75" customHeight="1">
      <c r="A148" s="31" t="s">
        <v>551</v>
      </c>
      <c r="B148" s="31" t="s">
        <v>2878</v>
      </c>
      <c r="C148" s="31">
        <v>9893501</v>
      </c>
      <c r="D148" s="32" t="s">
        <v>35</v>
      </c>
      <c r="E148" s="31" t="s">
        <v>2883</v>
      </c>
      <c r="F148" s="31" t="s">
        <v>2952</v>
      </c>
      <c r="G148" s="31" t="s">
        <v>27</v>
      </c>
      <c r="H148" s="24">
        <v>23800</v>
      </c>
      <c r="I148" s="34">
        <v>25200</v>
      </c>
      <c r="J148" s="175">
        <v>2.65</v>
      </c>
      <c r="K148" s="24">
        <v>21565</v>
      </c>
      <c r="L148" s="175">
        <v>2.36</v>
      </c>
    </row>
    <row r="149" spans="1:12" s="37" customFormat="1" ht="15.75" customHeight="1">
      <c r="A149" s="31" t="s">
        <v>551</v>
      </c>
      <c r="B149" s="31" t="s">
        <v>2878</v>
      </c>
      <c r="C149" s="31">
        <v>9893502</v>
      </c>
      <c r="D149" s="32" t="s">
        <v>35</v>
      </c>
      <c r="E149" s="31" t="s">
        <v>2883</v>
      </c>
      <c r="F149" s="31" t="s">
        <v>2951</v>
      </c>
      <c r="G149" s="31" t="s">
        <v>27</v>
      </c>
      <c r="H149" s="24">
        <v>23800</v>
      </c>
      <c r="I149" s="34">
        <v>25000</v>
      </c>
      <c r="J149" s="175">
        <v>2.65</v>
      </c>
      <c r="K149" s="24">
        <v>21565</v>
      </c>
      <c r="L149" s="175">
        <v>2.36</v>
      </c>
    </row>
    <row r="150" spans="1:12" s="37" customFormat="1" ht="15.75" customHeight="1">
      <c r="A150" s="31" t="s">
        <v>551</v>
      </c>
      <c r="B150" s="31" t="s">
        <v>2878</v>
      </c>
      <c r="C150" s="31">
        <v>9893503</v>
      </c>
      <c r="D150" s="32" t="s">
        <v>35</v>
      </c>
      <c r="E150" s="31" t="s">
        <v>2883</v>
      </c>
      <c r="F150" s="31" t="s">
        <v>2950</v>
      </c>
      <c r="G150" s="31" t="s">
        <v>27</v>
      </c>
      <c r="H150" s="24">
        <v>23800</v>
      </c>
      <c r="I150" s="34">
        <v>25200</v>
      </c>
      <c r="J150" s="175">
        <v>2.68</v>
      </c>
      <c r="K150" s="24">
        <v>21565</v>
      </c>
      <c r="L150" s="175">
        <v>2.38</v>
      </c>
    </row>
    <row r="151" spans="1:12" s="37" customFormat="1" ht="15.75" customHeight="1">
      <c r="A151" s="31" t="s">
        <v>551</v>
      </c>
      <c r="B151" s="31" t="s">
        <v>2878</v>
      </c>
      <c r="C151" s="31">
        <v>9893505</v>
      </c>
      <c r="D151" s="32" t="s">
        <v>35</v>
      </c>
      <c r="E151" s="31" t="s">
        <v>2883</v>
      </c>
      <c r="F151" s="31" t="s">
        <v>2897</v>
      </c>
      <c r="G151" s="31" t="s">
        <v>27</v>
      </c>
      <c r="H151" s="24">
        <v>23600</v>
      </c>
      <c r="I151" s="34">
        <v>25000</v>
      </c>
      <c r="J151" s="175">
        <v>2.67</v>
      </c>
      <c r="K151" s="24">
        <v>21352</v>
      </c>
      <c r="L151" s="175">
        <v>2.38</v>
      </c>
    </row>
    <row r="152" spans="1:12" s="37" customFormat="1" ht="15.75" customHeight="1">
      <c r="A152" s="31" t="s">
        <v>551</v>
      </c>
      <c r="B152" s="31" t="s">
        <v>2878</v>
      </c>
      <c r="C152" s="31">
        <v>9893504</v>
      </c>
      <c r="D152" s="32" t="s">
        <v>35</v>
      </c>
      <c r="E152" s="31" t="s">
        <v>2883</v>
      </c>
      <c r="F152" s="31" t="s">
        <v>2896</v>
      </c>
      <c r="G152" s="31" t="s">
        <v>27</v>
      </c>
      <c r="H152" s="24">
        <v>23800</v>
      </c>
      <c r="I152" s="34">
        <v>25000</v>
      </c>
      <c r="J152" s="175">
        <v>2.67</v>
      </c>
      <c r="K152" s="24">
        <v>21565</v>
      </c>
      <c r="L152" s="175">
        <v>2.38</v>
      </c>
    </row>
    <row r="153" spans="1:12" s="37" customFormat="1" ht="15.75" customHeight="1">
      <c r="A153" s="31" t="s">
        <v>551</v>
      </c>
      <c r="B153" s="31" t="s">
        <v>2878</v>
      </c>
      <c r="C153" s="31">
        <v>9893506</v>
      </c>
      <c r="D153" s="32" t="s">
        <v>35</v>
      </c>
      <c r="E153" s="31" t="s">
        <v>2883</v>
      </c>
      <c r="F153" s="31" t="s">
        <v>2895</v>
      </c>
      <c r="G153" s="31" t="s">
        <v>27</v>
      </c>
      <c r="H153" s="24">
        <v>23400</v>
      </c>
      <c r="I153" s="34">
        <v>25000</v>
      </c>
      <c r="J153" s="175">
        <v>2.7</v>
      </c>
      <c r="K153" s="24">
        <v>21138</v>
      </c>
      <c r="L153" s="175">
        <v>2.41</v>
      </c>
    </row>
    <row r="154" spans="1:12" s="37" customFormat="1" ht="15.75" customHeight="1">
      <c r="A154" s="31" t="s">
        <v>551</v>
      </c>
      <c r="B154" s="31" t="s">
        <v>2878</v>
      </c>
      <c r="C154" s="31">
        <v>9893507</v>
      </c>
      <c r="D154" s="32" t="s">
        <v>35</v>
      </c>
      <c r="E154" s="31" t="s">
        <v>2883</v>
      </c>
      <c r="F154" s="31" t="s">
        <v>2949</v>
      </c>
      <c r="G154" s="31" t="s">
        <v>27</v>
      </c>
      <c r="H154" s="24">
        <v>23400</v>
      </c>
      <c r="I154" s="34">
        <v>25000</v>
      </c>
      <c r="J154" s="175">
        <v>2.7</v>
      </c>
      <c r="K154" s="24">
        <v>21138</v>
      </c>
      <c r="L154" s="175">
        <v>2.41</v>
      </c>
    </row>
    <row r="155" spans="1:12" s="37" customFormat="1" ht="15.75" customHeight="1">
      <c r="A155" s="31" t="s">
        <v>551</v>
      </c>
      <c r="B155" s="31" t="s">
        <v>2878</v>
      </c>
      <c r="C155" s="31">
        <v>9893508</v>
      </c>
      <c r="D155" s="32" t="s">
        <v>35</v>
      </c>
      <c r="E155" s="31" t="s">
        <v>2883</v>
      </c>
      <c r="F155" s="31" t="s">
        <v>2948</v>
      </c>
      <c r="G155" s="31" t="s">
        <v>27</v>
      </c>
      <c r="H155" s="24">
        <v>23200</v>
      </c>
      <c r="I155" s="34">
        <v>25000</v>
      </c>
      <c r="J155" s="175">
        <v>2.73</v>
      </c>
      <c r="K155" s="24">
        <v>20924</v>
      </c>
      <c r="L155" s="175">
        <v>2.4300000000000002</v>
      </c>
    </row>
    <row r="156" spans="1:12" s="37" customFormat="1" ht="15.75" customHeight="1">
      <c r="A156" s="31" t="s">
        <v>551</v>
      </c>
      <c r="B156" s="31" t="s">
        <v>2878</v>
      </c>
      <c r="C156" s="31">
        <v>9893509</v>
      </c>
      <c r="D156" s="32" t="s">
        <v>35</v>
      </c>
      <c r="E156" s="31" t="s">
        <v>2883</v>
      </c>
      <c r="F156" s="31" t="s">
        <v>2947</v>
      </c>
      <c r="G156" s="31" t="s">
        <v>27</v>
      </c>
      <c r="H156" s="24">
        <v>23600</v>
      </c>
      <c r="I156" s="34">
        <v>25000</v>
      </c>
      <c r="J156" s="175">
        <v>2.7</v>
      </c>
      <c r="K156" s="24">
        <v>21352</v>
      </c>
      <c r="L156" s="175">
        <v>2.41</v>
      </c>
    </row>
    <row r="157" spans="1:12" s="37" customFormat="1" ht="15.75" customHeight="1">
      <c r="A157" s="31" t="s">
        <v>551</v>
      </c>
      <c r="B157" s="31" t="s">
        <v>2878</v>
      </c>
      <c r="C157" s="31">
        <v>9893510</v>
      </c>
      <c r="D157" s="32" t="s">
        <v>35</v>
      </c>
      <c r="E157" s="31" t="s">
        <v>2883</v>
      </c>
      <c r="F157" s="31" t="s">
        <v>2894</v>
      </c>
      <c r="G157" s="31" t="s">
        <v>27</v>
      </c>
      <c r="H157" s="24">
        <v>23400</v>
      </c>
      <c r="I157" s="34">
        <v>25000</v>
      </c>
      <c r="J157" s="175">
        <v>2.73</v>
      </c>
      <c r="K157" s="24">
        <v>21138</v>
      </c>
      <c r="L157" s="175">
        <v>2.44</v>
      </c>
    </row>
    <row r="158" spans="1:12" s="37" customFormat="1" ht="15.75" customHeight="1">
      <c r="A158" s="31" t="s">
        <v>551</v>
      </c>
      <c r="B158" s="31" t="s">
        <v>2878</v>
      </c>
      <c r="C158" s="31">
        <v>9893511</v>
      </c>
      <c r="D158" s="32" t="s">
        <v>35</v>
      </c>
      <c r="E158" s="31" t="s">
        <v>2883</v>
      </c>
      <c r="F158" s="31" t="s">
        <v>2893</v>
      </c>
      <c r="G158" s="31" t="s">
        <v>27</v>
      </c>
      <c r="H158" s="24">
        <v>23400</v>
      </c>
      <c r="I158" s="34">
        <v>25000</v>
      </c>
      <c r="J158" s="175">
        <v>2.73</v>
      </c>
      <c r="K158" s="24">
        <v>21138</v>
      </c>
      <c r="L158" s="175">
        <v>2.44</v>
      </c>
    </row>
    <row r="159" spans="1:12" s="37" customFormat="1" ht="15.75" customHeight="1">
      <c r="A159" s="31" t="s">
        <v>551</v>
      </c>
      <c r="B159" s="31" t="s">
        <v>2878</v>
      </c>
      <c r="C159" s="31">
        <v>9893514</v>
      </c>
      <c r="D159" s="32" t="s">
        <v>35</v>
      </c>
      <c r="E159" s="31" t="s">
        <v>2883</v>
      </c>
      <c r="F159" s="31" t="s">
        <v>2946</v>
      </c>
      <c r="G159" s="31" t="s">
        <v>27</v>
      </c>
      <c r="H159" s="24">
        <v>23000</v>
      </c>
      <c r="I159" s="34">
        <v>25000</v>
      </c>
      <c r="J159" s="175">
        <v>2.52</v>
      </c>
      <c r="K159" s="24">
        <v>20711</v>
      </c>
      <c r="L159" s="175">
        <v>2.2400000000000002</v>
      </c>
    </row>
    <row r="160" spans="1:12" s="37" customFormat="1" ht="15.75" customHeight="1">
      <c r="A160" s="31" t="s">
        <v>551</v>
      </c>
      <c r="B160" s="31" t="s">
        <v>2878</v>
      </c>
      <c r="C160" s="31">
        <v>9893516</v>
      </c>
      <c r="D160" s="32" t="s">
        <v>35</v>
      </c>
      <c r="E160" s="31" t="s">
        <v>2883</v>
      </c>
      <c r="F160" s="31" t="s">
        <v>2945</v>
      </c>
      <c r="G160" s="31" t="s">
        <v>27</v>
      </c>
      <c r="H160" s="24">
        <v>23000</v>
      </c>
      <c r="I160" s="34">
        <v>25000</v>
      </c>
      <c r="J160" s="175">
        <v>2.57</v>
      </c>
      <c r="K160" s="24">
        <v>20711</v>
      </c>
      <c r="L160" s="175">
        <v>2.2799999999999998</v>
      </c>
    </row>
    <row r="161" spans="1:12" s="37" customFormat="1" ht="15.75" customHeight="1">
      <c r="A161" s="31" t="s">
        <v>551</v>
      </c>
      <c r="B161" s="31" t="s">
        <v>2878</v>
      </c>
      <c r="C161" s="31">
        <v>9893517</v>
      </c>
      <c r="D161" s="32" t="s">
        <v>35</v>
      </c>
      <c r="E161" s="31" t="s">
        <v>2883</v>
      </c>
      <c r="F161" s="31" t="s">
        <v>2944</v>
      </c>
      <c r="G161" s="31" t="s">
        <v>27</v>
      </c>
      <c r="H161" s="24">
        <v>23000</v>
      </c>
      <c r="I161" s="34">
        <v>25000</v>
      </c>
      <c r="J161" s="175">
        <v>2.57</v>
      </c>
      <c r="K161" s="24">
        <v>20711</v>
      </c>
      <c r="L161" s="175">
        <v>2.2799999999999998</v>
      </c>
    </row>
    <row r="162" spans="1:12" s="37" customFormat="1" ht="15.75" customHeight="1">
      <c r="A162" s="31" t="s">
        <v>551</v>
      </c>
      <c r="B162" s="31" t="s">
        <v>2878</v>
      </c>
      <c r="C162" s="31">
        <v>9893521</v>
      </c>
      <c r="D162" s="32" t="s">
        <v>35</v>
      </c>
      <c r="E162" s="31" t="s">
        <v>2883</v>
      </c>
      <c r="F162" s="31" t="s">
        <v>2943</v>
      </c>
      <c r="G162" s="31" t="s">
        <v>27</v>
      </c>
      <c r="H162" s="24">
        <v>22800</v>
      </c>
      <c r="I162" s="34">
        <v>24800</v>
      </c>
      <c r="J162" s="175">
        <v>2.71</v>
      </c>
      <c r="K162" s="24">
        <v>20711</v>
      </c>
      <c r="L162" s="175">
        <v>2.41</v>
      </c>
    </row>
    <row r="163" spans="1:12" s="37" customFormat="1" ht="15.75" customHeight="1">
      <c r="A163" s="31" t="s">
        <v>551</v>
      </c>
      <c r="B163" s="31" t="s">
        <v>2878</v>
      </c>
      <c r="C163" s="31">
        <v>9893519</v>
      </c>
      <c r="D163" s="32" t="s">
        <v>35</v>
      </c>
      <c r="E163" s="31" t="s">
        <v>2883</v>
      </c>
      <c r="F163" s="31" t="s">
        <v>2942</v>
      </c>
      <c r="G163" s="31" t="s">
        <v>27</v>
      </c>
      <c r="H163" s="24">
        <v>23000</v>
      </c>
      <c r="I163" s="34">
        <v>25000</v>
      </c>
      <c r="J163" s="175">
        <v>2.57</v>
      </c>
      <c r="K163" s="24">
        <v>20711</v>
      </c>
      <c r="L163" s="175">
        <v>2.2799999999999998</v>
      </c>
    </row>
    <row r="164" spans="1:12" s="37" customFormat="1" ht="15.75" customHeight="1">
      <c r="A164" s="31" t="s">
        <v>551</v>
      </c>
      <c r="B164" s="31" t="s">
        <v>2878</v>
      </c>
      <c r="C164" s="31">
        <v>9893520</v>
      </c>
      <c r="D164" s="32" t="s">
        <v>35</v>
      </c>
      <c r="E164" s="31" t="s">
        <v>2883</v>
      </c>
      <c r="F164" s="31" t="s">
        <v>2941</v>
      </c>
      <c r="G164" s="31" t="s">
        <v>27</v>
      </c>
      <c r="H164" s="24">
        <v>23000</v>
      </c>
      <c r="I164" s="34">
        <v>25000</v>
      </c>
      <c r="J164" s="175">
        <v>2.57</v>
      </c>
      <c r="K164" s="24">
        <v>20711</v>
      </c>
      <c r="L164" s="175">
        <v>2.2799999999999998</v>
      </c>
    </row>
    <row r="165" spans="1:12" s="37" customFormat="1" ht="15.75" customHeight="1">
      <c r="A165" s="31" t="s">
        <v>551</v>
      </c>
      <c r="B165" s="31" t="s">
        <v>2878</v>
      </c>
      <c r="C165" s="31">
        <v>9893522</v>
      </c>
      <c r="D165" s="32" t="s">
        <v>35</v>
      </c>
      <c r="E165" s="31" t="s">
        <v>2883</v>
      </c>
      <c r="F165" s="31" t="s">
        <v>2880</v>
      </c>
      <c r="G165" s="31" t="s">
        <v>27</v>
      </c>
      <c r="H165" s="24">
        <v>22800</v>
      </c>
      <c r="I165" s="34">
        <v>24800</v>
      </c>
      <c r="J165" s="175">
        <v>2.71</v>
      </c>
      <c r="K165" s="24">
        <v>20711</v>
      </c>
      <c r="L165" s="175">
        <v>2.41</v>
      </c>
    </row>
    <row r="166" spans="1:12" s="37" customFormat="1" ht="15.75" customHeight="1">
      <c r="A166" s="31" t="s">
        <v>551</v>
      </c>
      <c r="B166" s="31" t="s">
        <v>2878</v>
      </c>
      <c r="C166" s="31">
        <v>9893523</v>
      </c>
      <c r="D166" s="32" t="s">
        <v>35</v>
      </c>
      <c r="E166" s="31" t="s">
        <v>2883</v>
      </c>
      <c r="F166" s="31" t="s">
        <v>2925</v>
      </c>
      <c r="G166" s="31" t="s">
        <v>27</v>
      </c>
      <c r="H166" s="24">
        <v>22800</v>
      </c>
      <c r="I166" s="34">
        <v>24800</v>
      </c>
      <c r="J166" s="175">
        <v>2.71</v>
      </c>
      <c r="K166" s="24">
        <v>20711</v>
      </c>
      <c r="L166" s="175">
        <v>2.41</v>
      </c>
    </row>
    <row r="167" spans="1:12" s="37" customFormat="1" ht="15.75" customHeight="1">
      <c r="A167" s="31" t="s">
        <v>551</v>
      </c>
      <c r="B167" s="31" t="s">
        <v>2878</v>
      </c>
      <c r="C167" s="31">
        <v>9893524</v>
      </c>
      <c r="D167" s="32" t="s">
        <v>35</v>
      </c>
      <c r="E167" s="31" t="s">
        <v>2883</v>
      </c>
      <c r="F167" s="31" t="s">
        <v>2940</v>
      </c>
      <c r="G167" s="31" t="s">
        <v>27</v>
      </c>
      <c r="H167" s="24">
        <v>22800</v>
      </c>
      <c r="I167" s="34">
        <v>24800</v>
      </c>
      <c r="J167" s="175">
        <v>2.71</v>
      </c>
      <c r="K167" s="24">
        <v>20711</v>
      </c>
      <c r="L167" s="175">
        <v>2.41</v>
      </c>
    </row>
    <row r="168" spans="1:12" s="37" customFormat="1" ht="15.75" customHeight="1">
      <c r="A168" s="31" t="s">
        <v>551</v>
      </c>
      <c r="B168" s="31" t="s">
        <v>2878</v>
      </c>
      <c r="C168" s="31">
        <v>9893525</v>
      </c>
      <c r="D168" s="32" t="s">
        <v>35</v>
      </c>
      <c r="E168" s="31" t="s">
        <v>2883</v>
      </c>
      <c r="F168" s="31" t="s">
        <v>2924</v>
      </c>
      <c r="G168" s="31" t="s">
        <v>27</v>
      </c>
      <c r="H168" s="24">
        <v>22800</v>
      </c>
      <c r="I168" s="34">
        <v>24800</v>
      </c>
      <c r="J168" s="175">
        <v>2.71</v>
      </c>
      <c r="K168" s="24">
        <v>20711</v>
      </c>
      <c r="L168" s="175">
        <v>2.41</v>
      </c>
    </row>
    <row r="169" spans="1:12" s="37" customFormat="1" ht="15.75" customHeight="1">
      <c r="A169" s="31" t="s">
        <v>551</v>
      </c>
      <c r="B169" s="31" t="s">
        <v>2878</v>
      </c>
      <c r="C169" s="31">
        <v>9893526</v>
      </c>
      <c r="D169" s="32" t="s">
        <v>35</v>
      </c>
      <c r="E169" s="31" t="s">
        <v>2883</v>
      </c>
      <c r="F169" s="31" t="s">
        <v>2923</v>
      </c>
      <c r="G169" s="31" t="s">
        <v>27</v>
      </c>
      <c r="H169" s="24">
        <v>22800</v>
      </c>
      <c r="I169" s="34">
        <v>24800</v>
      </c>
      <c r="J169" s="175">
        <v>2.74</v>
      </c>
      <c r="K169" s="24">
        <v>20711</v>
      </c>
      <c r="L169" s="175">
        <v>2.44</v>
      </c>
    </row>
    <row r="170" spans="1:12" s="37" customFormat="1" ht="15.75" customHeight="1">
      <c r="A170" s="31" t="s">
        <v>551</v>
      </c>
      <c r="B170" s="31" t="s">
        <v>2878</v>
      </c>
      <c r="C170" s="31">
        <v>9893529</v>
      </c>
      <c r="D170" s="32" t="s">
        <v>35</v>
      </c>
      <c r="E170" s="31" t="s">
        <v>2883</v>
      </c>
      <c r="F170" s="31" t="s">
        <v>2939</v>
      </c>
      <c r="G170" s="31" t="s">
        <v>27</v>
      </c>
      <c r="H170" s="24">
        <v>23000</v>
      </c>
      <c r="I170" s="34">
        <v>24800</v>
      </c>
      <c r="J170" s="175">
        <v>2.71</v>
      </c>
      <c r="K170" s="24">
        <v>20711</v>
      </c>
      <c r="L170" s="175">
        <v>2.41</v>
      </c>
    </row>
    <row r="171" spans="1:12" s="37" customFormat="1" ht="15.75" customHeight="1">
      <c r="A171" s="31" t="s">
        <v>551</v>
      </c>
      <c r="B171" s="31" t="s">
        <v>2878</v>
      </c>
      <c r="C171" s="31">
        <v>9893527</v>
      </c>
      <c r="D171" s="32" t="s">
        <v>35</v>
      </c>
      <c r="E171" s="31" t="s">
        <v>2883</v>
      </c>
      <c r="F171" s="31" t="s">
        <v>2938</v>
      </c>
      <c r="G171" s="31" t="s">
        <v>27</v>
      </c>
      <c r="H171" s="24">
        <v>23000</v>
      </c>
      <c r="I171" s="34">
        <v>24800</v>
      </c>
      <c r="J171" s="175">
        <v>2.68</v>
      </c>
      <c r="K171" s="24">
        <v>20711</v>
      </c>
      <c r="L171" s="175">
        <v>2.39</v>
      </c>
    </row>
    <row r="172" spans="1:12" s="37" customFormat="1" ht="15.75" customHeight="1">
      <c r="A172" s="31" t="s">
        <v>551</v>
      </c>
      <c r="B172" s="31" t="s">
        <v>2878</v>
      </c>
      <c r="C172" s="31">
        <v>9893528</v>
      </c>
      <c r="D172" s="32" t="s">
        <v>35</v>
      </c>
      <c r="E172" s="31" t="s">
        <v>2883</v>
      </c>
      <c r="F172" s="31" t="s">
        <v>2937</v>
      </c>
      <c r="G172" s="31" t="s">
        <v>27</v>
      </c>
      <c r="H172" s="24">
        <v>23000</v>
      </c>
      <c r="I172" s="34">
        <v>24800</v>
      </c>
      <c r="J172" s="175">
        <v>2.71</v>
      </c>
      <c r="K172" s="24">
        <v>20711</v>
      </c>
      <c r="L172" s="175">
        <v>2.41</v>
      </c>
    </row>
    <row r="173" spans="1:12" s="37" customFormat="1" ht="15.75" customHeight="1">
      <c r="A173" s="31" t="s">
        <v>551</v>
      </c>
      <c r="B173" s="31" t="s">
        <v>2878</v>
      </c>
      <c r="C173" s="31">
        <v>9893530</v>
      </c>
      <c r="D173" s="32" t="s">
        <v>35</v>
      </c>
      <c r="E173" s="31" t="s">
        <v>2883</v>
      </c>
      <c r="F173" s="31" t="s">
        <v>2936</v>
      </c>
      <c r="G173" s="31" t="s">
        <v>27</v>
      </c>
      <c r="H173" s="24">
        <v>23000</v>
      </c>
      <c r="I173" s="34">
        <v>24800</v>
      </c>
      <c r="J173" s="175">
        <v>2.68</v>
      </c>
      <c r="K173" s="24">
        <v>20711</v>
      </c>
      <c r="L173" s="175">
        <v>2.39</v>
      </c>
    </row>
    <row r="174" spans="1:12" s="37" customFormat="1" ht="15.75" customHeight="1">
      <c r="A174" s="31" t="s">
        <v>551</v>
      </c>
      <c r="B174" s="31" t="s">
        <v>2878</v>
      </c>
      <c r="C174" s="31">
        <v>9893531</v>
      </c>
      <c r="D174" s="32" t="s">
        <v>35</v>
      </c>
      <c r="E174" s="31" t="s">
        <v>2883</v>
      </c>
      <c r="F174" s="31" t="s">
        <v>2935</v>
      </c>
      <c r="G174" s="31" t="s">
        <v>27</v>
      </c>
      <c r="H174" s="24">
        <v>23000</v>
      </c>
      <c r="I174" s="34">
        <v>24800</v>
      </c>
      <c r="J174" s="175">
        <v>2.71</v>
      </c>
      <c r="K174" s="24">
        <v>20711</v>
      </c>
      <c r="L174" s="175">
        <v>2.41</v>
      </c>
    </row>
    <row r="175" spans="1:12" s="37" customFormat="1" ht="15.75" customHeight="1">
      <c r="A175" s="31" t="s">
        <v>551</v>
      </c>
      <c r="B175" s="31" t="s">
        <v>2878</v>
      </c>
      <c r="C175" s="31">
        <v>9893532</v>
      </c>
      <c r="D175" s="32" t="s">
        <v>35</v>
      </c>
      <c r="E175" s="31" t="s">
        <v>2883</v>
      </c>
      <c r="F175" s="31" t="s">
        <v>2934</v>
      </c>
      <c r="G175" s="31" t="s">
        <v>27</v>
      </c>
      <c r="H175" s="24">
        <v>23000</v>
      </c>
      <c r="I175" s="34">
        <v>24800</v>
      </c>
      <c r="J175" s="175">
        <v>2.71</v>
      </c>
      <c r="K175" s="24">
        <v>20711</v>
      </c>
      <c r="L175" s="175">
        <v>2.41</v>
      </c>
    </row>
    <row r="176" spans="1:12" s="37" customFormat="1" ht="15.75" customHeight="1">
      <c r="A176" s="31" t="s">
        <v>551</v>
      </c>
      <c r="B176" s="31" t="s">
        <v>2878</v>
      </c>
      <c r="C176" s="31">
        <v>9893534</v>
      </c>
      <c r="D176" s="32" t="s">
        <v>35</v>
      </c>
      <c r="E176" s="31" t="s">
        <v>2883</v>
      </c>
      <c r="F176" s="31" t="s">
        <v>2892</v>
      </c>
      <c r="G176" s="31" t="s">
        <v>27</v>
      </c>
      <c r="H176" s="24">
        <v>23400</v>
      </c>
      <c r="I176" s="34">
        <v>25200</v>
      </c>
      <c r="J176" s="175">
        <v>2.5</v>
      </c>
      <c r="K176" s="24">
        <v>21138</v>
      </c>
      <c r="L176" s="175">
        <v>2.2200000000000002</v>
      </c>
    </row>
    <row r="177" spans="1:12" s="37" customFormat="1" ht="15.75" customHeight="1">
      <c r="A177" s="31" t="s">
        <v>551</v>
      </c>
      <c r="B177" s="31" t="s">
        <v>2878</v>
      </c>
      <c r="C177" s="31">
        <v>9893535</v>
      </c>
      <c r="D177" s="32" t="s">
        <v>35</v>
      </c>
      <c r="E177" s="31" t="s">
        <v>2883</v>
      </c>
      <c r="F177" s="31" t="s">
        <v>2933</v>
      </c>
      <c r="G177" s="31" t="s">
        <v>27</v>
      </c>
      <c r="H177" s="24">
        <v>23400</v>
      </c>
      <c r="I177" s="34">
        <v>25200</v>
      </c>
      <c r="J177" s="175">
        <v>2.5</v>
      </c>
      <c r="K177" s="24">
        <v>21138</v>
      </c>
      <c r="L177" s="175">
        <v>2.2200000000000002</v>
      </c>
    </row>
    <row r="178" spans="1:12" s="37" customFormat="1" ht="15.75" customHeight="1">
      <c r="A178" s="31" t="s">
        <v>551</v>
      </c>
      <c r="B178" s="31" t="s">
        <v>2878</v>
      </c>
      <c r="C178" s="31">
        <v>9893536</v>
      </c>
      <c r="D178" s="32" t="s">
        <v>35</v>
      </c>
      <c r="E178" s="31" t="s">
        <v>2883</v>
      </c>
      <c r="F178" s="31" t="s">
        <v>2932</v>
      </c>
      <c r="G178" s="31" t="s">
        <v>27</v>
      </c>
      <c r="H178" s="24">
        <v>23400</v>
      </c>
      <c r="I178" s="34">
        <v>25200</v>
      </c>
      <c r="J178" s="175">
        <v>2.54</v>
      </c>
      <c r="K178" s="24">
        <v>21138</v>
      </c>
      <c r="L178" s="175">
        <v>2.2599999999999998</v>
      </c>
    </row>
    <row r="179" spans="1:12" s="37" customFormat="1" ht="15.75" customHeight="1">
      <c r="A179" s="31" t="s">
        <v>551</v>
      </c>
      <c r="B179" s="31" t="s">
        <v>2878</v>
      </c>
      <c r="C179" s="31">
        <v>9893537</v>
      </c>
      <c r="D179" s="32" t="s">
        <v>35</v>
      </c>
      <c r="E179" s="31" t="s">
        <v>2883</v>
      </c>
      <c r="F179" s="31" t="s">
        <v>2931</v>
      </c>
      <c r="G179" s="31" t="s">
        <v>27</v>
      </c>
      <c r="H179" s="24">
        <v>23200</v>
      </c>
      <c r="I179" s="34">
        <v>25200</v>
      </c>
      <c r="J179" s="175">
        <v>2.56</v>
      </c>
      <c r="K179" s="24">
        <v>20924</v>
      </c>
      <c r="L179" s="175">
        <v>2.29</v>
      </c>
    </row>
    <row r="180" spans="1:12" s="37" customFormat="1" ht="15.75" customHeight="1">
      <c r="A180" s="31" t="s">
        <v>551</v>
      </c>
      <c r="B180" s="31" t="s">
        <v>2878</v>
      </c>
      <c r="C180" s="31">
        <v>9893539</v>
      </c>
      <c r="D180" s="32" t="s">
        <v>35</v>
      </c>
      <c r="E180" s="31" t="s">
        <v>2883</v>
      </c>
      <c r="F180" s="31" t="s">
        <v>2891</v>
      </c>
      <c r="G180" s="31" t="s">
        <v>27</v>
      </c>
      <c r="H180" s="24">
        <v>23200</v>
      </c>
      <c r="I180" s="34">
        <v>25000</v>
      </c>
      <c r="J180" s="175">
        <v>2.67</v>
      </c>
      <c r="K180" s="24">
        <v>20924</v>
      </c>
      <c r="L180" s="175">
        <v>2.39</v>
      </c>
    </row>
    <row r="181" spans="1:12" s="37" customFormat="1" ht="15.75" customHeight="1">
      <c r="A181" s="31" t="s">
        <v>551</v>
      </c>
      <c r="B181" s="31" t="s">
        <v>2878</v>
      </c>
      <c r="C181" s="31">
        <v>9893538</v>
      </c>
      <c r="D181" s="32" t="s">
        <v>35</v>
      </c>
      <c r="E181" s="31" t="s">
        <v>2883</v>
      </c>
      <c r="F181" s="31" t="s">
        <v>2890</v>
      </c>
      <c r="G181" s="31" t="s">
        <v>27</v>
      </c>
      <c r="H181" s="24">
        <v>23200</v>
      </c>
      <c r="I181" s="34">
        <v>25000</v>
      </c>
      <c r="J181" s="175">
        <v>2.57</v>
      </c>
      <c r="K181" s="24">
        <v>20924</v>
      </c>
      <c r="L181" s="175">
        <v>2.29</v>
      </c>
    </row>
    <row r="182" spans="1:12" s="37" customFormat="1" ht="15.75" customHeight="1">
      <c r="A182" s="31" t="s">
        <v>551</v>
      </c>
      <c r="B182" s="31" t="s">
        <v>2878</v>
      </c>
      <c r="C182" s="31">
        <v>9893540</v>
      </c>
      <c r="D182" s="32" t="s">
        <v>35</v>
      </c>
      <c r="E182" s="31" t="s">
        <v>2883</v>
      </c>
      <c r="F182" s="31" t="s">
        <v>2889</v>
      </c>
      <c r="G182" s="31" t="s">
        <v>27</v>
      </c>
      <c r="H182" s="24">
        <v>23000</v>
      </c>
      <c r="I182" s="34">
        <v>25000</v>
      </c>
      <c r="J182" s="175">
        <v>2.68</v>
      </c>
      <c r="K182" s="24">
        <v>20711</v>
      </c>
      <c r="L182" s="175">
        <v>2.39</v>
      </c>
    </row>
    <row r="183" spans="1:12" s="37" customFormat="1" ht="15.75" customHeight="1">
      <c r="A183" s="31" t="s">
        <v>551</v>
      </c>
      <c r="B183" s="31" t="s">
        <v>2878</v>
      </c>
      <c r="C183" s="31">
        <v>9893542</v>
      </c>
      <c r="D183" s="32" t="s">
        <v>35</v>
      </c>
      <c r="E183" s="31" t="s">
        <v>2883</v>
      </c>
      <c r="F183" s="31" t="s">
        <v>2888</v>
      </c>
      <c r="G183" s="31" t="s">
        <v>27</v>
      </c>
      <c r="H183" s="24">
        <v>23400</v>
      </c>
      <c r="I183" s="34">
        <v>25000</v>
      </c>
      <c r="J183" s="175">
        <v>2.67</v>
      </c>
      <c r="K183" s="24">
        <v>21138</v>
      </c>
      <c r="L183" s="175">
        <v>2.38</v>
      </c>
    </row>
    <row r="184" spans="1:12" s="37" customFormat="1" ht="15.75" customHeight="1">
      <c r="A184" s="31" t="s">
        <v>551</v>
      </c>
      <c r="B184" s="31" t="s">
        <v>2878</v>
      </c>
      <c r="C184" s="31">
        <v>9893541</v>
      </c>
      <c r="D184" s="32" t="s">
        <v>35</v>
      </c>
      <c r="E184" s="31" t="s">
        <v>2883</v>
      </c>
      <c r="F184" s="31" t="s">
        <v>2920</v>
      </c>
      <c r="G184" s="31" t="s">
        <v>27</v>
      </c>
      <c r="H184" s="24">
        <v>23000</v>
      </c>
      <c r="I184" s="34">
        <v>25000</v>
      </c>
      <c r="J184" s="175">
        <v>2.71</v>
      </c>
      <c r="K184" s="24">
        <v>20711</v>
      </c>
      <c r="L184" s="175">
        <v>2.41</v>
      </c>
    </row>
    <row r="185" spans="1:12" s="37" customFormat="1" ht="15.75" customHeight="1">
      <c r="A185" s="31" t="s">
        <v>551</v>
      </c>
      <c r="B185" s="31" t="s">
        <v>2878</v>
      </c>
      <c r="C185" s="31">
        <v>9893543</v>
      </c>
      <c r="D185" s="32" t="s">
        <v>35</v>
      </c>
      <c r="E185" s="31" t="s">
        <v>2883</v>
      </c>
      <c r="F185" s="31" t="s">
        <v>2930</v>
      </c>
      <c r="G185" s="31" t="s">
        <v>27</v>
      </c>
      <c r="H185" s="24">
        <v>23200</v>
      </c>
      <c r="I185" s="34">
        <v>25000</v>
      </c>
      <c r="J185" s="175">
        <v>2.7</v>
      </c>
      <c r="K185" s="24">
        <v>20924</v>
      </c>
      <c r="L185" s="175">
        <v>2.41</v>
      </c>
    </row>
    <row r="186" spans="1:12" s="37" customFormat="1" ht="15.75" customHeight="1">
      <c r="A186" s="31" t="s">
        <v>551</v>
      </c>
      <c r="B186" s="31" t="s">
        <v>2878</v>
      </c>
      <c r="C186" s="31">
        <v>9893544</v>
      </c>
      <c r="D186" s="32" t="s">
        <v>35</v>
      </c>
      <c r="E186" s="31" t="s">
        <v>2883</v>
      </c>
      <c r="F186" s="31" t="s">
        <v>2929</v>
      </c>
      <c r="G186" s="31" t="s">
        <v>27</v>
      </c>
      <c r="H186" s="24">
        <v>23200</v>
      </c>
      <c r="I186" s="34">
        <v>25000</v>
      </c>
      <c r="J186" s="175">
        <v>2.7</v>
      </c>
      <c r="K186" s="24">
        <v>20924</v>
      </c>
      <c r="L186" s="175">
        <v>2.41</v>
      </c>
    </row>
    <row r="187" spans="1:12" s="37" customFormat="1" ht="15.75" customHeight="1">
      <c r="A187" s="31" t="s">
        <v>551</v>
      </c>
      <c r="B187" s="31" t="s">
        <v>2878</v>
      </c>
      <c r="C187" s="31">
        <v>9893545</v>
      </c>
      <c r="D187" s="32" t="s">
        <v>35</v>
      </c>
      <c r="E187" s="31" t="s">
        <v>2883</v>
      </c>
      <c r="F187" s="31" t="s">
        <v>2887</v>
      </c>
      <c r="G187" s="31" t="s">
        <v>27</v>
      </c>
      <c r="H187" s="24">
        <v>23200</v>
      </c>
      <c r="I187" s="34">
        <v>25200</v>
      </c>
      <c r="J187" s="175">
        <v>2.62</v>
      </c>
      <c r="K187" s="24">
        <v>20924</v>
      </c>
      <c r="L187" s="175">
        <v>2.33</v>
      </c>
    </row>
    <row r="188" spans="1:12" s="37" customFormat="1" ht="15.75" customHeight="1">
      <c r="A188" s="31" t="s">
        <v>551</v>
      </c>
      <c r="B188" s="31" t="s">
        <v>2878</v>
      </c>
      <c r="C188" s="31">
        <v>9893546</v>
      </c>
      <c r="D188" s="32" t="s">
        <v>35</v>
      </c>
      <c r="E188" s="31" t="s">
        <v>2883</v>
      </c>
      <c r="F188" s="31" t="s">
        <v>2886</v>
      </c>
      <c r="G188" s="31" t="s">
        <v>27</v>
      </c>
      <c r="H188" s="24">
        <v>23200</v>
      </c>
      <c r="I188" s="34">
        <v>25000</v>
      </c>
      <c r="J188" s="175">
        <v>2.62</v>
      </c>
      <c r="K188" s="24">
        <v>20924</v>
      </c>
      <c r="L188" s="175">
        <v>2.33</v>
      </c>
    </row>
    <row r="189" spans="1:12" s="37" customFormat="1" ht="15.75" customHeight="1">
      <c r="A189" s="31" t="s">
        <v>551</v>
      </c>
      <c r="B189" s="31" t="s">
        <v>2878</v>
      </c>
      <c r="C189" s="31">
        <v>9893549</v>
      </c>
      <c r="D189" s="32" t="s">
        <v>35</v>
      </c>
      <c r="E189" s="31" t="s">
        <v>2883</v>
      </c>
      <c r="F189" s="31" t="s">
        <v>2919</v>
      </c>
      <c r="G189" s="31" t="s">
        <v>27</v>
      </c>
      <c r="H189" s="24">
        <v>23200</v>
      </c>
      <c r="I189" s="34">
        <v>25000</v>
      </c>
      <c r="J189" s="175">
        <v>2.7</v>
      </c>
      <c r="K189" s="24">
        <v>20924</v>
      </c>
      <c r="L189" s="175">
        <v>2.41</v>
      </c>
    </row>
    <row r="190" spans="1:12" s="37" customFormat="1" ht="15.75" customHeight="1">
      <c r="A190" s="31" t="s">
        <v>551</v>
      </c>
      <c r="B190" s="31" t="s">
        <v>2878</v>
      </c>
      <c r="C190" s="31">
        <v>9893548</v>
      </c>
      <c r="D190" s="32" t="s">
        <v>35</v>
      </c>
      <c r="E190" s="31" t="s">
        <v>2883</v>
      </c>
      <c r="F190" s="31" t="s">
        <v>2928</v>
      </c>
      <c r="G190" s="31" t="s">
        <v>27</v>
      </c>
      <c r="H190" s="24">
        <v>23200</v>
      </c>
      <c r="I190" s="34">
        <v>25000</v>
      </c>
      <c r="J190" s="175">
        <v>2.67</v>
      </c>
      <c r="K190" s="24">
        <v>20924</v>
      </c>
      <c r="L190" s="175">
        <v>2.39</v>
      </c>
    </row>
    <row r="191" spans="1:12" s="37" customFormat="1" ht="15.75" customHeight="1">
      <c r="A191" s="31" t="s">
        <v>551</v>
      </c>
      <c r="B191" s="31" t="s">
        <v>2878</v>
      </c>
      <c r="C191" s="31">
        <v>9893547</v>
      </c>
      <c r="D191" s="32" t="s">
        <v>35</v>
      </c>
      <c r="E191" s="31" t="s">
        <v>2883</v>
      </c>
      <c r="F191" s="31" t="s">
        <v>2927</v>
      </c>
      <c r="G191" s="31" t="s">
        <v>27</v>
      </c>
      <c r="H191" s="24">
        <v>23200</v>
      </c>
      <c r="I191" s="34">
        <v>25000</v>
      </c>
      <c r="J191" s="175">
        <v>2.62</v>
      </c>
      <c r="K191" s="24">
        <v>20924</v>
      </c>
      <c r="L191" s="175">
        <v>2.33</v>
      </c>
    </row>
    <row r="192" spans="1:12" s="37" customFormat="1" ht="15.75" customHeight="1">
      <c r="A192" s="31" t="s">
        <v>551</v>
      </c>
      <c r="B192" s="31" t="s">
        <v>2878</v>
      </c>
      <c r="C192" s="31">
        <v>9893550</v>
      </c>
      <c r="D192" s="32" t="s">
        <v>35</v>
      </c>
      <c r="E192" s="31" t="s">
        <v>2883</v>
      </c>
      <c r="F192" s="31" t="s">
        <v>2917</v>
      </c>
      <c r="G192" s="31" t="s">
        <v>27</v>
      </c>
      <c r="H192" s="24">
        <v>23000</v>
      </c>
      <c r="I192" s="34">
        <v>25000</v>
      </c>
      <c r="J192" s="175">
        <v>2.68</v>
      </c>
      <c r="K192" s="24">
        <v>20711</v>
      </c>
      <c r="L192" s="175">
        <v>2.39</v>
      </c>
    </row>
    <row r="193" spans="1:12" s="37" customFormat="1" ht="15.75" customHeight="1">
      <c r="A193" s="31" t="s">
        <v>551</v>
      </c>
      <c r="B193" s="31" t="s">
        <v>2878</v>
      </c>
      <c r="C193" s="31">
        <v>9893551</v>
      </c>
      <c r="D193" s="32" t="s">
        <v>35</v>
      </c>
      <c r="E193" s="31" t="s">
        <v>2883</v>
      </c>
      <c r="F193" s="31" t="s">
        <v>2926</v>
      </c>
      <c r="G193" s="31" t="s">
        <v>27</v>
      </c>
      <c r="H193" s="24">
        <v>23200</v>
      </c>
      <c r="I193" s="34">
        <v>25000</v>
      </c>
      <c r="J193" s="175">
        <v>2.7</v>
      </c>
      <c r="K193" s="24">
        <v>20924</v>
      </c>
      <c r="L193" s="175">
        <v>2.41</v>
      </c>
    </row>
    <row r="194" spans="1:12" s="37" customFormat="1" ht="15.75" customHeight="1">
      <c r="A194" s="31" t="s">
        <v>551</v>
      </c>
      <c r="B194" s="31" t="s">
        <v>2878</v>
      </c>
      <c r="C194" s="31">
        <v>9893552</v>
      </c>
      <c r="D194" s="32" t="s">
        <v>35</v>
      </c>
      <c r="E194" s="31" t="s">
        <v>2883</v>
      </c>
      <c r="F194" s="31" t="s">
        <v>2918</v>
      </c>
      <c r="G194" s="31" t="s">
        <v>27</v>
      </c>
      <c r="H194" s="24">
        <v>23000</v>
      </c>
      <c r="I194" s="34">
        <v>25000</v>
      </c>
      <c r="J194" s="175">
        <v>2.71</v>
      </c>
      <c r="K194" s="24">
        <v>20711</v>
      </c>
      <c r="L194" s="175">
        <v>2.41</v>
      </c>
    </row>
    <row r="195" spans="1:12" s="37" customFormat="1" ht="15.75" customHeight="1">
      <c r="A195" s="31" t="s">
        <v>551</v>
      </c>
      <c r="B195" s="31" t="s">
        <v>2878</v>
      </c>
      <c r="C195" s="31">
        <v>9893553</v>
      </c>
      <c r="D195" s="32" t="s">
        <v>35</v>
      </c>
      <c r="E195" s="31" t="s">
        <v>2883</v>
      </c>
      <c r="F195" s="31" t="s">
        <v>2916</v>
      </c>
      <c r="G195" s="31" t="s">
        <v>27</v>
      </c>
      <c r="H195" s="24">
        <v>23000</v>
      </c>
      <c r="I195" s="34">
        <v>24800</v>
      </c>
      <c r="J195" s="175">
        <v>2.71</v>
      </c>
      <c r="K195" s="24">
        <v>20711</v>
      </c>
      <c r="L195" s="175">
        <v>2.41</v>
      </c>
    </row>
    <row r="196" spans="1:12" s="37" customFormat="1" ht="15.75" customHeight="1">
      <c r="A196" s="31" t="s">
        <v>551</v>
      </c>
      <c r="B196" s="31" t="s">
        <v>2878</v>
      </c>
      <c r="C196" s="31">
        <v>9893554</v>
      </c>
      <c r="D196" s="32" t="s">
        <v>35</v>
      </c>
      <c r="E196" s="31" t="s">
        <v>2883</v>
      </c>
      <c r="F196" s="31" t="s">
        <v>2885</v>
      </c>
      <c r="G196" s="31" t="s">
        <v>27</v>
      </c>
      <c r="H196" s="24">
        <v>23200</v>
      </c>
      <c r="I196" s="34">
        <v>25000</v>
      </c>
      <c r="J196" s="175">
        <v>2.73</v>
      </c>
      <c r="K196" s="24">
        <v>20924</v>
      </c>
      <c r="L196" s="175">
        <v>2.4300000000000002</v>
      </c>
    </row>
    <row r="197" spans="1:12" s="37" customFormat="1" ht="15.75" customHeight="1">
      <c r="A197" s="31" t="s">
        <v>551</v>
      </c>
      <c r="B197" s="31" t="s">
        <v>2878</v>
      </c>
      <c r="C197" s="31">
        <v>9893555</v>
      </c>
      <c r="D197" s="32" t="s">
        <v>35</v>
      </c>
      <c r="E197" s="31" t="s">
        <v>2883</v>
      </c>
      <c r="F197" s="31" t="s">
        <v>2884</v>
      </c>
      <c r="G197" s="31" t="s">
        <v>27</v>
      </c>
      <c r="H197" s="24">
        <v>23200</v>
      </c>
      <c r="I197" s="34">
        <v>25000</v>
      </c>
      <c r="J197" s="175">
        <v>2.82</v>
      </c>
      <c r="K197" s="24">
        <v>20924</v>
      </c>
      <c r="L197" s="175">
        <v>2.4300000000000002</v>
      </c>
    </row>
    <row r="198" spans="1:12" s="37" customFormat="1" ht="15.75" customHeight="1">
      <c r="A198" s="31" t="s">
        <v>551</v>
      </c>
      <c r="B198" s="31" t="s">
        <v>2881</v>
      </c>
      <c r="C198" s="31">
        <v>9893556</v>
      </c>
      <c r="D198" s="32" t="s">
        <v>35</v>
      </c>
      <c r="E198" s="31" t="s">
        <v>2882</v>
      </c>
      <c r="F198" s="31" t="s">
        <v>609</v>
      </c>
      <c r="G198" s="31" t="s">
        <v>27</v>
      </c>
      <c r="H198" s="24">
        <v>33400</v>
      </c>
      <c r="I198" s="34">
        <v>31600</v>
      </c>
      <c r="J198" s="175">
        <v>2.81</v>
      </c>
      <c r="K198" s="24">
        <v>23600</v>
      </c>
      <c r="L198" s="175">
        <v>2.2000000000000002</v>
      </c>
    </row>
    <row r="199" spans="1:12" s="37" customFormat="1" ht="15.75" customHeight="1">
      <c r="A199" s="31" t="s">
        <v>551</v>
      </c>
      <c r="B199" s="31" t="s">
        <v>2881</v>
      </c>
      <c r="C199" s="31">
        <v>9893607</v>
      </c>
      <c r="D199" s="32" t="s">
        <v>35</v>
      </c>
      <c r="E199" s="31" t="s">
        <v>2882</v>
      </c>
      <c r="F199" s="31" t="s">
        <v>622</v>
      </c>
      <c r="G199" s="31" t="s">
        <v>27</v>
      </c>
      <c r="H199" s="24">
        <v>35404</v>
      </c>
      <c r="I199" s="34">
        <v>33496</v>
      </c>
      <c r="J199" s="175">
        <v>2.61</v>
      </c>
      <c r="K199" s="24">
        <v>33496</v>
      </c>
      <c r="L199" s="175">
        <v>2.74</v>
      </c>
    </row>
    <row r="200" spans="1:12" s="37" customFormat="1" ht="15.75" customHeight="1">
      <c r="A200" s="31" t="s">
        <v>551</v>
      </c>
      <c r="B200" s="31" t="s">
        <v>2881</v>
      </c>
      <c r="C200" s="31">
        <v>9893608</v>
      </c>
      <c r="D200" s="32" t="s">
        <v>35</v>
      </c>
      <c r="E200" s="31" t="s">
        <v>2882</v>
      </c>
      <c r="F200" s="31" t="s">
        <v>621</v>
      </c>
      <c r="G200" s="31" t="s">
        <v>27</v>
      </c>
      <c r="H200" s="24">
        <v>35738</v>
      </c>
      <c r="I200" s="34">
        <v>33812</v>
      </c>
      <c r="J200" s="175">
        <v>2.64</v>
      </c>
      <c r="K200" s="24">
        <v>25252</v>
      </c>
      <c r="L200" s="175">
        <v>2.0699999999999998</v>
      </c>
    </row>
    <row r="201" spans="1:12" s="37" customFormat="1" ht="15.75" customHeight="1">
      <c r="A201" s="31" t="s">
        <v>551</v>
      </c>
      <c r="B201" s="31" t="s">
        <v>2881</v>
      </c>
      <c r="C201" s="31">
        <v>9893614</v>
      </c>
      <c r="D201" s="32" t="s">
        <v>35</v>
      </c>
      <c r="E201" s="31" t="s">
        <v>2882</v>
      </c>
      <c r="F201" s="31" t="s">
        <v>2870</v>
      </c>
      <c r="G201" s="31" t="s">
        <v>27</v>
      </c>
      <c r="H201" s="24">
        <v>33400</v>
      </c>
      <c r="I201" s="34">
        <v>31600</v>
      </c>
      <c r="J201" s="175">
        <v>2.62</v>
      </c>
      <c r="K201" s="24">
        <v>23600</v>
      </c>
      <c r="L201" s="175">
        <v>2.06</v>
      </c>
    </row>
    <row r="202" spans="1:12" s="37" customFormat="1" ht="15.75" customHeight="1">
      <c r="A202" s="31" t="s">
        <v>551</v>
      </c>
      <c r="B202" s="31" t="s">
        <v>2878</v>
      </c>
      <c r="C202" s="31">
        <v>9893647</v>
      </c>
      <c r="D202" s="32" t="s">
        <v>35</v>
      </c>
      <c r="E202" s="31" t="s">
        <v>2879</v>
      </c>
      <c r="F202" s="31" t="s">
        <v>2897</v>
      </c>
      <c r="G202" s="31" t="s">
        <v>27</v>
      </c>
      <c r="H202" s="24">
        <v>34600</v>
      </c>
      <c r="I202" s="34">
        <v>30200</v>
      </c>
      <c r="J202" s="175">
        <v>2.5099999999999998</v>
      </c>
      <c r="K202" s="24">
        <v>26705</v>
      </c>
      <c r="L202" s="175">
        <v>2.2999999999999998</v>
      </c>
    </row>
    <row r="203" spans="1:12" s="37" customFormat="1" ht="15.75" customHeight="1">
      <c r="A203" s="31" t="s">
        <v>551</v>
      </c>
      <c r="B203" s="31" t="s">
        <v>2878</v>
      </c>
      <c r="C203" s="31">
        <v>9893664</v>
      </c>
      <c r="D203" s="32" t="s">
        <v>35</v>
      </c>
      <c r="E203" s="31" t="s">
        <v>2879</v>
      </c>
      <c r="F203" s="31" t="s">
        <v>2880</v>
      </c>
      <c r="G203" s="31" t="s">
        <v>27</v>
      </c>
      <c r="H203" s="24">
        <v>33600</v>
      </c>
      <c r="I203" s="34">
        <v>30000</v>
      </c>
      <c r="J203" s="175">
        <v>2.5099999999999998</v>
      </c>
      <c r="K203" s="24">
        <v>25934</v>
      </c>
      <c r="L203" s="175">
        <v>2.35</v>
      </c>
    </row>
    <row r="204" spans="1:12" s="37" customFormat="1" ht="15.75" customHeight="1">
      <c r="A204" s="31" t="s">
        <v>551</v>
      </c>
      <c r="B204" s="31" t="s">
        <v>2878</v>
      </c>
      <c r="C204" s="31">
        <v>9893665</v>
      </c>
      <c r="D204" s="32" t="s">
        <v>35</v>
      </c>
      <c r="E204" s="31" t="s">
        <v>2879</v>
      </c>
      <c r="F204" s="31" t="s">
        <v>2925</v>
      </c>
      <c r="G204" s="31" t="s">
        <v>27</v>
      </c>
      <c r="H204" s="24">
        <v>33600</v>
      </c>
      <c r="I204" s="34">
        <v>29800</v>
      </c>
      <c r="J204" s="175">
        <v>2.54</v>
      </c>
      <c r="K204" s="24">
        <v>25934</v>
      </c>
      <c r="L204" s="175">
        <v>2.37</v>
      </c>
    </row>
    <row r="205" spans="1:12" s="37" customFormat="1" ht="15.75" customHeight="1">
      <c r="A205" s="31" t="s">
        <v>551</v>
      </c>
      <c r="B205" s="31" t="s">
        <v>2878</v>
      </c>
      <c r="C205" s="31">
        <v>9893667</v>
      </c>
      <c r="D205" s="32" t="s">
        <v>35</v>
      </c>
      <c r="E205" s="31" t="s">
        <v>2879</v>
      </c>
      <c r="F205" s="31" t="s">
        <v>2924</v>
      </c>
      <c r="G205" s="31" t="s">
        <v>27</v>
      </c>
      <c r="H205" s="24">
        <v>33600</v>
      </c>
      <c r="I205" s="34">
        <v>29800</v>
      </c>
      <c r="J205" s="175">
        <v>2.54</v>
      </c>
      <c r="K205" s="24">
        <v>25934</v>
      </c>
      <c r="L205" s="175">
        <v>2.3199999999999998</v>
      </c>
    </row>
    <row r="206" spans="1:12" s="37" customFormat="1" ht="15.75" customHeight="1">
      <c r="A206" s="31" t="s">
        <v>551</v>
      </c>
      <c r="B206" s="31" t="s">
        <v>2878</v>
      </c>
      <c r="C206" s="31">
        <v>9893668</v>
      </c>
      <c r="D206" s="32" t="s">
        <v>35</v>
      </c>
      <c r="E206" s="31" t="s">
        <v>2879</v>
      </c>
      <c r="F206" s="31" t="s">
        <v>2923</v>
      </c>
      <c r="G206" s="31" t="s">
        <v>27</v>
      </c>
      <c r="H206" s="24">
        <v>33600</v>
      </c>
      <c r="I206" s="34">
        <v>29800</v>
      </c>
      <c r="J206" s="175">
        <v>2.54</v>
      </c>
      <c r="K206" s="24">
        <v>25934</v>
      </c>
      <c r="L206" s="175">
        <v>2.39</v>
      </c>
    </row>
    <row r="207" spans="1:12" s="37" customFormat="1" ht="15.75" customHeight="1">
      <c r="A207" s="31" t="s">
        <v>551</v>
      </c>
      <c r="B207" s="31" t="s">
        <v>2878</v>
      </c>
      <c r="C207" s="31">
        <v>9893679</v>
      </c>
      <c r="D207" s="32" t="s">
        <v>35</v>
      </c>
      <c r="E207" s="31" t="s">
        <v>2879</v>
      </c>
      <c r="F207" s="31" t="s">
        <v>2922</v>
      </c>
      <c r="G207" s="31" t="s">
        <v>27</v>
      </c>
      <c r="H207" s="24">
        <v>33800</v>
      </c>
      <c r="I207" s="34">
        <v>30000</v>
      </c>
      <c r="J207" s="175">
        <v>2.5099999999999998</v>
      </c>
      <c r="K207" s="24">
        <v>25934</v>
      </c>
      <c r="L207" s="175">
        <v>2.3199999999999998</v>
      </c>
    </row>
    <row r="208" spans="1:12" s="37" customFormat="1" ht="15.75" customHeight="1">
      <c r="A208" s="31" t="s">
        <v>551</v>
      </c>
      <c r="B208" s="31" t="s">
        <v>2878</v>
      </c>
      <c r="C208" s="31">
        <v>9893680</v>
      </c>
      <c r="D208" s="32" t="s">
        <v>35</v>
      </c>
      <c r="E208" s="31" t="s">
        <v>2879</v>
      </c>
      <c r="F208" s="31" t="s">
        <v>2921</v>
      </c>
      <c r="G208" s="31" t="s">
        <v>27</v>
      </c>
      <c r="H208" s="24">
        <v>33800</v>
      </c>
      <c r="I208" s="34">
        <v>30000</v>
      </c>
      <c r="J208" s="175">
        <v>2.54</v>
      </c>
      <c r="K208" s="24">
        <v>25934</v>
      </c>
      <c r="L208" s="175">
        <v>2.37</v>
      </c>
    </row>
    <row r="209" spans="1:12" s="37" customFormat="1" ht="15.75" customHeight="1">
      <c r="A209" s="31" t="s">
        <v>551</v>
      </c>
      <c r="B209" s="31" t="s">
        <v>2878</v>
      </c>
      <c r="C209" s="31">
        <v>9893682</v>
      </c>
      <c r="D209" s="32" t="s">
        <v>35</v>
      </c>
      <c r="E209" s="31" t="s">
        <v>2879</v>
      </c>
      <c r="F209" s="31" t="s">
        <v>2889</v>
      </c>
      <c r="G209" s="31" t="s">
        <v>27</v>
      </c>
      <c r="H209" s="24">
        <v>33800</v>
      </c>
      <c r="I209" s="34">
        <v>30000</v>
      </c>
      <c r="J209" s="175">
        <v>2.5099999999999998</v>
      </c>
      <c r="K209" s="24">
        <v>25934</v>
      </c>
      <c r="L209" s="175">
        <v>2.3199999999999998</v>
      </c>
    </row>
    <row r="210" spans="1:12" s="37" customFormat="1" ht="15.75" customHeight="1">
      <c r="A210" s="31" t="s">
        <v>551</v>
      </c>
      <c r="B210" s="31" t="s">
        <v>2878</v>
      </c>
      <c r="C210" s="31">
        <v>9893683</v>
      </c>
      <c r="D210" s="32" t="s">
        <v>35</v>
      </c>
      <c r="E210" s="31" t="s">
        <v>2879</v>
      </c>
      <c r="F210" s="31" t="s">
        <v>2920</v>
      </c>
      <c r="G210" s="31" t="s">
        <v>27</v>
      </c>
      <c r="H210" s="24">
        <v>33800</v>
      </c>
      <c r="I210" s="34">
        <v>30000</v>
      </c>
      <c r="J210" s="175">
        <v>2.54</v>
      </c>
      <c r="K210" s="24">
        <v>25934</v>
      </c>
      <c r="L210" s="175">
        <v>2.37</v>
      </c>
    </row>
    <row r="211" spans="1:12" s="37" customFormat="1" ht="15.75" customHeight="1">
      <c r="A211" s="31" t="s">
        <v>551</v>
      </c>
      <c r="B211" s="31" t="s">
        <v>2878</v>
      </c>
      <c r="C211" s="31">
        <v>9893691</v>
      </c>
      <c r="D211" s="32" t="s">
        <v>35</v>
      </c>
      <c r="E211" s="31" t="s">
        <v>2879</v>
      </c>
      <c r="F211" s="31" t="s">
        <v>2919</v>
      </c>
      <c r="G211" s="31" t="s">
        <v>27</v>
      </c>
      <c r="H211" s="24">
        <v>34000</v>
      </c>
      <c r="I211" s="34">
        <v>30200</v>
      </c>
      <c r="J211" s="175">
        <v>2.54</v>
      </c>
      <c r="K211" s="24">
        <v>26191</v>
      </c>
      <c r="L211" s="175">
        <v>2.33</v>
      </c>
    </row>
    <row r="212" spans="1:12" s="37" customFormat="1" ht="15.75" customHeight="1">
      <c r="A212" s="31" t="s">
        <v>551</v>
      </c>
      <c r="B212" s="31" t="s">
        <v>2878</v>
      </c>
      <c r="C212" s="31">
        <v>9893694</v>
      </c>
      <c r="D212" s="32" t="s">
        <v>35</v>
      </c>
      <c r="E212" s="31" t="s">
        <v>2879</v>
      </c>
      <c r="F212" s="31" t="s">
        <v>2918</v>
      </c>
      <c r="G212" s="31" t="s">
        <v>27</v>
      </c>
      <c r="H212" s="24">
        <v>33800</v>
      </c>
      <c r="I212" s="34">
        <v>30000</v>
      </c>
      <c r="J212" s="175">
        <v>2.54</v>
      </c>
      <c r="K212" s="24">
        <v>25934</v>
      </c>
      <c r="L212" s="175">
        <v>2.35</v>
      </c>
    </row>
    <row r="213" spans="1:12" s="37" customFormat="1" ht="15.75" customHeight="1">
      <c r="A213" s="31" t="s">
        <v>551</v>
      </c>
      <c r="B213" s="31" t="s">
        <v>2878</v>
      </c>
      <c r="C213" s="31">
        <v>9893692</v>
      </c>
      <c r="D213" s="32" t="s">
        <v>35</v>
      </c>
      <c r="E213" s="31" t="s">
        <v>2879</v>
      </c>
      <c r="F213" s="31" t="s">
        <v>2917</v>
      </c>
      <c r="G213" s="31" t="s">
        <v>27</v>
      </c>
      <c r="H213" s="24">
        <v>33800</v>
      </c>
      <c r="I213" s="34">
        <v>30000</v>
      </c>
      <c r="J213" s="175">
        <v>2.54</v>
      </c>
      <c r="K213" s="24">
        <v>25934</v>
      </c>
      <c r="L213" s="175">
        <v>2.39</v>
      </c>
    </row>
    <row r="214" spans="1:12" s="37" customFormat="1" ht="15.75" customHeight="1">
      <c r="A214" s="31" t="s">
        <v>551</v>
      </c>
      <c r="B214" s="31" t="s">
        <v>2878</v>
      </c>
      <c r="C214" s="31">
        <v>9893695</v>
      </c>
      <c r="D214" s="32" t="s">
        <v>35</v>
      </c>
      <c r="E214" s="31" t="s">
        <v>2879</v>
      </c>
      <c r="F214" s="31" t="s">
        <v>2916</v>
      </c>
      <c r="G214" s="31" t="s">
        <v>27</v>
      </c>
      <c r="H214" s="24">
        <v>33800</v>
      </c>
      <c r="I214" s="34">
        <v>30000</v>
      </c>
      <c r="J214" s="175">
        <v>2.54</v>
      </c>
      <c r="K214" s="24">
        <v>25934</v>
      </c>
      <c r="L214" s="175">
        <v>2.39</v>
      </c>
    </row>
    <row r="215" spans="1:12" s="37" customFormat="1" ht="15.75" customHeight="1">
      <c r="A215" s="31" t="s">
        <v>551</v>
      </c>
      <c r="B215" s="31" t="s">
        <v>565</v>
      </c>
      <c r="C215" s="31">
        <v>201753409</v>
      </c>
      <c r="D215" s="32" t="s">
        <v>17</v>
      </c>
      <c r="E215" s="31" t="s">
        <v>566</v>
      </c>
      <c r="F215" s="31" t="s">
        <v>567</v>
      </c>
      <c r="G215" s="31" t="s">
        <v>2699</v>
      </c>
      <c r="H215" s="24">
        <v>10000</v>
      </c>
      <c r="I215" s="34">
        <v>7200</v>
      </c>
      <c r="J215" s="175">
        <v>2.78</v>
      </c>
      <c r="K215" s="24">
        <v>13000</v>
      </c>
      <c r="L215" s="175">
        <v>2.0099999999999998</v>
      </c>
    </row>
    <row r="216" spans="1:12" s="37" customFormat="1" ht="15.75" customHeight="1">
      <c r="A216" s="31" t="s">
        <v>551</v>
      </c>
      <c r="B216" s="31" t="s">
        <v>565</v>
      </c>
      <c r="C216" s="31">
        <v>202463636</v>
      </c>
      <c r="D216" s="32" t="s">
        <v>17</v>
      </c>
      <c r="E216" s="31" t="s">
        <v>568</v>
      </c>
      <c r="F216" s="31" t="s">
        <v>569</v>
      </c>
      <c r="G216" s="31" t="s">
        <v>2699</v>
      </c>
      <c r="H216" s="24">
        <v>18000</v>
      </c>
      <c r="I216" s="34">
        <v>12300</v>
      </c>
      <c r="J216" s="175">
        <v>3.19</v>
      </c>
      <c r="K216" s="24">
        <v>18000</v>
      </c>
      <c r="L216" s="175">
        <v>2</v>
      </c>
    </row>
    <row r="217" spans="1:12" s="37" customFormat="1" ht="15.75" customHeight="1">
      <c r="A217" s="31" t="s">
        <v>551</v>
      </c>
      <c r="B217" s="31" t="s">
        <v>565</v>
      </c>
      <c r="C217" s="31">
        <v>202463637</v>
      </c>
      <c r="D217" s="32" t="s">
        <v>17</v>
      </c>
      <c r="E217" s="31" t="s">
        <v>570</v>
      </c>
      <c r="F217" s="31" t="s">
        <v>571</v>
      </c>
      <c r="G217" s="31" t="s">
        <v>2699</v>
      </c>
      <c r="H217" s="24">
        <v>24000</v>
      </c>
      <c r="I217" s="34">
        <v>15450</v>
      </c>
      <c r="J217" s="175">
        <v>3</v>
      </c>
      <c r="K217" s="24">
        <v>24000</v>
      </c>
      <c r="L217" s="175">
        <v>2</v>
      </c>
    </row>
    <row r="218" spans="1:12" s="37" customFormat="1" ht="15.75" customHeight="1">
      <c r="A218" s="31" t="s">
        <v>691</v>
      </c>
      <c r="B218" s="31" t="s">
        <v>702</v>
      </c>
      <c r="C218" s="31">
        <v>8738634</v>
      </c>
      <c r="D218" s="32" t="s">
        <v>17</v>
      </c>
      <c r="E218" s="31" t="s">
        <v>560</v>
      </c>
      <c r="F218" s="31" t="s">
        <v>703</v>
      </c>
      <c r="G218" s="31" t="s">
        <v>2699</v>
      </c>
      <c r="H218" s="24">
        <v>12000</v>
      </c>
      <c r="I218" s="34">
        <v>7600</v>
      </c>
      <c r="J218" s="175">
        <v>2.59</v>
      </c>
      <c r="K218" s="24">
        <v>6490</v>
      </c>
      <c r="L218" s="175">
        <v>1.94</v>
      </c>
    </row>
    <row r="219" spans="1:12" s="37" customFormat="1" ht="15.75" customHeight="1">
      <c r="A219" s="31" t="s">
        <v>691</v>
      </c>
      <c r="B219" s="31"/>
      <c r="C219" s="31">
        <v>7992954</v>
      </c>
      <c r="D219" s="32" t="s">
        <v>17</v>
      </c>
      <c r="E219" s="31" t="s">
        <v>3058</v>
      </c>
      <c r="F219" s="31" t="s">
        <v>3059</v>
      </c>
      <c r="G219" s="31" t="s">
        <v>2699</v>
      </c>
      <c r="H219" s="24">
        <v>9000</v>
      </c>
      <c r="I219" s="34">
        <v>5500</v>
      </c>
      <c r="J219" s="175">
        <v>2.88</v>
      </c>
      <c r="K219" s="24">
        <v>10488</v>
      </c>
      <c r="L219" s="175">
        <v>1.98</v>
      </c>
    </row>
    <row r="220" spans="1:12" s="37" customFormat="1" ht="15.75" customHeight="1">
      <c r="A220" s="31" t="s">
        <v>691</v>
      </c>
      <c r="B220" s="31"/>
      <c r="C220" s="31">
        <v>7992956</v>
      </c>
      <c r="D220" s="32" t="s">
        <v>17</v>
      </c>
      <c r="E220" s="31" t="s">
        <v>3056</v>
      </c>
      <c r="F220" s="31" t="s">
        <v>3057</v>
      </c>
      <c r="G220" s="31" t="s">
        <v>2699</v>
      </c>
      <c r="H220" s="24">
        <v>13000</v>
      </c>
      <c r="I220" s="34">
        <v>13000</v>
      </c>
      <c r="J220" s="175">
        <v>3.15</v>
      </c>
      <c r="K220" s="24">
        <v>13000</v>
      </c>
      <c r="L220" s="175">
        <v>2.76</v>
      </c>
    </row>
    <row r="221" spans="1:12" s="37" customFormat="1" ht="15.75" customHeight="1">
      <c r="A221" s="31" t="s">
        <v>691</v>
      </c>
      <c r="B221" s="31"/>
      <c r="C221" s="31">
        <v>7992958</v>
      </c>
      <c r="D221" s="32" t="s">
        <v>17</v>
      </c>
      <c r="E221" s="31" t="s">
        <v>3054</v>
      </c>
      <c r="F221" s="31" t="s">
        <v>3055</v>
      </c>
      <c r="G221" s="31" t="s">
        <v>2699</v>
      </c>
      <c r="H221" s="24">
        <v>19000</v>
      </c>
      <c r="I221" s="34">
        <v>12717</v>
      </c>
      <c r="J221" s="175">
        <v>2.5</v>
      </c>
      <c r="K221" s="24">
        <v>19190</v>
      </c>
      <c r="L221" s="175">
        <v>2.85</v>
      </c>
    </row>
    <row r="222" spans="1:12" s="37" customFormat="1" ht="15.75" customHeight="1">
      <c r="A222" s="31" t="s">
        <v>691</v>
      </c>
      <c r="B222" s="31"/>
      <c r="C222" s="31">
        <v>8738635</v>
      </c>
      <c r="D222" s="32" t="s">
        <v>17</v>
      </c>
      <c r="E222" s="31" t="s">
        <v>563</v>
      </c>
      <c r="F222" s="31" t="s">
        <v>704</v>
      </c>
      <c r="G222" s="31" t="s">
        <v>2699</v>
      </c>
      <c r="H222" s="24">
        <v>10900</v>
      </c>
      <c r="I222" s="34">
        <v>6900</v>
      </c>
      <c r="J222" s="175">
        <v>2.73</v>
      </c>
      <c r="K222" s="24">
        <v>10900</v>
      </c>
      <c r="L222" s="175">
        <v>1.98</v>
      </c>
    </row>
    <row r="223" spans="1:12" s="37" customFormat="1" ht="15.75" customHeight="1">
      <c r="A223" s="31" t="s">
        <v>691</v>
      </c>
      <c r="B223" s="31"/>
      <c r="C223" s="31">
        <v>8738636</v>
      </c>
      <c r="D223" s="32" t="s">
        <v>17</v>
      </c>
      <c r="E223" s="31" t="s">
        <v>572</v>
      </c>
      <c r="F223" s="31" t="s">
        <v>711</v>
      </c>
      <c r="G223" s="31" t="s">
        <v>2699</v>
      </c>
      <c r="H223" s="24">
        <v>11800</v>
      </c>
      <c r="I223" s="34">
        <v>7800</v>
      </c>
      <c r="J223" s="175">
        <v>2.66</v>
      </c>
      <c r="K223" s="24">
        <v>12010</v>
      </c>
      <c r="L223" s="175">
        <v>1.98</v>
      </c>
    </row>
    <row r="224" spans="1:12" s="37" customFormat="1" ht="15.75" customHeight="1">
      <c r="A224" s="31" t="s">
        <v>691</v>
      </c>
      <c r="B224" s="31"/>
      <c r="C224" s="31">
        <v>9118461</v>
      </c>
      <c r="D224" s="32" t="s">
        <v>44</v>
      </c>
      <c r="E224" s="31" t="s">
        <v>559</v>
      </c>
      <c r="F224" s="31"/>
      <c r="G224" s="31" t="s">
        <v>2706</v>
      </c>
      <c r="H224" s="24">
        <v>19000</v>
      </c>
      <c r="I224" s="34">
        <v>12000</v>
      </c>
      <c r="J224" s="175">
        <v>2.81</v>
      </c>
      <c r="K224" s="24">
        <v>13990</v>
      </c>
      <c r="L224" s="175">
        <v>2.15</v>
      </c>
    </row>
    <row r="225" spans="1:12" s="37" customFormat="1" ht="15.75" customHeight="1">
      <c r="A225" s="31" t="s">
        <v>691</v>
      </c>
      <c r="B225" s="31"/>
      <c r="C225" s="31">
        <v>9118473</v>
      </c>
      <c r="D225" s="32" t="s">
        <v>44</v>
      </c>
      <c r="E225" s="31" t="s">
        <v>582</v>
      </c>
      <c r="F225" s="31"/>
      <c r="G225" s="31" t="s">
        <v>2706</v>
      </c>
      <c r="H225" s="24">
        <v>36000</v>
      </c>
      <c r="I225" s="34">
        <v>23200</v>
      </c>
      <c r="J225" s="175">
        <v>2.79</v>
      </c>
      <c r="K225" s="24">
        <v>36080</v>
      </c>
      <c r="L225" s="175">
        <v>1.96</v>
      </c>
    </row>
    <row r="226" spans="1:12" s="37" customFormat="1" ht="15.75" customHeight="1">
      <c r="A226" s="31" t="s">
        <v>691</v>
      </c>
      <c r="B226" s="31"/>
      <c r="C226" s="31">
        <v>9118477</v>
      </c>
      <c r="D226" s="32" t="s">
        <v>44</v>
      </c>
      <c r="E226" s="31" t="s">
        <v>583</v>
      </c>
      <c r="F226" s="31"/>
      <c r="G226" s="31" t="s">
        <v>2706</v>
      </c>
      <c r="H226" s="24">
        <v>48000</v>
      </c>
      <c r="I226" s="34">
        <v>29600</v>
      </c>
      <c r="J226" s="175">
        <v>2.7</v>
      </c>
      <c r="K226" s="24">
        <v>36340</v>
      </c>
      <c r="L226" s="175">
        <v>1.98</v>
      </c>
    </row>
    <row r="227" spans="1:12" s="37" customFormat="1" ht="15.75" customHeight="1">
      <c r="A227" s="31" t="s">
        <v>691</v>
      </c>
      <c r="B227" s="31"/>
      <c r="C227" s="31">
        <v>9854626</v>
      </c>
      <c r="D227" s="32" t="s">
        <v>44</v>
      </c>
      <c r="E227" s="31" t="s">
        <v>2915</v>
      </c>
      <c r="F227" s="31"/>
      <c r="G227" s="31" t="s">
        <v>2706</v>
      </c>
      <c r="H227" s="24">
        <v>28000</v>
      </c>
      <c r="I227" s="34">
        <v>17400</v>
      </c>
      <c r="J227" s="175">
        <v>2.79</v>
      </c>
      <c r="K227" s="24">
        <v>28220</v>
      </c>
      <c r="L227" s="175">
        <v>2.04</v>
      </c>
    </row>
    <row r="228" spans="1:12" s="37" customFormat="1" ht="15.75" customHeight="1">
      <c r="A228" s="31" t="s">
        <v>691</v>
      </c>
      <c r="B228" s="31"/>
      <c r="C228" s="31">
        <v>9892512</v>
      </c>
      <c r="D228" s="32" t="s">
        <v>35</v>
      </c>
      <c r="E228" s="31" t="s">
        <v>3001</v>
      </c>
      <c r="F228" s="31" t="s">
        <v>3053</v>
      </c>
      <c r="G228" s="31" t="s">
        <v>27</v>
      </c>
      <c r="H228" s="24">
        <v>24000</v>
      </c>
      <c r="I228" s="34">
        <v>25200</v>
      </c>
      <c r="J228" s="175">
        <v>2.56</v>
      </c>
      <c r="K228" s="24">
        <v>19800</v>
      </c>
      <c r="L228" s="175">
        <v>2.0699999999999998</v>
      </c>
    </row>
    <row r="229" spans="1:12" s="37" customFormat="1" ht="15.75" customHeight="1">
      <c r="A229" s="31" t="s">
        <v>691</v>
      </c>
      <c r="B229" s="31"/>
      <c r="C229" s="31">
        <v>9892513</v>
      </c>
      <c r="D229" s="32" t="s">
        <v>35</v>
      </c>
      <c r="E229" s="31" t="s">
        <v>3001</v>
      </c>
      <c r="F229" s="31" t="s">
        <v>621</v>
      </c>
      <c r="G229" s="31" t="s">
        <v>27</v>
      </c>
      <c r="H229" s="24">
        <v>23800</v>
      </c>
      <c r="I229" s="34">
        <v>25000</v>
      </c>
      <c r="J229" s="175">
        <v>2.54</v>
      </c>
      <c r="K229" s="24">
        <v>19800</v>
      </c>
      <c r="L229" s="175">
        <v>2.0699999999999998</v>
      </c>
    </row>
    <row r="230" spans="1:12" s="37" customFormat="1" ht="15.75" customHeight="1">
      <c r="A230" s="31" t="s">
        <v>691</v>
      </c>
      <c r="B230" s="31" t="s">
        <v>2989</v>
      </c>
      <c r="C230" s="31">
        <v>9892523</v>
      </c>
      <c r="D230" s="32" t="s">
        <v>35</v>
      </c>
      <c r="E230" s="31" t="s">
        <v>3001</v>
      </c>
      <c r="F230" s="31" t="s">
        <v>3052</v>
      </c>
      <c r="G230" s="31" t="s">
        <v>27</v>
      </c>
      <c r="H230" s="24">
        <v>24000</v>
      </c>
      <c r="I230" s="34">
        <v>25200</v>
      </c>
      <c r="J230" s="175">
        <v>2.5</v>
      </c>
      <c r="K230" s="24">
        <v>21779</v>
      </c>
      <c r="L230" s="175">
        <v>2.2200000000000002</v>
      </c>
    </row>
    <row r="231" spans="1:12" s="37" customFormat="1" ht="15.75" customHeight="1">
      <c r="A231" s="31" t="s">
        <v>691</v>
      </c>
      <c r="B231" s="31" t="s">
        <v>2989</v>
      </c>
      <c r="C231" s="31">
        <v>9892524</v>
      </c>
      <c r="D231" s="32" t="s">
        <v>35</v>
      </c>
      <c r="E231" s="31" t="s">
        <v>3001</v>
      </c>
      <c r="F231" s="31" t="s">
        <v>3051</v>
      </c>
      <c r="G231" s="31" t="s">
        <v>27</v>
      </c>
      <c r="H231" s="24">
        <v>24000</v>
      </c>
      <c r="I231" s="34">
        <v>25200</v>
      </c>
      <c r="J231" s="175">
        <v>2.5099999999999998</v>
      </c>
      <c r="K231" s="24">
        <v>21779</v>
      </c>
      <c r="L231" s="175">
        <v>2.2400000000000002</v>
      </c>
    </row>
    <row r="232" spans="1:12" s="37" customFormat="1" ht="15.75" customHeight="1">
      <c r="A232" s="31" t="s">
        <v>691</v>
      </c>
      <c r="B232" s="31" t="s">
        <v>2989</v>
      </c>
      <c r="C232" s="31">
        <v>9892525</v>
      </c>
      <c r="D232" s="32" t="s">
        <v>35</v>
      </c>
      <c r="E232" s="31" t="s">
        <v>3001</v>
      </c>
      <c r="F232" s="31" t="s">
        <v>3050</v>
      </c>
      <c r="G232" s="31" t="s">
        <v>27</v>
      </c>
      <c r="H232" s="24">
        <v>24000</v>
      </c>
      <c r="I232" s="34">
        <v>25200</v>
      </c>
      <c r="J232" s="175">
        <v>2.5</v>
      </c>
      <c r="K232" s="24">
        <v>21779</v>
      </c>
      <c r="L232" s="175">
        <v>2.2200000000000002</v>
      </c>
    </row>
    <row r="233" spans="1:12" s="37" customFormat="1" ht="15.75" customHeight="1">
      <c r="A233" s="31" t="s">
        <v>691</v>
      </c>
      <c r="B233" s="31" t="s">
        <v>2989</v>
      </c>
      <c r="C233" s="31">
        <v>9892526</v>
      </c>
      <c r="D233" s="32" t="s">
        <v>35</v>
      </c>
      <c r="E233" s="31" t="s">
        <v>3001</v>
      </c>
      <c r="F233" s="31" t="s">
        <v>3049</v>
      </c>
      <c r="G233" s="31" t="s">
        <v>27</v>
      </c>
      <c r="H233" s="24">
        <v>24000</v>
      </c>
      <c r="I233" s="34">
        <v>25200</v>
      </c>
      <c r="J233" s="175">
        <v>2.5099999999999998</v>
      </c>
      <c r="K233" s="24">
        <v>21779</v>
      </c>
      <c r="L233" s="175">
        <v>2.2400000000000002</v>
      </c>
    </row>
    <row r="234" spans="1:12" s="37" customFormat="1" ht="15.75" customHeight="1">
      <c r="A234" s="31" t="s">
        <v>691</v>
      </c>
      <c r="B234" s="31" t="s">
        <v>2989</v>
      </c>
      <c r="C234" s="31">
        <v>9892528</v>
      </c>
      <c r="D234" s="32" t="s">
        <v>35</v>
      </c>
      <c r="E234" s="31" t="s">
        <v>3001</v>
      </c>
      <c r="F234" s="31" t="s">
        <v>3048</v>
      </c>
      <c r="G234" s="31" t="s">
        <v>27</v>
      </c>
      <c r="H234" s="24">
        <v>23800</v>
      </c>
      <c r="I234" s="34">
        <v>25200</v>
      </c>
      <c r="J234" s="175">
        <v>2.56</v>
      </c>
      <c r="K234" s="24">
        <v>21565</v>
      </c>
      <c r="L234" s="175">
        <v>2.2799999999999998</v>
      </c>
    </row>
    <row r="235" spans="1:12" s="37" customFormat="1" ht="15.75" customHeight="1">
      <c r="A235" s="31" t="s">
        <v>691</v>
      </c>
      <c r="B235" s="31" t="s">
        <v>2989</v>
      </c>
      <c r="C235" s="31">
        <v>9892527</v>
      </c>
      <c r="D235" s="32" t="s">
        <v>35</v>
      </c>
      <c r="E235" s="31" t="s">
        <v>3001</v>
      </c>
      <c r="F235" s="31" t="s">
        <v>3047</v>
      </c>
      <c r="G235" s="31" t="s">
        <v>27</v>
      </c>
      <c r="H235" s="24">
        <v>23800</v>
      </c>
      <c r="I235" s="34">
        <v>25200</v>
      </c>
      <c r="J235" s="175">
        <v>2.54</v>
      </c>
      <c r="K235" s="24">
        <v>21565</v>
      </c>
      <c r="L235" s="175">
        <v>2.27</v>
      </c>
    </row>
    <row r="236" spans="1:12" s="37" customFormat="1" ht="15.75" customHeight="1">
      <c r="A236" s="31" t="s">
        <v>691</v>
      </c>
      <c r="B236" s="31" t="s">
        <v>2989</v>
      </c>
      <c r="C236" s="31">
        <v>9892529</v>
      </c>
      <c r="D236" s="32" t="s">
        <v>35</v>
      </c>
      <c r="E236" s="31" t="s">
        <v>3001</v>
      </c>
      <c r="F236" s="31" t="s">
        <v>3046</v>
      </c>
      <c r="G236" s="31" t="s">
        <v>27</v>
      </c>
      <c r="H236" s="24">
        <v>23600</v>
      </c>
      <c r="I236" s="34">
        <v>25000</v>
      </c>
      <c r="J236" s="175">
        <v>2.57</v>
      </c>
      <c r="K236" s="24">
        <v>21352</v>
      </c>
      <c r="L236" s="175">
        <v>2.2799999999999998</v>
      </c>
    </row>
    <row r="237" spans="1:12" s="37" customFormat="1" ht="15.75" customHeight="1">
      <c r="A237" s="31" t="s">
        <v>691</v>
      </c>
      <c r="B237" s="31" t="s">
        <v>2989</v>
      </c>
      <c r="C237" s="31">
        <v>9892532</v>
      </c>
      <c r="D237" s="32" t="s">
        <v>35</v>
      </c>
      <c r="E237" s="31" t="s">
        <v>3001</v>
      </c>
      <c r="F237" s="31" t="s">
        <v>3045</v>
      </c>
      <c r="G237" s="31" t="s">
        <v>27</v>
      </c>
      <c r="H237" s="24">
        <v>23200</v>
      </c>
      <c r="I237" s="34">
        <v>25000</v>
      </c>
      <c r="J237" s="175">
        <v>2.67</v>
      </c>
      <c r="K237" s="24">
        <v>20924</v>
      </c>
      <c r="L237" s="175">
        <v>2.39</v>
      </c>
    </row>
    <row r="238" spans="1:12" s="37" customFormat="1" ht="15.75" customHeight="1">
      <c r="A238" s="31" t="s">
        <v>691</v>
      </c>
      <c r="B238" s="31" t="s">
        <v>2989</v>
      </c>
      <c r="C238" s="31">
        <v>9892533</v>
      </c>
      <c r="D238" s="32" t="s">
        <v>35</v>
      </c>
      <c r="E238" s="31" t="s">
        <v>3001</v>
      </c>
      <c r="F238" s="31" t="s">
        <v>3044</v>
      </c>
      <c r="G238" s="31" t="s">
        <v>27</v>
      </c>
      <c r="H238" s="24">
        <v>23200</v>
      </c>
      <c r="I238" s="34">
        <v>24800</v>
      </c>
      <c r="J238" s="175">
        <v>2.68</v>
      </c>
      <c r="K238" s="24">
        <v>20924</v>
      </c>
      <c r="L238" s="175">
        <v>2.39</v>
      </c>
    </row>
    <row r="239" spans="1:12" s="37" customFormat="1" ht="15.75" customHeight="1">
      <c r="A239" s="31" t="s">
        <v>691</v>
      </c>
      <c r="B239" s="31" t="s">
        <v>2989</v>
      </c>
      <c r="C239" s="31">
        <v>9892535</v>
      </c>
      <c r="D239" s="32" t="s">
        <v>35</v>
      </c>
      <c r="E239" s="31" t="s">
        <v>3001</v>
      </c>
      <c r="F239" s="31" t="s">
        <v>3043</v>
      </c>
      <c r="G239" s="31" t="s">
        <v>27</v>
      </c>
      <c r="H239" s="24">
        <v>22800</v>
      </c>
      <c r="I239" s="34">
        <v>24600</v>
      </c>
      <c r="J239" s="175">
        <v>2.71</v>
      </c>
      <c r="K239" s="24">
        <v>20711</v>
      </c>
      <c r="L239" s="175">
        <v>2.41</v>
      </c>
    </row>
    <row r="240" spans="1:12" s="37" customFormat="1" ht="15.75" customHeight="1">
      <c r="A240" s="31" t="s">
        <v>691</v>
      </c>
      <c r="B240" s="31" t="s">
        <v>2989</v>
      </c>
      <c r="C240" s="31">
        <v>9892534</v>
      </c>
      <c r="D240" s="32" t="s">
        <v>35</v>
      </c>
      <c r="E240" s="31" t="s">
        <v>3001</v>
      </c>
      <c r="F240" s="31" t="s">
        <v>3042</v>
      </c>
      <c r="G240" s="31" t="s">
        <v>27</v>
      </c>
      <c r="H240" s="24">
        <v>23000</v>
      </c>
      <c r="I240" s="34">
        <v>24800</v>
      </c>
      <c r="J240" s="175">
        <v>2.68</v>
      </c>
      <c r="K240" s="24">
        <v>20711</v>
      </c>
      <c r="L240" s="175">
        <v>2.39</v>
      </c>
    </row>
    <row r="241" spans="1:12" s="37" customFormat="1" ht="15.75" customHeight="1">
      <c r="A241" s="31" t="s">
        <v>691</v>
      </c>
      <c r="B241" s="31" t="s">
        <v>2989</v>
      </c>
      <c r="C241" s="31">
        <v>9892536</v>
      </c>
      <c r="D241" s="32" t="s">
        <v>35</v>
      </c>
      <c r="E241" s="31" t="s">
        <v>3001</v>
      </c>
      <c r="F241" s="31" t="s">
        <v>3041</v>
      </c>
      <c r="G241" s="31" t="s">
        <v>27</v>
      </c>
      <c r="H241" s="24">
        <v>22800</v>
      </c>
      <c r="I241" s="34">
        <v>24600</v>
      </c>
      <c r="J241" s="175">
        <v>2.71</v>
      </c>
      <c r="K241" s="24">
        <v>20711</v>
      </c>
      <c r="L241" s="175">
        <v>2.41</v>
      </c>
    </row>
    <row r="242" spans="1:12" s="37" customFormat="1" ht="15.75" customHeight="1">
      <c r="A242" s="31" t="s">
        <v>691</v>
      </c>
      <c r="B242" s="31" t="s">
        <v>2989</v>
      </c>
      <c r="C242" s="31">
        <v>9892537</v>
      </c>
      <c r="D242" s="32" t="s">
        <v>35</v>
      </c>
      <c r="E242" s="31" t="s">
        <v>3001</v>
      </c>
      <c r="F242" s="31" t="s">
        <v>3040</v>
      </c>
      <c r="G242" s="31" t="s">
        <v>27</v>
      </c>
      <c r="H242" s="24">
        <v>22600</v>
      </c>
      <c r="I242" s="34">
        <v>24400</v>
      </c>
      <c r="J242" s="175">
        <v>2.71</v>
      </c>
      <c r="K242" s="24">
        <v>20497</v>
      </c>
      <c r="L242" s="175">
        <v>2.41</v>
      </c>
    </row>
    <row r="243" spans="1:12" s="37" customFormat="1" ht="15.75" customHeight="1">
      <c r="A243" s="31" t="s">
        <v>691</v>
      </c>
      <c r="B243" s="31" t="s">
        <v>2989</v>
      </c>
      <c r="C243" s="31">
        <v>9892539</v>
      </c>
      <c r="D243" s="32" t="s">
        <v>35</v>
      </c>
      <c r="E243" s="31" t="s">
        <v>3001</v>
      </c>
      <c r="F243" s="31" t="s">
        <v>3039</v>
      </c>
      <c r="G243" s="31" t="s">
        <v>27</v>
      </c>
      <c r="H243" s="24">
        <v>24000</v>
      </c>
      <c r="I243" s="34">
        <v>25200</v>
      </c>
      <c r="J243" s="175">
        <v>2.5</v>
      </c>
      <c r="K243" s="24">
        <v>21779</v>
      </c>
      <c r="L243" s="175">
        <v>2.2200000000000002</v>
      </c>
    </row>
    <row r="244" spans="1:12" s="37" customFormat="1" ht="15.75" customHeight="1">
      <c r="A244" s="31" t="s">
        <v>691</v>
      </c>
      <c r="B244" s="31" t="s">
        <v>2989</v>
      </c>
      <c r="C244" s="31">
        <v>9892541</v>
      </c>
      <c r="D244" s="32" t="s">
        <v>35</v>
      </c>
      <c r="E244" s="31" t="s">
        <v>3001</v>
      </c>
      <c r="F244" s="31" t="s">
        <v>3038</v>
      </c>
      <c r="G244" s="31" t="s">
        <v>27</v>
      </c>
      <c r="H244" s="24">
        <v>24000</v>
      </c>
      <c r="I244" s="34">
        <v>25200</v>
      </c>
      <c r="J244" s="175">
        <v>2.5</v>
      </c>
      <c r="K244" s="24">
        <v>21779</v>
      </c>
      <c r="L244" s="175">
        <v>2.2200000000000002</v>
      </c>
    </row>
    <row r="245" spans="1:12" s="37" customFormat="1" ht="15.75" customHeight="1">
      <c r="A245" s="31" t="s">
        <v>691</v>
      </c>
      <c r="B245" s="31" t="s">
        <v>2989</v>
      </c>
      <c r="C245" s="31">
        <v>9892542</v>
      </c>
      <c r="D245" s="32" t="s">
        <v>35</v>
      </c>
      <c r="E245" s="31" t="s">
        <v>3001</v>
      </c>
      <c r="F245" s="31" t="s">
        <v>3037</v>
      </c>
      <c r="G245" s="31" t="s">
        <v>27</v>
      </c>
      <c r="H245" s="24">
        <v>23400</v>
      </c>
      <c r="I245" s="34">
        <v>25200</v>
      </c>
      <c r="J245" s="175">
        <v>2.62</v>
      </c>
      <c r="K245" s="24">
        <v>21138</v>
      </c>
      <c r="L245" s="175">
        <v>2.33</v>
      </c>
    </row>
    <row r="246" spans="1:12" s="37" customFormat="1" ht="15.75" customHeight="1">
      <c r="A246" s="31" t="s">
        <v>691</v>
      </c>
      <c r="B246" s="31" t="s">
        <v>2989</v>
      </c>
      <c r="C246" s="31">
        <v>9892543</v>
      </c>
      <c r="D246" s="32" t="s">
        <v>35</v>
      </c>
      <c r="E246" s="31" t="s">
        <v>3001</v>
      </c>
      <c r="F246" s="31" t="s">
        <v>3036</v>
      </c>
      <c r="G246" s="31" t="s">
        <v>27</v>
      </c>
      <c r="H246" s="24">
        <v>23400</v>
      </c>
      <c r="I246" s="34">
        <v>25200</v>
      </c>
      <c r="J246" s="175">
        <v>2.62</v>
      </c>
      <c r="K246" s="24">
        <v>21138</v>
      </c>
      <c r="L246" s="175">
        <v>2.33</v>
      </c>
    </row>
    <row r="247" spans="1:12" s="37" customFormat="1" ht="15.75" customHeight="1">
      <c r="A247" s="31" t="s">
        <v>691</v>
      </c>
      <c r="B247" s="31" t="s">
        <v>2989</v>
      </c>
      <c r="C247" s="31">
        <v>9892544</v>
      </c>
      <c r="D247" s="32" t="s">
        <v>35</v>
      </c>
      <c r="E247" s="31" t="s">
        <v>3001</v>
      </c>
      <c r="F247" s="31" t="s">
        <v>3035</v>
      </c>
      <c r="G247" s="31" t="s">
        <v>27</v>
      </c>
      <c r="H247" s="24">
        <v>23600</v>
      </c>
      <c r="I247" s="34">
        <v>25200</v>
      </c>
      <c r="J247" s="175">
        <v>2.54</v>
      </c>
      <c r="K247" s="24">
        <v>21352</v>
      </c>
      <c r="L247" s="175">
        <v>2.2599999999999998</v>
      </c>
    </row>
    <row r="248" spans="1:12" s="37" customFormat="1" ht="15.75" customHeight="1">
      <c r="A248" s="31" t="s">
        <v>691</v>
      </c>
      <c r="B248" s="31" t="s">
        <v>2989</v>
      </c>
      <c r="C248" s="31">
        <v>9892545</v>
      </c>
      <c r="D248" s="32" t="s">
        <v>35</v>
      </c>
      <c r="E248" s="31" t="s">
        <v>3001</v>
      </c>
      <c r="F248" s="31" t="s">
        <v>3076</v>
      </c>
      <c r="G248" s="31" t="s">
        <v>27</v>
      </c>
      <c r="H248" s="24">
        <v>23400</v>
      </c>
      <c r="I248" s="34">
        <v>25200</v>
      </c>
      <c r="J248" s="175">
        <v>2.54</v>
      </c>
      <c r="K248" s="24">
        <v>21138</v>
      </c>
      <c r="L248" s="175">
        <v>2.2599999999999998</v>
      </c>
    </row>
    <row r="249" spans="1:12" s="37" customFormat="1" ht="15.75" customHeight="1">
      <c r="A249" s="31" t="s">
        <v>691</v>
      </c>
      <c r="B249" s="31" t="s">
        <v>2989</v>
      </c>
      <c r="C249" s="31">
        <v>9892546</v>
      </c>
      <c r="D249" s="32" t="s">
        <v>35</v>
      </c>
      <c r="E249" s="31" t="s">
        <v>3001</v>
      </c>
      <c r="F249" s="31" t="s">
        <v>3075</v>
      </c>
      <c r="G249" s="31" t="s">
        <v>27</v>
      </c>
      <c r="H249" s="24">
        <v>23400</v>
      </c>
      <c r="I249" s="34">
        <v>25000</v>
      </c>
      <c r="J249" s="175">
        <v>2.67</v>
      </c>
      <c r="K249" s="24">
        <v>21138</v>
      </c>
      <c r="L249" s="175">
        <v>2.38</v>
      </c>
    </row>
    <row r="250" spans="1:12" s="37" customFormat="1" ht="15.75" customHeight="1">
      <c r="A250" s="31" t="s">
        <v>691</v>
      </c>
      <c r="B250" s="31" t="s">
        <v>2989</v>
      </c>
      <c r="C250" s="31">
        <v>9892547</v>
      </c>
      <c r="D250" s="32" t="s">
        <v>35</v>
      </c>
      <c r="E250" s="31" t="s">
        <v>3001</v>
      </c>
      <c r="F250" s="31" t="s">
        <v>3074</v>
      </c>
      <c r="G250" s="31" t="s">
        <v>27</v>
      </c>
      <c r="H250" s="24">
        <v>23200</v>
      </c>
      <c r="I250" s="34">
        <v>25000</v>
      </c>
      <c r="J250" s="175">
        <v>2.67</v>
      </c>
      <c r="K250" s="24">
        <v>20924</v>
      </c>
      <c r="L250" s="175">
        <v>2.39</v>
      </c>
    </row>
    <row r="251" spans="1:12" s="37" customFormat="1" ht="15.75" customHeight="1">
      <c r="A251" s="31" t="s">
        <v>691</v>
      </c>
      <c r="B251" s="31" t="s">
        <v>2989</v>
      </c>
      <c r="C251" s="31">
        <v>9892548</v>
      </c>
      <c r="D251" s="32" t="s">
        <v>35</v>
      </c>
      <c r="E251" s="31" t="s">
        <v>3001</v>
      </c>
      <c r="F251" s="31" t="s">
        <v>3073</v>
      </c>
      <c r="G251" s="31" t="s">
        <v>27</v>
      </c>
      <c r="H251" s="24">
        <v>23200</v>
      </c>
      <c r="I251" s="34">
        <v>25000</v>
      </c>
      <c r="J251" s="175">
        <v>2.7</v>
      </c>
      <c r="K251" s="24">
        <v>20924</v>
      </c>
      <c r="L251" s="175">
        <v>2.41</v>
      </c>
    </row>
    <row r="252" spans="1:12" s="37" customFormat="1" ht="15.75" customHeight="1">
      <c r="A252" s="31" t="s">
        <v>691</v>
      </c>
      <c r="B252" s="31" t="s">
        <v>2989</v>
      </c>
      <c r="C252" s="31">
        <v>9892549</v>
      </c>
      <c r="D252" s="32" t="s">
        <v>35</v>
      </c>
      <c r="E252" s="31" t="s">
        <v>3001</v>
      </c>
      <c r="F252" s="31" t="s">
        <v>3072</v>
      </c>
      <c r="G252" s="31" t="s">
        <v>27</v>
      </c>
      <c r="H252" s="24">
        <v>23400</v>
      </c>
      <c r="I252" s="34">
        <v>25000</v>
      </c>
      <c r="J252" s="175">
        <v>2.7</v>
      </c>
      <c r="K252" s="24">
        <v>21138</v>
      </c>
      <c r="L252" s="175">
        <v>2.41</v>
      </c>
    </row>
    <row r="253" spans="1:12" s="37" customFormat="1" ht="15.75" customHeight="1">
      <c r="A253" s="31" t="s">
        <v>691</v>
      </c>
      <c r="B253" s="31" t="s">
        <v>2989</v>
      </c>
      <c r="C253" s="31">
        <v>9892550</v>
      </c>
      <c r="D253" s="32" t="s">
        <v>35</v>
      </c>
      <c r="E253" s="31" t="s">
        <v>3001</v>
      </c>
      <c r="F253" s="31" t="s">
        <v>3034</v>
      </c>
      <c r="G253" s="31" t="s">
        <v>27</v>
      </c>
      <c r="H253" s="24">
        <v>24000</v>
      </c>
      <c r="I253" s="34">
        <v>25200</v>
      </c>
      <c r="J253" s="175">
        <v>2.62</v>
      </c>
      <c r="K253" s="24">
        <v>21779</v>
      </c>
      <c r="L253" s="175">
        <v>2.33</v>
      </c>
    </row>
    <row r="254" spans="1:12" s="37" customFormat="1" ht="15.75" customHeight="1">
      <c r="A254" s="31" t="s">
        <v>691</v>
      </c>
      <c r="B254" s="31" t="s">
        <v>2989</v>
      </c>
      <c r="C254" s="31">
        <v>9892552</v>
      </c>
      <c r="D254" s="32" t="s">
        <v>35</v>
      </c>
      <c r="E254" s="31" t="s">
        <v>3001</v>
      </c>
      <c r="F254" s="31" t="s">
        <v>3071</v>
      </c>
      <c r="G254" s="31" t="s">
        <v>27</v>
      </c>
      <c r="H254" s="24">
        <v>23800</v>
      </c>
      <c r="I254" s="34">
        <v>25000</v>
      </c>
      <c r="J254" s="175">
        <v>2.65</v>
      </c>
      <c r="K254" s="24">
        <v>21565</v>
      </c>
      <c r="L254" s="175">
        <v>2.36</v>
      </c>
    </row>
    <row r="255" spans="1:12" s="37" customFormat="1" ht="15.75" customHeight="1">
      <c r="A255" s="31" t="s">
        <v>691</v>
      </c>
      <c r="B255" s="31" t="s">
        <v>2989</v>
      </c>
      <c r="C255" s="31">
        <v>9892553</v>
      </c>
      <c r="D255" s="32" t="s">
        <v>35</v>
      </c>
      <c r="E255" s="31" t="s">
        <v>3001</v>
      </c>
      <c r="F255" s="31" t="s">
        <v>3070</v>
      </c>
      <c r="G255" s="31" t="s">
        <v>27</v>
      </c>
      <c r="H255" s="24">
        <v>23800</v>
      </c>
      <c r="I255" s="34">
        <v>25200</v>
      </c>
      <c r="J255" s="175">
        <v>2.68</v>
      </c>
      <c r="K255" s="24">
        <v>21565</v>
      </c>
      <c r="L255" s="175">
        <v>2.38</v>
      </c>
    </row>
    <row r="256" spans="1:12" s="37" customFormat="1" ht="15.75" customHeight="1">
      <c r="A256" s="31" t="s">
        <v>691</v>
      </c>
      <c r="B256" s="31" t="s">
        <v>2989</v>
      </c>
      <c r="C256" s="31">
        <v>9892551</v>
      </c>
      <c r="D256" s="32" t="s">
        <v>35</v>
      </c>
      <c r="E256" s="31" t="s">
        <v>3001</v>
      </c>
      <c r="F256" s="31" t="s">
        <v>3069</v>
      </c>
      <c r="G256" s="31" t="s">
        <v>27</v>
      </c>
      <c r="H256" s="24">
        <v>23800</v>
      </c>
      <c r="I256" s="34">
        <v>25200</v>
      </c>
      <c r="J256" s="175">
        <v>2.65</v>
      </c>
      <c r="K256" s="24">
        <v>21565</v>
      </c>
      <c r="L256" s="175">
        <v>2.36</v>
      </c>
    </row>
    <row r="257" spans="1:12" s="37" customFormat="1" ht="15.75" customHeight="1">
      <c r="A257" s="31" t="s">
        <v>691</v>
      </c>
      <c r="B257" s="31" t="s">
        <v>2989</v>
      </c>
      <c r="C257" s="31">
        <v>9892554</v>
      </c>
      <c r="D257" s="32" t="s">
        <v>35</v>
      </c>
      <c r="E257" s="31" t="s">
        <v>3001</v>
      </c>
      <c r="F257" s="31" t="s">
        <v>3033</v>
      </c>
      <c r="G257" s="31" t="s">
        <v>27</v>
      </c>
      <c r="H257" s="24">
        <v>23800</v>
      </c>
      <c r="I257" s="34">
        <v>25000</v>
      </c>
      <c r="J257" s="175">
        <v>2.67</v>
      </c>
      <c r="K257" s="24">
        <v>21565</v>
      </c>
      <c r="L257" s="175">
        <v>2.38</v>
      </c>
    </row>
    <row r="258" spans="1:12" s="37" customFormat="1" ht="15.75" customHeight="1">
      <c r="A258" s="31" t="s">
        <v>691</v>
      </c>
      <c r="B258" s="31" t="s">
        <v>2989</v>
      </c>
      <c r="C258" s="31">
        <v>9892555</v>
      </c>
      <c r="D258" s="32" t="s">
        <v>35</v>
      </c>
      <c r="E258" s="31" t="s">
        <v>3001</v>
      </c>
      <c r="F258" s="31" t="s">
        <v>3000</v>
      </c>
      <c r="G258" s="31" t="s">
        <v>27</v>
      </c>
      <c r="H258" s="24">
        <v>23600</v>
      </c>
      <c r="I258" s="34">
        <v>25000</v>
      </c>
      <c r="J258" s="175">
        <v>2.67</v>
      </c>
      <c r="K258" s="24">
        <v>21352</v>
      </c>
      <c r="L258" s="175">
        <v>2.38</v>
      </c>
    </row>
    <row r="259" spans="1:12" s="37" customFormat="1" ht="15.75" customHeight="1">
      <c r="A259" s="31" t="s">
        <v>691</v>
      </c>
      <c r="B259" s="31" t="s">
        <v>2989</v>
      </c>
      <c r="C259" s="31">
        <v>9892556</v>
      </c>
      <c r="D259" s="32" t="s">
        <v>35</v>
      </c>
      <c r="E259" s="31" t="s">
        <v>3001</v>
      </c>
      <c r="F259" s="31" t="s">
        <v>3032</v>
      </c>
      <c r="G259" s="31" t="s">
        <v>27</v>
      </c>
      <c r="H259" s="24">
        <v>23400</v>
      </c>
      <c r="I259" s="34">
        <v>25000</v>
      </c>
      <c r="J259" s="175">
        <v>2.7</v>
      </c>
      <c r="K259" s="24">
        <v>21138</v>
      </c>
      <c r="L259" s="175">
        <v>2.41</v>
      </c>
    </row>
    <row r="260" spans="1:12" s="37" customFormat="1" ht="15.75" customHeight="1">
      <c r="A260" s="31" t="s">
        <v>691</v>
      </c>
      <c r="B260" s="31" t="s">
        <v>2989</v>
      </c>
      <c r="C260" s="31">
        <v>9892557</v>
      </c>
      <c r="D260" s="32" t="s">
        <v>35</v>
      </c>
      <c r="E260" s="31" t="s">
        <v>3001</v>
      </c>
      <c r="F260" s="31" t="s">
        <v>3068</v>
      </c>
      <c r="G260" s="31" t="s">
        <v>27</v>
      </c>
      <c r="H260" s="24">
        <v>23400</v>
      </c>
      <c r="I260" s="34">
        <v>25000</v>
      </c>
      <c r="J260" s="175">
        <v>2.7</v>
      </c>
      <c r="K260" s="24">
        <v>21138</v>
      </c>
      <c r="L260" s="175">
        <v>2.41</v>
      </c>
    </row>
    <row r="261" spans="1:12" s="37" customFormat="1" ht="15.75" customHeight="1">
      <c r="A261" s="31" t="s">
        <v>691</v>
      </c>
      <c r="B261" s="31" t="s">
        <v>2989</v>
      </c>
      <c r="C261" s="31">
        <v>9892558</v>
      </c>
      <c r="D261" s="32" t="s">
        <v>35</v>
      </c>
      <c r="E261" s="31" t="s">
        <v>3001</v>
      </c>
      <c r="F261" s="31" t="s">
        <v>3031</v>
      </c>
      <c r="G261" s="31" t="s">
        <v>27</v>
      </c>
      <c r="H261" s="24">
        <v>23200</v>
      </c>
      <c r="I261" s="34">
        <v>25000</v>
      </c>
      <c r="J261" s="175">
        <v>2.73</v>
      </c>
      <c r="K261" s="24">
        <v>20924</v>
      </c>
      <c r="L261" s="175">
        <v>2.4300000000000002</v>
      </c>
    </row>
    <row r="262" spans="1:12" s="37" customFormat="1" ht="15.75" customHeight="1">
      <c r="A262" s="31" t="s">
        <v>691</v>
      </c>
      <c r="B262" s="31" t="s">
        <v>2989</v>
      </c>
      <c r="C262" s="31">
        <v>9892559</v>
      </c>
      <c r="D262" s="32" t="s">
        <v>35</v>
      </c>
      <c r="E262" s="31" t="s">
        <v>3001</v>
      </c>
      <c r="F262" s="31" t="s">
        <v>3030</v>
      </c>
      <c r="G262" s="31" t="s">
        <v>27</v>
      </c>
      <c r="H262" s="24">
        <v>23600</v>
      </c>
      <c r="I262" s="34">
        <v>25000</v>
      </c>
      <c r="J262" s="175">
        <v>2.7</v>
      </c>
      <c r="K262" s="24">
        <v>21352</v>
      </c>
      <c r="L262" s="175">
        <v>2.41</v>
      </c>
    </row>
    <row r="263" spans="1:12" s="37" customFormat="1" ht="15.75" customHeight="1">
      <c r="A263" s="31" t="s">
        <v>691</v>
      </c>
      <c r="B263" s="31" t="s">
        <v>2989</v>
      </c>
      <c r="C263" s="31">
        <v>9892560</v>
      </c>
      <c r="D263" s="32" t="s">
        <v>35</v>
      </c>
      <c r="E263" s="31" t="s">
        <v>3001</v>
      </c>
      <c r="F263" s="31" t="s">
        <v>3029</v>
      </c>
      <c r="G263" s="31" t="s">
        <v>27</v>
      </c>
      <c r="H263" s="24">
        <v>23400</v>
      </c>
      <c r="I263" s="34">
        <v>25000</v>
      </c>
      <c r="J263" s="175">
        <v>2.73</v>
      </c>
      <c r="K263" s="24">
        <v>21138</v>
      </c>
      <c r="L263" s="175">
        <v>2.44</v>
      </c>
    </row>
    <row r="264" spans="1:12" s="37" customFormat="1" ht="15.75" customHeight="1">
      <c r="A264" s="31" t="s">
        <v>691</v>
      </c>
      <c r="B264" s="31" t="s">
        <v>2989</v>
      </c>
      <c r="C264" s="31">
        <v>9892561</v>
      </c>
      <c r="D264" s="32" t="s">
        <v>35</v>
      </c>
      <c r="E264" s="31" t="s">
        <v>3001</v>
      </c>
      <c r="F264" s="31" t="s">
        <v>3028</v>
      </c>
      <c r="G264" s="31" t="s">
        <v>27</v>
      </c>
      <c r="H264" s="24">
        <v>23400</v>
      </c>
      <c r="I264" s="34">
        <v>25000</v>
      </c>
      <c r="J264" s="175">
        <v>2.73</v>
      </c>
      <c r="K264" s="24">
        <v>21138</v>
      </c>
      <c r="L264" s="175">
        <v>2.44</v>
      </c>
    </row>
    <row r="265" spans="1:12" s="37" customFormat="1" ht="15.75" customHeight="1">
      <c r="A265" s="31" t="s">
        <v>691</v>
      </c>
      <c r="B265" s="31" t="s">
        <v>2989</v>
      </c>
      <c r="C265" s="31">
        <v>9892564</v>
      </c>
      <c r="D265" s="32" t="s">
        <v>35</v>
      </c>
      <c r="E265" s="31" t="s">
        <v>3001</v>
      </c>
      <c r="F265" s="31" t="s">
        <v>3027</v>
      </c>
      <c r="G265" s="31" t="s">
        <v>27</v>
      </c>
      <c r="H265" s="24">
        <v>23000</v>
      </c>
      <c r="I265" s="34">
        <v>25000</v>
      </c>
      <c r="J265" s="175">
        <v>2.52</v>
      </c>
      <c r="K265" s="24">
        <v>20711</v>
      </c>
      <c r="L265" s="175">
        <v>2.2400000000000002</v>
      </c>
    </row>
    <row r="266" spans="1:12" s="37" customFormat="1" ht="15.75" customHeight="1">
      <c r="A266" s="31" t="s">
        <v>691</v>
      </c>
      <c r="B266" s="31" t="s">
        <v>2989</v>
      </c>
      <c r="C266" s="31">
        <v>9892566</v>
      </c>
      <c r="D266" s="32" t="s">
        <v>35</v>
      </c>
      <c r="E266" s="31" t="s">
        <v>3001</v>
      </c>
      <c r="F266" s="31" t="s">
        <v>3026</v>
      </c>
      <c r="G266" s="31" t="s">
        <v>27</v>
      </c>
      <c r="H266" s="24">
        <v>23000</v>
      </c>
      <c r="I266" s="34">
        <v>25000</v>
      </c>
      <c r="J266" s="175">
        <v>2.57</v>
      </c>
      <c r="K266" s="24">
        <v>20711</v>
      </c>
      <c r="L266" s="175">
        <v>2.2799999999999998</v>
      </c>
    </row>
    <row r="267" spans="1:12" s="37" customFormat="1" ht="15.75" customHeight="1">
      <c r="A267" s="31" t="s">
        <v>691</v>
      </c>
      <c r="B267" s="31" t="s">
        <v>2989</v>
      </c>
      <c r="C267" s="31">
        <v>9892567</v>
      </c>
      <c r="D267" s="32" t="s">
        <v>35</v>
      </c>
      <c r="E267" s="31" t="s">
        <v>3001</v>
      </c>
      <c r="F267" s="31" t="s">
        <v>3025</v>
      </c>
      <c r="G267" s="31" t="s">
        <v>27</v>
      </c>
      <c r="H267" s="24">
        <v>23000</v>
      </c>
      <c r="I267" s="34">
        <v>25000</v>
      </c>
      <c r="J267" s="175">
        <v>2.57</v>
      </c>
      <c r="K267" s="24">
        <v>20711</v>
      </c>
      <c r="L267" s="175">
        <v>2.2799999999999998</v>
      </c>
    </row>
    <row r="268" spans="1:12" s="37" customFormat="1" ht="15.75" customHeight="1">
      <c r="A268" s="31" t="s">
        <v>691</v>
      </c>
      <c r="B268" s="31" t="s">
        <v>2989</v>
      </c>
      <c r="C268" s="31">
        <v>9892569</v>
      </c>
      <c r="D268" s="32" t="s">
        <v>35</v>
      </c>
      <c r="E268" s="31" t="s">
        <v>3001</v>
      </c>
      <c r="F268" s="31" t="s">
        <v>3024</v>
      </c>
      <c r="G268" s="31" t="s">
        <v>27</v>
      </c>
      <c r="H268" s="24">
        <v>23000</v>
      </c>
      <c r="I268" s="34">
        <v>25000</v>
      </c>
      <c r="J268" s="175">
        <v>2.57</v>
      </c>
      <c r="K268" s="24">
        <v>20711</v>
      </c>
      <c r="L268" s="175">
        <v>2.2799999999999998</v>
      </c>
    </row>
    <row r="269" spans="1:12" s="37" customFormat="1" ht="15.75" customHeight="1">
      <c r="A269" s="31" t="s">
        <v>691</v>
      </c>
      <c r="B269" s="31" t="s">
        <v>2989</v>
      </c>
      <c r="C269" s="31">
        <v>9892570</v>
      </c>
      <c r="D269" s="32" t="s">
        <v>35</v>
      </c>
      <c r="E269" s="31" t="s">
        <v>3001</v>
      </c>
      <c r="F269" s="31" t="s">
        <v>3023</v>
      </c>
      <c r="G269" s="31" t="s">
        <v>27</v>
      </c>
      <c r="H269" s="24">
        <v>23000</v>
      </c>
      <c r="I269" s="34">
        <v>25000</v>
      </c>
      <c r="J269" s="175">
        <v>2.57</v>
      </c>
      <c r="K269" s="24">
        <v>20711</v>
      </c>
      <c r="L269" s="175">
        <v>2.2799999999999998</v>
      </c>
    </row>
    <row r="270" spans="1:12" s="37" customFormat="1" ht="15.75" customHeight="1">
      <c r="A270" s="31" t="s">
        <v>691</v>
      </c>
      <c r="B270" s="31" t="s">
        <v>2989</v>
      </c>
      <c r="C270" s="31">
        <v>9892572</v>
      </c>
      <c r="D270" s="32" t="s">
        <v>35</v>
      </c>
      <c r="E270" s="31" t="s">
        <v>3001</v>
      </c>
      <c r="F270" s="31" t="s">
        <v>2999</v>
      </c>
      <c r="G270" s="31" t="s">
        <v>27</v>
      </c>
      <c r="H270" s="24">
        <v>22800</v>
      </c>
      <c r="I270" s="34">
        <v>24800</v>
      </c>
      <c r="J270" s="175">
        <v>2.71</v>
      </c>
      <c r="K270" s="24">
        <v>20711</v>
      </c>
      <c r="L270" s="175">
        <v>2.41</v>
      </c>
    </row>
    <row r="271" spans="1:12" s="37" customFormat="1" ht="15.75" customHeight="1">
      <c r="A271" s="31" t="s">
        <v>691</v>
      </c>
      <c r="B271" s="31" t="s">
        <v>2989</v>
      </c>
      <c r="C271" s="31">
        <v>9892571</v>
      </c>
      <c r="D271" s="32" t="s">
        <v>35</v>
      </c>
      <c r="E271" s="31" t="s">
        <v>3001</v>
      </c>
      <c r="F271" s="31" t="s">
        <v>3022</v>
      </c>
      <c r="G271" s="31" t="s">
        <v>27</v>
      </c>
      <c r="H271" s="24">
        <v>22800</v>
      </c>
      <c r="I271" s="34">
        <v>24800</v>
      </c>
      <c r="J271" s="175">
        <v>2.71</v>
      </c>
      <c r="K271" s="24">
        <v>20711</v>
      </c>
      <c r="L271" s="175">
        <v>2.41</v>
      </c>
    </row>
    <row r="272" spans="1:12" s="37" customFormat="1" ht="15.75" customHeight="1">
      <c r="A272" s="31" t="s">
        <v>691</v>
      </c>
      <c r="B272" s="31" t="s">
        <v>2989</v>
      </c>
      <c r="C272" s="31">
        <v>9892573</v>
      </c>
      <c r="D272" s="32" t="s">
        <v>35</v>
      </c>
      <c r="E272" s="31" t="s">
        <v>3001</v>
      </c>
      <c r="F272" s="31" t="s">
        <v>2998</v>
      </c>
      <c r="G272" s="31" t="s">
        <v>27</v>
      </c>
      <c r="H272" s="24">
        <v>22800</v>
      </c>
      <c r="I272" s="34">
        <v>24800</v>
      </c>
      <c r="J272" s="175">
        <v>2.71</v>
      </c>
      <c r="K272" s="24">
        <v>20711</v>
      </c>
      <c r="L272" s="175">
        <v>2.41</v>
      </c>
    </row>
    <row r="273" spans="1:12" s="37" customFormat="1" ht="15.75" customHeight="1">
      <c r="A273" s="31" t="s">
        <v>691</v>
      </c>
      <c r="B273" s="31" t="s">
        <v>2989</v>
      </c>
      <c r="C273" s="31">
        <v>9892574</v>
      </c>
      <c r="D273" s="32" t="s">
        <v>35</v>
      </c>
      <c r="E273" s="31" t="s">
        <v>3001</v>
      </c>
      <c r="F273" s="31" t="s">
        <v>3021</v>
      </c>
      <c r="G273" s="31" t="s">
        <v>27</v>
      </c>
      <c r="H273" s="24">
        <v>22800</v>
      </c>
      <c r="I273" s="34">
        <v>24800</v>
      </c>
      <c r="J273" s="175">
        <v>2.71</v>
      </c>
      <c r="K273" s="24">
        <v>20711</v>
      </c>
      <c r="L273" s="175">
        <v>2.41</v>
      </c>
    </row>
    <row r="274" spans="1:12" s="37" customFormat="1" ht="15.75" customHeight="1">
      <c r="A274" s="31" t="s">
        <v>691</v>
      </c>
      <c r="B274" s="31" t="s">
        <v>2989</v>
      </c>
      <c r="C274" s="31">
        <v>9892575</v>
      </c>
      <c r="D274" s="32" t="s">
        <v>35</v>
      </c>
      <c r="E274" s="31" t="s">
        <v>3001</v>
      </c>
      <c r="F274" s="31" t="s">
        <v>2996</v>
      </c>
      <c r="G274" s="31" t="s">
        <v>27</v>
      </c>
      <c r="H274" s="24">
        <v>22800</v>
      </c>
      <c r="I274" s="34">
        <v>24800</v>
      </c>
      <c r="J274" s="175">
        <v>2.71</v>
      </c>
      <c r="K274" s="24">
        <v>20711</v>
      </c>
      <c r="L274" s="175">
        <v>2.41</v>
      </c>
    </row>
    <row r="275" spans="1:12" s="37" customFormat="1" ht="15.75" customHeight="1">
      <c r="A275" s="31" t="s">
        <v>691</v>
      </c>
      <c r="B275" s="31" t="s">
        <v>2989</v>
      </c>
      <c r="C275" s="31">
        <v>9892576</v>
      </c>
      <c r="D275" s="32" t="s">
        <v>35</v>
      </c>
      <c r="E275" s="31" t="s">
        <v>3001</v>
      </c>
      <c r="F275" s="31" t="s">
        <v>2997</v>
      </c>
      <c r="G275" s="31" t="s">
        <v>27</v>
      </c>
      <c r="H275" s="24">
        <v>22800</v>
      </c>
      <c r="I275" s="34">
        <v>24800</v>
      </c>
      <c r="J275" s="175">
        <v>2.74</v>
      </c>
      <c r="K275" s="24">
        <v>20711</v>
      </c>
      <c r="L275" s="175">
        <v>2.44</v>
      </c>
    </row>
    <row r="276" spans="1:12" s="37" customFormat="1" ht="15.75" customHeight="1">
      <c r="A276" s="31" t="s">
        <v>691</v>
      </c>
      <c r="B276" s="31" t="s">
        <v>2989</v>
      </c>
      <c r="C276" s="31">
        <v>9892578</v>
      </c>
      <c r="D276" s="32" t="s">
        <v>35</v>
      </c>
      <c r="E276" s="31" t="s">
        <v>3001</v>
      </c>
      <c r="F276" s="31" t="s">
        <v>3020</v>
      </c>
      <c r="G276" s="31" t="s">
        <v>27</v>
      </c>
      <c r="H276" s="24">
        <v>23000</v>
      </c>
      <c r="I276" s="34">
        <v>24800</v>
      </c>
      <c r="J276" s="175">
        <v>2.71</v>
      </c>
      <c r="K276" s="24">
        <v>20711</v>
      </c>
      <c r="L276" s="175">
        <v>2.41</v>
      </c>
    </row>
    <row r="277" spans="1:12" s="37" customFormat="1" ht="15.75" customHeight="1">
      <c r="A277" s="31" t="s">
        <v>691</v>
      </c>
      <c r="B277" s="31" t="s">
        <v>2989</v>
      </c>
      <c r="C277" s="31">
        <v>9892577</v>
      </c>
      <c r="D277" s="32" t="s">
        <v>35</v>
      </c>
      <c r="E277" s="31" t="s">
        <v>3001</v>
      </c>
      <c r="F277" s="31" t="s">
        <v>3019</v>
      </c>
      <c r="G277" s="31" t="s">
        <v>27</v>
      </c>
      <c r="H277" s="24">
        <v>23000</v>
      </c>
      <c r="I277" s="34">
        <v>24800</v>
      </c>
      <c r="J277" s="175">
        <v>2.68</v>
      </c>
      <c r="K277" s="24">
        <v>20711</v>
      </c>
      <c r="L277" s="175">
        <v>2.39</v>
      </c>
    </row>
    <row r="278" spans="1:12" s="37" customFormat="1" ht="15.75" customHeight="1">
      <c r="A278" s="31" t="s">
        <v>691</v>
      </c>
      <c r="B278" s="31" t="s">
        <v>2989</v>
      </c>
      <c r="C278" s="31">
        <v>9892579</v>
      </c>
      <c r="D278" s="32" t="s">
        <v>35</v>
      </c>
      <c r="E278" s="31" t="s">
        <v>3001</v>
      </c>
      <c r="F278" s="31" t="s">
        <v>3018</v>
      </c>
      <c r="G278" s="31" t="s">
        <v>27</v>
      </c>
      <c r="H278" s="24">
        <v>23000</v>
      </c>
      <c r="I278" s="34">
        <v>24800</v>
      </c>
      <c r="J278" s="175">
        <v>2.71</v>
      </c>
      <c r="K278" s="24">
        <v>20711</v>
      </c>
      <c r="L278" s="175">
        <v>2.41</v>
      </c>
    </row>
    <row r="279" spans="1:12" s="37" customFormat="1" ht="15.75" customHeight="1">
      <c r="A279" s="31" t="s">
        <v>691</v>
      </c>
      <c r="B279" s="31" t="s">
        <v>2989</v>
      </c>
      <c r="C279" s="31">
        <v>9892580</v>
      </c>
      <c r="D279" s="32" t="s">
        <v>35</v>
      </c>
      <c r="E279" s="31" t="s">
        <v>3001</v>
      </c>
      <c r="F279" s="31" t="s">
        <v>3017</v>
      </c>
      <c r="G279" s="31" t="s">
        <v>27</v>
      </c>
      <c r="H279" s="24">
        <v>23000</v>
      </c>
      <c r="I279" s="34">
        <v>24800</v>
      </c>
      <c r="J279" s="175">
        <v>2.68</v>
      </c>
      <c r="K279" s="24">
        <v>20711</v>
      </c>
      <c r="L279" s="175">
        <v>2.39</v>
      </c>
    </row>
    <row r="280" spans="1:12" s="37" customFormat="1" ht="15.75" customHeight="1">
      <c r="A280" s="31" t="s">
        <v>691</v>
      </c>
      <c r="B280" s="31" t="s">
        <v>2989</v>
      </c>
      <c r="C280" s="31">
        <v>9892581</v>
      </c>
      <c r="D280" s="32" t="s">
        <v>35</v>
      </c>
      <c r="E280" s="31" t="s">
        <v>3001</v>
      </c>
      <c r="F280" s="31" t="s">
        <v>3016</v>
      </c>
      <c r="G280" s="31" t="s">
        <v>27</v>
      </c>
      <c r="H280" s="24">
        <v>23000</v>
      </c>
      <c r="I280" s="34">
        <v>24800</v>
      </c>
      <c r="J280" s="175">
        <v>2.71</v>
      </c>
      <c r="K280" s="24">
        <v>20711</v>
      </c>
      <c r="L280" s="175">
        <v>2.41</v>
      </c>
    </row>
    <row r="281" spans="1:12" s="37" customFormat="1" ht="15.75" customHeight="1">
      <c r="A281" s="31" t="s">
        <v>691</v>
      </c>
      <c r="B281" s="31" t="s">
        <v>2989</v>
      </c>
      <c r="C281" s="31">
        <v>9892582</v>
      </c>
      <c r="D281" s="32" t="s">
        <v>35</v>
      </c>
      <c r="E281" s="31" t="s">
        <v>3001</v>
      </c>
      <c r="F281" s="31" t="s">
        <v>3015</v>
      </c>
      <c r="G281" s="31" t="s">
        <v>27</v>
      </c>
      <c r="H281" s="24">
        <v>23000</v>
      </c>
      <c r="I281" s="34">
        <v>24800</v>
      </c>
      <c r="J281" s="175">
        <v>2.71</v>
      </c>
      <c r="K281" s="24">
        <v>20711</v>
      </c>
      <c r="L281" s="175">
        <v>2.41</v>
      </c>
    </row>
    <row r="282" spans="1:12" s="37" customFormat="1" ht="15.75" customHeight="1">
      <c r="A282" s="31" t="s">
        <v>691</v>
      </c>
      <c r="B282" s="31" t="s">
        <v>2989</v>
      </c>
      <c r="C282" s="31">
        <v>9892584</v>
      </c>
      <c r="D282" s="32" t="s">
        <v>35</v>
      </c>
      <c r="E282" s="31" t="s">
        <v>3001</v>
      </c>
      <c r="F282" s="31" t="s">
        <v>3014</v>
      </c>
      <c r="G282" s="31" t="s">
        <v>27</v>
      </c>
      <c r="H282" s="24">
        <v>23400</v>
      </c>
      <c r="I282" s="34">
        <v>25200</v>
      </c>
      <c r="J282" s="175">
        <v>2.5</v>
      </c>
      <c r="K282" s="24">
        <v>21138</v>
      </c>
      <c r="L282" s="175">
        <v>2.2200000000000002</v>
      </c>
    </row>
    <row r="283" spans="1:12" s="37" customFormat="1" ht="15.75" customHeight="1">
      <c r="A283" s="31" t="s">
        <v>691</v>
      </c>
      <c r="B283" s="31" t="s">
        <v>2989</v>
      </c>
      <c r="C283" s="31">
        <v>9892585</v>
      </c>
      <c r="D283" s="32" t="s">
        <v>35</v>
      </c>
      <c r="E283" s="31" t="s">
        <v>3001</v>
      </c>
      <c r="F283" s="31" t="s">
        <v>3013</v>
      </c>
      <c r="G283" s="31" t="s">
        <v>27</v>
      </c>
      <c r="H283" s="24">
        <v>23400</v>
      </c>
      <c r="I283" s="34">
        <v>25200</v>
      </c>
      <c r="J283" s="175">
        <v>2.5</v>
      </c>
      <c r="K283" s="24">
        <v>21138</v>
      </c>
      <c r="L283" s="175">
        <v>2.2200000000000002</v>
      </c>
    </row>
    <row r="284" spans="1:12" s="37" customFormat="1" ht="15.75" customHeight="1">
      <c r="A284" s="31" t="s">
        <v>691</v>
      </c>
      <c r="B284" s="31" t="s">
        <v>2989</v>
      </c>
      <c r="C284" s="31">
        <v>9892586</v>
      </c>
      <c r="D284" s="32" t="s">
        <v>35</v>
      </c>
      <c r="E284" s="31" t="s">
        <v>3001</v>
      </c>
      <c r="F284" s="31" t="s">
        <v>3012</v>
      </c>
      <c r="G284" s="31" t="s">
        <v>27</v>
      </c>
      <c r="H284" s="24">
        <v>23400</v>
      </c>
      <c r="I284" s="34">
        <v>25200</v>
      </c>
      <c r="J284" s="175">
        <v>2.54</v>
      </c>
      <c r="K284" s="24">
        <v>21138</v>
      </c>
      <c r="L284" s="175">
        <v>2.2599999999999998</v>
      </c>
    </row>
    <row r="285" spans="1:12" s="37" customFormat="1" ht="15.75" customHeight="1">
      <c r="A285" s="31" t="s">
        <v>691</v>
      </c>
      <c r="B285" s="31" t="s">
        <v>2989</v>
      </c>
      <c r="C285" s="31">
        <v>9892587</v>
      </c>
      <c r="D285" s="32" t="s">
        <v>35</v>
      </c>
      <c r="E285" s="31" t="s">
        <v>3001</v>
      </c>
      <c r="F285" s="31" t="s">
        <v>3011</v>
      </c>
      <c r="G285" s="31" t="s">
        <v>27</v>
      </c>
      <c r="H285" s="24">
        <v>23200</v>
      </c>
      <c r="I285" s="34">
        <v>25200</v>
      </c>
      <c r="J285" s="175">
        <v>2.56</v>
      </c>
      <c r="K285" s="24">
        <v>20924</v>
      </c>
      <c r="L285" s="175">
        <v>2.29</v>
      </c>
    </row>
    <row r="286" spans="1:12" s="37" customFormat="1" ht="15.75" customHeight="1">
      <c r="A286" s="31" t="s">
        <v>691</v>
      </c>
      <c r="B286" s="31" t="s">
        <v>2989</v>
      </c>
      <c r="C286" s="31">
        <v>9892588</v>
      </c>
      <c r="D286" s="32" t="s">
        <v>35</v>
      </c>
      <c r="E286" s="31" t="s">
        <v>3001</v>
      </c>
      <c r="F286" s="31" t="s">
        <v>3010</v>
      </c>
      <c r="G286" s="31" t="s">
        <v>27</v>
      </c>
      <c r="H286" s="24">
        <v>23200</v>
      </c>
      <c r="I286" s="34">
        <v>25000</v>
      </c>
      <c r="J286" s="175">
        <v>2.57</v>
      </c>
      <c r="K286" s="24">
        <v>20924</v>
      </c>
      <c r="L286" s="175">
        <v>2.29</v>
      </c>
    </row>
    <row r="287" spans="1:12" s="37" customFormat="1" ht="15.75" customHeight="1">
      <c r="A287" s="31" t="s">
        <v>691</v>
      </c>
      <c r="B287" s="31" t="s">
        <v>2989</v>
      </c>
      <c r="C287" s="31">
        <v>9892589</v>
      </c>
      <c r="D287" s="32" t="s">
        <v>35</v>
      </c>
      <c r="E287" s="31" t="s">
        <v>3001</v>
      </c>
      <c r="F287" s="31" t="s">
        <v>3009</v>
      </c>
      <c r="G287" s="31" t="s">
        <v>27</v>
      </c>
      <c r="H287" s="24">
        <v>23200</v>
      </c>
      <c r="I287" s="34">
        <v>25000</v>
      </c>
      <c r="J287" s="175">
        <v>2.67</v>
      </c>
      <c r="K287" s="24">
        <v>20924</v>
      </c>
      <c r="L287" s="175">
        <v>2.39</v>
      </c>
    </row>
    <row r="288" spans="1:12" s="37" customFormat="1" ht="15.75" customHeight="1">
      <c r="A288" s="31" t="s">
        <v>691</v>
      </c>
      <c r="B288" s="31" t="s">
        <v>2989</v>
      </c>
      <c r="C288" s="31">
        <v>9892590</v>
      </c>
      <c r="D288" s="32" t="s">
        <v>35</v>
      </c>
      <c r="E288" s="31" t="s">
        <v>3001</v>
      </c>
      <c r="F288" s="31" t="s">
        <v>2993</v>
      </c>
      <c r="G288" s="31" t="s">
        <v>27</v>
      </c>
      <c r="H288" s="24">
        <v>23000</v>
      </c>
      <c r="I288" s="34">
        <v>25000</v>
      </c>
      <c r="J288" s="175">
        <v>2.68</v>
      </c>
      <c r="K288" s="24">
        <v>20711</v>
      </c>
      <c r="L288" s="175">
        <v>2.39</v>
      </c>
    </row>
    <row r="289" spans="1:12" s="37" customFormat="1" ht="15.75" customHeight="1">
      <c r="A289" s="31" t="s">
        <v>691</v>
      </c>
      <c r="B289" s="31" t="s">
        <v>2989</v>
      </c>
      <c r="C289" s="31">
        <v>9892591</v>
      </c>
      <c r="D289" s="32" t="s">
        <v>35</v>
      </c>
      <c r="E289" s="31" t="s">
        <v>3001</v>
      </c>
      <c r="F289" s="31" t="s">
        <v>2992</v>
      </c>
      <c r="G289" s="31" t="s">
        <v>27</v>
      </c>
      <c r="H289" s="24">
        <v>23000</v>
      </c>
      <c r="I289" s="34">
        <v>25000</v>
      </c>
      <c r="J289" s="175">
        <v>2.71</v>
      </c>
      <c r="K289" s="24">
        <v>20711</v>
      </c>
      <c r="L289" s="175">
        <v>2.41</v>
      </c>
    </row>
    <row r="290" spans="1:12" s="37" customFormat="1" ht="15.75" customHeight="1">
      <c r="A290" s="31" t="s">
        <v>691</v>
      </c>
      <c r="B290" s="31" t="s">
        <v>2989</v>
      </c>
      <c r="C290" s="31">
        <v>9892592</v>
      </c>
      <c r="D290" s="32" t="s">
        <v>35</v>
      </c>
      <c r="E290" s="31" t="s">
        <v>3001</v>
      </c>
      <c r="F290" s="31" t="s">
        <v>3067</v>
      </c>
      <c r="G290" s="31" t="s">
        <v>27</v>
      </c>
      <c r="H290" s="24">
        <v>23400</v>
      </c>
      <c r="I290" s="34">
        <v>25000</v>
      </c>
      <c r="J290" s="175">
        <v>2.67</v>
      </c>
      <c r="K290" s="24">
        <v>21138</v>
      </c>
      <c r="L290" s="175">
        <v>2.38</v>
      </c>
    </row>
    <row r="291" spans="1:12" s="37" customFormat="1" ht="15.75" customHeight="1">
      <c r="A291" s="31" t="s">
        <v>691</v>
      </c>
      <c r="B291" s="31" t="s">
        <v>2989</v>
      </c>
      <c r="C291" s="31">
        <v>9892593</v>
      </c>
      <c r="D291" s="32" t="s">
        <v>35</v>
      </c>
      <c r="E291" s="31" t="s">
        <v>3001</v>
      </c>
      <c r="F291" s="31" t="s">
        <v>3066</v>
      </c>
      <c r="G291" s="31" t="s">
        <v>27</v>
      </c>
      <c r="H291" s="24">
        <v>23200</v>
      </c>
      <c r="I291" s="34">
        <v>25000</v>
      </c>
      <c r="J291" s="175">
        <v>2.7</v>
      </c>
      <c r="K291" s="24">
        <v>20924</v>
      </c>
      <c r="L291" s="175">
        <v>2.41</v>
      </c>
    </row>
    <row r="292" spans="1:12" s="37" customFormat="1" ht="15.75" customHeight="1">
      <c r="A292" s="31" t="s">
        <v>691</v>
      </c>
      <c r="B292" s="31" t="s">
        <v>2989</v>
      </c>
      <c r="C292" s="31">
        <v>9892594</v>
      </c>
      <c r="D292" s="32" t="s">
        <v>35</v>
      </c>
      <c r="E292" s="31" t="s">
        <v>3001</v>
      </c>
      <c r="F292" s="31" t="s">
        <v>3065</v>
      </c>
      <c r="G292" s="31" t="s">
        <v>27</v>
      </c>
      <c r="H292" s="24">
        <v>23200</v>
      </c>
      <c r="I292" s="34">
        <v>25000</v>
      </c>
      <c r="J292" s="175">
        <v>2.7</v>
      </c>
      <c r="K292" s="24">
        <v>20924</v>
      </c>
      <c r="L292" s="175">
        <v>2.41</v>
      </c>
    </row>
    <row r="293" spans="1:12" s="37" customFormat="1" ht="15.75" customHeight="1">
      <c r="A293" s="31" t="s">
        <v>691</v>
      </c>
      <c r="B293" s="31" t="s">
        <v>2989</v>
      </c>
      <c r="C293" s="31">
        <v>9892596</v>
      </c>
      <c r="D293" s="32" t="s">
        <v>35</v>
      </c>
      <c r="E293" s="31" t="s">
        <v>3001</v>
      </c>
      <c r="F293" s="31" t="s">
        <v>3064</v>
      </c>
      <c r="G293" s="31" t="s">
        <v>27</v>
      </c>
      <c r="H293" s="24">
        <v>23200</v>
      </c>
      <c r="I293" s="34">
        <v>25000</v>
      </c>
      <c r="J293" s="175">
        <v>2.62</v>
      </c>
      <c r="K293" s="24">
        <v>20924</v>
      </c>
      <c r="L293" s="175">
        <v>2.33</v>
      </c>
    </row>
    <row r="294" spans="1:12" s="37" customFormat="1" ht="15.75" customHeight="1">
      <c r="A294" s="31" t="s">
        <v>691</v>
      </c>
      <c r="B294" s="31" t="s">
        <v>2989</v>
      </c>
      <c r="C294" s="31">
        <v>9892595</v>
      </c>
      <c r="D294" s="32" t="s">
        <v>35</v>
      </c>
      <c r="E294" s="31" t="s">
        <v>3001</v>
      </c>
      <c r="F294" s="31" t="s">
        <v>3063</v>
      </c>
      <c r="G294" s="31" t="s">
        <v>27</v>
      </c>
      <c r="H294" s="24">
        <v>23200</v>
      </c>
      <c r="I294" s="34">
        <v>25200</v>
      </c>
      <c r="J294" s="175">
        <v>2.62</v>
      </c>
      <c r="K294" s="24">
        <v>20924</v>
      </c>
      <c r="L294" s="175">
        <v>2.33</v>
      </c>
    </row>
    <row r="295" spans="1:12" s="37" customFormat="1" ht="15.75" customHeight="1">
      <c r="A295" s="31" t="s">
        <v>691</v>
      </c>
      <c r="B295" s="31" t="s">
        <v>2989</v>
      </c>
      <c r="C295" s="31">
        <v>9892597</v>
      </c>
      <c r="D295" s="32" t="s">
        <v>35</v>
      </c>
      <c r="E295" s="31" t="s">
        <v>3001</v>
      </c>
      <c r="F295" s="31" t="s">
        <v>3062</v>
      </c>
      <c r="G295" s="31" t="s">
        <v>27</v>
      </c>
      <c r="H295" s="24">
        <v>23200</v>
      </c>
      <c r="I295" s="34">
        <v>25000</v>
      </c>
      <c r="J295" s="175">
        <v>2.62</v>
      </c>
      <c r="K295" s="24">
        <v>20924</v>
      </c>
      <c r="L295" s="175">
        <v>2.33</v>
      </c>
    </row>
    <row r="296" spans="1:12" s="37" customFormat="1" ht="15.75" customHeight="1">
      <c r="A296" s="31" t="s">
        <v>691</v>
      </c>
      <c r="B296" s="31" t="s">
        <v>2989</v>
      </c>
      <c r="C296" s="31">
        <v>9892598</v>
      </c>
      <c r="D296" s="32" t="s">
        <v>35</v>
      </c>
      <c r="E296" s="31" t="s">
        <v>3001</v>
      </c>
      <c r="F296" s="31" t="s">
        <v>3061</v>
      </c>
      <c r="G296" s="31" t="s">
        <v>27</v>
      </c>
      <c r="H296" s="24">
        <v>23200</v>
      </c>
      <c r="I296" s="34">
        <v>25000</v>
      </c>
      <c r="J296" s="175">
        <v>2.67</v>
      </c>
      <c r="K296" s="24">
        <v>20924</v>
      </c>
      <c r="L296" s="175">
        <v>2.39</v>
      </c>
    </row>
    <row r="297" spans="1:12" s="37" customFormat="1" ht="15.75" customHeight="1">
      <c r="A297" s="31" t="s">
        <v>691</v>
      </c>
      <c r="B297" s="31" t="s">
        <v>2989</v>
      </c>
      <c r="C297" s="31">
        <v>9892599</v>
      </c>
      <c r="D297" s="32" t="s">
        <v>35</v>
      </c>
      <c r="E297" s="31" t="s">
        <v>3001</v>
      </c>
      <c r="F297" s="31" t="s">
        <v>3008</v>
      </c>
      <c r="G297" s="31" t="s">
        <v>27</v>
      </c>
      <c r="H297" s="24">
        <v>23200</v>
      </c>
      <c r="I297" s="34">
        <v>25000</v>
      </c>
      <c r="J297" s="175">
        <v>2.7</v>
      </c>
      <c r="K297" s="24">
        <v>20924</v>
      </c>
      <c r="L297" s="175">
        <v>2.41</v>
      </c>
    </row>
    <row r="298" spans="1:12" s="37" customFormat="1" ht="15.75" customHeight="1">
      <c r="A298" s="31" t="s">
        <v>691</v>
      </c>
      <c r="B298" s="31" t="s">
        <v>2989</v>
      </c>
      <c r="C298" s="31">
        <v>9892600</v>
      </c>
      <c r="D298" s="32" t="s">
        <v>35</v>
      </c>
      <c r="E298" s="31" t="s">
        <v>3001</v>
      </c>
      <c r="F298" s="31" t="s">
        <v>3007</v>
      </c>
      <c r="G298" s="31" t="s">
        <v>27</v>
      </c>
      <c r="H298" s="24">
        <v>23000</v>
      </c>
      <c r="I298" s="34">
        <v>25000</v>
      </c>
      <c r="J298" s="175">
        <v>2.68</v>
      </c>
      <c r="K298" s="24">
        <v>20711</v>
      </c>
      <c r="L298" s="175">
        <v>2.39</v>
      </c>
    </row>
    <row r="299" spans="1:12" s="37" customFormat="1" ht="15.75" customHeight="1">
      <c r="A299" s="31" t="s">
        <v>691</v>
      </c>
      <c r="B299" s="31" t="s">
        <v>2989</v>
      </c>
      <c r="C299" s="31">
        <v>9892601</v>
      </c>
      <c r="D299" s="32" t="s">
        <v>35</v>
      </c>
      <c r="E299" s="31" t="s">
        <v>3001</v>
      </c>
      <c r="F299" s="31" t="s">
        <v>3006</v>
      </c>
      <c r="G299" s="31" t="s">
        <v>27</v>
      </c>
      <c r="H299" s="24">
        <v>23200</v>
      </c>
      <c r="I299" s="34">
        <v>25000</v>
      </c>
      <c r="J299" s="175">
        <v>2.7</v>
      </c>
      <c r="K299" s="24">
        <v>20924</v>
      </c>
      <c r="L299" s="175">
        <v>2.41</v>
      </c>
    </row>
    <row r="300" spans="1:12" s="37" customFormat="1" ht="15.75" customHeight="1">
      <c r="A300" s="31" t="s">
        <v>691</v>
      </c>
      <c r="B300" s="31" t="s">
        <v>2989</v>
      </c>
      <c r="C300" s="31">
        <v>9892603</v>
      </c>
      <c r="D300" s="32" t="s">
        <v>35</v>
      </c>
      <c r="E300" s="31" t="s">
        <v>3001</v>
      </c>
      <c r="F300" s="31" t="s">
        <v>2991</v>
      </c>
      <c r="G300" s="31" t="s">
        <v>27</v>
      </c>
      <c r="H300" s="24">
        <v>23000</v>
      </c>
      <c r="I300" s="34">
        <v>24800</v>
      </c>
      <c r="J300" s="175">
        <v>2.71</v>
      </c>
      <c r="K300" s="24">
        <v>20711</v>
      </c>
      <c r="L300" s="175">
        <v>2.41</v>
      </c>
    </row>
    <row r="301" spans="1:12" s="37" customFormat="1" ht="15.75" customHeight="1">
      <c r="A301" s="31" t="s">
        <v>691</v>
      </c>
      <c r="B301" s="31" t="s">
        <v>2989</v>
      </c>
      <c r="C301" s="31">
        <v>9892602</v>
      </c>
      <c r="D301" s="32" t="s">
        <v>35</v>
      </c>
      <c r="E301" s="31" t="s">
        <v>3001</v>
      </c>
      <c r="F301" s="31" t="s">
        <v>3005</v>
      </c>
      <c r="G301" s="31" t="s">
        <v>27</v>
      </c>
      <c r="H301" s="24">
        <v>23000</v>
      </c>
      <c r="I301" s="34">
        <v>25000</v>
      </c>
      <c r="J301" s="175">
        <v>2.71</v>
      </c>
      <c r="K301" s="24">
        <v>20711</v>
      </c>
      <c r="L301" s="175">
        <v>2.41</v>
      </c>
    </row>
    <row r="302" spans="1:12" s="37" customFormat="1" ht="15.75" customHeight="1">
      <c r="A302" s="31" t="s">
        <v>691</v>
      </c>
      <c r="B302" s="31" t="s">
        <v>2989</v>
      </c>
      <c r="C302" s="31">
        <v>9892604</v>
      </c>
      <c r="D302" s="32" t="s">
        <v>35</v>
      </c>
      <c r="E302" s="31" t="s">
        <v>3001</v>
      </c>
      <c r="F302" s="31" t="s">
        <v>3004</v>
      </c>
      <c r="G302" s="31" t="s">
        <v>27</v>
      </c>
      <c r="H302" s="24">
        <v>23200</v>
      </c>
      <c r="I302" s="34">
        <v>25000</v>
      </c>
      <c r="J302" s="175">
        <v>2.73</v>
      </c>
      <c r="K302" s="24">
        <v>20924</v>
      </c>
      <c r="L302" s="175">
        <v>2.4300000000000002</v>
      </c>
    </row>
    <row r="303" spans="1:12" s="37" customFormat="1" ht="15.75" customHeight="1">
      <c r="A303" s="31" t="s">
        <v>691</v>
      </c>
      <c r="B303" s="31" t="s">
        <v>2989</v>
      </c>
      <c r="C303" s="31">
        <v>9892605</v>
      </c>
      <c r="D303" s="32" t="s">
        <v>35</v>
      </c>
      <c r="E303" s="31" t="s">
        <v>3001</v>
      </c>
      <c r="F303" s="31" t="s">
        <v>3003</v>
      </c>
      <c r="G303" s="31" t="s">
        <v>27</v>
      </c>
      <c r="H303" s="24">
        <v>23200</v>
      </c>
      <c r="I303" s="34">
        <v>25000</v>
      </c>
      <c r="J303" s="175">
        <v>2.82</v>
      </c>
      <c r="K303" s="24">
        <v>20924</v>
      </c>
      <c r="L303" s="175">
        <v>2.4300000000000002</v>
      </c>
    </row>
    <row r="304" spans="1:12" s="37" customFormat="1" ht="15.75" customHeight="1">
      <c r="A304" s="31" t="s">
        <v>691</v>
      </c>
      <c r="B304" s="31" t="s">
        <v>2989</v>
      </c>
      <c r="C304" s="31">
        <v>9892606</v>
      </c>
      <c r="D304" s="32" t="s">
        <v>35</v>
      </c>
      <c r="E304" s="31" t="s">
        <v>3001</v>
      </c>
      <c r="F304" s="31" t="s">
        <v>3002</v>
      </c>
      <c r="G304" s="31" t="s">
        <v>27</v>
      </c>
      <c r="H304" s="24">
        <v>23200</v>
      </c>
      <c r="I304" s="34">
        <v>25000</v>
      </c>
      <c r="J304" s="175">
        <v>2.82</v>
      </c>
      <c r="K304" s="24">
        <v>20924</v>
      </c>
      <c r="L304" s="175">
        <v>2.4300000000000002</v>
      </c>
    </row>
    <row r="305" spans="1:12" s="37" customFormat="1" ht="15.75" customHeight="1">
      <c r="A305" s="31" t="s">
        <v>691</v>
      </c>
      <c r="B305" s="31"/>
      <c r="C305" s="31">
        <v>9892607</v>
      </c>
      <c r="D305" s="32" t="s">
        <v>35</v>
      </c>
      <c r="E305" s="31" t="s">
        <v>2990</v>
      </c>
      <c r="F305" s="31" t="s">
        <v>609</v>
      </c>
      <c r="G305" s="31" t="s">
        <v>27</v>
      </c>
      <c r="H305" s="24">
        <v>33400</v>
      </c>
      <c r="I305" s="34">
        <v>31600</v>
      </c>
      <c r="J305" s="175">
        <v>2.81</v>
      </c>
      <c r="K305" s="24">
        <v>23600</v>
      </c>
      <c r="L305" s="175">
        <v>2.2000000000000002</v>
      </c>
    </row>
    <row r="306" spans="1:12" s="37" customFormat="1" ht="15.75" customHeight="1">
      <c r="A306" s="31" t="s">
        <v>691</v>
      </c>
      <c r="B306" s="31"/>
      <c r="C306" s="31">
        <v>9892659</v>
      </c>
      <c r="D306" s="32" t="s">
        <v>35</v>
      </c>
      <c r="E306" s="31" t="s">
        <v>2990</v>
      </c>
      <c r="F306" s="31" t="s">
        <v>621</v>
      </c>
      <c r="G306" s="31" t="s">
        <v>27</v>
      </c>
      <c r="H306" s="24">
        <v>35738</v>
      </c>
      <c r="I306" s="34">
        <v>33812</v>
      </c>
      <c r="J306" s="175">
        <v>2.64</v>
      </c>
      <c r="K306" s="24">
        <v>25252</v>
      </c>
      <c r="L306" s="175">
        <v>2.0699999999999998</v>
      </c>
    </row>
    <row r="307" spans="1:12" s="37" customFormat="1" ht="15.75" customHeight="1">
      <c r="A307" s="31" t="s">
        <v>691</v>
      </c>
      <c r="B307" s="31"/>
      <c r="C307" s="31">
        <v>9892658</v>
      </c>
      <c r="D307" s="32" t="s">
        <v>35</v>
      </c>
      <c r="E307" s="31" t="s">
        <v>2990</v>
      </c>
      <c r="F307" s="31" t="s">
        <v>622</v>
      </c>
      <c r="G307" s="31" t="s">
        <v>27</v>
      </c>
      <c r="H307" s="24">
        <v>35404</v>
      </c>
      <c r="I307" s="34">
        <v>33496</v>
      </c>
      <c r="J307" s="175">
        <v>2.61</v>
      </c>
      <c r="K307" s="24">
        <v>33496</v>
      </c>
      <c r="L307" s="175">
        <v>2.74</v>
      </c>
    </row>
    <row r="308" spans="1:12" s="37" customFormat="1" ht="15.75" customHeight="1">
      <c r="A308" s="31" t="s">
        <v>691</v>
      </c>
      <c r="B308" s="31"/>
      <c r="C308" s="31">
        <v>9892665</v>
      </c>
      <c r="D308" s="32" t="s">
        <v>35</v>
      </c>
      <c r="E308" s="31" t="s">
        <v>2990</v>
      </c>
      <c r="F308" s="31" t="s">
        <v>2870</v>
      </c>
      <c r="G308" s="31" t="s">
        <v>27</v>
      </c>
      <c r="H308" s="24">
        <v>33400</v>
      </c>
      <c r="I308" s="34">
        <v>31600</v>
      </c>
      <c r="J308" s="175">
        <v>2.62</v>
      </c>
      <c r="K308" s="24">
        <v>23600</v>
      </c>
      <c r="L308" s="175">
        <v>2.06</v>
      </c>
    </row>
    <row r="309" spans="1:12" s="37" customFormat="1" ht="15.75" customHeight="1">
      <c r="A309" s="31" t="s">
        <v>691</v>
      </c>
      <c r="B309" s="31" t="s">
        <v>2989</v>
      </c>
      <c r="C309" s="31">
        <v>9892698</v>
      </c>
      <c r="D309" s="32" t="s">
        <v>35</v>
      </c>
      <c r="E309" s="31" t="s">
        <v>2990</v>
      </c>
      <c r="F309" s="31" t="s">
        <v>3000</v>
      </c>
      <c r="G309" s="31" t="s">
        <v>27</v>
      </c>
      <c r="H309" s="24">
        <v>34600</v>
      </c>
      <c r="I309" s="34">
        <v>30200</v>
      </c>
      <c r="J309" s="175">
        <v>2.5099999999999998</v>
      </c>
      <c r="K309" s="24">
        <v>26705</v>
      </c>
      <c r="L309" s="175">
        <v>2.2999999999999998</v>
      </c>
    </row>
    <row r="310" spans="1:12" s="37" customFormat="1" ht="15.75" customHeight="1">
      <c r="A310" s="31" t="s">
        <v>691</v>
      </c>
      <c r="B310" s="31" t="s">
        <v>2989</v>
      </c>
      <c r="C310" s="31">
        <v>9892715</v>
      </c>
      <c r="D310" s="32" t="s">
        <v>35</v>
      </c>
      <c r="E310" s="31" t="s">
        <v>2990</v>
      </c>
      <c r="F310" s="31" t="s">
        <v>2999</v>
      </c>
      <c r="G310" s="31" t="s">
        <v>27</v>
      </c>
      <c r="H310" s="24">
        <v>33600</v>
      </c>
      <c r="I310" s="34">
        <v>30000</v>
      </c>
      <c r="J310" s="175">
        <v>2.5099999999999998</v>
      </c>
      <c r="K310" s="24">
        <v>25934</v>
      </c>
      <c r="L310" s="175">
        <v>2.35</v>
      </c>
    </row>
    <row r="311" spans="1:12" s="37" customFormat="1" ht="15.75" customHeight="1">
      <c r="A311" s="31" t="s">
        <v>691</v>
      </c>
      <c r="B311" s="31" t="s">
        <v>2989</v>
      </c>
      <c r="C311" s="31">
        <v>9892716</v>
      </c>
      <c r="D311" s="32" t="s">
        <v>35</v>
      </c>
      <c r="E311" s="31" t="s">
        <v>2990</v>
      </c>
      <c r="F311" s="31" t="s">
        <v>2998</v>
      </c>
      <c r="G311" s="31" t="s">
        <v>27</v>
      </c>
      <c r="H311" s="24">
        <v>33600</v>
      </c>
      <c r="I311" s="34">
        <v>29800</v>
      </c>
      <c r="J311" s="175">
        <v>2.54</v>
      </c>
      <c r="K311" s="24">
        <v>25934</v>
      </c>
      <c r="L311" s="175">
        <v>2.37</v>
      </c>
    </row>
    <row r="312" spans="1:12" s="37" customFormat="1" ht="15.75" customHeight="1">
      <c r="A312" s="31" t="s">
        <v>691</v>
      </c>
      <c r="B312" s="31" t="s">
        <v>2989</v>
      </c>
      <c r="C312" s="31">
        <v>9892719</v>
      </c>
      <c r="D312" s="32" t="s">
        <v>35</v>
      </c>
      <c r="E312" s="31" t="s">
        <v>2990</v>
      </c>
      <c r="F312" s="31" t="s">
        <v>2997</v>
      </c>
      <c r="G312" s="31" t="s">
        <v>27</v>
      </c>
      <c r="H312" s="24">
        <v>33600</v>
      </c>
      <c r="I312" s="34">
        <v>29800</v>
      </c>
      <c r="J312" s="175">
        <v>2.54</v>
      </c>
      <c r="K312" s="24">
        <v>25934</v>
      </c>
      <c r="L312" s="175">
        <v>2.39</v>
      </c>
    </row>
    <row r="313" spans="1:12" s="37" customFormat="1" ht="15.75" customHeight="1">
      <c r="A313" s="31" t="s">
        <v>691</v>
      </c>
      <c r="B313" s="31" t="s">
        <v>2989</v>
      </c>
      <c r="C313" s="31">
        <v>9892718</v>
      </c>
      <c r="D313" s="32" t="s">
        <v>35</v>
      </c>
      <c r="E313" s="31" t="s">
        <v>2990</v>
      </c>
      <c r="F313" s="31" t="s">
        <v>2996</v>
      </c>
      <c r="G313" s="31" t="s">
        <v>27</v>
      </c>
      <c r="H313" s="24">
        <v>33600</v>
      </c>
      <c r="I313" s="34">
        <v>29800</v>
      </c>
      <c r="J313" s="175">
        <v>2.54</v>
      </c>
      <c r="K313" s="24">
        <v>25934</v>
      </c>
      <c r="L313" s="175">
        <v>2.3199999999999998</v>
      </c>
    </row>
    <row r="314" spans="1:12" s="37" customFormat="1" ht="15.75" customHeight="1">
      <c r="A314" s="31" t="s">
        <v>691</v>
      </c>
      <c r="B314" s="31" t="s">
        <v>2989</v>
      </c>
      <c r="C314" s="31">
        <v>9892730</v>
      </c>
      <c r="D314" s="32" t="s">
        <v>35</v>
      </c>
      <c r="E314" s="31" t="s">
        <v>2990</v>
      </c>
      <c r="F314" s="31" t="s">
        <v>2995</v>
      </c>
      <c r="G314" s="31" t="s">
        <v>27</v>
      </c>
      <c r="H314" s="24">
        <v>33800</v>
      </c>
      <c r="I314" s="34">
        <v>30000</v>
      </c>
      <c r="J314" s="175">
        <v>2.5099999999999998</v>
      </c>
      <c r="K314" s="24">
        <v>25934</v>
      </c>
      <c r="L314" s="175">
        <v>2.3199999999999998</v>
      </c>
    </row>
    <row r="315" spans="1:12" s="37" customFormat="1" ht="15.75" customHeight="1">
      <c r="A315" s="31" t="s">
        <v>691</v>
      </c>
      <c r="B315" s="31" t="s">
        <v>2989</v>
      </c>
      <c r="C315" s="31">
        <v>9892731</v>
      </c>
      <c r="D315" s="32" t="s">
        <v>35</v>
      </c>
      <c r="E315" s="31" t="s">
        <v>2990</v>
      </c>
      <c r="F315" s="31" t="s">
        <v>2994</v>
      </c>
      <c r="G315" s="31" t="s">
        <v>27</v>
      </c>
      <c r="H315" s="24">
        <v>33800</v>
      </c>
      <c r="I315" s="34">
        <v>30000</v>
      </c>
      <c r="J315" s="175">
        <v>2.54</v>
      </c>
      <c r="K315" s="24">
        <v>25934</v>
      </c>
      <c r="L315" s="175">
        <v>2.37</v>
      </c>
    </row>
    <row r="316" spans="1:12" s="37" customFormat="1" ht="15.75" customHeight="1">
      <c r="A316" s="31" t="s">
        <v>691</v>
      </c>
      <c r="B316" s="31" t="s">
        <v>2989</v>
      </c>
      <c r="C316" s="31">
        <v>9892733</v>
      </c>
      <c r="D316" s="32" t="s">
        <v>35</v>
      </c>
      <c r="E316" s="31" t="s">
        <v>2990</v>
      </c>
      <c r="F316" s="31" t="s">
        <v>2993</v>
      </c>
      <c r="G316" s="31" t="s">
        <v>27</v>
      </c>
      <c r="H316" s="24">
        <v>33800</v>
      </c>
      <c r="I316" s="34">
        <v>30000</v>
      </c>
      <c r="J316" s="175">
        <v>2.5099999999999998</v>
      </c>
      <c r="K316" s="24">
        <v>25934</v>
      </c>
      <c r="L316" s="175">
        <v>2.3199999999999998</v>
      </c>
    </row>
    <row r="317" spans="1:12" s="37" customFormat="1" ht="15.75" customHeight="1">
      <c r="A317" s="31" t="s">
        <v>691</v>
      </c>
      <c r="B317" s="31" t="s">
        <v>2989</v>
      </c>
      <c r="C317" s="31">
        <v>9892734</v>
      </c>
      <c r="D317" s="32" t="s">
        <v>35</v>
      </c>
      <c r="E317" s="31" t="s">
        <v>2990</v>
      </c>
      <c r="F317" s="31" t="s">
        <v>2992</v>
      </c>
      <c r="G317" s="31" t="s">
        <v>27</v>
      </c>
      <c r="H317" s="24">
        <v>33800</v>
      </c>
      <c r="I317" s="34">
        <v>30000</v>
      </c>
      <c r="J317" s="175">
        <v>2.54</v>
      </c>
      <c r="K317" s="24">
        <v>25934</v>
      </c>
      <c r="L317" s="175">
        <v>2.37</v>
      </c>
    </row>
    <row r="318" spans="1:12" s="37" customFormat="1" ht="15.75" customHeight="1">
      <c r="A318" s="31" t="s">
        <v>691</v>
      </c>
      <c r="B318" s="31" t="s">
        <v>2989</v>
      </c>
      <c r="C318" s="31">
        <v>9892742</v>
      </c>
      <c r="D318" s="32" t="s">
        <v>35</v>
      </c>
      <c r="E318" s="31" t="s">
        <v>2990</v>
      </c>
      <c r="F318" s="31" t="s">
        <v>3008</v>
      </c>
      <c r="G318" s="31" t="s">
        <v>27</v>
      </c>
      <c r="H318" s="24">
        <v>34000</v>
      </c>
      <c r="I318" s="34">
        <v>30200</v>
      </c>
      <c r="J318" s="175">
        <v>2.54</v>
      </c>
      <c r="K318" s="24">
        <v>26191</v>
      </c>
      <c r="L318" s="175">
        <v>2.33</v>
      </c>
    </row>
    <row r="319" spans="1:12" s="37" customFormat="1" ht="15.75" customHeight="1">
      <c r="A319" s="31" t="s">
        <v>691</v>
      </c>
      <c r="B319" s="31" t="s">
        <v>2989</v>
      </c>
      <c r="C319" s="31">
        <v>9892743</v>
      </c>
      <c r="D319" s="32" t="s">
        <v>35</v>
      </c>
      <c r="E319" s="31" t="s">
        <v>2990</v>
      </c>
      <c r="F319" s="31" t="s">
        <v>3007</v>
      </c>
      <c r="G319" s="31" t="s">
        <v>27</v>
      </c>
      <c r="H319" s="24">
        <v>33800</v>
      </c>
      <c r="I319" s="34">
        <v>30000</v>
      </c>
      <c r="J319" s="175">
        <v>2.54</v>
      </c>
      <c r="K319" s="24">
        <v>25934</v>
      </c>
      <c r="L319" s="175">
        <v>2.39</v>
      </c>
    </row>
    <row r="320" spans="1:12" s="37" customFormat="1" ht="15.75" customHeight="1">
      <c r="A320" s="31" t="s">
        <v>691</v>
      </c>
      <c r="B320" s="31" t="s">
        <v>2989</v>
      </c>
      <c r="C320" s="31">
        <v>9892745</v>
      </c>
      <c r="D320" s="32" t="s">
        <v>35</v>
      </c>
      <c r="E320" s="31" t="s">
        <v>2990</v>
      </c>
      <c r="F320" s="31" t="s">
        <v>3005</v>
      </c>
      <c r="G320" s="31" t="s">
        <v>27</v>
      </c>
      <c r="H320" s="24">
        <v>33800</v>
      </c>
      <c r="I320" s="34">
        <v>30000</v>
      </c>
      <c r="J320" s="175">
        <v>2.54</v>
      </c>
      <c r="K320" s="24">
        <v>25934</v>
      </c>
      <c r="L320" s="175">
        <v>2.35</v>
      </c>
    </row>
    <row r="321" spans="1:12" s="37" customFormat="1" ht="15.75" customHeight="1">
      <c r="A321" s="31" t="s">
        <v>691</v>
      </c>
      <c r="B321" s="31" t="s">
        <v>2989</v>
      </c>
      <c r="C321" s="31">
        <v>9892746</v>
      </c>
      <c r="D321" s="32" t="s">
        <v>35</v>
      </c>
      <c r="E321" s="31" t="s">
        <v>2990</v>
      </c>
      <c r="F321" s="31" t="s">
        <v>2991</v>
      </c>
      <c r="G321" s="31" t="s">
        <v>27</v>
      </c>
      <c r="H321" s="24">
        <v>33800</v>
      </c>
      <c r="I321" s="34">
        <v>30000</v>
      </c>
      <c r="J321" s="175">
        <v>2.54</v>
      </c>
      <c r="K321" s="24">
        <v>25934</v>
      </c>
      <c r="L321" s="175">
        <v>2.39</v>
      </c>
    </row>
    <row r="322" spans="1:12" s="37" customFormat="1" ht="15.75" customHeight="1">
      <c r="A322" s="31" t="s">
        <v>691</v>
      </c>
      <c r="B322" s="31" t="s">
        <v>705</v>
      </c>
      <c r="C322" s="31">
        <v>201753411</v>
      </c>
      <c r="D322" s="32" t="s">
        <v>17</v>
      </c>
      <c r="E322" s="31" t="s">
        <v>706</v>
      </c>
      <c r="F322" s="31" t="s">
        <v>707</v>
      </c>
      <c r="G322" s="31" t="s">
        <v>2699</v>
      </c>
      <c r="H322" s="24">
        <v>12000</v>
      </c>
      <c r="I322" s="34">
        <v>6800</v>
      </c>
      <c r="J322" s="175">
        <v>2.66</v>
      </c>
      <c r="K322" s="24">
        <v>13887</v>
      </c>
      <c r="L322" s="175">
        <v>2</v>
      </c>
    </row>
    <row r="323" spans="1:12" s="37" customFormat="1" ht="15.75" customHeight="1">
      <c r="A323" s="31" t="s">
        <v>691</v>
      </c>
      <c r="B323" s="31" t="s">
        <v>705</v>
      </c>
      <c r="C323" s="31">
        <v>201753408</v>
      </c>
      <c r="D323" s="32" t="s">
        <v>17</v>
      </c>
      <c r="E323" s="31" t="s">
        <v>566</v>
      </c>
      <c r="F323" s="31" t="s">
        <v>708</v>
      </c>
      <c r="G323" s="31" t="s">
        <v>2699</v>
      </c>
      <c r="H323" s="24">
        <v>10000</v>
      </c>
      <c r="I323" s="34">
        <v>7200</v>
      </c>
      <c r="J323" s="175">
        <v>2.78</v>
      </c>
      <c r="K323" s="24">
        <v>13000</v>
      </c>
      <c r="L323" s="175">
        <v>2.0099999999999998</v>
      </c>
    </row>
    <row r="324" spans="1:12" s="37" customFormat="1" ht="15.75" customHeight="1">
      <c r="A324" s="31" t="s">
        <v>691</v>
      </c>
      <c r="B324" s="31" t="s">
        <v>705</v>
      </c>
      <c r="C324" s="31">
        <v>202463635</v>
      </c>
      <c r="D324" s="32" t="s">
        <v>17</v>
      </c>
      <c r="E324" s="31" t="s">
        <v>570</v>
      </c>
      <c r="F324" s="31" t="s">
        <v>709</v>
      </c>
      <c r="G324" s="31" t="s">
        <v>2699</v>
      </c>
      <c r="H324" s="24">
        <v>24000</v>
      </c>
      <c r="I324" s="34">
        <v>15450</v>
      </c>
      <c r="J324" s="175">
        <v>3</v>
      </c>
      <c r="K324" s="24">
        <v>24000</v>
      </c>
      <c r="L324" s="175">
        <v>2</v>
      </c>
    </row>
    <row r="325" spans="1:12" s="37" customFormat="1" ht="15.75" customHeight="1">
      <c r="A325" s="31" t="s">
        <v>691</v>
      </c>
      <c r="B325" s="31" t="s">
        <v>705</v>
      </c>
      <c r="C325" s="31">
        <v>202463634</v>
      </c>
      <c r="D325" s="32" t="s">
        <v>17</v>
      </c>
      <c r="E325" s="31" t="s">
        <v>568</v>
      </c>
      <c r="F325" s="31" t="s">
        <v>710</v>
      </c>
      <c r="G325" s="31" t="s">
        <v>2699</v>
      </c>
      <c r="H325" s="24">
        <v>18000</v>
      </c>
      <c r="I325" s="34">
        <v>12300</v>
      </c>
      <c r="J325" s="175">
        <v>3.19</v>
      </c>
      <c r="K325" s="24">
        <v>18000</v>
      </c>
      <c r="L325" s="175">
        <v>2</v>
      </c>
    </row>
    <row r="326" spans="1:12" s="37" customFormat="1" ht="15.75" customHeight="1">
      <c r="A326" s="31" t="s">
        <v>716</v>
      </c>
      <c r="B326" s="31"/>
      <c r="C326" s="31">
        <v>201862958</v>
      </c>
      <c r="D326" s="32" t="s">
        <v>44</v>
      </c>
      <c r="E326" s="31" t="s">
        <v>721</v>
      </c>
      <c r="F326" s="31"/>
      <c r="G326" s="31" t="s">
        <v>2706</v>
      </c>
      <c r="H326" s="24">
        <v>31400</v>
      </c>
      <c r="I326" s="34">
        <v>18000</v>
      </c>
      <c r="J326" s="175">
        <v>2.75</v>
      </c>
      <c r="K326" s="24">
        <v>26357</v>
      </c>
      <c r="L326" s="175">
        <v>1.97</v>
      </c>
    </row>
    <row r="327" spans="1:12" s="37" customFormat="1" ht="15.75" customHeight="1">
      <c r="A327" s="31" t="s">
        <v>716</v>
      </c>
      <c r="B327" s="31"/>
      <c r="C327" s="31">
        <v>201862959</v>
      </c>
      <c r="D327" s="32" t="s">
        <v>44</v>
      </c>
      <c r="E327" s="31" t="s">
        <v>722</v>
      </c>
      <c r="F327" s="31"/>
      <c r="G327" s="31" t="s">
        <v>2706</v>
      </c>
      <c r="H327" s="24">
        <v>36000</v>
      </c>
      <c r="I327" s="34">
        <v>23200</v>
      </c>
      <c r="J327" s="175">
        <v>2.78</v>
      </c>
      <c r="K327" s="24">
        <v>36000</v>
      </c>
      <c r="L327" s="175">
        <v>1.96</v>
      </c>
    </row>
    <row r="328" spans="1:12" s="37" customFormat="1" ht="15.75" customHeight="1">
      <c r="A328" s="31" t="s">
        <v>735</v>
      </c>
      <c r="B328" s="31"/>
      <c r="C328" s="31">
        <v>10309109</v>
      </c>
      <c r="D328" s="32" t="s">
        <v>35</v>
      </c>
      <c r="E328" s="31" t="s">
        <v>3079</v>
      </c>
      <c r="F328" s="31" t="s">
        <v>3080</v>
      </c>
      <c r="G328" s="31" t="s">
        <v>27</v>
      </c>
      <c r="H328" s="24">
        <v>58000</v>
      </c>
      <c r="I328" s="34">
        <v>42500</v>
      </c>
      <c r="J328" s="175">
        <v>2.56</v>
      </c>
      <c r="K328" s="24">
        <v>34000</v>
      </c>
      <c r="L328" s="175">
        <v>2.5099999999999998</v>
      </c>
    </row>
    <row r="329" spans="1:12" s="37" customFormat="1" ht="15.75" customHeight="1">
      <c r="A329" s="31" t="s">
        <v>787</v>
      </c>
      <c r="B329" s="31"/>
      <c r="C329" s="31">
        <v>10309106</v>
      </c>
      <c r="D329" s="32" t="s">
        <v>35</v>
      </c>
      <c r="E329" s="31" t="s">
        <v>3105</v>
      </c>
      <c r="F329" s="31" t="s">
        <v>3080</v>
      </c>
      <c r="G329" s="31" t="s">
        <v>27</v>
      </c>
      <c r="H329" s="24">
        <v>58000</v>
      </c>
      <c r="I329" s="34">
        <v>42500</v>
      </c>
      <c r="J329" s="175">
        <v>2.56</v>
      </c>
      <c r="K329" s="24">
        <v>34000</v>
      </c>
      <c r="L329" s="175">
        <v>2.5099999999999998</v>
      </c>
    </row>
    <row r="330" spans="1:12" s="37" customFormat="1" ht="15.75" customHeight="1">
      <c r="A330" s="31" t="s">
        <v>795</v>
      </c>
      <c r="B330" s="31"/>
      <c r="C330" s="31">
        <v>201810035</v>
      </c>
      <c r="D330" s="32" t="s">
        <v>44</v>
      </c>
      <c r="E330" s="31" t="s">
        <v>721</v>
      </c>
      <c r="F330" s="31"/>
      <c r="G330" s="31" t="s">
        <v>2706</v>
      </c>
      <c r="H330" s="24">
        <v>31400</v>
      </c>
      <c r="I330" s="34">
        <v>18000</v>
      </c>
      <c r="J330" s="175">
        <v>2.75</v>
      </c>
      <c r="K330" s="24">
        <v>26357</v>
      </c>
      <c r="L330" s="175">
        <v>1.97</v>
      </c>
    </row>
    <row r="331" spans="1:12" s="37" customFormat="1" ht="15.75" customHeight="1">
      <c r="A331" s="31" t="s">
        <v>795</v>
      </c>
      <c r="B331" s="31"/>
      <c r="C331" s="31">
        <v>201810036</v>
      </c>
      <c r="D331" s="32" t="s">
        <v>44</v>
      </c>
      <c r="E331" s="31" t="s">
        <v>722</v>
      </c>
      <c r="F331" s="31"/>
      <c r="G331" s="31" t="s">
        <v>2706</v>
      </c>
      <c r="H331" s="24">
        <v>36000</v>
      </c>
      <c r="I331" s="34">
        <v>23200</v>
      </c>
      <c r="J331" s="175">
        <v>2.78</v>
      </c>
      <c r="K331" s="24">
        <v>36000</v>
      </c>
      <c r="L331" s="175">
        <v>1.96</v>
      </c>
    </row>
    <row r="332" spans="1:12" s="37" customFormat="1" ht="15.75" customHeight="1">
      <c r="A332" s="31" t="s">
        <v>824</v>
      </c>
      <c r="B332" s="31" t="s">
        <v>2281</v>
      </c>
      <c r="C332" s="31">
        <v>201835581</v>
      </c>
      <c r="D332" s="32" t="s">
        <v>17</v>
      </c>
      <c r="E332" s="31" t="s">
        <v>2835</v>
      </c>
      <c r="F332" s="31" t="s">
        <v>2837</v>
      </c>
      <c r="G332" s="31" t="s">
        <v>2764</v>
      </c>
      <c r="H332" s="24">
        <v>10000</v>
      </c>
      <c r="I332" s="34">
        <v>6700</v>
      </c>
      <c r="J332" s="175">
        <v>2.58</v>
      </c>
      <c r="K332" s="24">
        <v>11870</v>
      </c>
      <c r="L332" s="175">
        <v>1.94</v>
      </c>
    </row>
    <row r="333" spans="1:12" s="37" customFormat="1" ht="15.75" customHeight="1">
      <c r="A333" s="31" t="s">
        <v>824</v>
      </c>
      <c r="B333" s="31" t="s">
        <v>2281</v>
      </c>
      <c r="C333" s="31">
        <v>201835586</v>
      </c>
      <c r="D333" s="32" t="s">
        <v>17</v>
      </c>
      <c r="E333" s="31" t="s">
        <v>2831</v>
      </c>
      <c r="F333" s="31" t="s">
        <v>2832</v>
      </c>
      <c r="G333" s="31" t="s">
        <v>2764</v>
      </c>
      <c r="H333" s="24">
        <v>18000</v>
      </c>
      <c r="I333" s="34">
        <v>12000</v>
      </c>
      <c r="J333" s="175">
        <v>2.59</v>
      </c>
      <c r="K333" s="24">
        <v>15710</v>
      </c>
      <c r="L333" s="175">
        <v>2.4</v>
      </c>
    </row>
    <row r="334" spans="1:12" s="37" customFormat="1" ht="15.75" customHeight="1">
      <c r="A334" s="31" t="s">
        <v>824</v>
      </c>
      <c r="B334" s="31" t="s">
        <v>2281</v>
      </c>
      <c r="C334" s="31">
        <v>201835568</v>
      </c>
      <c r="D334" s="32" t="s">
        <v>17</v>
      </c>
      <c r="E334" s="31" t="s">
        <v>3683</v>
      </c>
      <c r="F334" s="31" t="s">
        <v>3684</v>
      </c>
      <c r="G334" s="31" t="s">
        <v>2699</v>
      </c>
      <c r="H334" s="24">
        <v>36000</v>
      </c>
      <c r="I334" s="34">
        <v>20600</v>
      </c>
      <c r="J334" s="175">
        <v>2.5499999999999998</v>
      </c>
      <c r="K334" s="24">
        <v>18930</v>
      </c>
      <c r="L334" s="175">
        <v>2.56</v>
      </c>
    </row>
    <row r="335" spans="1:12" s="37" customFormat="1" ht="15.75" customHeight="1">
      <c r="A335" s="31" t="s">
        <v>824</v>
      </c>
      <c r="B335" s="31" t="s">
        <v>2281</v>
      </c>
      <c r="C335" s="31">
        <v>201835563</v>
      </c>
      <c r="D335" s="32" t="s">
        <v>17</v>
      </c>
      <c r="E335" s="31" t="s">
        <v>2835</v>
      </c>
      <c r="F335" s="31" t="s">
        <v>2836</v>
      </c>
      <c r="G335" s="31" t="s">
        <v>2699</v>
      </c>
      <c r="H335" s="24">
        <v>12000</v>
      </c>
      <c r="I335" s="34">
        <v>7500</v>
      </c>
      <c r="J335" s="175">
        <v>2.65</v>
      </c>
      <c r="K335" s="24">
        <v>9840</v>
      </c>
      <c r="L335" s="175">
        <v>2.1</v>
      </c>
    </row>
    <row r="336" spans="1:12" s="37" customFormat="1" ht="15.75" customHeight="1">
      <c r="A336" s="31" t="s">
        <v>824</v>
      </c>
      <c r="B336" s="31"/>
      <c r="C336" s="31">
        <v>201835554</v>
      </c>
      <c r="D336" s="32" t="s">
        <v>17</v>
      </c>
      <c r="E336" s="31" t="s">
        <v>405</v>
      </c>
      <c r="F336" s="31" t="s">
        <v>406</v>
      </c>
      <c r="G336" s="31" t="s">
        <v>2699</v>
      </c>
      <c r="H336" s="24">
        <v>10000</v>
      </c>
      <c r="I336" s="34">
        <v>7200</v>
      </c>
      <c r="J336" s="175">
        <v>2.78</v>
      </c>
      <c r="K336" s="24">
        <v>13047</v>
      </c>
      <c r="L336" s="175">
        <v>1.97</v>
      </c>
    </row>
    <row r="337" spans="1:12" s="37" customFormat="1" ht="15.75" customHeight="1">
      <c r="A337" s="31" t="s">
        <v>824</v>
      </c>
      <c r="B337" s="31"/>
      <c r="C337" s="31">
        <v>201835562</v>
      </c>
      <c r="D337" s="32" t="s">
        <v>17</v>
      </c>
      <c r="E337" s="31" t="s">
        <v>2833</v>
      </c>
      <c r="F337" s="31" t="s">
        <v>2834</v>
      </c>
      <c r="G337" s="31" t="s">
        <v>2699</v>
      </c>
      <c r="H337" s="24">
        <v>11800</v>
      </c>
      <c r="I337" s="34">
        <v>7100</v>
      </c>
      <c r="J337" s="175">
        <v>2.57</v>
      </c>
      <c r="K337" s="24">
        <v>7800</v>
      </c>
      <c r="L337" s="175">
        <v>2.0099999999999998</v>
      </c>
    </row>
    <row r="338" spans="1:12" s="37" customFormat="1" ht="15.75" customHeight="1">
      <c r="A338" s="31" t="s">
        <v>824</v>
      </c>
      <c r="B338" s="31"/>
      <c r="C338" s="31">
        <v>201835587</v>
      </c>
      <c r="D338" s="32" t="s">
        <v>35</v>
      </c>
      <c r="E338" s="31" t="s">
        <v>2721</v>
      </c>
      <c r="F338" s="31" t="s">
        <v>285</v>
      </c>
      <c r="G338" s="31" t="s">
        <v>2777</v>
      </c>
      <c r="H338" s="24">
        <v>24000</v>
      </c>
      <c r="I338" s="34">
        <v>17400</v>
      </c>
      <c r="J338" s="175">
        <v>2.96</v>
      </c>
      <c r="K338" s="24">
        <v>30000</v>
      </c>
      <c r="L338" s="175">
        <v>1.93</v>
      </c>
    </row>
    <row r="339" spans="1:12" s="37" customFormat="1" ht="15.75" customHeight="1">
      <c r="A339" s="31" t="s">
        <v>824</v>
      </c>
      <c r="B339" s="31" t="s">
        <v>407</v>
      </c>
      <c r="C339" s="31">
        <v>202463644</v>
      </c>
      <c r="D339" s="32" t="s">
        <v>17</v>
      </c>
      <c r="E339" s="31" t="s">
        <v>413</v>
      </c>
      <c r="F339" s="31" t="s">
        <v>414</v>
      </c>
      <c r="G339" s="31" t="s">
        <v>2699</v>
      </c>
      <c r="H339" s="24">
        <v>18000</v>
      </c>
      <c r="I339" s="34">
        <v>12300</v>
      </c>
      <c r="J339" s="175">
        <v>3.19</v>
      </c>
      <c r="K339" s="24">
        <v>18000</v>
      </c>
      <c r="L339" s="175">
        <v>2</v>
      </c>
    </row>
    <row r="340" spans="1:12" s="37" customFormat="1" ht="15.75" customHeight="1">
      <c r="A340" s="31" t="s">
        <v>824</v>
      </c>
      <c r="B340" s="31" t="s">
        <v>407</v>
      </c>
      <c r="C340" s="31">
        <v>202463645</v>
      </c>
      <c r="D340" s="32" t="s">
        <v>17</v>
      </c>
      <c r="E340" s="31" t="s">
        <v>408</v>
      </c>
      <c r="F340" s="31" t="s">
        <v>409</v>
      </c>
      <c r="G340" s="31" t="s">
        <v>2699</v>
      </c>
      <c r="H340" s="24">
        <v>24000</v>
      </c>
      <c r="I340" s="34">
        <v>15450</v>
      </c>
      <c r="J340" s="175">
        <v>3</v>
      </c>
      <c r="K340" s="24">
        <v>24000</v>
      </c>
      <c r="L340" s="175">
        <v>2</v>
      </c>
    </row>
    <row r="341" spans="1:12" s="37" customFormat="1" ht="15.75" customHeight="1">
      <c r="A341" s="31" t="s">
        <v>935</v>
      </c>
      <c r="B341" s="31" t="s">
        <v>3135</v>
      </c>
      <c r="C341" s="31">
        <v>202514058</v>
      </c>
      <c r="D341" s="32" t="s">
        <v>35</v>
      </c>
      <c r="E341" s="31" t="s">
        <v>3136</v>
      </c>
      <c r="F341" s="31" t="s">
        <v>3137</v>
      </c>
      <c r="G341" s="31" t="s">
        <v>2777</v>
      </c>
      <c r="H341" s="24">
        <v>20000</v>
      </c>
      <c r="I341" s="34">
        <v>13200</v>
      </c>
      <c r="J341" s="175">
        <v>2.56</v>
      </c>
      <c r="K341" s="24">
        <v>27939</v>
      </c>
      <c r="L341" s="175">
        <v>1.93</v>
      </c>
    </row>
    <row r="342" spans="1:12" s="37" customFormat="1" ht="15.75" customHeight="1">
      <c r="A342" s="31" t="s">
        <v>935</v>
      </c>
      <c r="B342" s="31" t="s">
        <v>3132</v>
      </c>
      <c r="C342" s="31">
        <v>8849459</v>
      </c>
      <c r="D342" s="32" t="s">
        <v>17</v>
      </c>
      <c r="E342" s="31" t="s">
        <v>3178</v>
      </c>
      <c r="F342" s="31" t="s">
        <v>3179</v>
      </c>
      <c r="G342" s="31" t="s">
        <v>2816</v>
      </c>
      <c r="H342" s="24">
        <v>10089</v>
      </c>
      <c r="I342" s="34">
        <v>6200</v>
      </c>
      <c r="J342" s="175">
        <v>2.88</v>
      </c>
      <c r="K342" s="24">
        <v>10065</v>
      </c>
      <c r="L342" s="175">
        <v>2.14</v>
      </c>
    </row>
    <row r="343" spans="1:12" s="37" customFormat="1" ht="15.75" customHeight="1">
      <c r="A343" s="31" t="s">
        <v>935</v>
      </c>
      <c r="B343" s="31" t="s">
        <v>3132</v>
      </c>
      <c r="C343" s="31">
        <v>8849445</v>
      </c>
      <c r="D343" s="32" t="s">
        <v>17</v>
      </c>
      <c r="E343" s="31" t="s">
        <v>3176</v>
      </c>
      <c r="F343" s="31" t="s">
        <v>3177</v>
      </c>
      <c r="G343" s="31" t="s">
        <v>2816</v>
      </c>
      <c r="H343" s="24">
        <v>18056</v>
      </c>
      <c r="I343" s="34">
        <v>11500</v>
      </c>
      <c r="J343" s="175">
        <v>2.76</v>
      </c>
      <c r="K343" s="24">
        <v>18015</v>
      </c>
      <c r="L343" s="175">
        <v>2.4</v>
      </c>
    </row>
    <row r="344" spans="1:12" s="37" customFormat="1" ht="15.75" customHeight="1">
      <c r="A344" s="31" t="s">
        <v>935</v>
      </c>
      <c r="B344" s="31" t="s">
        <v>3132</v>
      </c>
      <c r="C344" s="31">
        <v>8849330</v>
      </c>
      <c r="D344" s="32" t="s">
        <v>17</v>
      </c>
      <c r="E344" s="31" t="s">
        <v>3176</v>
      </c>
      <c r="F344" s="31" t="s">
        <v>3134</v>
      </c>
      <c r="G344" s="31" t="s">
        <v>2699</v>
      </c>
      <c r="H344" s="24">
        <v>18300</v>
      </c>
      <c r="I344" s="34">
        <v>11500</v>
      </c>
      <c r="J344" s="175">
        <v>2.88</v>
      </c>
      <c r="K344" s="24">
        <v>18254</v>
      </c>
      <c r="L344" s="175">
        <v>2.27</v>
      </c>
    </row>
    <row r="345" spans="1:12" s="37" customFormat="1" ht="15.75" customHeight="1">
      <c r="A345" s="31" t="s">
        <v>935</v>
      </c>
      <c r="B345" s="31" t="s">
        <v>3164</v>
      </c>
      <c r="C345" s="31">
        <v>5265753</v>
      </c>
      <c r="D345" s="32" t="s">
        <v>17</v>
      </c>
      <c r="E345" s="31" t="s">
        <v>3174</v>
      </c>
      <c r="F345" s="31" t="s">
        <v>3175</v>
      </c>
      <c r="G345" s="31" t="s">
        <v>2699</v>
      </c>
      <c r="H345" s="24">
        <v>12000</v>
      </c>
      <c r="I345" s="34">
        <v>7700</v>
      </c>
      <c r="J345" s="175">
        <v>4.0999999999999996</v>
      </c>
      <c r="K345" s="24">
        <v>6968</v>
      </c>
      <c r="L345" s="175">
        <v>2.4300000000000002</v>
      </c>
    </row>
    <row r="346" spans="1:12" s="37" customFormat="1" ht="15.75" customHeight="1">
      <c r="A346" s="31" t="s">
        <v>935</v>
      </c>
      <c r="B346" s="31" t="s">
        <v>3164</v>
      </c>
      <c r="C346" s="31">
        <v>5265755</v>
      </c>
      <c r="D346" s="32" t="s">
        <v>17</v>
      </c>
      <c r="E346" s="31" t="s">
        <v>3172</v>
      </c>
      <c r="F346" s="31" t="s">
        <v>3173</v>
      </c>
      <c r="G346" s="31" t="s">
        <v>2699</v>
      </c>
      <c r="H346" s="24">
        <v>14400</v>
      </c>
      <c r="I346" s="34">
        <v>9200</v>
      </c>
      <c r="J346" s="175">
        <v>4.0199999999999996</v>
      </c>
      <c r="K346" s="24">
        <v>8051</v>
      </c>
      <c r="L346" s="175">
        <v>2.81</v>
      </c>
    </row>
    <row r="347" spans="1:12" s="37" customFormat="1" ht="15.75" customHeight="1">
      <c r="A347" s="31" t="s">
        <v>935</v>
      </c>
      <c r="B347" s="31" t="s">
        <v>3164</v>
      </c>
      <c r="C347" s="31">
        <v>5265756</v>
      </c>
      <c r="D347" s="32" t="s">
        <v>17</v>
      </c>
      <c r="E347" s="31" t="s">
        <v>3170</v>
      </c>
      <c r="F347" s="31" t="s">
        <v>3171</v>
      </c>
      <c r="G347" s="31" t="s">
        <v>2699</v>
      </c>
      <c r="H347" s="24">
        <v>18000</v>
      </c>
      <c r="I347" s="34">
        <v>11900</v>
      </c>
      <c r="J347" s="175">
        <v>3.79</v>
      </c>
      <c r="K347" s="24">
        <v>9972</v>
      </c>
      <c r="L347" s="175">
        <v>2.68</v>
      </c>
    </row>
    <row r="348" spans="1:12" s="37" customFormat="1" ht="15.75" customHeight="1">
      <c r="A348" s="31" t="s">
        <v>935</v>
      </c>
      <c r="B348" s="31" t="s">
        <v>3164</v>
      </c>
      <c r="C348" s="31">
        <v>5265757</v>
      </c>
      <c r="D348" s="32" t="s">
        <v>17</v>
      </c>
      <c r="E348" s="31" t="s">
        <v>3168</v>
      </c>
      <c r="F348" s="31" t="s">
        <v>3169</v>
      </c>
      <c r="G348" s="31" t="s">
        <v>2699</v>
      </c>
      <c r="H348" s="24">
        <v>21600</v>
      </c>
      <c r="I348" s="34">
        <v>13900</v>
      </c>
      <c r="J348" s="175">
        <v>3.42</v>
      </c>
      <c r="K348" s="24">
        <v>11924</v>
      </c>
      <c r="L348" s="175">
        <v>2.5</v>
      </c>
    </row>
    <row r="349" spans="1:12" s="37" customFormat="1" ht="15.75" customHeight="1">
      <c r="A349" s="31" t="s">
        <v>935</v>
      </c>
      <c r="B349" s="31" t="s">
        <v>3162</v>
      </c>
      <c r="C349" s="31">
        <v>8103869</v>
      </c>
      <c r="D349" s="32" t="s">
        <v>44</v>
      </c>
      <c r="E349" s="31" t="s">
        <v>3167</v>
      </c>
      <c r="F349" s="31"/>
      <c r="G349" s="31" t="s">
        <v>2706</v>
      </c>
      <c r="H349" s="24">
        <v>24000</v>
      </c>
      <c r="I349" s="34">
        <v>15500</v>
      </c>
      <c r="J349" s="175">
        <v>3.52</v>
      </c>
      <c r="K349" s="24">
        <v>18930</v>
      </c>
      <c r="L349" s="175">
        <v>2.2599999999999998</v>
      </c>
    </row>
    <row r="350" spans="1:12" s="37" customFormat="1" ht="15.75" customHeight="1">
      <c r="A350" s="31" t="s">
        <v>935</v>
      </c>
      <c r="B350" s="31" t="s">
        <v>3164</v>
      </c>
      <c r="C350" s="31">
        <v>5265758</v>
      </c>
      <c r="D350" s="32" t="s">
        <v>17</v>
      </c>
      <c r="E350" s="31" t="s">
        <v>3165</v>
      </c>
      <c r="F350" s="31" t="s">
        <v>3166</v>
      </c>
      <c r="G350" s="31" t="s">
        <v>2699</v>
      </c>
      <c r="H350" s="24">
        <v>25400</v>
      </c>
      <c r="I350" s="34">
        <v>16400</v>
      </c>
      <c r="J350" s="175">
        <v>3.12</v>
      </c>
      <c r="K350" s="24">
        <v>14028</v>
      </c>
      <c r="L350" s="175">
        <v>2.2599999999999998</v>
      </c>
    </row>
    <row r="351" spans="1:12" s="37" customFormat="1" ht="15.75" customHeight="1">
      <c r="A351" s="31" t="s">
        <v>935</v>
      </c>
      <c r="B351" s="31" t="s">
        <v>3162</v>
      </c>
      <c r="C351" s="31">
        <v>8103542</v>
      </c>
      <c r="D351" s="32" t="s">
        <v>44</v>
      </c>
      <c r="E351" s="31" t="s">
        <v>3163</v>
      </c>
      <c r="F351" s="31"/>
      <c r="G351" s="31" t="s">
        <v>2706</v>
      </c>
      <c r="H351" s="24">
        <v>18900</v>
      </c>
      <c r="I351" s="34">
        <v>12000</v>
      </c>
      <c r="J351" s="175">
        <v>3.17</v>
      </c>
      <c r="K351" s="24">
        <v>13150</v>
      </c>
      <c r="L351" s="175">
        <v>2.75</v>
      </c>
    </row>
    <row r="352" spans="1:12" s="37" customFormat="1" ht="15.75" customHeight="1">
      <c r="A352" s="31" t="s">
        <v>935</v>
      </c>
      <c r="B352" s="31" t="s">
        <v>3132</v>
      </c>
      <c r="C352" s="31">
        <v>8849458</v>
      </c>
      <c r="D352" s="32" t="s">
        <v>17</v>
      </c>
      <c r="E352" s="31" t="s">
        <v>3181</v>
      </c>
      <c r="F352" s="31" t="s">
        <v>3114</v>
      </c>
      <c r="G352" s="31" t="s">
        <v>2699</v>
      </c>
      <c r="H352" s="24">
        <v>13679</v>
      </c>
      <c r="I352" s="34">
        <v>8300</v>
      </c>
      <c r="J352" s="175">
        <v>2.7</v>
      </c>
      <c r="K352" s="24">
        <v>14330</v>
      </c>
      <c r="L352" s="175">
        <v>2.2599999999999998</v>
      </c>
    </row>
    <row r="353" spans="1:12" s="37" customFormat="1" ht="15.75" customHeight="1">
      <c r="A353" s="31" t="s">
        <v>935</v>
      </c>
      <c r="B353" s="31" t="s">
        <v>3132</v>
      </c>
      <c r="C353" s="31">
        <v>8849533</v>
      </c>
      <c r="D353" s="32" t="s">
        <v>17</v>
      </c>
      <c r="E353" s="31" t="s">
        <v>3178</v>
      </c>
      <c r="F353" s="31" t="s">
        <v>3180</v>
      </c>
      <c r="G353" s="31" t="s">
        <v>2699</v>
      </c>
      <c r="H353" s="24">
        <v>10942</v>
      </c>
      <c r="I353" s="34">
        <v>6700</v>
      </c>
      <c r="J353" s="175">
        <v>2.98</v>
      </c>
      <c r="K353" s="24">
        <v>10918</v>
      </c>
      <c r="L353" s="175">
        <v>1.98</v>
      </c>
    </row>
    <row r="354" spans="1:12" s="37" customFormat="1" ht="15.75" customHeight="1">
      <c r="A354" s="31" t="s">
        <v>935</v>
      </c>
      <c r="B354" s="31" t="s">
        <v>3155</v>
      </c>
      <c r="C354" s="31">
        <v>9966684</v>
      </c>
      <c r="D354" s="32" t="s">
        <v>17</v>
      </c>
      <c r="E354" s="31" t="s">
        <v>3161</v>
      </c>
      <c r="F354" s="31" t="s">
        <v>3146</v>
      </c>
      <c r="G354" s="31" t="s">
        <v>2764</v>
      </c>
      <c r="H354" s="24">
        <v>13500</v>
      </c>
      <c r="I354" s="34">
        <v>8300</v>
      </c>
      <c r="J354" s="175">
        <v>3.47</v>
      </c>
      <c r="K354" s="24">
        <v>7500</v>
      </c>
      <c r="L354" s="175">
        <v>2.29</v>
      </c>
    </row>
    <row r="355" spans="1:12" s="37" customFormat="1" ht="15.75" customHeight="1">
      <c r="A355" s="31" t="s">
        <v>935</v>
      </c>
      <c r="B355" s="31" t="s">
        <v>3115</v>
      </c>
      <c r="C355" s="31">
        <v>8849539</v>
      </c>
      <c r="D355" s="32" t="s">
        <v>44</v>
      </c>
      <c r="E355" s="31" t="s">
        <v>3160</v>
      </c>
      <c r="F355" s="31"/>
      <c r="G355" s="31" t="s">
        <v>2706</v>
      </c>
      <c r="H355" s="24">
        <v>24000</v>
      </c>
      <c r="I355" s="34">
        <v>15500</v>
      </c>
      <c r="J355" s="175">
        <v>3.36</v>
      </c>
      <c r="K355" s="24">
        <v>21600</v>
      </c>
      <c r="L355" s="175">
        <v>2.17</v>
      </c>
    </row>
    <row r="356" spans="1:12" s="37" customFormat="1" ht="15.75" customHeight="1">
      <c r="A356" s="31" t="s">
        <v>935</v>
      </c>
      <c r="B356" s="31" t="s">
        <v>3155</v>
      </c>
      <c r="C356" s="31">
        <v>9966569</v>
      </c>
      <c r="D356" s="32" t="s">
        <v>17</v>
      </c>
      <c r="E356" s="31" t="s">
        <v>3159</v>
      </c>
      <c r="F356" s="31" t="s">
        <v>3149</v>
      </c>
      <c r="G356" s="31" t="s">
        <v>2764</v>
      </c>
      <c r="H356" s="24">
        <v>10000</v>
      </c>
      <c r="I356" s="34">
        <v>6000</v>
      </c>
      <c r="J356" s="175">
        <v>3.91</v>
      </c>
      <c r="K356" s="24">
        <v>6270</v>
      </c>
      <c r="L356" s="175">
        <v>2.42</v>
      </c>
    </row>
    <row r="357" spans="1:12" s="37" customFormat="1" ht="15.75" customHeight="1">
      <c r="A357" s="31" t="s">
        <v>935</v>
      </c>
      <c r="B357" s="31" t="s">
        <v>3115</v>
      </c>
      <c r="C357" s="31">
        <v>8849535</v>
      </c>
      <c r="D357" s="32" t="s">
        <v>44</v>
      </c>
      <c r="E357" s="31" t="s">
        <v>3158</v>
      </c>
      <c r="F357" s="31"/>
      <c r="G357" s="31" t="s">
        <v>2706</v>
      </c>
      <c r="H357" s="24">
        <v>18940</v>
      </c>
      <c r="I357" s="34">
        <v>12000</v>
      </c>
      <c r="J357" s="175">
        <v>3.06</v>
      </c>
      <c r="K357" s="24">
        <v>18930</v>
      </c>
      <c r="L357" s="175">
        <v>2.12</v>
      </c>
    </row>
    <row r="358" spans="1:12" s="37" customFormat="1" ht="15.75" customHeight="1">
      <c r="A358" s="31" t="s">
        <v>935</v>
      </c>
      <c r="B358" s="31" t="s">
        <v>3155</v>
      </c>
      <c r="C358" s="31">
        <v>9966775</v>
      </c>
      <c r="D358" s="32" t="s">
        <v>17</v>
      </c>
      <c r="E358" s="31" t="s">
        <v>3157</v>
      </c>
      <c r="F358" s="31" t="s">
        <v>3154</v>
      </c>
      <c r="G358" s="31" t="s">
        <v>2764</v>
      </c>
      <c r="H358" s="24">
        <v>16200</v>
      </c>
      <c r="I358" s="34">
        <v>10600</v>
      </c>
      <c r="J358" s="175">
        <v>3.57</v>
      </c>
      <c r="K358" s="24">
        <v>7270</v>
      </c>
      <c r="L358" s="175">
        <v>2.48</v>
      </c>
    </row>
    <row r="359" spans="1:12" s="37" customFormat="1" ht="15.75" customHeight="1">
      <c r="A359" s="31" t="s">
        <v>935</v>
      </c>
      <c r="B359" s="31"/>
      <c r="C359" s="31">
        <v>201851574</v>
      </c>
      <c r="D359" s="32" t="s">
        <v>35</v>
      </c>
      <c r="E359" s="31" t="s">
        <v>3128</v>
      </c>
      <c r="F359" s="31" t="s">
        <v>3122</v>
      </c>
      <c r="G359" s="31" t="s">
        <v>2777</v>
      </c>
      <c r="H359" s="24">
        <v>24000</v>
      </c>
      <c r="I359" s="34">
        <v>15000</v>
      </c>
      <c r="J359" s="175">
        <v>2.78</v>
      </c>
      <c r="K359" s="24">
        <v>13760</v>
      </c>
      <c r="L359" s="175">
        <v>2.2400000000000002</v>
      </c>
    </row>
    <row r="360" spans="1:12" s="37" customFormat="1" ht="15.75" customHeight="1">
      <c r="A360" s="31" t="s">
        <v>935</v>
      </c>
      <c r="B360" s="31" t="s">
        <v>3155</v>
      </c>
      <c r="C360" s="31">
        <v>10318063</v>
      </c>
      <c r="D360" s="32" t="s">
        <v>17</v>
      </c>
      <c r="E360" s="31" t="s">
        <v>3156</v>
      </c>
      <c r="F360" s="31" t="s">
        <v>3151</v>
      </c>
      <c r="G360" s="31" t="s">
        <v>2764</v>
      </c>
      <c r="H360" s="24">
        <v>21600</v>
      </c>
      <c r="I360" s="34">
        <v>14200</v>
      </c>
      <c r="J360" s="175">
        <v>3.13</v>
      </c>
      <c r="K360" s="24">
        <v>9700</v>
      </c>
      <c r="L360" s="175">
        <v>2.2400000000000002</v>
      </c>
    </row>
    <row r="361" spans="1:12" s="37" customFormat="1" ht="15.75" customHeight="1">
      <c r="A361" s="31" t="s">
        <v>935</v>
      </c>
      <c r="B361" s="31"/>
      <c r="C361" s="31">
        <v>201851572</v>
      </c>
      <c r="D361" s="32" t="s">
        <v>35</v>
      </c>
      <c r="E361" s="31" t="s">
        <v>3153</v>
      </c>
      <c r="F361" s="31" t="s">
        <v>3118</v>
      </c>
      <c r="G361" s="31" t="s">
        <v>2777</v>
      </c>
      <c r="H361" s="24">
        <v>18000</v>
      </c>
      <c r="I361" s="34">
        <v>11500</v>
      </c>
      <c r="J361" s="175">
        <v>2.88</v>
      </c>
      <c r="K361" s="24">
        <v>9220</v>
      </c>
      <c r="L361" s="175">
        <v>2.29</v>
      </c>
    </row>
    <row r="362" spans="1:12" s="37" customFormat="1" ht="15.75" customHeight="1">
      <c r="A362" s="31" t="s">
        <v>935</v>
      </c>
      <c r="B362" s="31"/>
      <c r="C362" s="31">
        <v>201871419</v>
      </c>
      <c r="D362" s="32" t="s">
        <v>17</v>
      </c>
      <c r="E362" s="31" t="s">
        <v>3153</v>
      </c>
      <c r="F362" s="31" t="s">
        <v>3154</v>
      </c>
      <c r="G362" s="31" t="s">
        <v>2764</v>
      </c>
      <c r="H362" s="24">
        <v>16200</v>
      </c>
      <c r="I362" s="34">
        <v>10600</v>
      </c>
      <c r="J362" s="175">
        <v>2.8</v>
      </c>
      <c r="K362" s="24">
        <v>8160</v>
      </c>
      <c r="L362" s="175">
        <v>2.2599999999999998</v>
      </c>
    </row>
    <row r="363" spans="1:12" s="37" customFormat="1" ht="15.75" customHeight="1">
      <c r="A363" s="31" t="s">
        <v>935</v>
      </c>
      <c r="B363" s="31"/>
      <c r="C363" s="31">
        <v>201851573</v>
      </c>
      <c r="D363" s="32" t="s">
        <v>35</v>
      </c>
      <c r="E363" s="31" t="s">
        <v>3127</v>
      </c>
      <c r="F363" s="31" t="s">
        <v>3120</v>
      </c>
      <c r="G363" s="31" t="s">
        <v>2777</v>
      </c>
      <c r="H363" s="24">
        <v>21600</v>
      </c>
      <c r="I363" s="34">
        <v>13600</v>
      </c>
      <c r="J363" s="175">
        <v>2.69</v>
      </c>
      <c r="K363" s="24">
        <v>12470</v>
      </c>
      <c r="L363" s="175">
        <v>2.21</v>
      </c>
    </row>
    <row r="364" spans="1:12" s="37" customFormat="1" ht="15.75" customHeight="1">
      <c r="A364" s="31" t="s">
        <v>935</v>
      </c>
      <c r="B364" s="31"/>
      <c r="C364" s="31">
        <v>201851575</v>
      </c>
      <c r="D364" s="32" t="s">
        <v>44</v>
      </c>
      <c r="E364" s="31" t="s">
        <v>3152</v>
      </c>
      <c r="F364" s="31"/>
      <c r="G364" s="31" t="s">
        <v>2706</v>
      </c>
      <c r="H364" s="24">
        <v>24000</v>
      </c>
      <c r="I364" s="34">
        <v>15500</v>
      </c>
      <c r="J364" s="175">
        <v>2.61</v>
      </c>
      <c r="K364" s="24">
        <v>18930</v>
      </c>
      <c r="L364" s="175">
        <v>2.2599999999999998</v>
      </c>
    </row>
    <row r="365" spans="1:12" s="37" customFormat="1" ht="15.75" customHeight="1">
      <c r="A365" s="31" t="s">
        <v>935</v>
      </c>
      <c r="B365" s="31"/>
      <c r="C365" s="31">
        <v>201871420</v>
      </c>
      <c r="D365" s="32" t="s">
        <v>17</v>
      </c>
      <c r="E365" s="31" t="s">
        <v>3127</v>
      </c>
      <c r="F365" s="31" t="s">
        <v>3151</v>
      </c>
      <c r="G365" s="31" t="s">
        <v>2764</v>
      </c>
      <c r="H365" s="24">
        <v>21600</v>
      </c>
      <c r="I365" s="34">
        <v>14200</v>
      </c>
      <c r="J365" s="175">
        <v>2.67</v>
      </c>
      <c r="K365" s="24">
        <v>10900</v>
      </c>
      <c r="L365" s="175">
        <v>2.0299999999999998</v>
      </c>
    </row>
    <row r="366" spans="1:12" s="37" customFormat="1" ht="15.75" customHeight="1">
      <c r="A366" s="31" t="s">
        <v>935</v>
      </c>
      <c r="B366" s="31"/>
      <c r="C366" s="31">
        <v>201851577</v>
      </c>
      <c r="D366" s="32" t="s">
        <v>44</v>
      </c>
      <c r="E366" s="31" t="s">
        <v>3150</v>
      </c>
      <c r="F366" s="31"/>
      <c r="G366" s="31" t="s">
        <v>2706</v>
      </c>
      <c r="H366" s="24">
        <v>24000</v>
      </c>
      <c r="I366" s="34">
        <v>15500</v>
      </c>
      <c r="J366" s="175">
        <v>2.61</v>
      </c>
      <c r="K366" s="24">
        <v>21600</v>
      </c>
      <c r="L366" s="175">
        <v>2.17</v>
      </c>
    </row>
    <row r="367" spans="1:12" s="37" customFormat="1" ht="15.75" customHeight="1">
      <c r="A367" s="31" t="s">
        <v>935</v>
      </c>
      <c r="B367" s="31"/>
      <c r="C367" s="31">
        <v>201986968</v>
      </c>
      <c r="D367" s="32" t="s">
        <v>17</v>
      </c>
      <c r="E367" s="31" t="s">
        <v>3148</v>
      </c>
      <c r="F367" s="31" t="s">
        <v>3149</v>
      </c>
      <c r="G367" s="31" t="s">
        <v>2764</v>
      </c>
      <c r="H367" s="24">
        <v>10000</v>
      </c>
      <c r="I367" s="34">
        <v>6000</v>
      </c>
      <c r="J367" s="175">
        <v>3.08</v>
      </c>
      <c r="K367" s="24">
        <v>6920</v>
      </c>
      <c r="L367" s="175">
        <v>2.16</v>
      </c>
    </row>
    <row r="368" spans="1:12" s="37" customFormat="1" ht="15.75" customHeight="1">
      <c r="A368" s="31" t="s">
        <v>935</v>
      </c>
      <c r="B368" s="31"/>
      <c r="C368" s="31">
        <v>202521824</v>
      </c>
      <c r="D368" s="32" t="s">
        <v>44</v>
      </c>
      <c r="E368" s="31" t="s">
        <v>3147</v>
      </c>
      <c r="F368" s="31"/>
      <c r="G368" s="31" t="s">
        <v>2706</v>
      </c>
      <c r="H368" s="24">
        <v>36600</v>
      </c>
      <c r="I368" s="34">
        <v>22400</v>
      </c>
      <c r="J368" s="175">
        <v>2.78</v>
      </c>
      <c r="K368" s="24">
        <v>36600</v>
      </c>
      <c r="L368" s="175">
        <v>2</v>
      </c>
    </row>
    <row r="369" spans="1:12" s="37" customFormat="1" ht="15.75" customHeight="1">
      <c r="A369" s="31" t="s">
        <v>935</v>
      </c>
      <c r="B369" s="31"/>
      <c r="C369" s="31">
        <v>201986969</v>
      </c>
      <c r="D369" s="32" t="s">
        <v>17</v>
      </c>
      <c r="E369" s="31" t="s">
        <v>3145</v>
      </c>
      <c r="F369" s="31" t="s">
        <v>3146</v>
      </c>
      <c r="G369" s="31" t="s">
        <v>2764</v>
      </c>
      <c r="H369" s="24">
        <v>13500</v>
      </c>
      <c r="I369" s="34">
        <v>8300</v>
      </c>
      <c r="J369" s="175">
        <v>2.9</v>
      </c>
      <c r="K369" s="24">
        <v>8420</v>
      </c>
      <c r="L369" s="175">
        <v>2.0699999999999998</v>
      </c>
    </row>
    <row r="370" spans="1:12" s="37" customFormat="1" ht="15.75" customHeight="1">
      <c r="A370" s="31" t="s">
        <v>935</v>
      </c>
      <c r="B370" s="31" t="s">
        <v>3138</v>
      </c>
      <c r="C370" s="31">
        <v>10324713</v>
      </c>
      <c r="D370" s="32" t="s">
        <v>35</v>
      </c>
      <c r="E370" s="31" t="s">
        <v>3144</v>
      </c>
      <c r="F370" s="31" t="s">
        <v>3142</v>
      </c>
      <c r="G370" s="31" t="s">
        <v>27</v>
      </c>
      <c r="H370" s="24">
        <v>45500</v>
      </c>
      <c r="I370" s="34">
        <v>28400</v>
      </c>
      <c r="J370" s="175">
        <v>2.84</v>
      </c>
      <c r="K370" s="24">
        <v>26000</v>
      </c>
      <c r="L370" s="175">
        <v>1.97</v>
      </c>
    </row>
    <row r="371" spans="1:12" s="37" customFormat="1" ht="15.75" customHeight="1">
      <c r="A371" s="31" t="s">
        <v>935</v>
      </c>
      <c r="B371" s="31" t="s">
        <v>3138</v>
      </c>
      <c r="C371" s="31">
        <v>10324709</v>
      </c>
      <c r="D371" s="32" t="s">
        <v>35</v>
      </c>
      <c r="E371" s="31" t="s">
        <v>3139</v>
      </c>
      <c r="F371" s="31" t="s">
        <v>3143</v>
      </c>
      <c r="G371" s="31" t="s">
        <v>27</v>
      </c>
      <c r="H371" s="24">
        <v>23600</v>
      </c>
      <c r="I371" s="34">
        <v>13000</v>
      </c>
      <c r="J371" s="175">
        <v>2.56</v>
      </c>
      <c r="K371" s="24">
        <v>11400</v>
      </c>
      <c r="L371" s="175">
        <v>2.09</v>
      </c>
    </row>
    <row r="372" spans="1:12" s="37" customFormat="1" ht="15.75" customHeight="1">
      <c r="A372" s="31" t="s">
        <v>935</v>
      </c>
      <c r="B372" s="31" t="s">
        <v>3138</v>
      </c>
      <c r="C372" s="31">
        <v>10324715</v>
      </c>
      <c r="D372" s="32" t="s">
        <v>35</v>
      </c>
      <c r="E372" s="31" t="s">
        <v>3141</v>
      </c>
      <c r="F372" s="31" t="s">
        <v>3142</v>
      </c>
      <c r="G372" s="31" t="s">
        <v>27</v>
      </c>
      <c r="H372" s="24">
        <v>50000</v>
      </c>
      <c r="I372" s="34">
        <v>32000</v>
      </c>
      <c r="J372" s="175">
        <v>2.7</v>
      </c>
      <c r="K372" s="24">
        <v>26000</v>
      </c>
      <c r="L372" s="175">
        <v>1.98</v>
      </c>
    </row>
    <row r="373" spans="1:12" s="37" customFormat="1" ht="15.75" customHeight="1">
      <c r="A373" s="31" t="s">
        <v>935</v>
      </c>
      <c r="B373" s="31" t="s">
        <v>3138</v>
      </c>
      <c r="C373" s="31">
        <v>10595346</v>
      </c>
      <c r="D373" s="32" t="s">
        <v>35</v>
      </c>
      <c r="E373" s="31" t="s">
        <v>3139</v>
      </c>
      <c r="F373" s="31" t="s">
        <v>3140</v>
      </c>
      <c r="G373" s="31" t="s">
        <v>27</v>
      </c>
      <c r="H373" s="24">
        <v>23400</v>
      </c>
      <c r="I373" s="34">
        <v>13000</v>
      </c>
      <c r="J373" s="175">
        <v>2.61</v>
      </c>
      <c r="K373" s="24">
        <v>11648</v>
      </c>
      <c r="L373" s="175">
        <v>2.13</v>
      </c>
    </row>
    <row r="374" spans="1:12" s="37" customFormat="1" ht="15.75" customHeight="1">
      <c r="A374" s="31" t="s">
        <v>935</v>
      </c>
      <c r="B374" s="31" t="s">
        <v>3129</v>
      </c>
      <c r="C374" s="31">
        <v>202517170</v>
      </c>
      <c r="D374" s="32" t="s">
        <v>17</v>
      </c>
      <c r="E374" s="31" t="s">
        <v>3130</v>
      </c>
      <c r="F374" s="31" t="s">
        <v>3131</v>
      </c>
      <c r="G374" s="31" t="s">
        <v>27</v>
      </c>
      <c r="H374" s="24">
        <v>36750</v>
      </c>
      <c r="I374" s="34">
        <v>24559</v>
      </c>
      <c r="J374" s="175">
        <v>2.97</v>
      </c>
      <c r="K374" s="24">
        <v>44209</v>
      </c>
      <c r="L374" s="175">
        <v>2.14</v>
      </c>
    </row>
    <row r="375" spans="1:12" s="37" customFormat="1" ht="15.75" customHeight="1">
      <c r="A375" s="31" t="s">
        <v>959</v>
      </c>
      <c r="B375" s="31" t="s">
        <v>2281</v>
      </c>
      <c r="C375" s="31">
        <v>201835629</v>
      </c>
      <c r="D375" s="32" t="s">
        <v>17</v>
      </c>
      <c r="E375" s="31" t="s">
        <v>2835</v>
      </c>
      <c r="F375" s="31" t="s">
        <v>2837</v>
      </c>
      <c r="G375" s="31" t="s">
        <v>2764</v>
      </c>
      <c r="H375" s="24">
        <v>10000</v>
      </c>
      <c r="I375" s="34">
        <v>6700</v>
      </c>
      <c r="J375" s="175">
        <v>2.58</v>
      </c>
      <c r="K375" s="24">
        <v>11870</v>
      </c>
      <c r="L375" s="175">
        <v>1.94</v>
      </c>
    </row>
    <row r="376" spans="1:12" s="37" customFormat="1" ht="15.75" customHeight="1">
      <c r="A376" s="31" t="s">
        <v>959</v>
      </c>
      <c r="B376" s="31" t="s">
        <v>2281</v>
      </c>
      <c r="C376" s="31">
        <v>201835634</v>
      </c>
      <c r="D376" s="32" t="s">
        <v>17</v>
      </c>
      <c r="E376" s="31" t="s">
        <v>2831</v>
      </c>
      <c r="F376" s="31" t="s">
        <v>2832</v>
      </c>
      <c r="G376" s="31" t="s">
        <v>2764</v>
      </c>
      <c r="H376" s="24">
        <v>18000</v>
      </c>
      <c r="I376" s="34">
        <v>12000</v>
      </c>
      <c r="J376" s="175">
        <v>2.59</v>
      </c>
      <c r="K376" s="24">
        <v>15710</v>
      </c>
      <c r="L376" s="175">
        <v>2.4</v>
      </c>
    </row>
    <row r="377" spans="1:12" s="37" customFormat="1" ht="15.75" customHeight="1">
      <c r="A377" s="31" t="s">
        <v>959</v>
      </c>
      <c r="B377" s="31" t="s">
        <v>2281</v>
      </c>
      <c r="C377" s="31">
        <v>201835616</v>
      </c>
      <c r="D377" s="32" t="s">
        <v>17</v>
      </c>
      <c r="E377" s="31" t="s">
        <v>3683</v>
      </c>
      <c r="F377" s="31" t="s">
        <v>3684</v>
      </c>
      <c r="G377" s="31" t="s">
        <v>2699</v>
      </c>
      <c r="H377" s="24">
        <v>36000</v>
      </c>
      <c r="I377" s="34">
        <v>20600</v>
      </c>
      <c r="J377" s="175">
        <v>2.5499999999999998</v>
      </c>
      <c r="K377" s="24">
        <v>18930</v>
      </c>
      <c r="L377" s="175">
        <v>2.56</v>
      </c>
    </row>
    <row r="378" spans="1:12" s="37" customFormat="1" ht="15.75" customHeight="1">
      <c r="A378" s="31" t="s">
        <v>959</v>
      </c>
      <c r="B378" s="31" t="s">
        <v>2281</v>
      </c>
      <c r="C378" s="31">
        <v>201835611</v>
      </c>
      <c r="D378" s="32" t="s">
        <v>17</v>
      </c>
      <c r="E378" s="31" t="s">
        <v>2835</v>
      </c>
      <c r="F378" s="31" t="s">
        <v>2836</v>
      </c>
      <c r="G378" s="31" t="s">
        <v>2699</v>
      </c>
      <c r="H378" s="24">
        <v>12000</v>
      </c>
      <c r="I378" s="34">
        <v>7500</v>
      </c>
      <c r="J378" s="175">
        <v>2.65</v>
      </c>
      <c r="K378" s="24">
        <v>9840</v>
      </c>
      <c r="L378" s="175">
        <v>2.1</v>
      </c>
    </row>
    <row r="379" spans="1:12" s="37" customFormat="1" ht="15.75" customHeight="1">
      <c r="A379" s="31" t="s">
        <v>959</v>
      </c>
      <c r="B379" s="31"/>
      <c r="C379" s="31">
        <v>201835602</v>
      </c>
      <c r="D379" s="32" t="s">
        <v>17</v>
      </c>
      <c r="E379" s="31" t="s">
        <v>405</v>
      </c>
      <c r="F379" s="31" t="s">
        <v>406</v>
      </c>
      <c r="G379" s="31" t="s">
        <v>2699</v>
      </c>
      <c r="H379" s="24">
        <v>10000</v>
      </c>
      <c r="I379" s="34">
        <v>7200</v>
      </c>
      <c r="J379" s="175">
        <v>2.78</v>
      </c>
      <c r="K379" s="24">
        <v>13047</v>
      </c>
      <c r="L379" s="175">
        <v>1.97</v>
      </c>
    </row>
    <row r="380" spans="1:12" s="37" customFormat="1" ht="15.75" customHeight="1">
      <c r="A380" s="31" t="s">
        <v>959</v>
      </c>
      <c r="B380" s="31"/>
      <c r="C380" s="31">
        <v>201835610</v>
      </c>
      <c r="D380" s="32" t="s">
        <v>17</v>
      </c>
      <c r="E380" s="31" t="s">
        <v>2833</v>
      </c>
      <c r="F380" s="31" t="s">
        <v>2834</v>
      </c>
      <c r="G380" s="31" t="s">
        <v>2699</v>
      </c>
      <c r="H380" s="24">
        <v>11800</v>
      </c>
      <c r="I380" s="34">
        <v>7100</v>
      </c>
      <c r="J380" s="175">
        <v>2.57</v>
      </c>
      <c r="K380" s="24">
        <v>7800</v>
      </c>
      <c r="L380" s="175">
        <v>2.0099999999999998</v>
      </c>
    </row>
    <row r="381" spans="1:12" s="37" customFormat="1" ht="15.75" customHeight="1">
      <c r="A381" s="31" t="s">
        <v>959</v>
      </c>
      <c r="B381" s="31"/>
      <c r="C381" s="31">
        <v>201835635</v>
      </c>
      <c r="D381" s="32" t="s">
        <v>35</v>
      </c>
      <c r="E381" s="31" t="s">
        <v>2721</v>
      </c>
      <c r="F381" s="31" t="s">
        <v>285</v>
      </c>
      <c r="G381" s="31" t="s">
        <v>2777</v>
      </c>
      <c r="H381" s="24">
        <v>24000</v>
      </c>
      <c r="I381" s="34">
        <v>17400</v>
      </c>
      <c r="J381" s="175">
        <v>2.96</v>
      </c>
      <c r="K381" s="24">
        <v>30000</v>
      </c>
      <c r="L381" s="175">
        <v>1.93</v>
      </c>
    </row>
    <row r="382" spans="1:12" s="37" customFormat="1" ht="15.75" customHeight="1">
      <c r="A382" s="31" t="s">
        <v>959</v>
      </c>
      <c r="B382" s="31" t="s">
        <v>407</v>
      </c>
      <c r="C382" s="31">
        <v>202463647</v>
      </c>
      <c r="D382" s="32" t="s">
        <v>17</v>
      </c>
      <c r="E382" s="31" t="s">
        <v>408</v>
      </c>
      <c r="F382" s="31" t="s">
        <v>409</v>
      </c>
      <c r="G382" s="31" t="s">
        <v>2699</v>
      </c>
      <c r="H382" s="24">
        <v>24000</v>
      </c>
      <c r="I382" s="34">
        <v>15450</v>
      </c>
      <c r="J382" s="175">
        <v>3</v>
      </c>
      <c r="K382" s="24">
        <v>24000</v>
      </c>
      <c r="L382" s="175">
        <v>2</v>
      </c>
    </row>
    <row r="383" spans="1:12" s="37" customFormat="1" ht="15.75" customHeight="1">
      <c r="A383" s="31" t="s">
        <v>959</v>
      </c>
      <c r="B383" s="31" t="s">
        <v>407</v>
      </c>
      <c r="C383" s="31">
        <v>202463646</v>
      </c>
      <c r="D383" s="32" t="s">
        <v>17</v>
      </c>
      <c r="E383" s="31" t="s">
        <v>413</v>
      </c>
      <c r="F383" s="31" t="s">
        <v>414</v>
      </c>
      <c r="G383" s="31" t="s">
        <v>2699</v>
      </c>
      <c r="H383" s="24">
        <v>18000</v>
      </c>
      <c r="I383" s="34">
        <v>12300</v>
      </c>
      <c r="J383" s="175">
        <v>3.19</v>
      </c>
      <c r="K383" s="24">
        <v>18000</v>
      </c>
      <c r="L383" s="175">
        <v>2</v>
      </c>
    </row>
    <row r="384" spans="1:12" s="37" customFormat="1" ht="15.75" customHeight="1">
      <c r="A384" s="31" t="s">
        <v>990</v>
      </c>
      <c r="B384" s="31"/>
      <c r="C384" s="31">
        <v>8775842</v>
      </c>
      <c r="D384" s="32" t="s">
        <v>17</v>
      </c>
      <c r="E384" s="31" t="s">
        <v>1008</v>
      </c>
      <c r="F384" s="31" t="s">
        <v>3183</v>
      </c>
      <c r="G384" s="31" t="s">
        <v>2699</v>
      </c>
      <c r="H384" s="24">
        <v>10000</v>
      </c>
      <c r="I384" s="34">
        <v>5800</v>
      </c>
      <c r="J384" s="175">
        <v>2.66</v>
      </c>
      <c r="K384" s="24">
        <v>7878</v>
      </c>
      <c r="L384" s="175">
        <v>1.97</v>
      </c>
    </row>
    <row r="385" spans="1:12" s="37" customFormat="1" ht="15.75" customHeight="1">
      <c r="A385" s="31" t="s">
        <v>990</v>
      </c>
      <c r="B385" s="31"/>
      <c r="C385" s="31">
        <v>8775849</v>
      </c>
      <c r="D385" s="32" t="s">
        <v>17</v>
      </c>
      <c r="E385" s="31" t="s">
        <v>999</v>
      </c>
      <c r="F385" s="31" t="s">
        <v>1000</v>
      </c>
      <c r="G385" s="31" t="s">
        <v>2699</v>
      </c>
      <c r="H385" s="24">
        <v>18000</v>
      </c>
      <c r="I385" s="34">
        <v>12000</v>
      </c>
      <c r="J385" s="175">
        <v>2.77</v>
      </c>
      <c r="K385" s="24">
        <v>9410</v>
      </c>
      <c r="L385" s="175">
        <v>1.98</v>
      </c>
    </row>
    <row r="386" spans="1:12" s="37" customFormat="1" ht="15.75" customHeight="1">
      <c r="A386" s="31" t="s">
        <v>990</v>
      </c>
      <c r="B386" s="31"/>
      <c r="C386" s="31">
        <v>8775850</v>
      </c>
      <c r="D386" s="32" t="s">
        <v>17</v>
      </c>
      <c r="E386" s="31" t="s">
        <v>999</v>
      </c>
      <c r="F386" s="31" t="s">
        <v>1001</v>
      </c>
      <c r="G386" s="31" t="s">
        <v>2699</v>
      </c>
      <c r="H386" s="24">
        <v>18000</v>
      </c>
      <c r="I386" s="34">
        <v>12000</v>
      </c>
      <c r="J386" s="175">
        <v>2.71</v>
      </c>
      <c r="K386" s="24">
        <v>10274</v>
      </c>
      <c r="L386" s="175">
        <v>2.11</v>
      </c>
    </row>
    <row r="387" spans="1:12" s="37" customFormat="1" ht="15.75" customHeight="1">
      <c r="A387" s="31" t="s">
        <v>990</v>
      </c>
      <c r="B387" s="31"/>
      <c r="C387" s="31">
        <v>8775853</v>
      </c>
      <c r="D387" s="32" t="s">
        <v>17</v>
      </c>
      <c r="E387" s="31" t="s">
        <v>1002</v>
      </c>
      <c r="F387" s="31" t="s">
        <v>1003</v>
      </c>
      <c r="G387" s="31" t="s">
        <v>2699</v>
      </c>
      <c r="H387" s="24">
        <v>24000</v>
      </c>
      <c r="I387" s="34">
        <v>15000</v>
      </c>
      <c r="J387" s="175">
        <v>2.85</v>
      </c>
      <c r="K387" s="24">
        <v>17705</v>
      </c>
      <c r="L387" s="175">
        <v>2.02</v>
      </c>
    </row>
    <row r="388" spans="1:12" s="37" customFormat="1" ht="15.75" customHeight="1">
      <c r="A388" s="31" t="s">
        <v>990</v>
      </c>
      <c r="B388" s="31"/>
      <c r="C388" s="31">
        <v>8989603</v>
      </c>
      <c r="D388" s="32" t="s">
        <v>17</v>
      </c>
      <c r="E388" s="31" t="s">
        <v>1008</v>
      </c>
      <c r="F388" s="31" t="s">
        <v>3182</v>
      </c>
      <c r="G388" s="31" t="s">
        <v>2699</v>
      </c>
      <c r="H388" s="24">
        <v>9800</v>
      </c>
      <c r="I388" s="34">
        <v>6300</v>
      </c>
      <c r="J388" s="175">
        <v>2.68</v>
      </c>
      <c r="K388" s="24">
        <v>6609</v>
      </c>
      <c r="L388" s="175">
        <v>1.92</v>
      </c>
    </row>
    <row r="389" spans="1:12" s="37" customFormat="1" ht="15.75" customHeight="1">
      <c r="A389" s="31" t="s">
        <v>990</v>
      </c>
      <c r="B389" s="31"/>
      <c r="C389" s="31">
        <v>8994012</v>
      </c>
      <c r="D389" s="32" t="s">
        <v>44</v>
      </c>
      <c r="E389" s="31" t="s">
        <v>997</v>
      </c>
      <c r="F389" s="31"/>
      <c r="G389" s="31" t="s">
        <v>2706</v>
      </c>
      <c r="H389" s="24">
        <v>28000</v>
      </c>
      <c r="I389" s="34">
        <v>17200</v>
      </c>
      <c r="J389" s="175">
        <v>2.82</v>
      </c>
      <c r="K389" s="24">
        <v>16820</v>
      </c>
      <c r="L389" s="175">
        <v>1.95</v>
      </c>
    </row>
    <row r="390" spans="1:12" s="37" customFormat="1" ht="15.75" customHeight="1">
      <c r="A390" s="31" t="s">
        <v>990</v>
      </c>
      <c r="B390" s="31"/>
      <c r="C390" s="31">
        <v>9680948</v>
      </c>
      <c r="D390" s="32" t="s">
        <v>17</v>
      </c>
      <c r="E390" s="31" t="s">
        <v>999</v>
      </c>
      <c r="F390" s="31" t="s">
        <v>1007</v>
      </c>
      <c r="G390" s="31" t="s">
        <v>2699</v>
      </c>
      <c r="H390" s="24">
        <v>12000</v>
      </c>
      <c r="I390" s="34">
        <v>7700</v>
      </c>
      <c r="J390" s="175">
        <v>2.75</v>
      </c>
      <c r="K390" s="24">
        <v>9134</v>
      </c>
      <c r="L390" s="175">
        <v>1.94</v>
      </c>
    </row>
    <row r="391" spans="1:12" s="37" customFormat="1" ht="15.75" customHeight="1">
      <c r="A391" s="31" t="s">
        <v>990</v>
      </c>
      <c r="B391" s="31"/>
      <c r="C391" s="31">
        <v>9680947</v>
      </c>
      <c r="D391" s="32" t="s">
        <v>17</v>
      </c>
      <c r="E391" s="31" t="s">
        <v>1008</v>
      </c>
      <c r="F391" s="31" t="s">
        <v>1009</v>
      </c>
      <c r="G391" s="31" t="s">
        <v>2699</v>
      </c>
      <c r="H391" s="24">
        <v>9800</v>
      </c>
      <c r="I391" s="34">
        <v>5800</v>
      </c>
      <c r="J391" s="175">
        <v>2.74</v>
      </c>
      <c r="K391" s="24">
        <v>7990</v>
      </c>
      <c r="L391" s="175">
        <v>1.98</v>
      </c>
    </row>
    <row r="392" spans="1:12" s="37" customFormat="1" ht="15.75" customHeight="1">
      <c r="A392" s="31" t="s">
        <v>990</v>
      </c>
      <c r="B392" s="31"/>
      <c r="C392" s="31">
        <v>9680949</v>
      </c>
      <c r="D392" s="32" t="s">
        <v>17</v>
      </c>
      <c r="E392" s="31" t="s">
        <v>999</v>
      </c>
      <c r="F392" s="31" t="s">
        <v>1004</v>
      </c>
      <c r="G392" s="31" t="s">
        <v>2699</v>
      </c>
      <c r="H392" s="24">
        <v>18000</v>
      </c>
      <c r="I392" s="34">
        <v>11400</v>
      </c>
      <c r="J392" s="175">
        <v>2.72</v>
      </c>
      <c r="K392" s="24">
        <v>11178</v>
      </c>
      <c r="L392" s="175">
        <v>2.02</v>
      </c>
    </row>
    <row r="393" spans="1:12" s="37" customFormat="1" ht="15.75" customHeight="1">
      <c r="A393" s="31" t="s">
        <v>990</v>
      </c>
      <c r="B393" s="31"/>
      <c r="C393" s="31">
        <v>9680950</v>
      </c>
      <c r="D393" s="32" t="s">
        <v>17</v>
      </c>
      <c r="E393" s="31" t="s">
        <v>1002</v>
      </c>
      <c r="F393" s="31" t="s">
        <v>1005</v>
      </c>
      <c r="G393" s="31" t="s">
        <v>2699</v>
      </c>
      <c r="H393" s="24">
        <v>25000</v>
      </c>
      <c r="I393" s="34">
        <v>15300</v>
      </c>
      <c r="J393" s="175">
        <v>2.7</v>
      </c>
      <c r="K393" s="24">
        <v>18099</v>
      </c>
      <c r="L393" s="175">
        <v>2.0699999999999998</v>
      </c>
    </row>
    <row r="394" spans="1:12" s="37" customFormat="1" ht="15.75" customHeight="1">
      <c r="A394" s="31" t="s">
        <v>1115</v>
      </c>
      <c r="B394" s="31"/>
      <c r="C394" s="31">
        <v>202110529</v>
      </c>
      <c r="D394" s="32" t="s">
        <v>35</v>
      </c>
      <c r="E394" s="31" t="s">
        <v>3184</v>
      </c>
      <c r="F394" s="31" t="s">
        <v>3186</v>
      </c>
      <c r="G394" s="31" t="s">
        <v>27</v>
      </c>
      <c r="H394" s="24">
        <v>36000</v>
      </c>
      <c r="I394" s="34">
        <v>24000</v>
      </c>
      <c r="J394" s="175">
        <v>2.5</v>
      </c>
      <c r="K394" s="24">
        <v>26000</v>
      </c>
      <c r="L394" s="175">
        <v>2.08</v>
      </c>
    </row>
    <row r="395" spans="1:12" s="37" customFormat="1" ht="15.75" customHeight="1">
      <c r="A395" s="31" t="s">
        <v>1115</v>
      </c>
      <c r="B395" s="31"/>
      <c r="C395" s="31">
        <v>202110530</v>
      </c>
      <c r="D395" s="32" t="s">
        <v>35</v>
      </c>
      <c r="E395" s="31" t="s">
        <v>3184</v>
      </c>
      <c r="F395" s="31" t="s">
        <v>3185</v>
      </c>
      <c r="G395" s="31" t="s">
        <v>27</v>
      </c>
      <c r="H395" s="24">
        <v>36000</v>
      </c>
      <c r="I395" s="34">
        <v>24000</v>
      </c>
      <c r="J395" s="175">
        <v>2.5</v>
      </c>
      <c r="K395" s="24">
        <v>26000</v>
      </c>
      <c r="L395" s="175">
        <v>2.08</v>
      </c>
    </row>
    <row r="396" spans="1:12" s="37" customFormat="1" ht="15.75" customHeight="1">
      <c r="A396" s="31" t="s">
        <v>1132</v>
      </c>
      <c r="B396" s="31"/>
      <c r="C396" s="31">
        <v>8993367</v>
      </c>
      <c r="D396" s="32" t="s">
        <v>17</v>
      </c>
      <c r="E396" s="31" t="s">
        <v>1136</v>
      </c>
      <c r="F396" s="31" t="s">
        <v>1137</v>
      </c>
      <c r="G396" s="31" t="s">
        <v>2699</v>
      </c>
      <c r="H396" s="24">
        <v>18000</v>
      </c>
      <c r="I396" s="34">
        <v>10400</v>
      </c>
      <c r="J396" s="175">
        <v>2.72</v>
      </c>
      <c r="K396" s="24">
        <v>10952</v>
      </c>
      <c r="L396" s="175">
        <v>1.9</v>
      </c>
    </row>
    <row r="397" spans="1:12" s="37" customFormat="1" ht="15.75" customHeight="1">
      <c r="A397" s="31" t="s">
        <v>1145</v>
      </c>
      <c r="B397" s="31"/>
      <c r="C397" s="31">
        <v>10309108</v>
      </c>
      <c r="D397" s="32" t="s">
        <v>35</v>
      </c>
      <c r="E397" s="31" t="s">
        <v>3079</v>
      </c>
      <c r="F397" s="31" t="s">
        <v>3080</v>
      </c>
      <c r="G397" s="31" t="s">
        <v>27</v>
      </c>
      <c r="H397" s="24">
        <v>58000</v>
      </c>
      <c r="I397" s="34">
        <v>42500</v>
      </c>
      <c r="J397" s="175">
        <v>2.56</v>
      </c>
      <c r="K397" s="24">
        <v>34000</v>
      </c>
      <c r="L397" s="175">
        <v>2.5099999999999998</v>
      </c>
    </row>
    <row r="398" spans="1:12" s="37" customFormat="1" ht="15.75" customHeight="1">
      <c r="A398" s="31" t="s">
        <v>1146</v>
      </c>
      <c r="B398" s="31" t="s">
        <v>3210</v>
      </c>
      <c r="C398" s="31">
        <v>201763898</v>
      </c>
      <c r="D398" s="32" t="s">
        <v>17</v>
      </c>
      <c r="E398" s="31" t="s">
        <v>3208</v>
      </c>
      <c r="F398" s="31" t="s">
        <v>3209</v>
      </c>
      <c r="G398" s="31" t="s">
        <v>2699</v>
      </c>
      <c r="H398" s="24">
        <v>13000</v>
      </c>
      <c r="I398" s="34">
        <v>8000</v>
      </c>
      <c r="J398" s="175">
        <v>3.17</v>
      </c>
      <c r="K398" s="24">
        <v>13130</v>
      </c>
      <c r="L398" s="175">
        <v>2.33</v>
      </c>
    </row>
    <row r="399" spans="1:12" s="37" customFormat="1" ht="15.75" customHeight="1">
      <c r="A399" s="31" t="s">
        <v>1146</v>
      </c>
      <c r="B399" s="31"/>
      <c r="C399" s="31">
        <v>10221177</v>
      </c>
      <c r="D399" s="32" t="s">
        <v>17</v>
      </c>
      <c r="E399" s="31" t="s">
        <v>3213</v>
      </c>
      <c r="F399" s="31" t="s">
        <v>3214</v>
      </c>
      <c r="G399" s="31" t="s">
        <v>2699</v>
      </c>
      <c r="H399" s="24">
        <v>19800</v>
      </c>
      <c r="I399" s="34">
        <v>12471</v>
      </c>
      <c r="J399" s="175">
        <v>2.67</v>
      </c>
      <c r="K399" s="24">
        <v>8680</v>
      </c>
      <c r="L399" s="175">
        <v>1.96</v>
      </c>
    </row>
    <row r="400" spans="1:12" s="37" customFormat="1" ht="15.75" customHeight="1">
      <c r="A400" s="31" t="s">
        <v>3215</v>
      </c>
      <c r="B400" s="31" t="s">
        <v>3216</v>
      </c>
      <c r="C400" s="31">
        <v>10254913</v>
      </c>
      <c r="D400" s="32" t="s">
        <v>35</v>
      </c>
      <c r="E400" s="31" t="s">
        <v>2718</v>
      </c>
      <c r="F400" s="31" t="s">
        <v>2720</v>
      </c>
      <c r="G400" s="31" t="s">
        <v>27</v>
      </c>
      <c r="H400" s="24">
        <v>44000</v>
      </c>
      <c r="I400" s="34">
        <v>27800</v>
      </c>
      <c r="J400" s="175">
        <v>2.63</v>
      </c>
      <c r="K400" s="24">
        <v>27550</v>
      </c>
      <c r="L400" s="175">
        <v>2.21</v>
      </c>
    </row>
    <row r="401" spans="1:12" s="37" customFormat="1" ht="15.75" customHeight="1">
      <c r="A401" s="31" t="s">
        <v>3215</v>
      </c>
      <c r="B401" s="31" t="s">
        <v>3216</v>
      </c>
      <c r="C401" s="31">
        <v>10254932</v>
      </c>
      <c r="D401" s="32" t="s">
        <v>35</v>
      </c>
      <c r="E401" s="31" t="s">
        <v>3680</v>
      </c>
      <c r="F401" s="31" t="s">
        <v>3681</v>
      </c>
      <c r="G401" s="31" t="s">
        <v>27</v>
      </c>
      <c r="H401" s="24">
        <v>56000</v>
      </c>
      <c r="I401" s="34">
        <v>32000</v>
      </c>
      <c r="J401" s="175">
        <v>2.5299999999999998</v>
      </c>
      <c r="K401" s="24">
        <v>33500</v>
      </c>
      <c r="L401" s="175">
        <v>2.31</v>
      </c>
    </row>
    <row r="402" spans="1:12" s="37" customFormat="1" ht="15.75" customHeight="1">
      <c r="A402" s="31" t="s">
        <v>3215</v>
      </c>
      <c r="B402" s="31" t="s">
        <v>3216</v>
      </c>
      <c r="C402" s="31">
        <v>10254922</v>
      </c>
      <c r="D402" s="32" t="s">
        <v>35</v>
      </c>
      <c r="E402" s="31" t="s">
        <v>2718</v>
      </c>
      <c r="F402" s="31" t="s">
        <v>2719</v>
      </c>
      <c r="G402" s="31" t="s">
        <v>27</v>
      </c>
      <c r="H402" s="24">
        <v>44200</v>
      </c>
      <c r="I402" s="34">
        <v>28000</v>
      </c>
      <c r="J402" s="175">
        <v>2.56</v>
      </c>
      <c r="K402" s="24">
        <v>27800</v>
      </c>
      <c r="L402" s="175">
        <v>2.2000000000000002</v>
      </c>
    </row>
    <row r="403" spans="1:12" s="37" customFormat="1" ht="15.75" customHeight="1">
      <c r="A403" s="31" t="s">
        <v>3215</v>
      </c>
      <c r="B403" s="31" t="s">
        <v>3216</v>
      </c>
      <c r="C403" s="31">
        <v>10254918</v>
      </c>
      <c r="D403" s="32" t="s">
        <v>35</v>
      </c>
      <c r="E403" s="31" t="s">
        <v>2718</v>
      </c>
      <c r="F403" s="31" t="s">
        <v>2719</v>
      </c>
      <c r="G403" s="31" t="s">
        <v>27</v>
      </c>
      <c r="H403" s="24">
        <v>44000</v>
      </c>
      <c r="I403" s="34">
        <v>28000</v>
      </c>
      <c r="J403" s="175">
        <v>2.56</v>
      </c>
      <c r="K403" s="24">
        <v>27800</v>
      </c>
      <c r="L403" s="175">
        <v>2.2000000000000002</v>
      </c>
    </row>
    <row r="404" spans="1:12" s="37" customFormat="1" ht="15.75" customHeight="1">
      <c r="A404" s="31" t="s">
        <v>3215</v>
      </c>
      <c r="B404" s="31" t="s">
        <v>3216</v>
      </c>
      <c r="C404" s="31">
        <v>10254927</v>
      </c>
      <c r="D404" s="32" t="s">
        <v>35</v>
      </c>
      <c r="E404" s="31" t="s">
        <v>2718</v>
      </c>
      <c r="F404" s="31" t="s">
        <v>2719</v>
      </c>
      <c r="G404" s="31" t="s">
        <v>27</v>
      </c>
      <c r="H404" s="24">
        <v>44000</v>
      </c>
      <c r="I404" s="34">
        <v>27800</v>
      </c>
      <c r="J404" s="175">
        <v>2.63</v>
      </c>
      <c r="K404" s="24">
        <v>27550</v>
      </c>
      <c r="L404" s="175">
        <v>2.21</v>
      </c>
    </row>
    <row r="405" spans="1:12" s="37" customFormat="1" ht="15.75" customHeight="1">
      <c r="A405" s="31" t="s">
        <v>3215</v>
      </c>
      <c r="B405" s="31" t="s">
        <v>3216</v>
      </c>
      <c r="C405" s="31">
        <v>10254946</v>
      </c>
      <c r="D405" s="32" t="s">
        <v>35</v>
      </c>
      <c r="E405" s="31" t="s">
        <v>3680</v>
      </c>
      <c r="F405" s="31" t="s">
        <v>3682</v>
      </c>
      <c r="G405" s="31" t="s">
        <v>27</v>
      </c>
      <c r="H405" s="24">
        <v>56000</v>
      </c>
      <c r="I405" s="34">
        <v>32000</v>
      </c>
      <c r="J405" s="175">
        <v>2.5299999999999998</v>
      </c>
      <c r="K405" s="24">
        <v>33500</v>
      </c>
      <c r="L405" s="175">
        <v>2.31</v>
      </c>
    </row>
    <row r="406" spans="1:12" s="37" customFormat="1" ht="15.75" customHeight="1">
      <c r="A406" s="31" t="s">
        <v>3215</v>
      </c>
      <c r="B406" s="31" t="s">
        <v>3216</v>
      </c>
      <c r="C406" s="31">
        <v>10254866</v>
      </c>
      <c r="D406" s="32" t="s">
        <v>35</v>
      </c>
      <c r="E406" s="31" t="s">
        <v>2714</v>
      </c>
      <c r="F406" s="31" t="s">
        <v>2717</v>
      </c>
      <c r="G406" s="31" t="s">
        <v>27</v>
      </c>
      <c r="H406" s="24">
        <v>22400</v>
      </c>
      <c r="I406" s="34">
        <v>14200</v>
      </c>
      <c r="J406" s="175">
        <v>2.77</v>
      </c>
      <c r="K406" s="24">
        <v>12650</v>
      </c>
      <c r="L406" s="175">
        <v>2.12</v>
      </c>
    </row>
    <row r="407" spans="1:12" s="37" customFormat="1" ht="15.75" customHeight="1">
      <c r="A407" s="31" t="s">
        <v>3215</v>
      </c>
      <c r="B407" s="31" t="s">
        <v>3216</v>
      </c>
      <c r="C407" s="31">
        <v>10254885</v>
      </c>
      <c r="D407" s="32" t="s">
        <v>35</v>
      </c>
      <c r="E407" s="31" t="s">
        <v>2711</v>
      </c>
      <c r="F407" s="31" t="s">
        <v>2716</v>
      </c>
      <c r="G407" s="31" t="s">
        <v>27</v>
      </c>
      <c r="H407" s="24">
        <v>34400</v>
      </c>
      <c r="I407" s="34">
        <v>21800</v>
      </c>
      <c r="J407" s="175">
        <v>2.66</v>
      </c>
      <c r="K407" s="24">
        <v>20150</v>
      </c>
      <c r="L407" s="175">
        <v>2.27</v>
      </c>
    </row>
    <row r="408" spans="1:12" s="37" customFormat="1" ht="15.75" customHeight="1">
      <c r="A408" s="31" t="s">
        <v>3215</v>
      </c>
      <c r="B408" s="31" t="s">
        <v>3216</v>
      </c>
      <c r="C408" s="31">
        <v>10254871</v>
      </c>
      <c r="D408" s="32" t="s">
        <v>35</v>
      </c>
      <c r="E408" s="31" t="s">
        <v>2714</v>
      </c>
      <c r="F408" s="31" t="s">
        <v>2715</v>
      </c>
      <c r="G408" s="31" t="s">
        <v>27</v>
      </c>
      <c r="H408" s="24">
        <v>22200</v>
      </c>
      <c r="I408" s="34">
        <v>14100</v>
      </c>
      <c r="J408" s="175">
        <v>2.58</v>
      </c>
      <c r="K408" s="24">
        <v>12800</v>
      </c>
      <c r="L408" s="175">
        <v>2.0299999999999998</v>
      </c>
    </row>
    <row r="409" spans="1:12" s="37" customFormat="1" ht="15.75" customHeight="1">
      <c r="A409" s="31" t="s">
        <v>3215</v>
      </c>
      <c r="B409" s="31" t="s">
        <v>3216</v>
      </c>
      <c r="C409" s="31">
        <v>10254875</v>
      </c>
      <c r="D409" s="32" t="s">
        <v>35</v>
      </c>
      <c r="E409" s="31" t="s">
        <v>2714</v>
      </c>
      <c r="F409" s="31" t="s">
        <v>2715</v>
      </c>
      <c r="G409" s="31" t="s">
        <v>27</v>
      </c>
      <c r="H409" s="24">
        <v>22200</v>
      </c>
      <c r="I409" s="34">
        <v>14100</v>
      </c>
      <c r="J409" s="175">
        <v>2.58</v>
      </c>
      <c r="K409" s="24">
        <v>12800</v>
      </c>
      <c r="L409" s="175">
        <v>2.0299999999999998</v>
      </c>
    </row>
    <row r="410" spans="1:12" s="37" customFormat="1" ht="15.75" customHeight="1">
      <c r="A410" s="31" t="s">
        <v>3215</v>
      </c>
      <c r="B410" s="31" t="s">
        <v>3216</v>
      </c>
      <c r="C410" s="31">
        <v>10254880</v>
      </c>
      <c r="D410" s="32" t="s">
        <v>35</v>
      </c>
      <c r="E410" s="31" t="s">
        <v>2714</v>
      </c>
      <c r="F410" s="31" t="s">
        <v>2715</v>
      </c>
      <c r="G410" s="31" t="s">
        <v>27</v>
      </c>
      <c r="H410" s="24">
        <v>22400</v>
      </c>
      <c r="I410" s="34">
        <v>14200</v>
      </c>
      <c r="J410" s="175">
        <v>2.77</v>
      </c>
      <c r="K410" s="24">
        <v>12650</v>
      </c>
      <c r="L410" s="175">
        <v>2.12</v>
      </c>
    </row>
    <row r="411" spans="1:12" s="37" customFormat="1" ht="15.75" customHeight="1">
      <c r="A411" s="31" t="s">
        <v>3215</v>
      </c>
      <c r="B411" s="31" t="s">
        <v>3216</v>
      </c>
      <c r="C411" s="31">
        <v>10254899</v>
      </c>
      <c r="D411" s="32" t="s">
        <v>35</v>
      </c>
      <c r="E411" s="31" t="s">
        <v>2711</v>
      </c>
      <c r="F411" s="31" t="s">
        <v>2713</v>
      </c>
      <c r="G411" s="31" t="s">
        <v>27</v>
      </c>
      <c r="H411" s="24">
        <v>34400</v>
      </c>
      <c r="I411" s="34">
        <v>21800</v>
      </c>
      <c r="J411" s="175">
        <v>2.66</v>
      </c>
      <c r="K411" s="24">
        <v>20150</v>
      </c>
      <c r="L411" s="175">
        <v>2.27</v>
      </c>
    </row>
    <row r="412" spans="1:12" s="37" customFormat="1" ht="15.75" customHeight="1">
      <c r="A412" s="31" t="s">
        <v>3215</v>
      </c>
      <c r="B412" s="31" t="s">
        <v>3216</v>
      </c>
      <c r="C412" s="31">
        <v>10254890</v>
      </c>
      <c r="D412" s="32" t="s">
        <v>35</v>
      </c>
      <c r="E412" s="31" t="s">
        <v>2711</v>
      </c>
      <c r="F412" s="31" t="s">
        <v>2713</v>
      </c>
      <c r="G412" s="31" t="s">
        <v>27</v>
      </c>
      <c r="H412" s="24">
        <v>34200</v>
      </c>
      <c r="I412" s="34">
        <v>21800</v>
      </c>
      <c r="J412" s="175">
        <v>2.66</v>
      </c>
      <c r="K412" s="24">
        <v>20250</v>
      </c>
      <c r="L412" s="175">
        <v>2.2799999999999998</v>
      </c>
    </row>
    <row r="413" spans="1:12" s="37" customFormat="1" ht="15.75" customHeight="1">
      <c r="A413" s="31" t="s">
        <v>3215</v>
      </c>
      <c r="B413" s="31" t="s">
        <v>3216</v>
      </c>
      <c r="C413" s="31">
        <v>10254894</v>
      </c>
      <c r="D413" s="32" t="s">
        <v>35</v>
      </c>
      <c r="E413" s="31" t="s">
        <v>2711</v>
      </c>
      <c r="F413" s="31" t="s">
        <v>2713</v>
      </c>
      <c r="G413" s="31" t="s">
        <v>27</v>
      </c>
      <c r="H413" s="24">
        <v>34600</v>
      </c>
      <c r="I413" s="34">
        <v>22000</v>
      </c>
      <c r="J413" s="175">
        <v>2.69</v>
      </c>
      <c r="K413" s="24">
        <v>20250</v>
      </c>
      <c r="L413" s="175">
        <v>2.2799999999999998</v>
      </c>
    </row>
    <row r="414" spans="1:12" s="37" customFormat="1" ht="15.75" customHeight="1">
      <c r="A414" s="31" t="s">
        <v>3215</v>
      </c>
      <c r="B414" s="31" t="s">
        <v>3216</v>
      </c>
      <c r="C414" s="31">
        <v>10254904</v>
      </c>
      <c r="D414" s="32" t="s">
        <v>35</v>
      </c>
      <c r="E414" s="31" t="s">
        <v>2711</v>
      </c>
      <c r="F414" s="31" t="s">
        <v>2712</v>
      </c>
      <c r="G414" s="31" t="s">
        <v>27</v>
      </c>
      <c r="H414" s="24">
        <v>34200</v>
      </c>
      <c r="I414" s="34">
        <v>21800</v>
      </c>
      <c r="J414" s="175">
        <v>2.66</v>
      </c>
      <c r="K414" s="24">
        <v>20250</v>
      </c>
      <c r="L414" s="175">
        <v>2.2799999999999998</v>
      </c>
    </row>
    <row r="415" spans="1:12" s="37" customFormat="1" ht="15.75" customHeight="1">
      <c r="A415" s="31" t="s">
        <v>3215</v>
      </c>
      <c r="B415" s="31" t="s">
        <v>3216</v>
      </c>
      <c r="C415" s="31">
        <v>10254908</v>
      </c>
      <c r="D415" s="32" t="s">
        <v>35</v>
      </c>
      <c r="E415" s="31" t="s">
        <v>2711</v>
      </c>
      <c r="F415" s="31" t="s">
        <v>2712</v>
      </c>
      <c r="G415" s="31" t="s">
        <v>27</v>
      </c>
      <c r="H415" s="24">
        <v>34200</v>
      </c>
      <c r="I415" s="34">
        <v>21800</v>
      </c>
      <c r="J415" s="175">
        <v>2.66</v>
      </c>
      <c r="K415" s="24">
        <v>20250</v>
      </c>
      <c r="L415" s="175">
        <v>2.2799999999999998</v>
      </c>
    </row>
    <row r="416" spans="1:12" s="37" customFormat="1" ht="15.75" customHeight="1">
      <c r="A416" s="31" t="s">
        <v>3215</v>
      </c>
      <c r="B416" s="31"/>
      <c r="C416" s="31">
        <v>8718583</v>
      </c>
      <c r="D416" s="32" t="s">
        <v>17</v>
      </c>
      <c r="E416" s="31" t="s">
        <v>3685</v>
      </c>
      <c r="F416" s="31" t="s">
        <v>3686</v>
      </c>
      <c r="G416" s="31" t="s">
        <v>2699</v>
      </c>
      <c r="H416" s="24">
        <v>11000</v>
      </c>
      <c r="I416" s="34">
        <v>7800</v>
      </c>
      <c r="J416" s="175">
        <v>2.75</v>
      </c>
      <c r="K416" s="24">
        <v>10200</v>
      </c>
      <c r="L416" s="175">
        <v>2.06</v>
      </c>
    </row>
    <row r="417" spans="1:12" s="37" customFormat="1" ht="15.75" customHeight="1">
      <c r="A417" s="31" t="s">
        <v>3215</v>
      </c>
      <c r="B417" s="31"/>
      <c r="C417" s="31">
        <v>8718584</v>
      </c>
      <c r="D417" s="32" t="s">
        <v>17</v>
      </c>
      <c r="E417" s="31" t="s">
        <v>3687</v>
      </c>
      <c r="F417" s="31" t="s">
        <v>3688</v>
      </c>
      <c r="G417" s="31" t="s">
        <v>2699</v>
      </c>
      <c r="H417" s="24">
        <v>13000</v>
      </c>
      <c r="I417" s="34">
        <v>7500</v>
      </c>
      <c r="J417" s="175">
        <v>2.62</v>
      </c>
      <c r="K417" s="24">
        <v>8800</v>
      </c>
      <c r="L417" s="175">
        <v>2.0299999999999998</v>
      </c>
    </row>
    <row r="418" spans="1:12" s="37" customFormat="1" ht="15.75" customHeight="1">
      <c r="A418" s="31" t="s">
        <v>1207</v>
      </c>
      <c r="B418" s="31" t="s">
        <v>3219</v>
      </c>
      <c r="C418" s="31">
        <v>8908615</v>
      </c>
      <c r="D418" s="32" t="s">
        <v>44</v>
      </c>
      <c r="E418" s="31" t="s">
        <v>1256</v>
      </c>
      <c r="F418" s="31"/>
      <c r="G418" s="31" t="s">
        <v>2706</v>
      </c>
      <c r="H418" s="24">
        <v>36400</v>
      </c>
      <c r="I418" s="34">
        <v>21400</v>
      </c>
      <c r="J418" s="175">
        <v>2.64</v>
      </c>
      <c r="K418" s="24">
        <v>36407</v>
      </c>
      <c r="L418" s="175">
        <v>2.02</v>
      </c>
    </row>
    <row r="419" spans="1:12" s="37" customFormat="1" ht="15.75" customHeight="1">
      <c r="A419" s="31" t="s">
        <v>1207</v>
      </c>
      <c r="B419" s="31" t="s">
        <v>3232</v>
      </c>
      <c r="C419" s="31">
        <v>202534923</v>
      </c>
      <c r="D419" s="32" t="s">
        <v>35</v>
      </c>
      <c r="E419" s="31" t="s">
        <v>1251</v>
      </c>
      <c r="F419" s="31" t="s">
        <v>1252</v>
      </c>
      <c r="G419" s="31" t="s">
        <v>2777</v>
      </c>
      <c r="H419" s="24">
        <v>21000</v>
      </c>
      <c r="I419" s="34">
        <v>12700</v>
      </c>
      <c r="J419" s="175">
        <v>2.5</v>
      </c>
      <c r="K419" s="24">
        <v>17990</v>
      </c>
      <c r="L419" s="175">
        <v>2.4500000000000002</v>
      </c>
    </row>
    <row r="420" spans="1:12" s="37" customFormat="1" ht="15.75" customHeight="1">
      <c r="A420" s="31" t="s">
        <v>1207</v>
      </c>
      <c r="B420" s="31" t="s">
        <v>3252</v>
      </c>
      <c r="C420" s="31">
        <v>8718545</v>
      </c>
      <c r="D420" s="32" t="s">
        <v>17</v>
      </c>
      <c r="E420" s="31" t="s">
        <v>3253</v>
      </c>
      <c r="F420" s="31" t="s">
        <v>1275</v>
      </c>
      <c r="G420" s="31" t="s">
        <v>2699</v>
      </c>
      <c r="H420" s="24">
        <v>21850</v>
      </c>
      <c r="I420" s="34">
        <v>16720</v>
      </c>
      <c r="J420" s="175">
        <v>2.5</v>
      </c>
      <c r="K420" s="24">
        <v>25220</v>
      </c>
      <c r="L420" s="175">
        <v>2.15</v>
      </c>
    </row>
    <row r="421" spans="1:12" s="37" customFormat="1" ht="15.75" customHeight="1">
      <c r="A421" s="31" t="s">
        <v>1207</v>
      </c>
      <c r="B421" s="31" t="s">
        <v>3251</v>
      </c>
      <c r="C421" s="31">
        <v>6936995</v>
      </c>
      <c r="D421" s="32" t="s">
        <v>17</v>
      </c>
      <c r="E421" s="31" t="s">
        <v>1229</v>
      </c>
      <c r="F421" s="31" t="s">
        <v>1230</v>
      </c>
      <c r="G421" s="31" t="s">
        <v>2816</v>
      </c>
      <c r="H421" s="24">
        <v>12000</v>
      </c>
      <c r="I421" s="34">
        <v>7500</v>
      </c>
      <c r="J421" s="175">
        <v>2.82</v>
      </c>
      <c r="K421" s="24">
        <v>14000</v>
      </c>
      <c r="L421" s="175">
        <v>1.95</v>
      </c>
    </row>
    <row r="422" spans="1:12" s="37" customFormat="1" ht="15.75" customHeight="1">
      <c r="A422" s="31" t="s">
        <v>1207</v>
      </c>
      <c r="B422" s="31" t="s">
        <v>3251</v>
      </c>
      <c r="C422" s="31">
        <v>6936996</v>
      </c>
      <c r="D422" s="32" t="s">
        <v>17</v>
      </c>
      <c r="E422" s="31" t="s">
        <v>1273</v>
      </c>
      <c r="F422" s="31" t="s">
        <v>1226</v>
      </c>
      <c r="G422" s="31" t="s">
        <v>2816</v>
      </c>
      <c r="H422" s="24">
        <v>16000</v>
      </c>
      <c r="I422" s="34">
        <v>10600</v>
      </c>
      <c r="J422" s="175">
        <v>2.61</v>
      </c>
      <c r="K422" s="24">
        <v>15000</v>
      </c>
      <c r="L422" s="175">
        <v>2.0299999999999998</v>
      </c>
    </row>
    <row r="423" spans="1:12" s="37" customFormat="1" ht="15.75" customHeight="1">
      <c r="A423" s="31" t="s">
        <v>1207</v>
      </c>
      <c r="B423" s="31" t="s">
        <v>3248</v>
      </c>
      <c r="C423" s="31">
        <v>7937663</v>
      </c>
      <c r="D423" s="32" t="s">
        <v>17</v>
      </c>
      <c r="E423" s="31" t="s">
        <v>3249</v>
      </c>
      <c r="F423" s="31" t="s">
        <v>3250</v>
      </c>
      <c r="G423" s="31" t="s">
        <v>2699</v>
      </c>
      <c r="H423" s="24">
        <v>18000</v>
      </c>
      <c r="I423" s="34">
        <v>11500</v>
      </c>
      <c r="J423" s="175">
        <v>2.93</v>
      </c>
      <c r="K423" s="24">
        <v>15400</v>
      </c>
      <c r="L423" s="175">
        <v>2.0699999999999998</v>
      </c>
    </row>
    <row r="424" spans="1:12" s="37" customFormat="1" ht="15.75" customHeight="1">
      <c r="A424" s="31" t="s">
        <v>1207</v>
      </c>
      <c r="B424" s="31" t="s">
        <v>3245</v>
      </c>
      <c r="C424" s="31">
        <v>5751311</v>
      </c>
      <c r="D424" s="32" t="s">
        <v>17</v>
      </c>
      <c r="E424" s="31" t="s">
        <v>3689</v>
      </c>
      <c r="F424" s="31" t="s">
        <v>3690</v>
      </c>
      <c r="G424" s="31" t="s">
        <v>2699</v>
      </c>
      <c r="H424" s="24">
        <v>12000</v>
      </c>
      <c r="I424" s="34">
        <v>9400</v>
      </c>
      <c r="J424" s="175">
        <v>2.87</v>
      </c>
      <c r="K424" s="24">
        <v>15000</v>
      </c>
      <c r="L424" s="175">
        <v>2.35</v>
      </c>
    </row>
    <row r="425" spans="1:12" s="37" customFormat="1" ht="15.75" customHeight="1">
      <c r="A425" s="31" t="s">
        <v>1207</v>
      </c>
      <c r="B425" s="31" t="s">
        <v>3691</v>
      </c>
      <c r="C425" s="31">
        <v>5751312</v>
      </c>
      <c r="D425" s="32" t="s">
        <v>35</v>
      </c>
      <c r="E425" s="31" t="s">
        <v>3689</v>
      </c>
      <c r="F425" s="31" t="s">
        <v>3692</v>
      </c>
      <c r="G425" s="31" t="s">
        <v>2777</v>
      </c>
      <c r="H425" s="24">
        <v>12000</v>
      </c>
      <c r="I425" s="34">
        <v>9400</v>
      </c>
      <c r="J425" s="175">
        <v>2.87</v>
      </c>
      <c r="K425" s="24">
        <v>15000</v>
      </c>
      <c r="L425" s="175">
        <v>2.35</v>
      </c>
    </row>
    <row r="426" spans="1:12" s="37" customFormat="1" ht="15.75" customHeight="1">
      <c r="A426" s="31" t="s">
        <v>1207</v>
      </c>
      <c r="B426" s="31" t="s">
        <v>3245</v>
      </c>
      <c r="C426" s="31">
        <v>5751313</v>
      </c>
      <c r="D426" s="32" t="s">
        <v>17</v>
      </c>
      <c r="E426" s="31" t="s">
        <v>3246</v>
      </c>
      <c r="F426" s="31" t="s">
        <v>3247</v>
      </c>
      <c r="G426" s="31" t="s">
        <v>2699</v>
      </c>
      <c r="H426" s="24">
        <v>16000</v>
      </c>
      <c r="I426" s="34">
        <v>10200</v>
      </c>
      <c r="J426" s="175">
        <v>2.58</v>
      </c>
      <c r="K426" s="24">
        <v>16500</v>
      </c>
      <c r="L426" s="175">
        <v>2.15</v>
      </c>
    </row>
    <row r="427" spans="1:12" s="37" customFormat="1" ht="15.75" customHeight="1">
      <c r="A427" s="31" t="s">
        <v>1207</v>
      </c>
      <c r="B427" s="31" t="s">
        <v>3691</v>
      </c>
      <c r="C427" s="31">
        <v>5751314</v>
      </c>
      <c r="D427" s="32" t="s">
        <v>35</v>
      </c>
      <c r="E427" s="31" t="s">
        <v>3246</v>
      </c>
      <c r="F427" s="31" t="s">
        <v>3693</v>
      </c>
      <c r="G427" s="31" t="s">
        <v>2777</v>
      </c>
      <c r="H427" s="24">
        <v>16000</v>
      </c>
      <c r="I427" s="34">
        <v>10200</v>
      </c>
      <c r="J427" s="175">
        <v>2.58</v>
      </c>
      <c r="K427" s="24">
        <v>16500</v>
      </c>
      <c r="L427" s="175">
        <v>2.15</v>
      </c>
    </row>
    <row r="428" spans="1:12" s="37" customFormat="1" ht="15.75" customHeight="1">
      <c r="A428" s="31" t="s">
        <v>1207</v>
      </c>
      <c r="B428" s="31" t="s">
        <v>3240</v>
      </c>
      <c r="C428" s="31">
        <v>6961728</v>
      </c>
      <c r="D428" s="32" t="s">
        <v>17</v>
      </c>
      <c r="E428" s="31" t="s">
        <v>3243</v>
      </c>
      <c r="F428" s="31" t="s">
        <v>3244</v>
      </c>
      <c r="G428" s="31" t="s">
        <v>2699</v>
      </c>
      <c r="H428" s="24">
        <v>12000</v>
      </c>
      <c r="I428" s="34">
        <v>7600</v>
      </c>
      <c r="J428" s="175">
        <v>3.14</v>
      </c>
      <c r="K428" s="24">
        <v>8530</v>
      </c>
      <c r="L428" s="175">
        <v>1.97</v>
      </c>
    </row>
    <row r="429" spans="1:12" s="37" customFormat="1" ht="15.75" customHeight="1">
      <c r="A429" s="31" t="s">
        <v>1207</v>
      </c>
      <c r="B429" s="31" t="s">
        <v>3240</v>
      </c>
      <c r="C429" s="31">
        <v>6961729</v>
      </c>
      <c r="D429" s="32" t="s">
        <v>17</v>
      </c>
      <c r="E429" s="31" t="s">
        <v>3241</v>
      </c>
      <c r="F429" s="31" t="s">
        <v>3242</v>
      </c>
      <c r="G429" s="31" t="s">
        <v>2699</v>
      </c>
      <c r="H429" s="24">
        <v>16000</v>
      </c>
      <c r="I429" s="34">
        <v>9400</v>
      </c>
      <c r="J429" s="175">
        <v>2.87</v>
      </c>
      <c r="K429" s="24">
        <v>12150</v>
      </c>
      <c r="L429" s="175">
        <v>2.0099999999999998</v>
      </c>
    </row>
    <row r="430" spans="1:12" s="37" customFormat="1" ht="15.75" customHeight="1">
      <c r="A430" s="31" t="s">
        <v>1207</v>
      </c>
      <c r="B430" s="31" t="s">
        <v>3210</v>
      </c>
      <c r="C430" s="31">
        <v>8693477</v>
      </c>
      <c r="D430" s="32" t="s">
        <v>44</v>
      </c>
      <c r="E430" s="31" t="s">
        <v>3226</v>
      </c>
      <c r="F430" s="31"/>
      <c r="G430" s="31" t="s">
        <v>2706</v>
      </c>
      <c r="H430" s="24">
        <v>54000</v>
      </c>
      <c r="I430" s="34">
        <v>33000</v>
      </c>
      <c r="J430" s="175">
        <v>2.84</v>
      </c>
      <c r="K430" s="24">
        <v>41300</v>
      </c>
      <c r="L430" s="175">
        <v>2.94</v>
      </c>
    </row>
    <row r="431" spans="1:12" s="37" customFormat="1" ht="15.75" customHeight="1">
      <c r="A431" s="31" t="s">
        <v>1207</v>
      </c>
      <c r="B431" s="31" t="s">
        <v>3219</v>
      </c>
      <c r="C431" s="31">
        <v>8033586</v>
      </c>
      <c r="D431" s="32" t="s">
        <v>44</v>
      </c>
      <c r="E431" s="31" t="s">
        <v>1253</v>
      </c>
      <c r="F431" s="31"/>
      <c r="G431" s="31" t="s">
        <v>2706</v>
      </c>
      <c r="H431" s="24">
        <v>25000</v>
      </c>
      <c r="I431" s="34">
        <v>15400</v>
      </c>
      <c r="J431" s="175">
        <v>2.61</v>
      </c>
      <c r="K431" s="24">
        <v>25500</v>
      </c>
      <c r="L431" s="175">
        <v>2.09</v>
      </c>
    </row>
    <row r="432" spans="1:12" s="37" customFormat="1" ht="15.75" customHeight="1">
      <c r="A432" s="31" t="s">
        <v>1207</v>
      </c>
      <c r="B432" s="31" t="s">
        <v>3210</v>
      </c>
      <c r="C432" s="31">
        <v>8693480</v>
      </c>
      <c r="D432" s="32" t="s">
        <v>44</v>
      </c>
      <c r="E432" s="31" t="s">
        <v>3218</v>
      </c>
      <c r="F432" s="31"/>
      <c r="G432" s="31" t="s">
        <v>2706</v>
      </c>
      <c r="H432" s="24">
        <v>42000</v>
      </c>
      <c r="I432" s="34">
        <v>25800</v>
      </c>
      <c r="J432" s="175">
        <v>2.8</v>
      </c>
      <c r="K432" s="24">
        <v>37900</v>
      </c>
      <c r="L432" s="175">
        <v>2.74</v>
      </c>
    </row>
    <row r="433" spans="1:12" s="37" customFormat="1" ht="15.75" customHeight="1">
      <c r="A433" s="31" t="s">
        <v>1207</v>
      </c>
      <c r="B433" s="31" t="s">
        <v>3227</v>
      </c>
      <c r="C433" s="31">
        <v>8703348</v>
      </c>
      <c r="D433" s="32" t="s">
        <v>17</v>
      </c>
      <c r="E433" s="31" t="s">
        <v>3228</v>
      </c>
      <c r="F433" s="31" t="s">
        <v>3229</v>
      </c>
      <c r="G433" s="31" t="s">
        <v>2699</v>
      </c>
      <c r="H433" s="24">
        <v>12000</v>
      </c>
      <c r="I433" s="34">
        <v>7000</v>
      </c>
      <c r="J433" s="175">
        <v>3.48</v>
      </c>
      <c r="K433" s="24">
        <v>15000</v>
      </c>
      <c r="L433" s="175">
        <v>2.09</v>
      </c>
    </row>
    <row r="434" spans="1:12" s="37" customFormat="1" ht="15.75" customHeight="1">
      <c r="A434" s="31" t="s">
        <v>1207</v>
      </c>
      <c r="B434" s="31" t="s">
        <v>3235</v>
      </c>
      <c r="C434" s="31">
        <v>8703506</v>
      </c>
      <c r="D434" s="32" t="s">
        <v>17</v>
      </c>
      <c r="E434" s="31" t="s">
        <v>3236</v>
      </c>
      <c r="F434" s="31" t="s">
        <v>3225</v>
      </c>
      <c r="G434" s="31" t="s">
        <v>2699</v>
      </c>
      <c r="H434" s="24">
        <v>16000</v>
      </c>
      <c r="I434" s="34">
        <v>9600</v>
      </c>
      <c r="J434" s="175">
        <v>3.2</v>
      </c>
      <c r="K434" s="24">
        <v>16500</v>
      </c>
      <c r="L434" s="175">
        <v>2.15</v>
      </c>
    </row>
    <row r="435" spans="1:12" s="37" customFormat="1" ht="15.75" customHeight="1">
      <c r="A435" s="31" t="s">
        <v>1207</v>
      </c>
      <c r="B435" s="31" t="s">
        <v>3237</v>
      </c>
      <c r="C435" s="31">
        <v>8703349</v>
      </c>
      <c r="D435" s="32" t="s">
        <v>17</v>
      </c>
      <c r="E435" s="31" t="s">
        <v>3238</v>
      </c>
      <c r="F435" s="31" t="s">
        <v>3229</v>
      </c>
      <c r="G435" s="31" t="s">
        <v>2699</v>
      </c>
      <c r="H435" s="24">
        <v>12000</v>
      </c>
      <c r="I435" s="34">
        <v>7000</v>
      </c>
      <c r="J435" s="175">
        <v>3.36</v>
      </c>
      <c r="K435" s="24">
        <v>15000</v>
      </c>
      <c r="L435" s="175">
        <v>1.95</v>
      </c>
    </row>
    <row r="436" spans="1:12" s="37" customFormat="1" ht="15.75" customHeight="1">
      <c r="A436" s="31" t="s">
        <v>1207</v>
      </c>
      <c r="B436" s="31" t="s">
        <v>3227</v>
      </c>
      <c r="C436" s="31">
        <v>8703507</v>
      </c>
      <c r="D436" s="32" t="s">
        <v>17</v>
      </c>
      <c r="E436" s="31" t="s">
        <v>3239</v>
      </c>
      <c r="F436" s="31" t="s">
        <v>3231</v>
      </c>
      <c r="G436" s="31" t="s">
        <v>2699</v>
      </c>
      <c r="H436" s="24">
        <v>18000</v>
      </c>
      <c r="I436" s="34">
        <v>11200</v>
      </c>
      <c r="J436" s="175">
        <v>3.16</v>
      </c>
      <c r="K436" s="24">
        <v>20500</v>
      </c>
      <c r="L436" s="175">
        <v>2.1800000000000002</v>
      </c>
    </row>
    <row r="437" spans="1:12" s="37" customFormat="1" ht="15.75" customHeight="1">
      <c r="A437" s="31" t="s">
        <v>1207</v>
      </c>
      <c r="B437" s="31" t="s">
        <v>3223</v>
      </c>
      <c r="C437" s="31">
        <v>8703508</v>
      </c>
      <c r="D437" s="32" t="s">
        <v>17</v>
      </c>
      <c r="E437" s="31" t="s">
        <v>3230</v>
      </c>
      <c r="F437" s="31" t="s">
        <v>3231</v>
      </c>
      <c r="G437" s="31" t="s">
        <v>2699</v>
      </c>
      <c r="H437" s="24">
        <v>18000</v>
      </c>
      <c r="I437" s="34">
        <v>11200</v>
      </c>
      <c r="J437" s="175">
        <v>3.07</v>
      </c>
      <c r="K437" s="24">
        <v>20500</v>
      </c>
      <c r="L437" s="175">
        <v>2.0699999999999998</v>
      </c>
    </row>
    <row r="438" spans="1:12" s="37" customFormat="1" ht="15.75" customHeight="1">
      <c r="A438" s="31" t="s">
        <v>1207</v>
      </c>
      <c r="B438" s="31" t="s">
        <v>3223</v>
      </c>
      <c r="C438" s="31">
        <v>8703350</v>
      </c>
      <c r="D438" s="32" t="s">
        <v>17</v>
      </c>
      <c r="E438" s="31" t="s">
        <v>3224</v>
      </c>
      <c r="F438" s="31" t="s">
        <v>3225</v>
      </c>
      <c r="G438" s="31" t="s">
        <v>2699</v>
      </c>
      <c r="H438" s="24">
        <v>16000</v>
      </c>
      <c r="I438" s="34">
        <v>9600</v>
      </c>
      <c r="J438" s="175">
        <v>3.31</v>
      </c>
      <c r="K438" s="24">
        <v>16500</v>
      </c>
      <c r="L438" s="175">
        <v>2.2999999999999998</v>
      </c>
    </row>
    <row r="439" spans="1:12" s="37" customFormat="1" ht="15.75" customHeight="1">
      <c r="A439" s="31" t="s">
        <v>1207</v>
      </c>
      <c r="B439" s="31" t="s">
        <v>3233</v>
      </c>
      <c r="C439" s="31">
        <v>8718495</v>
      </c>
      <c r="D439" s="32" t="s">
        <v>17</v>
      </c>
      <c r="E439" s="31" t="s">
        <v>3234</v>
      </c>
      <c r="F439" s="31" t="s">
        <v>1272</v>
      </c>
      <c r="G439" s="31" t="s">
        <v>2699</v>
      </c>
      <c r="H439" s="24">
        <v>21600</v>
      </c>
      <c r="I439" s="34">
        <v>14600</v>
      </c>
      <c r="J439" s="175">
        <v>3.08</v>
      </c>
      <c r="K439" s="24">
        <v>21600</v>
      </c>
      <c r="L439" s="175">
        <v>2.4300000000000002</v>
      </c>
    </row>
    <row r="440" spans="1:12" s="37" customFormat="1" ht="15.75" customHeight="1">
      <c r="A440" s="31" t="s">
        <v>1207</v>
      </c>
      <c r="B440" s="31" t="s">
        <v>3233</v>
      </c>
      <c r="C440" s="31">
        <v>8779045</v>
      </c>
      <c r="D440" s="32" t="s">
        <v>17</v>
      </c>
      <c r="E440" s="31" t="s">
        <v>1271</v>
      </c>
      <c r="F440" s="31" t="s">
        <v>1272</v>
      </c>
      <c r="G440" s="31" t="s">
        <v>2699</v>
      </c>
      <c r="H440" s="24">
        <v>21600</v>
      </c>
      <c r="I440" s="34">
        <v>14600</v>
      </c>
      <c r="J440" s="175">
        <v>3.01</v>
      </c>
      <c r="K440" s="24">
        <v>21600</v>
      </c>
      <c r="L440" s="175">
        <v>2.2999999999999998</v>
      </c>
    </row>
    <row r="441" spans="1:12" s="37" customFormat="1" ht="15.75" customHeight="1">
      <c r="A441" s="31" t="s">
        <v>3254</v>
      </c>
      <c r="B441" s="31" t="s">
        <v>1320</v>
      </c>
      <c r="C441" s="31">
        <v>202588313</v>
      </c>
      <c r="D441" s="32" t="s">
        <v>35</v>
      </c>
      <c r="E441" s="31" t="s">
        <v>1321</v>
      </c>
      <c r="F441" s="31" t="s">
        <v>1322</v>
      </c>
      <c r="G441" s="31" t="s">
        <v>2699</v>
      </c>
      <c r="H441" s="24">
        <v>22000</v>
      </c>
      <c r="I441" s="34">
        <v>14000</v>
      </c>
      <c r="J441" s="175">
        <v>2.5</v>
      </c>
      <c r="K441" s="24">
        <v>17000</v>
      </c>
      <c r="L441" s="175">
        <v>1.9</v>
      </c>
    </row>
    <row r="442" spans="1:12" s="37" customFormat="1" ht="15.75" customHeight="1">
      <c r="A442" s="31" t="s">
        <v>3260</v>
      </c>
      <c r="B442" s="31" t="s">
        <v>3272</v>
      </c>
      <c r="C442" s="31">
        <v>9965378</v>
      </c>
      <c r="D442" s="32" t="s">
        <v>44</v>
      </c>
      <c r="E442" s="31" t="s">
        <v>3273</v>
      </c>
      <c r="F442" s="31"/>
      <c r="G442" s="31" t="s">
        <v>2774</v>
      </c>
      <c r="H442" s="24">
        <v>42500</v>
      </c>
      <c r="I442" s="34">
        <v>26500</v>
      </c>
      <c r="J442" s="175">
        <v>2.88</v>
      </c>
      <c r="K442" s="24">
        <v>21356</v>
      </c>
      <c r="L442" s="175">
        <v>2.0099999999999998</v>
      </c>
    </row>
    <row r="443" spans="1:12" s="37" customFormat="1" ht="15.75" customHeight="1">
      <c r="A443" s="31" t="s">
        <v>3260</v>
      </c>
      <c r="B443" s="31" t="s">
        <v>1376</v>
      </c>
      <c r="C443" s="31">
        <v>9000997</v>
      </c>
      <c r="D443" s="32" t="s">
        <v>17</v>
      </c>
      <c r="E443" s="31" t="s">
        <v>3261</v>
      </c>
      <c r="F443" s="31" t="s">
        <v>3262</v>
      </c>
      <c r="G443" s="31" t="s">
        <v>2699</v>
      </c>
      <c r="H443" s="24">
        <v>11000</v>
      </c>
      <c r="I443" s="34">
        <v>6800</v>
      </c>
      <c r="J443" s="175">
        <v>2.66</v>
      </c>
      <c r="K443" s="24">
        <v>8680</v>
      </c>
      <c r="L443" s="175">
        <v>2.04</v>
      </c>
    </row>
    <row r="444" spans="1:12" s="37" customFormat="1" ht="15.75" customHeight="1">
      <c r="A444" s="31" t="s">
        <v>3260</v>
      </c>
      <c r="B444" s="31" t="s">
        <v>1376</v>
      </c>
      <c r="C444" s="31">
        <v>9000998</v>
      </c>
      <c r="D444" s="32" t="s">
        <v>17</v>
      </c>
      <c r="E444" s="31" t="s">
        <v>3270</v>
      </c>
      <c r="F444" s="31" t="s">
        <v>3271</v>
      </c>
      <c r="G444" s="31" t="s">
        <v>2699</v>
      </c>
      <c r="H444" s="24">
        <v>13000</v>
      </c>
      <c r="I444" s="34">
        <v>7100</v>
      </c>
      <c r="J444" s="175">
        <v>2.6</v>
      </c>
      <c r="K444" s="24">
        <v>8611</v>
      </c>
      <c r="L444" s="175">
        <v>1.91</v>
      </c>
    </row>
    <row r="445" spans="1:12" s="37" customFormat="1" ht="15.75" customHeight="1">
      <c r="A445" s="31" t="s">
        <v>3260</v>
      </c>
      <c r="B445" s="31" t="s">
        <v>1376</v>
      </c>
      <c r="C445" s="31">
        <v>9001000</v>
      </c>
      <c r="D445" s="32" t="s">
        <v>17</v>
      </c>
      <c r="E445" s="31" t="s">
        <v>3266</v>
      </c>
      <c r="F445" s="31" t="s">
        <v>3267</v>
      </c>
      <c r="G445" s="31" t="s">
        <v>2699</v>
      </c>
      <c r="H445" s="24">
        <v>23000</v>
      </c>
      <c r="I445" s="34">
        <v>14600</v>
      </c>
      <c r="J445" s="175">
        <v>2.61</v>
      </c>
      <c r="K445" s="24">
        <v>22861</v>
      </c>
      <c r="L445" s="175">
        <v>2.02</v>
      </c>
    </row>
    <row r="446" spans="1:12" s="37" customFormat="1" ht="15.75" customHeight="1">
      <c r="A446" s="31" t="s">
        <v>3260</v>
      </c>
      <c r="B446" s="31" t="s">
        <v>3272</v>
      </c>
      <c r="C446" s="31">
        <v>9001024</v>
      </c>
      <c r="D446" s="32" t="s">
        <v>44</v>
      </c>
      <c r="E446" s="31" t="s">
        <v>3694</v>
      </c>
      <c r="F446" s="31"/>
      <c r="G446" s="31" t="s">
        <v>2706</v>
      </c>
      <c r="H446" s="24">
        <v>42500</v>
      </c>
      <c r="I446" s="34">
        <v>24800</v>
      </c>
      <c r="J446" s="175">
        <v>2.69</v>
      </c>
      <c r="K446" s="24">
        <v>21356</v>
      </c>
      <c r="L446" s="175">
        <v>2.0099999999999998</v>
      </c>
    </row>
    <row r="447" spans="1:12" s="37" customFormat="1" ht="15.75" customHeight="1">
      <c r="A447" s="31" t="s">
        <v>3260</v>
      </c>
      <c r="B447" s="31" t="s">
        <v>3272</v>
      </c>
      <c r="C447" s="31">
        <v>9001025</v>
      </c>
      <c r="D447" s="32" t="s">
        <v>44</v>
      </c>
      <c r="E447" s="31" t="s">
        <v>3273</v>
      </c>
      <c r="F447" s="31"/>
      <c r="G447" s="31" t="s">
        <v>2706</v>
      </c>
      <c r="H447" s="24">
        <v>45000</v>
      </c>
      <c r="I447" s="34">
        <v>29000</v>
      </c>
      <c r="J447" s="175">
        <v>3.15</v>
      </c>
      <c r="K447" s="24">
        <v>21356</v>
      </c>
      <c r="L447" s="175">
        <v>2.0099999999999998</v>
      </c>
    </row>
    <row r="448" spans="1:12" s="37" customFormat="1" ht="15.75" customHeight="1">
      <c r="A448" s="31" t="s">
        <v>3260</v>
      </c>
      <c r="B448" s="31" t="s">
        <v>3263</v>
      </c>
      <c r="C448" s="31">
        <v>9135472</v>
      </c>
      <c r="D448" s="32" t="s">
        <v>17</v>
      </c>
      <c r="E448" s="31" t="s">
        <v>3264</v>
      </c>
      <c r="F448" s="31" t="s">
        <v>3265</v>
      </c>
      <c r="G448" s="31" t="s">
        <v>2699</v>
      </c>
      <c r="H448" s="24">
        <v>9000</v>
      </c>
      <c r="I448" s="34">
        <v>5500</v>
      </c>
      <c r="J448" s="175">
        <v>2.88</v>
      </c>
      <c r="K448" s="24">
        <v>10488</v>
      </c>
      <c r="L448" s="175">
        <v>1.98</v>
      </c>
    </row>
    <row r="449" spans="1:12" s="37" customFormat="1" ht="15.75" customHeight="1">
      <c r="A449" s="31" t="s">
        <v>3260</v>
      </c>
      <c r="B449" s="31" t="s">
        <v>3263</v>
      </c>
      <c r="C449" s="31">
        <v>9135474</v>
      </c>
      <c r="D449" s="32" t="s">
        <v>17</v>
      </c>
      <c r="E449" s="31" t="s">
        <v>3268</v>
      </c>
      <c r="F449" s="31" t="s">
        <v>3269</v>
      </c>
      <c r="G449" s="31" t="s">
        <v>2699</v>
      </c>
      <c r="H449" s="24">
        <v>19000</v>
      </c>
      <c r="I449" s="34">
        <v>12700</v>
      </c>
      <c r="J449" s="175">
        <v>2.5</v>
      </c>
      <c r="K449" s="24">
        <v>19190</v>
      </c>
      <c r="L449" s="175">
        <v>2.85</v>
      </c>
    </row>
    <row r="450" spans="1:12" s="37" customFormat="1" ht="15.75" customHeight="1">
      <c r="A450" s="31" t="s">
        <v>1344</v>
      </c>
      <c r="B450" s="31" t="s">
        <v>3281</v>
      </c>
      <c r="C450" s="31">
        <v>9944776</v>
      </c>
      <c r="D450" s="32" t="s">
        <v>17</v>
      </c>
      <c r="E450" s="31" t="s">
        <v>1374</v>
      </c>
      <c r="F450" s="31" t="s">
        <v>1375</v>
      </c>
      <c r="G450" s="31" t="s">
        <v>2699</v>
      </c>
      <c r="H450" s="24">
        <v>12200</v>
      </c>
      <c r="I450" s="34">
        <v>8100</v>
      </c>
      <c r="J450" s="175">
        <v>3.21</v>
      </c>
      <c r="K450" s="24">
        <v>8000</v>
      </c>
      <c r="L450" s="175">
        <v>2.73</v>
      </c>
    </row>
    <row r="451" spans="1:12" s="37" customFormat="1" ht="15.75" customHeight="1">
      <c r="A451" s="31" t="s">
        <v>1344</v>
      </c>
      <c r="B451" s="31"/>
      <c r="C451" s="31">
        <v>9956333</v>
      </c>
      <c r="D451" s="32" t="s">
        <v>17</v>
      </c>
      <c r="E451" s="31" t="s">
        <v>3695</v>
      </c>
      <c r="F451" s="31" t="s">
        <v>3696</v>
      </c>
      <c r="G451" s="31" t="s">
        <v>2699</v>
      </c>
      <c r="H451" s="24">
        <v>23000</v>
      </c>
      <c r="I451" s="34">
        <v>14600</v>
      </c>
      <c r="J451" s="175">
        <v>2.61</v>
      </c>
      <c r="K451" s="24">
        <v>22861</v>
      </c>
      <c r="L451" s="175">
        <v>2.02</v>
      </c>
    </row>
    <row r="452" spans="1:12" s="37" customFormat="1" ht="15.75" customHeight="1">
      <c r="A452" s="31" t="s">
        <v>1344</v>
      </c>
      <c r="B452" s="31" t="s">
        <v>1369</v>
      </c>
      <c r="C452" s="31">
        <v>10149903</v>
      </c>
      <c r="D452" s="32" t="s">
        <v>17</v>
      </c>
      <c r="E452" s="31" t="s">
        <v>1370</v>
      </c>
      <c r="F452" s="31" t="s">
        <v>1372</v>
      </c>
      <c r="G452" s="31" t="s">
        <v>2699</v>
      </c>
      <c r="H452" s="24">
        <v>12200</v>
      </c>
      <c r="I452" s="34">
        <v>8100</v>
      </c>
      <c r="J452" s="175">
        <v>3.21</v>
      </c>
      <c r="K452" s="24">
        <v>8000</v>
      </c>
      <c r="L452" s="175">
        <v>2.73</v>
      </c>
    </row>
    <row r="453" spans="1:12" s="37" customFormat="1" ht="15.75" customHeight="1">
      <c r="A453" s="31" t="s">
        <v>1344</v>
      </c>
      <c r="B453" s="31" t="s">
        <v>1369</v>
      </c>
      <c r="C453" s="31">
        <v>10157570</v>
      </c>
      <c r="D453" s="32" t="s">
        <v>17</v>
      </c>
      <c r="E453" s="31" t="s">
        <v>3697</v>
      </c>
      <c r="F453" s="31" t="s">
        <v>3698</v>
      </c>
      <c r="G453" s="31" t="s">
        <v>2699</v>
      </c>
      <c r="H453" s="24">
        <v>18000</v>
      </c>
      <c r="I453" s="34">
        <v>14200</v>
      </c>
      <c r="J453" s="175">
        <v>2.87</v>
      </c>
      <c r="K453" s="24">
        <v>21500</v>
      </c>
      <c r="L453" s="175">
        <v>2.0299999999999998</v>
      </c>
    </row>
    <row r="454" spans="1:12" s="37" customFormat="1" ht="15.75" customHeight="1">
      <c r="A454" s="31" t="s">
        <v>1344</v>
      </c>
      <c r="B454" s="31" t="s">
        <v>3288</v>
      </c>
      <c r="C454" s="31">
        <v>7070719</v>
      </c>
      <c r="D454" s="32" t="s">
        <v>17</v>
      </c>
      <c r="E454" s="31" t="s">
        <v>3699</v>
      </c>
      <c r="F454" s="31" t="s">
        <v>1430</v>
      </c>
      <c r="G454" s="31" t="s">
        <v>2699</v>
      </c>
      <c r="H454" s="24">
        <v>23000</v>
      </c>
      <c r="I454" s="34">
        <v>14600</v>
      </c>
      <c r="J454" s="175">
        <v>2.61</v>
      </c>
      <c r="K454" s="24">
        <v>22861</v>
      </c>
      <c r="L454" s="175">
        <v>2.02</v>
      </c>
    </row>
    <row r="455" spans="1:12" s="37" customFormat="1" ht="15.75" customHeight="1">
      <c r="A455" s="31" t="s">
        <v>1344</v>
      </c>
      <c r="B455" s="31" t="s">
        <v>3283</v>
      </c>
      <c r="C455" s="31">
        <v>7607469</v>
      </c>
      <c r="D455" s="32" t="s">
        <v>17</v>
      </c>
      <c r="E455" s="31" t="s">
        <v>3290</v>
      </c>
      <c r="F455" s="31" t="s">
        <v>3291</v>
      </c>
      <c r="G455" s="31" t="s">
        <v>2699</v>
      </c>
      <c r="H455" s="24">
        <v>19000</v>
      </c>
      <c r="I455" s="34">
        <v>12717</v>
      </c>
      <c r="J455" s="175">
        <v>2.5</v>
      </c>
      <c r="K455" s="24">
        <v>19190</v>
      </c>
      <c r="L455" s="175">
        <v>2.85</v>
      </c>
    </row>
    <row r="456" spans="1:12" s="37" customFormat="1" ht="15.75" customHeight="1">
      <c r="A456" s="31" t="s">
        <v>1344</v>
      </c>
      <c r="B456" s="31" t="s">
        <v>3289</v>
      </c>
      <c r="C456" s="31">
        <v>9084227</v>
      </c>
      <c r="D456" s="32" t="s">
        <v>44</v>
      </c>
      <c r="E456" s="31" t="s">
        <v>1432</v>
      </c>
      <c r="F456" s="31"/>
      <c r="G456" s="31" t="s">
        <v>2706</v>
      </c>
      <c r="H456" s="24">
        <v>42500</v>
      </c>
      <c r="I456" s="34">
        <v>26500</v>
      </c>
      <c r="J456" s="175">
        <v>2.88</v>
      </c>
      <c r="K456" s="24">
        <v>21356</v>
      </c>
      <c r="L456" s="175">
        <v>2.0099999999999998</v>
      </c>
    </row>
    <row r="457" spans="1:12" s="37" customFormat="1" ht="15.75" customHeight="1">
      <c r="A457" s="31" t="s">
        <v>1344</v>
      </c>
      <c r="B457" s="31" t="s">
        <v>3281</v>
      </c>
      <c r="C457" s="31">
        <v>9114294</v>
      </c>
      <c r="D457" s="32" t="s">
        <v>17</v>
      </c>
      <c r="E457" s="31" t="s">
        <v>3279</v>
      </c>
      <c r="F457" s="31" t="s">
        <v>3700</v>
      </c>
      <c r="G457" s="31" t="s">
        <v>2699</v>
      </c>
      <c r="H457" s="24">
        <v>18000</v>
      </c>
      <c r="I457" s="34">
        <v>14000</v>
      </c>
      <c r="J457" s="175">
        <v>2.83</v>
      </c>
      <c r="K457" s="24">
        <v>21500</v>
      </c>
      <c r="L457" s="175">
        <v>2.0299999999999998</v>
      </c>
    </row>
    <row r="458" spans="1:12" s="37" customFormat="1" ht="15.75" customHeight="1">
      <c r="A458" s="31" t="s">
        <v>1344</v>
      </c>
      <c r="B458" s="31" t="s">
        <v>3283</v>
      </c>
      <c r="C458" s="31">
        <v>7607465</v>
      </c>
      <c r="D458" s="32" t="s">
        <v>17</v>
      </c>
      <c r="E458" s="31" t="s">
        <v>3284</v>
      </c>
      <c r="F458" s="31" t="s">
        <v>3285</v>
      </c>
      <c r="G458" s="31" t="s">
        <v>2699</v>
      </c>
      <c r="H458" s="24">
        <v>9000</v>
      </c>
      <c r="I458" s="34">
        <v>5500</v>
      </c>
      <c r="J458" s="175">
        <v>2.88</v>
      </c>
      <c r="K458" s="24">
        <v>10488</v>
      </c>
      <c r="L458" s="175">
        <v>1.98</v>
      </c>
    </row>
    <row r="459" spans="1:12" s="37" customFormat="1" ht="15.75" customHeight="1">
      <c r="A459" s="31" t="s">
        <v>1344</v>
      </c>
      <c r="B459" s="31" t="s">
        <v>3281</v>
      </c>
      <c r="C459" s="31">
        <v>9123256</v>
      </c>
      <c r="D459" s="32" t="s">
        <v>17</v>
      </c>
      <c r="E459" s="31" t="s">
        <v>1428</v>
      </c>
      <c r="F459" s="31" t="s">
        <v>1429</v>
      </c>
      <c r="G459" s="31" t="s">
        <v>2699</v>
      </c>
      <c r="H459" s="24">
        <v>24000</v>
      </c>
      <c r="I459" s="34">
        <v>15737</v>
      </c>
      <c r="J459" s="175">
        <v>2.94</v>
      </c>
      <c r="K459" s="24">
        <v>22553</v>
      </c>
      <c r="L459" s="175">
        <v>2.0699999999999998</v>
      </c>
    </row>
    <row r="460" spans="1:12" s="37" customFormat="1" ht="15.75" customHeight="1">
      <c r="A460" s="31" t="s">
        <v>1344</v>
      </c>
      <c r="B460" s="31" t="s">
        <v>3283</v>
      </c>
      <c r="C460" s="31">
        <v>7607467</v>
      </c>
      <c r="D460" s="32" t="s">
        <v>17</v>
      </c>
      <c r="E460" s="31" t="s">
        <v>3286</v>
      </c>
      <c r="F460" s="31" t="s">
        <v>3287</v>
      </c>
      <c r="G460" s="31" t="s">
        <v>2699</v>
      </c>
      <c r="H460" s="24">
        <v>13000</v>
      </c>
      <c r="I460" s="34">
        <v>13000</v>
      </c>
      <c r="J460" s="175">
        <v>3.15</v>
      </c>
      <c r="K460" s="24">
        <v>13000</v>
      </c>
      <c r="L460" s="175">
        <v>2.76</v>
      </c>
    </row>
    <row r="461" spans="1:12" s="37" customFormat="1" ht="15.75" customHeight="1">
      <c r="A461" s="31" t="s">
        <v>1344</v>
      </c>
      <c r="B461" s="31" t="s">
        <v>1369</v>
      </c>
      <c r="C461" s="31">
        <v>10157571</v>
      </c>
      <c r="D461" s="32" t="s">
        <v>17</v>
      </c>
      <c r="E461" s="31" t="s">
        <v>3701</v>
      </c>
      <c r="F461" s="31" t="s">
        <v>3702</v>
      </c>
      <c r="G461" s="31" t="s">
        <v>2699</v>
      </c>
      <c r="H461" s="24">
        <v>24000</v>
      </c>
      <c r="I461" s="34">
        <v>15500</v>
      </c>
      <c r="J461" s="175">
        <v>2.89</v>
      </c>
      <c r="K461" s="24">
        <v>22553</v>
      </c>
      <c r="L461" s="175">
        <v>2.0699999999999998</v>
      </c>
    </row>
    <row r="462" spans="1:12" s="37" customFormat="1" ht="15.75" customHeight="1">
      <c r="A462" s="31" t="s">
        <v>1442</v>
      </c>
      <c r="B462" s="31" t="s">
        <v>1452</v>
      </c>
      <c r="C462" s="31">
        <v>202583710</v>
      </c>
      <c r="D462" s="32" t="s">
        <v>35</v>
      </c>
      <c r="E462" s="31" t="s">
        <v>1453</v>
      </c>
      <c r="F462" s="31" t="s">
        <v>1454</v>
      </c>
      <c r="G462" s="31" t="s">
        <v>2699</v>
      </c>
      <c r="H462" s="24">
        <v>22000</v>
      </c>
      <c r="I462" s="34">
        <v>14000</v>
      </c>
      <c r="J462" s="175">
        <v>2.5</v>
      </c>
      <c r="K462" s="24">
        <v>17000</v>
      </c>
      <c r="L462" s="175">
        <v>1.9</v>
      </c>
    </row>
    <row r="463" spans="1:12" s="37" customFormat="1" ht="15.75" customHeight="1">
      <c r="A463" s="31" t="s">
        <v>1442</v>
      </c>
      <c r="B463" s="31" t="s">
        <v>1445</v>
      </c>
      <c r="C463" s="31">
        <v>8862057</v>
      </c>
      <c r="D463" s="32" t="s">
        <v>17</v>
      </c>
      <c r="E463" s="31" t="s">
        <v>3299</v>
      </c>
      <c r="F463" s="31" t="s">
        <v>3300</v>
      </c>
      <c r="G463" s="31" t="s">
        <v>2699</v>
      </c>
      <c r="H463" s="24">
        <v>20400</v>
      </c>
      <c r="I463" s="34">
        <v>18500</v>
      </c>
      <c r="J463" s="175">
        <v>2.85</v>
      </c>
      <c r="K463" s="24">
        <v>20400</v>
      </c>
      <c r="L463" s="175">
        <v>1.9</v>
      </c>
    </row>
    <row r="464" spans="1:12" s="37" customFormat="1" ht="15.75" customHeight="1">
      <c r="A464" s="31" t="s">
        <v>1442</v>
      </c>
      <c r="B464" s="31" t="s">
        <v>1445</v>
      </c>
      <c r="C464" s="31">
        <v>8862047</v>
      </c>
      <c r="D464" s="32" t="s">
        <v>17</v>
      </c>
      <c r="E464" s="31" t="s">
        <v>3297</v>
      </c>
      <c r="F464" s="31" t="s">
        <v>3298</v>
      </c>
      <c r="G464" s="31" t="s">
        <v>2699</v>
      </c>
      <c r="H464" s="24">
        <v>12000</v>
      </c>
      <c r="I464" s="34">
        <v>9000</v>
      </c>
      <c r="J464" s="175">
        <v>3.22</v>
      </c>
      <c r="K464" s="24">
        <v>12000</v>
      </c>
      <c r="L464" s="175">
        <v>2.23</v>
      </c>
    </row>
    <row r="465" spans="1:12" s="37" customFormat="1" ht="15.75" customHeight="1">
      <c r="A465" s="31" t="s">
        <v>1442</v>
      </c>
      <c r="B465" s="31" t="s">
        <v>3292</v>
      </c>
      <c r="C465" s="31">
        <v>10092555</v>
      </c>
      <c r="D465" s="32" t="s">
        <v>17</v>
      </c>
      <c r="E465" s="31" t="s">
        <v>3295</v>
      </c>
      <c r="F465" s="31" t="s">
        <v>3296</v>
      </c>
      <c r="G465" s="31" t="s">
        <v>2699</v>
      </c>
      <c r="H465" s="24">
        <v>27600</v>
      </c>
      <c r="I465" s="34">
        <v>18500</v>
      </c>
      <c r="J465" s="175">
        <v>2.85</v>
      </c>
      <c r="K465" s="24">
        <v>20500</v>
      </c>
      <c r="L465" s="175">
        <v>2.15</v>
      </c>
    </row>
    <row r="466" spans="1:12" s="37" customFormat="1" ht="15.75" customHeight="1">
      <c r="A466" s="31" t="s">
        <v>1442</v>
      </c>
      <c r="B466" s="31" t="s">
        <v>3292</v>
      </c>
      <c r="C466" s="31">
        <v>10092556</v>
      </c>
      <c r="D466" s="32" t="s">
        <v>17</v>
      </c>
      <c r="E466" s="31" t="s">
        <v>3293</v>
      </c>
      <c r="F466" s="31" t="s">
        <v>3294</v>
      </c>
      <c r="G466" s="31" t="s">
        <v>2699</v>
      </c>
      <c r="H466" s="24">
        <v>22000</v>
      </c>
      <c r="I466" s="34">
        <v>14000</v>
      </c>
      <c r="J466" s="175">
        <v>2.74</v>
      </c>
      <c r="K466" s="24">
        <v>14900</v>
      </c>
      <c r="L466" s="175">
        <v>2.08</v>
      </c>
    </row>
    <row r="467" spans="1:12" s="37" customFormat="1" ht="15.75" customHeight="1">
      <c r="A467" s="31" t="s">
        <v>1442</v>
      </c>
      <c r="B467" s="31" t="s">
        <v>3292</v>
      </c>
      <c r="C467" s="31">
        <v>10338837</v>
      </c>
      <c r="D467" s="32" t="s">
        <v>17</v>
      </c>
      <c r="E467" s="31" t="s">
        <v>3309</v>
      </c>
      <c r="F467" s="31" t="s">
        <v>3310</v>
      </c>
      <c r="G467" s="31" t="s">
        <v>2699</v>
      </c>
      <c r="H467" s="24">
        <v>10000</v>
      </c>
      <c r="I467" s="34">
        <v>7400</v>
      </c>
      <c r="J467" s="175">
        <v>3.44</v>
      </c>
      <c r="K467" s="24">
        <v>10000</v>
      </c>
      <c r="L467" s="175">
        <v>2.48</v>
      </c>
    </row>
    <row r="468" spans="1:12" s="37" customFormat="1" ht="15.75" customHeight="1">
      <c r="A468" s="31" t="s">
        <v>1442</v>
      </c>
      <c r="B468" s="31" t="s">
        <v>3292</v>
      </c>
      <c r="C468" s="31">
        <v>10338838</v>
      </c>
      <c r="D468" s="32" t="s">
        <v>17</v>
      </c>
      <c r="E468" s="31" t="s">
        <v>3307</v>
      </c>
      <c r="F468" s="31" t="s">
        <v>3308</v>
      </c>
      <c r="G468" s="31" t="s">
        <v>2699</v>
      </c>
      <c r="H468" s="24">
        <v>16000</v>
      </c>
      <c r="I468" s="34">
        <v>12220</v>
      </c>
      <c r="J468" s="175">
        <v>3.01</v>
      </c>
      <c r="K468" s="24">
        <v>10160</v>
      </c>
      <c r="L468" s="175">
        <v>2.46</v>
      </c>
    </row>
    <row r="469" spans="1:12" s="37" customFormat="1" ht="15.75" customHeight="1">
      <c r="A469" s="31" t="s">
        <v>1464</v>
      </c>
      <c r="B469" s="31" t="s">
        <v>2281</v>
      </c>
      <c r="C469" s="31">
        <v>201835706</v>
      </c>
      <c r="D469" s="32" t="s">
        <v>17</v>
      </c>
      <c r="E469" s="31" t="s">
        <v>2835</v>
      </c>
      <c r="F469" s="31" t="s">
        <v>2837</v>
      </c>
      <c r="G469" s="31" t="s">
        <v>2764</v>
      </c>
      <c r="H469" s="24">
        <v>10000</v>
      </c>
      <c r="I469" s="34">
        <v>6700</v>
      </c>
      <c r="J469" s="175">
        <v>2.58</v>
      </c>
      <c r="K469" s="24">
        <v>11870</v>
      </c>
      <c r="L469" s="175">
        <v>1.94</v>
      </c>
    </row>
    <row r="470" spans="1:12" s="37" customFormat="1" ht="15.75" customHeight="1">
      <c r="A470" s="31" t="s">
        <v>1464</v>
      </c>
      <c r="B470" s="31" t="s">
        <v>2281</v>
      </c>
      <c r="C470" s="31">
        <v>201835716</v>
      </c>
      <c r="D470" s="32" t="s">
        <v>17</v>
      </c>
      <c r="E470" s="31" t="s">
        <v>2831</v>
      </c>
      <c r="F470" s="31" t="s">
        <v>2832</v>
      </c>
      <c r="G470" s="31" t="s">
        <v>2764</v>
      </c>
      <c r="H470" s="24">
        <v>18000</v>
      </c>
      <c r="I470" s="34">
        <v>12000</v>
      </c>
      <c r="J470" s="175">
        <v>2.59</v>
      </c>
      <c r="K470" s="24">
        <v>15710</v>
      </c>
      <c r="L470" s="175">
        <v>2.4</v>
      </c>
    </row>
    <row r="471" spans="1:12" s="37" customFormat="1" ht="15.75" customHeight="1">
      <c r="A471" s="31" t="s">
        <v>1464</v>
      </c>
      <c r="B471" s="31" t="s">
        <v>2281</v>
      </c>
      <c r="C471" s="31">
        <v>201835680</v>
      </c>
      <c r="D471" s="32" t="s">
        <v>17</v>
      </c>
      <c r="E471" s="31" t="s">
        <v>3683</v>
      </c>
      <c r="F471" s="31" t="s">
        <v>3684</v>
      </c>
      <c r="G471" s="31" t="s">
        <v>2699</v>
      </c>
      <c r="H471" s="24">
        <v>36000</v>
      </c>
      <c r="I471" s="34">
        <v>20600</v>
      </c>
      <c r="J471" s="175">
        <v>2.5499999999999998</v>
      </c>
      <c r="K471" s="24">
        <v>18930</v>
      </c>
      <c r="L471" s="175">
        <v>2.56</v>
      </c>
    </row>
    <row r="472" spans="1:12" s="37" customFormat="1" ht="15.75" customHeight="1">
      <c r="A472" s="31" t="s">
        <v>1464</v>
      </c>
      <c r="B472" s="31" t="s">
        <v>2281</v>
      </c>
      <c r="C472" s="31">
        <v>201835670</v>
      </c>
      <c r="D472" s="32" t="s">
        <v>17</v>
      </c>
      <c r="E472" s="31" t="s">
        <v>2835</v>
      </c>
      <c r="F472" s="31" t="s">
        <v>2836</v>
      </c>
      <c r="G472" s="31" t="s">
        <v>2699</v>
      </c>
      <c r="H472" s="24">
        <v>12000</v>
      </c>
      <c r="I472" s="34">
        <v>7500</v>
      </c>
      <c r="J472" s="175">
        <v>2.65</v>
      </c>
      <c r="K472" s="24">
        <v>9840</v>
      </c>
      <c r="L472" s="175">
        <v>2.1</v>
      </c>
    </row>
    <row r="473" spans="1:12" s="37" customFormat="1" ht="15.75" customHeight="1">
      <c r="A473" s="31" t="s">
        <v>1464</v>
      </c>
      <c r="B473" s="31"/>
      <c r="C473" s="31">
        <v>201835653</v>
      </c>
      <c r="D473" s="32" t="s">
        <v>17</v>
      </c>
      <c r="E473" s="31" t="s">
        <v>405</v>
      </c>
      <c r="F473" s="31" t="s">
        <v>406</v>
      </c>
      <c r="G473" s="31" t="s">
        <v>2699</v>
      </c>
      <c r="H473" s="24">
        <v>10000</v>
      </c>
      <c r="I473" s="34">
        <v>7200</v>
      </c>
      <c r="J473" s="175">
        <v>2.78</v>
      </c>
      <c r="K473" s="24">
        <v>13047</v>
      </c>
      <c r="L473" s="175">
        <v>1.97</v>
      </c>
    </row>
    <row r="474" spans="1:12" s="37" customFormat="1" ht="15.75" customHeight="1">
      <c r="A474" s="31" t="s">
        <v>1464</v>
      </c>
      <c r="B474" s="31"/>
      <c r="C474" s="31">
        <v>201835668</v>
      </c>
      <c r="D474" s="32" t="s">
        <v>17</v>
      </c>
      <c r="E474" s="31" t="s">
        <v>2833</v>
      </c>
      <c r="F474" s="31" t="s">
        <v>2834</v>
      </c>
      <c r="G474" s="31" t="s">
        <v>2699</v>
      </c>
      <c r="H474" s="24">
        <v>11800</v>
      </c>
      <c r="I474" s="34">
        <v>7100</v>
      </c>
      <c r="J474" s="175">
        <v>2.57</v>
      </c>
      <c r="K474" s="24">
        <v>7800</v>
      </c>
      <c r="L474" s="175">
        <v>2.0099999999999998</v>
      </c>
    </row>
    <row r="475" spans="1:12" s="37" customFormat="1" ht="15.75" customHeight="1">
      <c r="A475" s="31" t="s">
        <v>1464</v>
      </c>
      <c r="B475" s="31"/>
      <c r="C475" s="31">
        <v>201835718</v>
      </c>
      <c r="D475" s="32" t="s">
        <v>35</v>
      </c>
      <c r="E475" s="31" t="s">
        <v>2721</v>
      </c>
      <c r="F475" s="31" t="s">
        <v>285</v>
      </c>
      <c r="G475" s="31" t="s">
        <v>2777</v>
      </c>
      <c r="H475" s="24">
        <v>24000</v>
      </c>
      <c r="I475" s="34">
        <v>17400</v>
      </c>
      <c r="J475" s="175">
        <v>2.96</v>
      </c>
      <c r="K475" s="24">
        <v>30000</v>
      </c>
      <c r="L475" s="175">
        <v>1.93</v>
      </c>
    </row>
    <row r="476" spans="1:12" s="37" customFormat="1" ht="15.75" customHeight="1">
      <c r="A476" s="31" t="s">
        <v>1464</v>
      </c>
      <c r="B476" s="31" t="s">
        <v>407</v>
      </c>
      <c r="C476" s="31">
        <v>202463648</v>
      </c>
      <c r="D476" s="32" t="s">
        <v>17</v>
      </c>
      <c r="E476" s="31" t="s">
        <v>413</v>
      </c>
      <c r="F476" s="31" t="s">
        <v>414</v>
      </c>
      <c r="G476" s="31" t="s">
        <v>2699</v>
      </c>
      <c r="H476" s="24">
        <v>18000</v>
      </c>
      <c r="I476" s="34">
        <v>12300</v>
      </c>
      <c r="J476" s="175">
        <v>3.19</v>
      </c>
      <c r="K476" s="24">
        <v>18000</v>
      </c>
      <c r="L476" s="175">
        <v>2</v>
      </c>
    </row>
    <row r="477" spans="1:12" s="37" customFormat="1" ht="15.75" customHeight="1">
      <c r="A477" s="31" t="s">
        <v>1464</v>
      </c>
      <c r="B477" s="31" t="s">
        <v>407</v>
      </c>
      <c r="C477" s="31">
        <v>202463649</v>
      </c>
      <c r="D477" s="32" t="s">
        <v>17</v>
      </c>
      <c r="E477" s="31" t="s">
        <v>408</v>
      </c>
      <c r="F477" s="31" t="s">
        <v>409</v>
      </c>
      <c r="G477" s="31" t="s">
        <v>2699</v>
      </c>
      <c r="H477" s="24">
        <v>24000</v>
      </c>
      <c r="I477" s="34">
        <v>15450</v>
      </c>
      <c r="J477" s="175">
        <v>3</v>
      </c>
      <c r="K477" s="24">
        <v>24000</v>
      </c>
      <c r="L477" s="175">
        <v>2</v>
      </c>
    </row>
    <row r="478" spans="1:12" s="37" customFormat="1" ht="15.75" customHeight="1">
      <c r="A478" s="31" t="s">
        <v>1467</v>
      </c>
      <c r="B478" s="31" t="s">
        <v>3703</v>
      </c>
      <c r="C478" s="31">
        <v>201910439</v>
      </c>
      <c r="D478" s="32" t="s">
        <v>17</v>
      </c>
      <c r="E478" s="31" t="s">
        <v>3704</v>
      </c>
      <c r="F478" s="31" t="s">
        <v>3705</v>
      </c>
      <c r="G478" s="31" t="s">
        <v>2699</v>
      </c>
      <c r="H478" s="24">
        <v>9500</v>
      </c>
      <c r="I478" s="34">
        <v>5000</v>
      </c>
      <c r="J478" s="175">
        <v>2.62</v>
      </c>
      <c r="K478" s="24">
        <v>7400</v>
      </c>
      <c r="L478" s="175">
        <v>2.13</v>
      </c>
    </row>
    <row r="479" spans="1:12" s="37" customFormat="1" ht="15.75" customHeight="1">
      <c r="A479" s="31" t="s">
        <v>1467</v>
      </c>
      <c r="B479" s="31" t="s">
        <v>3706</v>
      </c>
      <c r="C479" s="31">
        <v>201910443</v>
      </c>
      <c r="D479" s="32" t="s">
        <v>17</v>
      </c>
      <c r="E479" s="31" t="s">
        <v>3707</v>
      </c>
      <c r="F479" s="31" t="s">
        <v>3708</v>
      </c>
      <c r="G479" s="31" t="s">
        <v>2699</v>
      </c>
      <c r="H479" s="24">
        <v>13000</v>
      </c>
      <c r="I479" s="34">
        <v>7500</v>
      </c>
      <c r="J479" s="175">
        <v>2.71</v>
      </c>
      <c r="K479" s="24">
        <v>7800</v>
      </c>
      <c r="L479" s="175">
        <v>2.2599999999999998</v>
      </c>
    </row>
    <row r="480" spans="1:12" s="37" customFormat="1" ht="15.75" customHeight="1">
      <c r="A480" s="31" t="s">
        <v>1467</v>
      </c>
      <c r="B480" s="31" t="s">
        <v>3709</v>
      </c>
      <c r="C480" s="31">
        <v>201912599</v>
      </c>
      <c r="D480" s="32" t="s">
        <v>17</v>
      </c>
      <c r="E480" s="31" t="s">
        <v>3710</v>
      </c>
      <c r="F480" s="31" t="s">
        <v>3709</v>
      </c>
      <c r="G480" s="31" t="s">
        <v>2699</v>
      </c>
      <c r="H480" s="24">
        <v>19000</v>
      </c>
      <c r="I480" s="34">
        <v>11600</v>
      </c>
      <c r="J480" s="175">
        <v>2.7</v>
      </c>
      <c r="K480" s="24">
        <v>13273</v>
      </c>
      <c r="L480" s="175">
        <v>2.21</v>
      </c>
    </row>
    <row r="481" spans="1:12" s="37" customFormat="1" ht="15.75" customHeight="1">
      <c r="A481" s="31" t="s">
        <v>1467</v>
      </c>
      <c r="B481" s="31" t="s">
        <v>3711</v>
      </c>
      <c r="C481" s="31">
        <v>201981253</v>
      </c>
      <c r="D481" s="32" t="s">
        <v>17</v>
      </c>
      <c r="E481" s="31" t="s">
        <v>1498</v>
      </c>
      <c r="F481" s="31" t="s">
        <v>3711</v>
      </c>
      <c r="G481" s="31" t="s">
        <v>2699</v>
      </c>
      <c r="H481" s="24">
        <v>10500</v>
      </c>
      <c r="I481" s="34">
        <v>6500</v>
      </c>
      <c r="J481" s="175">
        <v>2.68</v>
      </c>
      <c r="K481" s="24">
        <v>9250</v>
      </c>
      <c r="L481" s="175">
        <v>2.2599999999999998</v>
      </c>
    </row>
    <row r="482" spans="1:12" s="37" customFormat="1" ht="15.75" customHeight="1">
      <c r="A482" s="31" t="s">
        <v>1467</v>
      </c>
      <c r="B482" s="31" t="s">
        <v>3712</v>
      </c>
      <c r="C482" s="31">
        <v>201981254</v>
      </c>
      <c r="D482" s="32" t="s">
        <v>17</v>
      </c>
      <c r="E482" s="31" t="s">
        <v>1493</v>
      </c>
      <c r="F482" s="31" t="s">
        <v>3712</v>
      </c>
      <c r="G482" s="31" t="s">
        <v>2699</v>
      </c>
      <c r="H482" s="24">
        <v>13000</v>
      </c>
      <c r="I482" s="34">
        <v>8000</v>
      </c>
      <c r="J482" s="175">
        <v>3.17</v>
      </c>
      <c r="K482" s="24">
        <v>12030</v>
      </c>
      <c r="L482" s="175">
        <v>2.41</v>
      </c>
    </row>
    <row r="483" spans="1:12" s="37" customFormat="1" ht="15.75" customHeight="1">
      <c r="A483" s="31" t="s">
        <v>1593</v>
      </c>
      <c r="B483" s="31"/>
      <c r="C483" s="31">
        <v>202608467</v>
      </c>
      <c r="D483" s="32" t="s">
        <v>44</v>
      </c>
      <c r="E483" s="31" t="s">
        <v>1599</v>
      </c>
      <c r="F483" s="31"/>
      <c r="G483" s="31" t="s">
        <v>2706</v>
      </c>
      <c r="H483" s="24">
        <v>28000</v>
      </c>
      <c r="I483" s="34">
        <v>17200</v>
      </c>
      <c r="J483" s="175">
        <v>2.82</v>
      </c>
      <c r="K483" s="24">
        <v>16820</v>
      </c>
      <c r="L483" s="175">
        <v>1.95</v>
      </c>
    </row>
    <row r="484" spans="1:12" s="37" customFormat="1" ht="15.75" customHeight="1">
      <c r="A484" s="31" t="s">
        <v>1613</v>
      </c>
      <c r="B484" s="31" t="s">
        <v>2281</v>
      </c>
      <c r="C484" s="31">
        <v>201835707</v>
      </c>
      <c r="D484" s="32" t="s">
        <v>17</v>
      </c>
      <c r="E484" s="31" t="s">
        <v>2835</v>
      </c>
      <c r="F484" s="31" t="s">
        <v>2837</v>
      </c>
      <c r="G484" s="31" t="s">
        <v>2764</v>
      </c>
      <c r="H484" s="24">
        <v>10000</v>
      </c>
      <c r="I484" s="34">
        <v>6700</v>
      </c>
      <c r="J484" s="175">
        <v>2.58</v>
      </c>
      <c r="K484" s="24">
        <v>11870</v>
      </c>
      <c r="L484" s="175">
        <v>1.94</v>
      </c>
    </row>
    <row r="485" spans="1:12" s="37" customFormat="1" ht="15.75" customHeight="1">
      <c r="A485" s="31" t="s">
        <v>1613</v>
      </c>
      <c r="B485" s="31" t="s">
        <v>2281</v>
      </c>
      <c r="C485" s="31">
        <v>201835717</v>
      </c>
      <c r="D485" s="32" t="s">
        <v>17</v>
      </c>
      <c r="E485" s="31" t="s">
        <v>2831</v>
      </c>
      <c r="F485" s="31" t="s">
        <v>2832</v>
      </c>
      <c r="G485" s="31" t="s">
        <v>2764</v>
      </c>
      <c r="H485" s="24">
        <v>18000</v>
      </c>
      <c r="I485" s="34">
        <v>12000</v>
      </c>
      <c r="J485" s="175">
        <v>2.59</v>
      </c>
      <c r="K485" s="24">
        <v>15710</v>
      </c>
      <c r="L485" s="175">
        <v>2.4</v>
      </c>
    </row>
    <row r="486" spans="1:12" s="37" customFormat="1" ht="15.75" customHeight="1">
      <c r="A486" s="31" t="s">
        <v>1613</v>
      </c>
      <c r="B486" s="31" t="s">
        <v>2281</v>
      </c>
      <c r="C486" s="31">
        <v>201835681</v>
      </c>
      <c r="D486" s="32" t="s">
        <v>17</v>
      </c>
      <c r="E486" s="31" t="s">
        <v>3683</v>
      </c>
      <c r="F486" s="31" t="s">
        <v>3684</v>
      </c>
      <c r="G486" s="31" t="s">
        <v>2699</v>
      </c>
      <c r="H486" s="24">
        <v>36000</v>
      </c>
      <c r="I486" s="34">
        <v>20600</v>
      </c>
      <c r="J486" s="175">
        <v>2.5499999999999998</v>
      </c>
      <c r="K486" s="24">
        <v>18930</v>
      </c>
      <c r="L486" s="175">
        <v>2.56</v>
      </c>
    </row>
    <row r="487" spans="1:12" s="37" customFormat="1" ht="15.75" customHeight="1">
      <c r="A487" s="31" t="s">
        <v>1613</v>
      </c>
      <c r="B487" s="31" t="s">
        <v>2281</v>
      </c>
      <c r="C487" s="31">
        <v>201835671</v>
      </c>
      <c r="D487" s="32" t="s">
        <v>17</v>
      </c>
      <c r="E487" s="31" t="s">
        <v>2835</v>
      </c>
      <c r="F487" s="31" t="s">
        <v>2836</v>
      </c>
      <c r="G487" s="31" t="s">
        <v>2699</v>
      </c>
      <c r="H487" s="24">
        <v>12000</v>
      </c>
      <c r="I487" s="34">
        <v>7500</v>
      </c>
      <c r="J487" s="175">
        <v>2.65</v>
      </c>
      <c r="K487" s="24">
        <v>9840</v>
      </c>
      <c r="L487" s="175">
        <v>2.1</v>
      </c>
    </row>
    <row r="488" spans="1:12" s="37" customFormat="1" ht="15.75" customHeight="1">
      <c r="A488" s="31" t="s">
        <v>1613</v>
      </c>
      <c r="B488" s="31"/>
      <c r="C488" s="31">
        <v>201835652</v>
      </c>
      <c r="D488" s="32" t="s">
        <v>17</v>
      </c>
      <c r="E488" s="31" t="s">
        <v>405</v>
      </c>
      <c r="F488" s="31" t="s">
        <v>406</v>
      </c>
      <c r="G488" s="31" t="s">
        <v>2699</v>
      </c>
      <c r="H488" s="24">
        <v>10000</v>
      </c>
      <c r="I488" s="34">
        <v>7200</v>
      </c>
      <c r="J488" s="175">
        <v>2.78</v>
      </c>
      <c r="K488" s="24">
        <v>13047</v>
      </c>
      <c r="L488" s="175">
        <v>1.97</v>
      </c>
    </row>
    <row r="489" spans="1:12" s="37" customFormat="1" ht="15.75" customHeight="1">
      <c r="A489" s="31" t="s">
        <v>1613</v>
      </c>
      <c r="B489" s="31"/>
      <c r="C489" s="31">
        <v>201835669</v>
      </c>
      <c r="D489" s="32" t="s">
        <v>17</v>
      </c>
      <c r="E489" s="31" t="s">
        <v>2833</v>
      </c>
      <c r="F489" s="31" t="s">
        <v>2834</v>
      </c>
      <c r="G489" s="31" t="s">
        <v>2699</v>
      </c>
      <c r="H489" s="24">
        <v>11800</v>
      </c>
      <c r="I489" s="34">
        <v>7100</v>
      </c>
      <c r="J489" s="175">
        <v>2.57</v>
      </c>
      <c r="K489" s="24">
        <v>7800</v>
      </c>
      <c r="L489" s="175">
        <v>2.0099999999999998</v>
      </c>
    </row>
    <row r="490" spans="1:12" s="37" customFormat="1" ht="15.75" customHeight="1">
      <c r="A490" s="31" t="s">
        <v>1613</v>
      </c>
      <c r="B490" s="31"/>
      <c r="C490" s="31">
        <v>201835719</v>
      </c>
      <c r="D490" s="32" t="s">
        <v>35</v>
      </c>
      <c r="E490" s="31" t="s">
        <v>2721</v>
      </c>
      <c r="F490" s="31" t="s">
        <v>285</v>
      </c>
      <c r="G490" s="31" t="s">
        <v>2777</v>
      </c>
      <c r="H490" s="24">
        <v>24000</v>
      </c>
      <c r="I490" s="34">
        <v>17400</v>
      </c>
      <c r="J490" s="175">
        <v>2.96</v>
      </c>
      <c r="K490" s="24">
        <v>30000</v>
      </c>
      <c r="L490" s="175">
        <v>1.93</v>
      </c>
    </row>
    <row r="491" spans="1:12" s="37" customFormat="1" ht="15.75" customHeight="1">
      <c r="A491" s="31" t="s">
        <v>1613</v>
      </c>
      <c r="B491" s="31" t="s">
        <v>407</v>
      </c>
      <c r="C491" s="31">
        <v>202463650</v>
      </c>
      <c r="D491" s="32" t="s">
        <v>17</v>
      </c>
      <c r="E491" s="31" t="s">
        <v>413</v>
      </c>
      <c r="F491" s="31" t="s">
        <v>414</v>
      </c>
      <c r="G491" s="31" t="s">
        <v>2699</v>
      </c>
      <c r="H491" s="24">
        <v>18000</v>
      </c>
      <c r="I491" s="34">
        <v>12300</v>
      </c>
      <c r="J491" s="175">
        <v>3.19</v>
      </c>
      <c r="K491" s="24">
        <v>18000</v>
      </c>
      <c r="L491" s="175">
        <v>2</v>
      </c>
    </row>
    <row r="492" spans="1:12" s="37" customFormat="1" ht="15.75" customHeight="1">
      <c r="A492" s="31" t="s">
        <v>1613</v>
      </c>
      <c r="B492" s="31" t="s">
        <v>407</v>
      </c>
      <c r="C492" s="31">
        <v>202463651</v>
      </c>
      <c r="D492" s="32" t="s">
        <v>17</v>
      </c>
      <c r="E492" s="31" t="s">
        <v>408</v>
      </c>
      <c r="F492" s="31" t="s">
        <v>409</v>
      </c>
      <c r="G492" s="31" t="s">
        <v>2699</v>
      </c>
      <c r="H492" s="24">
        <v>24000</v>
      </c>
      <c r="I492" s="34">
        <v>15450</v>
      </c>
      <c r="J492" s="175">
        <v>3</v>
      </c>
      <c r="K492" s="24">
        <v>24000</v>
      </c>
      <c r="L492" s="175">
        <v>2</v>
      </c>
    </row>
    <row r="493" spans="1:12" s="37" customFormat="1" ht="15.75" customHeight="1">
      <c r="A493" s="31" t="s">
        <v>1617</v>
      </c>
      <c r="B493" s="31" t="s">
        <v>2281</v>
      </c>
      <c r="C493" s="31">
        <v>201835803</v>
      </c>
      <c r="D493" s="32" t="s">
        <v>17</v>
      </c>
      <c r="E493" s="31" t="s">
        <v>2835</v>
      </c>
      <c r="F493" s="31" t="s">
        <v>2837</v>
      </c>
      <c r="G493" s="31" t="s">
        <v>2764</v>
      </c>
      <c r="H493" s="24">
        <v>10000</v>
      </c>
      <c r="I493" s="34">
        <v>6700</v>
      </c>
      <c r="J493" s="175">
        <v>2.58</v>
      </c>
      <c r="K493" s="24">
        <v>11870</v>
      </c>
      <c r="L493" s="175">
        <v>1.94</v>
      </c>
    </row>
    <row r="494" spans="1:12" s="37" customFormat="1" ht="15.75" customHeight="1">
      <c r="A494" s="31" t="s">
        <v>1617</v>
      </c>
      <c r="B494" s="31" t="s">
        <v>2281</v>
      </c>
      <c r="C494" s="31">
        <v>201835813</v>
      </c>
      <c r="D494" s="32" t="s">
        <v>17</v>
      </c>
      <c r="E494" s="31" t="s">
        <v>2831</v>
      </c>
      <c r="F494" s="31" t="s">
        <v>2832</v>
      </c>
      <c r="G494" s="31" t="s">
        <v>2764</v>
      </c>
      <c r="H494" s="24">
        <v>18000</v>
      </c>
      <c r="I494" s="34">
        <v>12000</v>
      </c>
      <c r="J494" s="175">
        <v>2.59</v>
      </c>
      <c r="K494" s="24">
        <v>15710</v>
      </c>
      <c r="L494" s="175">
        <v>2.4</v>
      </c>
    </row>
    <row r="495" spans="1:12" s="37" customFormat="1" ht="15.75" customHeight="1">
      <c r="A495" s="31" t="s">
        <v>1617</v>
      </c>
      <c r="B495" s="31" t="s">
        <v>2281</v>
      </c>
      <c r="C495" s="31">
        <v>201835776</v>
      </c>
      <c r="D495" s="32" t="s">
        <v>17</v>
      </c>
      <c r="E495" s="31" t="s">
        <v>3683</v>
      </c>
      <c r="F495" s="31" t="s">
        <v>3684</v>
      </c>
      <c r="G495" s="31" t="s">
        <v>2699</v>
      </c>
      <c r="H495" s="24">
        <v>36000</v>
      </c>
      <c r="I495" s="34">
        <v>20600</v>
      </c>
      <c r="J495" s="175">
        <v>2.5499999999999998</v>
      </c>
      <c r="K495" s="24">
        <v>18930</v>
      </c>
      <c r="L495" s="175">
        <v>2.56</v>
      </c>
    </row>
    <row r="496" spans="1:12" s="37" customFormat="1" ht="15.75" customHeight="1">
      <c r="A496" s="31" t="s">
        <v>1617</v>
      </c>
      <c r="B496" s="31" t="s">
        <v>2281</v>
      </c>
      <c r="C496" s="31">
        <v>201835766</v>
      </c>
      <c r="D496" s="32" t="s">
        <v>17</v>
      </c>
      <c r="E496" s="31" t="s">
        <v>2835</v>
      </c>
      <c r="F496" s="31" t="s">
        <v>2836</v>
      </c>
      <c r="G496" s="31" t="s">
        <v>2699</v>
      </c>
      <c r="H496" s="24">
        <v>12000</v>
      </c>
      <c r="I496" s="34">
        <v>7500</v>
      </c>
      <c r="J496" s="175">
        <v>2.65</v>
      </c>
      <c r="K496" s="24">
        <v>9840</v>
      </c>
      <c r="L496" s="175">
        <v>2.1</v>
      </c>
    </row>
    <row r="497" spans="1:12" s="37" customFormat="1" ht="15.75" customHeight="1">
      <c r="A497" s="31" t="s">
        <v>1617</v>
      </c>
      <c r="B497" s="31"/>
      <c r="C497" s="31">
        <v>201835749</v>
      </c>
      <c r="D497" s="32" t="s">
        <v>17</v>
      </c>
      <c r="E497" s="31" t="s">
        <v>405</v>
      </c>
      <c r="F497" s="31" t="s">
        <v>406</v>
      </c>
      <c r="G497" s="31" t="s">
        <v>2699</v>
      </c>
      <c r="H497" s="24">
        <v>10000</v>
      </c>
      <c r="I497" s="34">
        <v>7200</v>
      </c>
      <c r="J497" s="175">
        <v>2.78</v>
      </c>
      <c r="K497" s="24">
        <v>13047</v>
      </c>
      <c r="L497" s="175">
        <v>1.97</v>
      </c>
    </row>
    <row r="498" spans="1:12" s="37" customFormat="1" ht="15.75" customHeight="1">
      <c r="A498" s="31" t="s">
        <v>1617</v>
      </c>
      <c r="B498" s="31"/>
      <c r="C498" s="31">
        <v>201835815</v>
      </c>
      <c r="D498" s="32" t="s">
        <v>35</v>
      </c>
      <c r="E498" s="31" t="s">
        <v>2721</v>
      </c>
      <c r="F498" s="31" t="s">
        <v>285</v>
      </c>
      <c r="G498" s="31" t="s">
        <v>2777</v>
      </c>
      <c r="H498" s="24">
        <v>24000</v>
      </c>
      <c r="I498" s="34">
        <v>17400</v>
      </c>
      <c r="J498" s="175">
        <v>2.96</v>
      </c>
      <c r="K498" s="24">
        <v>30000</v>
      </c>
      <c r="L498" s="175">
        <v>1.93</v>
      </c>
    </row>
    <row r="499" spans="1:12" s="37" customFormat="1" ht="15.75" customHeight="1">
      <c r="A499" s="31" t="s">
        <v>1617</v>
      </c>
      <c r="B499" s="31"/>
      <c r="C499" s="31">
        <v>201835764</v>
      </c>
      <c r="D499" s="32" t="s">
        <v>17</v>
      </c>
      <c r="E499" s="31" t="s">
        <v>2833</v>
      </c>
      <c r="F499" s="31" t="s">
        <v>2834</v>
      </c>
      <c r="G499" s="31" t="s">
        <v>2699</v>
      </c>
      <c r="H499" s="24">
        <v>11800</v>
      </c>
      <c r="I499" s="34">
        <v>7100</v>
      </c>
      <c r="J499" s="175">
        <v>2.57</v>
      </c>
      <c r="K499" s="24">
        <v>7800</v>
      </c>
      <c r="L499" s="175">
        <v>2.0099999999999998</v>
      </c>
    </row>
    <row r="500" spans="1:12" s="37" customFormat="1" ht="15.75" customHeight="1">
      <c r="A500" s="31" t="s">
        <v>1617</v>
      </c>
      <c r="B500" s="31" t="s">
        <v>407</v>
      </c>
      <c r="C500" s="31">
        <v>202463652</v>
      </c>
      <c r="D500" s="32" t="s">
        <v>17</v>
      </c>
      <c r="E500" s="31" t="s">
        <v>413</v>
      </c>
      <c r="F500" s="31" t="s">
        <v>414</v>
      </c>
      <c r="G500" s="31" t="s">
        <v>2699</v>
      </c>
      <c r="H500" s="24">
        <v>18000</v>
      </c>
      <c r="I500" s="34">
        <v>12300</v>
      </c>
      <c r="J500" s="175">
        <v>3.19</v>
      </c>
      <c r="K500" s="24">
        <v>18000</v>
      </c>
      <c r="L500" s="175">
        <v>2</v>
      </c>
    </row>
    <row r="501" spans="1:12" s="37" customFormat="1" ht="15.75" customHeight="1">
      <c r="A501" s="31" t="s">
        <v>1617</v>
      </c>
      <c r="B501" s="31" t="s">
        <v>407</v>
      </c>
      <c r="C501" s="31">
        <v>202463653</v>
      </c>
      <c r="D501" s="32" t="s">
        <v>17</v>
      </c>
      <c r="E501" s="31" t="s">
        <v>408</v>
      </c>
      <c r="F501" s="31" t="s">
        <v>409</v>
      </c>
      <c r="G501" s="31" t="s">
        <v>2699</v>
      </c>
      <c r="H501" s="24">
        <v>24000</v>
      </c>
      <c r="I501" s="34">
        <v>15450</v>
      </c>
      <c r="J501" s="175">
        <v>3</v>
      </c>
      <c r="K501" s="24">
        <v>24000</v>
      </c>
      <c r="L501" s="175">
        <v>2</v>
      </c>
    </row>
    <row r="502" spans="1:12" s="37" customFormat="1" ht="15.75" customHeight="1">
      <c r="A502" s="31" t="s">
        <v>1649</v>
      </c>
      <c r="B502" s="31"/>
      <c r="C502" s="31">
        <v>201866480</v>
      </c>
      <c r="D502" s="32" t="s">
        <v>44</v>
      </c>
      <c r="E502" s="31" t="s">
        <v>3713</v>
      </c>
      <c r="F502" s="31"/>
      <c r="G502" s="31" t="s">
        <v>2706</v>
      </c>
      <c r="H502" s="24">
        <v>28000</v>
      </c>
      <c r="I502" s="34">
        <v>18000</v>
      </c>
      <c r="J502" s="175">
        <v>2.75</v>
      </c>
      <c r="K502" s="24">
        <v>26357</v>
      </c>
      <c r="L502" s="175">
        <v>1.93</v>
      </c>
    </row>
    <row r="503" spans="1:12" s="37" customFormat="1" ht="15.75" customHeight="1">
      <c r="A503" s="31" t="s">
        <v>1672</v>
      </c>
      <c r="B503" s="31"/>
      <c r="C503" s="31">
        <v>10338835</v>
      </c>
      <c r="D503" s="32" t="s">
        <v>17</v>
      </c>
      <c r="E503" s="31" t="s">
        <v>3337</v>
      </c>
      <c r="F503" s="31" t="s">
        <v>3338</v>
      </c>
      <c r="G503" s="31" t="s">
        <v>2699</v>
      </c>
      <c r="H503" s="24">
        <v>13000</v>
      </c>
      <c r="I503" s="34">
        <v>8500</v>
      </c>
      <c r="J503" s="175">
        <v>2.62</v>
      </c>
      <c r="K503" s="24">
        <v>10200</v>
      </c>
      <c r="L503" s="175">
        <v>2.0099999999999998</v>
      </c>
    </row>
    <row r="504" spans="1:12" s="37" customFormat="1" ht="15.75" customHeight="1">
      <c r="A504" s="31" t="s">
        <v>1672</v>
      </c>
      <c r="B504" s="31"/>
      <c r="C504" s="31">
        <v>10338834</v>
      </c>
      <c r="D504" s="32" t="s">
        <v>17</v>
      </c>
      <c r="E504" s="31" t="s">
        <v>3335</v>
      </c>
      <c r="F504" s="31" t="s">
        <v>3336</v>
      </c>
      <c r="G504" s="31" t="s">
        <v>2699</v>
      </c>
      <c r="H504" s="24">
        <v>9000</v>
      </c>
      <c r="I504" s="34">
        <v>5380</v>
      </c>
      <c r="J504" s="175">
        <v>2.97</v>
      </c>
      <c r="K504" s="24">
        <v>10500</v>
      </c>
      <c r="L504" s="175">
        <v>2.0499999999999998</v>
      </c>
    </row>
    <row r="505" spans="1:12" s="37" customFormat="1" ht="15.75" customHeight="1">
      <c r="A505" s="31" t="s">
        <v>1672</v>
      </c>
      <c r="B505" s="31"/>
      <c r="C505" s="31">
        <v>10333036</v>
      </c>
      <c r="D505" s="32" t="s">
        <v>17</v>
      </c>
      <c r="E505" s="31" t="s">
        <v>3333</v>
      </c>
      <c r="F505" s="31" t="s">
        <v>3334</v>
      </c>
      <c r="G505" s="31" t="s">
        <v>2699</v>
      </c>
      <c r="H505" s="24">
        <v>11000</v>
      </c>
      <c r="I505" s="34">
        <v>6800</v>
      </c>
      <c r="J505" s="175">
        <v>2.66</v>
      </c>
      <c r="K505" s="24">
        <v>12976</v>
      </c>
      <c r="L505" s="175">
        <v>2.09</v>
      </c>
    </row>
    <row r="506" spans="1:12" s="37" customFormat="1" ht="15.75" customHeight="1">
      <c r="A506" s="31" t="s">
        <v>1672</v>
      </c>
      <c r="B506" s="31"/>
      <c r="C506" s="31">
        <v>10338140</v>
      </c>
      <c r="D506" s="32" t="s">
        <v>17</v>
      </c>
      <c r="E506" s="31" t="s">
        <v>3331</v>
      </c>
      <c r="F506" s="31" t="s">
        <v>3332</v>
      </c>
      <c r="G506" s="31" t="s">
        <v>2699</v>
      </c>
      <c r="H506" s="24">
        <v>23000</v>
      </c>
      <c r="I506" s="34">
        <v>14600</v>
      </c>
      <c r="J506" s="175">
        <v>2.73</v>
      </c>
      <c r="K506" s="24">
        <v>22553</v>
      </c>
      <c r="L506" s="175">
        <v>2.0699999999999998</v>
      </c>
    </row>
    <row r="507" spans="1:12" s="37" customFormat="1" ht="15.75" customHeight="1">
      <c r="A507" s="31" t="s">
        <v>1672</v>
      </c>
      <c r="B507" s="31"/>
      <c r="C507" s="31">
        <v>10333037</v>
      </c>
      <c r="D507" s="32" t="s">
        <v>17</v>
      </c>
      <c r="E507" s="31" t="s">
        <v>3329</v>
      </c>
      <c r="F507" s="31" t="s">
        <v>3330</v>
      </c>
      <c r="G507" s="31" t="s">
        <v>2699</v>
      </c>
      <c r="H507" s="24">
        <v>13000</v>
      </c>
      <c r="I507" s="34">
        <v>7100</v>
      </c>
      <c r="J507" s="175">
        <v>2.81</v>
      </c>
      <c r="K507" s="24">
        <v>8000</v>
      </c>
      <c r="L507" s="175">
        <v>2.73</v>
      </c>
    </row>
    <row r="508" spans="1:12" s="37" customFormat="1" ht="15.75" customHeight="1">
      <c r="A508" s="31" t="s">
        <v>1672</v>
      </c>
      <c r="B508" s="31"/>
      <c r="C508" s="31">
        <v>10333040</v>
      </c>
      <c r="D508" s="32" t="s">
        <v>17</v>
      </c>
      <c r="E508" s="31" t="s">
        <v>3327</v>
      </c>
      <c r="F508" s="31" t="s">
        <v>3328</v>
      </c>
      <c r="G508" s="31" t="s">
        <v>2699</v>
      </c>
      <c r="H508" s="24">
        <v>19800</v>
      </c>
      <c r="I508" s="34">
        <v>12400</v>
      </c>
      <c r="J508" s="175">
        <v>2.5099999999999998</v>
      </c>
      <c r="K508" s="24">
        <v>21500</v>
      </c>
      <c r="L508" s="175">
        <v>2.0299999999999998</v>
      </c>
    </row>
    <row r="509" spans="1:12" s="37" customFormat="1" ht="15.75" customHeight="1">
      <c r="A509" s="31" t="s">
        <v>1724</v>
      </c>
      <c r="B509" s="31"/>
      <c r="C509" s="31">
        <v>201796628</v>
      </c>
      <c r="D509" s="32" t="s">
        <v>17</v>
      </c>
      <c r="E509" s="31" t="s">
        <v>3354</v>
      </c>
      <c r="F509" s="31" t="s">
        <v>3355</v>
      </c>
      <c r="G509" s="31" t="s">
        <v>2699</v>
      </c>
      <c r="H509" s="24">
        <v>11000</v>
      </c>
      <c r="I509" s="34">
        <v>6500</v>
      </c>
      <c r="J509" s="175">
        <v>2.8</v>
      </c>
      <c r="K509" s="24">
        <v>6776</v>
      </c>
      <c r="L509" s="175">
        <v>1.95</v>
      </c>
    </row>
    <row r="510" spans="1:12" s="37" customFormat="1" ht="15.75" customHeight="1">
      <c r="A510" s="31" t="s">
        <v>1724</v>
      </c>
      <c r="B510" s="31"/>
      <c r="C510" s="31">
        <v>9920054</v>
      </c>
      <c r="D510" s="32" t="s">
        <v>44</v>
      </c>
      <c r="E510" s="31" t="s">
        <v>3345</v>
      </c>
      <c r="F510" s="31"/>
      <c r="G510" s="31" t="s">
        <v>2706</v>
      </c>
      <c r="H510" s="24">
        <v>28000</v>
      </c>
      <c r="I510" s="34">
        <v>18000</v>
      </c>
      <c r="J510" s="175">
        <v>2.75</v>
      </c>
      <c r="K510" s="24">
        <v>28160</v>
      </c>
      <c r="L510" s="175">
        <v>2.04</v>
      </c>
    </row>
    <row r="511" spans="1:12" s="37" customFormat="1" ht="15.75" customHeight="1">
      <c r="A511" s="31" t="s">
        <v>1724</v>
      </c>
      <c r="B511" s="31"/>
      <c r="C511" s="31">
        <v>9920055</v>
      </c>
      <c r="D511" s="32" t="s">
        <v>44</v>
      </c>
      <c r="E511" s="31" t="s">
        <v>3349</v>
      </c>
      <c r="F511" s="31"/>
      <c r="G511" s="31" t="s">
        <v>2706</v>
      </c>
      <c r="H511" s="24">
        <v>36000</v>
      </c>
      <c r="I511" s="34">
        <v>23200</v>
      </c>
      <c r="J511" s="175">
        <v>2.78</v>
      </c>
      <c r="K511" s="24">
        <v>36000</v>
      </c>
      <c r="L511" s="175">
        <v>1.96</v>
      </c>
    </row>
    <row r="512" spans="1:12" s="37" customFormat="1" ht="15.75" customHeight="1">
      <c r="A512" s="31" t="s">
        <v>1724</v>
      </c>
      <c r="B512" s="31"/>
      <c r="C512" s="31">
        <v>10056169</v>
      </c>
      <c r="D512" s="32" t="s">
        <v>17</v>
      </c>
      <c r="E512" s="31" t="s">
        <v>1809</v>
      </c>
      <c r="F512" s="31" t="s">
        <v>1812</v>
      </c>
      <c r="G512" s="31" t="s">
        <v>2699</v>
      </c>
      <c r="H512" s="24">
        <v>9800</v>
      </c>
      <c r="I512" s="34">
        <v>5800</v>
      </c>
      <c r="J512" s="175">
        <v>2.74</v>
      </c>
      <c r="K512" s="24">
        <v>7990</v>
      </c>
      <c r="L512" s="175">
        <v>1.98</v>
      </c>
    </row>
    <row r="513" spans="1:12" s="37" customFormat="1" ht="15.75" customHeight="1">
      <c r="A513" s="31" t="s">
        <v>1724</v>
      </c>
      <c r="B513" s="31"/>
      <c r="C513" s="31">
        <v>10056168</v>
      </c>
      <c r="D513" s="32" t="s">
        <v>17</v>
      </c>
      <c r="E513" s="31" t="s">
        <v>1777</v>
      </c>
      <c r="F513" s="31" t="s">
        <v>1778</v>
      </c>
      <c r="G513" s="31" t="s">
        <v>2699</v>
      </c>
      <c r="H513" s="24">
        <v>12000</v>
      </c>
      <c r="I513" s="34">
        <v>7600</v>
      </c>
      <c r="J513" s="175">
        <v>2.59</v>
      </c>
      <c r="K513" s="24">
        <v>6885</v>
      </c>
      <c r="L513" s="175">
        <v>2</v>
      </c>
    </row>
    <row r="514" spans="1:12" s="37" customFormat="1" ht="15.75" customHeight="1">
      <c r="A514" s="31" t="s">
        <v>1724</v>
      </c>
      <c r="B514" s="31"/>
      <c r="C514" s="31">
        <v>10056170</v>
      </c>
      <c r="D514" s="32" t="s">
        <v>17</v>
      </c>
      <c r="E514" s="31" t="s">
        <v>1809</v>
      </c>
      <c r="F514" s="31" t="s">
        <v>1811</v>
      </c>
      <c r="G514" s="31" t="s">
        <v>2699</v>
      </c>
      <c r="H514" s="24">
        <v>9800</v>
      </c>
      <c r="I514" s="34">
        <v>5800</v>
      </c>
      <c r="J514" s="175">
        <v>2.74</v>
      </c>
      <c r="K514" s="24">
        <v>7990</v>
      </c>
      <c r="L514" s="175">
        <v>1.98</v>
      </c>
    </row>
    <row r="515" spans="1:12" s="37" customFormat="1" ht="15.75" customHeight="1">
      <c r="A515" s="31" t="s">
        <v>1724</v>
      </c>
      <c r="B515" s="31"/>
      <c r="C515" s="31">
        <v>10056171</v>
      </c>
      <c r="D515" s="32" t="s">
        <v>17</v>
      </c>
      <c r="E515" s="31" t="s">
        <v>1779</v>
      </c>
      <c r="F515" s="31" t="s">
        <v>1780</v>
      </c>
      <c r="G515" s="31" t="s">
        <v>2699</v>
      </c>
      <c r="H515" s="24">
        <v>12000</v>
      </c>
      <c r="I515" s="34">
        <v>7700</v>
      </c>
      <c r="J515" s="175">
        <v>2.75</v>
      </c>
      <c r="K515" s="24">
        <v>9134</v>
      </c>
      <c r="L515" s="175">
        <v>1.94</v>
      </c>
    </row>
    <row r="516" spans="1:12" s="37" customFormat="1" ht="15.75" customHeight="1">
      <c r="A516" s="31" t="s">
        <v>1724</v>
      </c>
      <c r="B516" s="31"/>
      <c r="C516" s="31">
        <v>10056173</v>
      </c>
      <c r="D516" s="32" t="s">
        <v>17</v>
      </c>
      <c r="E516" s="31" t="s">
        <v>1781</v>
      </c>
      <c r="F516" s="31" t="s">
        <v>1782</v>
      </c>
      <c r="G516" s="31" t="s">
        <v>2699</v>
      </c>
      <c r="H516" s="24">
        <v>18000</v>
      </c>
      <c r="I516" s="34">
        <v>11400</v>
      </c>
      <c r="J516" s="175">
        <v>2.72</v>
      </c>
      <c r="K516" s="24">
        <v>11178</v>
      </c>
      <c r="L516" s="175">
        <v>2.02</v>
      </c>
    </row>
    <row r="517" spans="1:12" s="37" customFormat="1" ht="15.75" customHeight="1">
      <c r="A517" s="31" t="s">
        <v>1724</v>
      </c>
      <c r="B517" s="31"/>
      <c r="C517" s="31">
        <v>10056174</v>
      </c>
      <c r="D517" s="32" t="s">
        <v>17</v>
      </c>
      <c r="E517" s="31" t="s">
        <v>1781</v>
      </c>
      <c r="F517" s="31" t="s">
        <v>1783</v>
      </c>
      <c r="G517" s="31" t="s">
        <v>2699</v>
      </c>
      <c r="H517" s="24">
        <v>18000</v>
      </c>
      <c r="I517" s="34">
        <v>11400</v>
      </c>
      <c r="J517" s="175">
        <v>2.72</v>
      </c>
      <c r="K517" s="24">
        <v>11178</v>
      </c>
      <c r="L517" s="175">
        <v>2.02</v>
      </c>
    </row>
    <row r="518" spans="1:12" s="37" customFormat="1" ht="15.75" customHeight="1">
      <c r="A518" s="31" t="s">
        <v>1724</v>
      </c>
      <c r="B518" s="31"/>
      <c r="C518" s="31">
        <v>10056172</v>
      </c>
      <c r="D518" s="32" t="s">
        <v>17</v>
      </c>
      <c r="E518" s="31" t="s">
        <v>1779</v>
      </c>
      <c r="F518" s="31" t="s">
        <v>1784</v>
      </c>
      <c r="G518" s="31" t="s">
        <v>2699</v>
      </c>
      <c r="H518" s="24">
        <v>12000</v>
      </c>
      <c r="I518" s="34">
        <v>7700</v>
      </c>
      <c r="J518" s="175">
        <v>2.75</v>
      </c>
      <c r="K518" s="24">
        <v>9134</v>
      </c>
      <c r="L518" s="175">
        <v>1.94</v>
      </c>
    </row>
    <row r="519" spans="1:12" s="37" customFormat="1" ht="15.75" customHeight="1">
      <c r="A519" s="31" t="s">
        <v>1724</v>
      </c>
      <c r="B519" s="31"/>
      <c r="C519" s="31">
        <v>10056175</v>
      </c>
      <c r="D519" s="32" t="s">
        <v>17</v>
      </c>
      <c r="E519" s="31" t="s">
        <v>1785</v>
      </c>
      <c r="F519" s="31" t="s">
        <v>1786</v>
      </c>
      <c r="G519" s="31" t="s">
        <v>2699</v>
      </c>
      <c r="H519" s="24">
        <v>25000</v>
      </c>
      <c r="I519" s="34">
        <v>15300</v>
      </c>
      <c r="J519" s="175">
        <v>2.7</v>
      </c>
      <c r="K519" s="24">
        <v>18099</v>
      </c>
      <c r="L519" s="175">
        <v>2.0699999999999998</v>
      </c>
    </row>
    <row r="520" spans="1:12" s="37" customFormat="1" ht="15.75" customHeight="1">
      <c r="A520" s="31" t="s">
        <v>1724</v>
      </c>
      <c r="B520" s="31"/>
      <c r="C520" s="31">
        <v>10058816</v>
      </c>
      <c r="D520" s="32" t="s">
        <v>35</v>
      </c>
      <c r="E520" s="31" t="s">
        <v>1809</v>
      </c>
      <c r="F520" s="31" t="s">
        <v>3348</v>
      </c>
      <c r="G520" s="31" t="s">
        <v>62</v>
      </c>
      <c r="H520" s="24">
        <v>10000</v>
      </c>
      <c r="I520" s="34">
        <v>6200</v>
      </c>
      <c r="J520" s="175">
        <v>2.84</v>
      </c>
      <c r="K520" s="24">
        <v>8071</v>
      </c>
      <c r="L520" s="175">
        <v>2</v>
      </c>
    </row>
    <row r="521" spans="1:12" s="37" customFormat="1" ht="15.75" customHeight="1">
      <c r="A521" s="31" t="s">
        <v>1724</v>
      </c>
      <c r="B521" s="31"/>
      <c r="C521" s="31">
        <v>10056176</v>
      </c>
      <c r="D521" s="32" t="s">
        <v>17</v>
      </c>
      <c r="E521" s="31" t="s">
        <v>1785</v>
      </c>
      <c r="F521" s="31" t="s">
        <v>1787</v>
      </c>
      <c r="G521" s="31" t="s">
        <v>2699</v>
      </c>
      <c r="H521" s="24">
        <v>25000</v>
      </c>
      <c r="I521" s="34">
        <v>15300</v>
      </c>
      <c r="J521" s="175">
        <v>2.7</v>
      </c>
      <c r="K521" s="24">
        <v>18099</v>
      </c>
      <c r="L521" s="175">
        <v>2.0699999999999998</v>
      </c>
    </row>
    <row r="522" spans="1:12" s="37" customFormat="1" ht="15.75" customHeight="1">
      <c r="A522" s="31" t="s">
        <v>1724</v>
      </c>
      <c r="B522" s="31"/>
      <c r="C522" s="31">
        <v>10058825</v>
      </c>
      <c r="D522" s="32" t="s">
        <v>17</v>
      </c>
      <c r="E522" s="31" t="s">
        <v>1781</v>
      </c>
      <c r="F522" s="31" t="s">
        <v>1788</v>
      </c>
      <c r="G522" s="31" t="s">
        <v>2699</v>
      </c>
      <c r="H522" s="24">
        <v>18000</v>
      </c>
      <c r="I522" s="34">
        <v>12000</v>
      </c>
      <c r="J522" s="175">
        <v>2.71</v>
      </c>
      <c r="K522" s="24">
        <v>10274</v>
      </c>
      <c r="L522" s="175">
        <v>2.11</v>
      </c>
    </row>
    <row r="523" spans="1:12" s="37" customFormat="1" ht="15.75" customHeight="1">
      <c r="A523" s="31" t="s">
        <v>1724</v>
      </c>
      <c r="B523" s="31"/>
      <c r="C523" s="31">
        <v>10058826</v>
      </c>
      <c r="D523" s="32" t="s">
        <v>17</v>
      </c>
      <c r="E523" s="31" t="s">
        <v>1785</v>
      </c>
      <c r="F523" s="31" t="s">
        <v>1789</v>
      </c>
      <c r="G523" s="31" t="s">
        <v>2699</v>
      </c>
      <c r="H523" s="24">
        <v>24000</v>
      </c>
      <c r="I523" s="34">
        <v>15000</v>
      </c>
      <c r="J523" s="175">
        <v>2.85</v>
      </c>
      <c r="K523" s="24">
        <v>17705</v>
      </c>
      <c r="L523" s="175">
        <v>2.02</v>
      </c>
    </row>
    <row r="524" spans="1:12" s="37" customFormat="1" ht="15.75" customHeight="1">
      <c r="A524" s="31" t="s">
        <v>1724</v>
      </c>
      <c r="B524" s="31"/>
      <c r="C524" s="31">
        <v>10058827</v>
      </c>
      <c r="D524" s="32" t="s">
        <v>17</v>
      </c>
      <c r="E524" s="31" t="s">
        <v>1785</v>
      </c>
      <c r="F524" s="31" t="s">
        <v>1790</v>
      </c>
      <c r="G524" s="31" t="s">
        <v>2699</v>
      </c>
      <c r="H524" s="24">
        <v>24000</v>
      </c>
      <c r="I524" s="34">
        <v>15000</v>
      </c>
      <c r="J524" s="175">
        <v>2.85</v>
      </c>
      <c r="K524" s="24">
        <v>17705</v>
      </c>
      <c r="L524" s="175">
        <v>2.02</v>
      </c>
    </row>
    <row r="525" spans="1:12" s="37" customFormat="1" ht="15.75" customHeight="1">
      <c r="A525" s="31" t="s">
        <v>1724</v>
      </c>
      <c r="B525" s="31"/>
      <c r="C525" s="31">
        <v>10058830</v>
      </c>
      <c r="D525" s="32" t="s">
        <v>17</v>
      </c>
      <c r="E525" s="31" t="s">
        <v>1809</v>
      </c>
      <c r="F525" s="31" t="s">
        <v>3353</v>
      </c>
      <c r="G525" s="31" t="s">
        <v>2699</v>
      </c>
      <c r="H525" s="24">
        <v>10000</v>
      </c>
      <c r="I525" s="34">
        <v>5800</v>
      </c>
      <c r="J525" s="175">
        <v>2.66</v>
      </c>
      <c r="K525" s="24">
        <v>7878</v>
      </c>
      <c r="L525" s="175">
        <v>1.97</v>
      </c>
    </row>
    <row r="526" spans="1:12" s="37" customFormat="1" ht="15.75" customHeight="1">
      <c r="A526" s="31" t="s">
        <v>1724</v>
      </c>
      <c r="B526" s="31"/>
      <c r="C526" s="31">
        <v>10058831</v>
      </c>
      <c r="D526" s="32" t="s">
        <v>17</v>
      </c>
      <c r="E526" s="31" t="s">
        <v>1809</v>
      </c>
      <c r="F526" s="31" t="s">
        <v>1815</v>
      </c>
      <c r="G526" s="31" t="s">
        <v>2699</v>
      </c>
      <c r="H526" s="24">
        <v>10000</v>
      </c>
      <c r="I526" s="34">
        <v>5800</v>
      </c>
      <c r="J526" s="175">
        <v>2.66</v>
      </c>
      <c r="K526" s="24">
        <v>7878</v>
      </c>
      <c r="L526" s="175">
        <v>1.97</v>
      </c>
    </row>
    <row r="527" spans="1:12" s="37" customFormat="1" ht="15.75" customHeight="1">
      <c r="A527" s="31" t="s">
        <v>1724</v>
      </c>
      <c r="B527" s="31"/>
      <c r="C527" s="31">
        <v>10058834</v>
      </c>
      <c r="D527" s="32" t="s">
        <v>17</v>
      </c>
      <c r="E527" s="31" t="s">
        <v>1781</v>
      </c>
      <c r="F527" s="31" t="s">
        <v>1791</v>
      </c>
      <c r="G527" s="31" t="s">
        <v>2699</v>
      </c>
      <c r="H527" s="24">
        <v>18000</v>
      </c>
      <c r="I527" s="34">
        <v>12000</v>
      </c>
      <c r="J527" s="175">
        <v>2.77</v>
      </c>
      <c r="K527" s="24">
        <v>9410</v>
      </c>
      <c r="L527" s="175">
        <v>1.98</v>
      </c>
    </row>
    <row r="528" spans="1:12" s="37" customFormat="1" ht="15.75" customHeight="1">
      <c r="A528" s="31" t="s">
        <v>1724</v>
      </c>
      <c r="B528" s="31"/>
      <c r="C528" s="31">
        <v>10058835</v>
      </c>
      <c r="D528" s="32" t="s">
        <v>17</v>
      </c>
      <c r="E528" s="31" t="s">
        <v>1781</v>
      </c>
      <c r="F528" s="31" t="s">
        <v>1792</v>
      </c>
      <c r="G528" s="31" t="s">
        <v>2699</v>
      </c>
      <c r="H528" s="24">
        <v>18000</v>
      </c>
      <c r="I528" s="34">
        <v>12000</v>
      </c>
      <c r="J528" s="175">
        <v>2.77</v>
      </c>
      <c r="K528" s="24">
        <v>9410</v>
      </c>
      <c r="L528" s="175">
        <v>1.98</v>
      </c>
    </row>
    <row r="529" spans="1:12" s="37" customFormat="1" ht="15.75" customHeight="1">
      <c r="A529" s="31" t="s">
        <v>1724</v>
      </c>
      <c r="B529" s="31"/>
      <c r="C529" s="31">
        <v>10062012</v>
      </c>
      <c r="D529" s="32" t="s">
        <v>44</v>
      </c>
      <c r="E529" s="31" t="s">
        <v>3714</v>
      </c>
      <c r="F529" s="31"/>
      <c r="G529" s="31" t="s">
        <v>2706</v>
      </c>
      <c r="H529" s="24">
        <v>28000</v>
      </c>
      <c r="I529" s="34">
        <v>17200</v>
      </c>
      <c r="J529" s="175">
        <v>2.82</v>
      </c>
      <c r="K529" s="24">
        <v>16820</v>
      </c>
      <c r="L529" s="175">
        <v>1.95</v>
      </c>
    </row>
    <row r="530" spans="1:12" s="37" customFormat="1" ht="15.75" customHeight="1">
      <c r="A530" s="31" t="s">
        <v>1724</v>
      </c>
      <c r="B530" s="31"/>
      <c r="C530" s="31">
        <v>201796629</v>
      </c>
      <c r="D530" s="32" t="s">
        <v>17</v>
      </c>
      <c r="E530" s="31" t="s">
        <v>1777</v>
      </c>
      <c r="F530" s="31" t="s">
        <v>1793</v>
      </c>
      <c r="G530" s="31" t="s">
        <v>2699</v>
      </c>
      <c r="H530" s="24">
        <v>12000</v>
      </c>
      <c r="I530" s="34">
        <v>7600</v>
      </c>
      <c r="J530" s="175">
        <v>2.59</v>
      </c>
      <c r="K530" s="24">
        <v>6885</v>
      </c>
      <c r="L530" s="175">
        <v>2</v>
      </c>
    </row>
    <row r="531" spans="1:12" s="37" customFormat="1" ht="15.75" customHeight="1">
      <c r="A531" s="31" t="s">
        <v>1724</v>
      </c>
      <c r="B531" s="31"/>
      <c r="C531" s="31">
        <v>201796631</v>
      </c>
      <c r="D531" s="32" t="s">
        <v>17</v>
      </c>
      <c r="E531" s="31" t="s">
        <v>1779</v>
      </c>
      <c r="F531" s="31" t="s">
        <v>1794</v>
      </c>
      <c r="G531" s="31" t="s">
        <v>2699</v>
      </c>
      <c r="H531" s="24">
        <v>12000</v>
      </c>
      <c r="I531" s="34">
        <v>7700</v>
      </c>
      <c r="J531" s="175">
        <v>2.75</v>
      </c>
      <c r="K531" s="24">
        <v>9134</v>
      </c>
      <c r="L531" s="175">
        <v>1.94</v>
      </c>
    </row>
    <row r="532" spans="1:12" s="37" customFormat="1" ht="15.75" customHeight="1">
      <c r="A532" s="31" t="s">
        <v>1724</v>
      </c>
      <c r="B532" s="31"/>
      <c r="C532" s="31">
        <v>201796630</v>
      </c>
      <c r="D532" s="32" t="s">
        <v>17</v>
      </c>
      <c r="E532" s="31" t="s">
        <v>1809</v>
      </c>
      <c r="F532" s="31" t="s">
        <v>1810</v>
      </c>
      <c r="G532" s="31" t="s">
        <v>2699</v>
      </c>
      <c r="H532" s="24">
        <v>9800</v>
      </c>
      <c r="I532" s="34">
        <v>5800</v>
      </c>
      <c r="J532" s="175">
        <v>2.74</v>
      </c>
      <c r="K532" s="24">
        <v>7990</v>
      </c>
      <c r="L532" s="175">
        <v>1.98</v>
      </c>
    </row>
    <row r="533" spans="1:12" s="37" customFormat="1" ht="15.75" customHeight="1">
      <c r="A533" s="31" t="s">
        <v>1724</v>
      </c>
      <c r="B533" s="31" t="s">
        <v>1775</v>
      </c>
      <c r="C533" s="31">
        <v>201953305</v>
      </c>
      <c r="D533" s="32" t="s">
        <v>35</v>
      </c>
      <c r="E533" s="31" t="s">
        <v>3346</v>
      </c>
      <c r="F533" s="31" t="s">
        <v>1760</v>
      </c>
      <c r="G533" s="31" t="s">
        <v>27</v>
      </c>
      <c r="H533" s="24">
        <v>33000</v>
      </c>
      <c r="I533" s="34">
        <v>21400</v>
      </c>
      <c r="J533" s="175">
        <v>2.5099999999999998</v>
      </c>
      <c r="K533" s="24">
        <v>18600</v>
      </c>
      <c r="L533" s="175">
        <v>2.16</v>
      </c>
    </row>
    <row r="534" spans="1:12" s="37" customFormat="1" ht="15.75" customHeight="1">
      <c r="A534" s="31" t="s">
        <v>1724</v>
      </c>
      <c r="B534" s="31" t="s">
        <v>1775</v>
      </c>
      <c r="C534" s="31">
        <v>201842143</v>
      </c>
      <c r="D534" s="32" t="s">
        <v>35</v>
      </c>
      <c r="E534" s="31" t="s">
        <v>1776</v>
      </c>
      <c r="F534" s="31" t="s">
        <v>1750</v>
      </c>
      <c r="G534" s="31" t="s">
        <v>27</v>
      </c>
      <c r="H534" s="24">
        <v>21600</v>
      </c>
      <c r="I534" s="34">
        <v>14000</v>
      </c>
      <c r="J534" s="175">
        <v>2.5299999999999998</v>
      </c>
      <c r="K534" s="24">
        <v>12400</v>
      </c>
      <c r="L534" s="175">
        <v>2.2000000000000002</v>
      </c>
    </row>
    <row r="535" spans="1:12" s="37" customFormat="1" ht="15.75" customHeight="1">
      <c r="A535" s="31" t="s">
        <v>1724</v>
      </c>
      <c r="B535" s="31" t="s">
        <v>1775</v>
      </c>
      <c r="C535" s="31">
        <v>8550432</v>
      </c>
      <c r="D535" s="32" t="s">
        <v>35</v>
      </c>
      <c r="E535" s="31" t="s">
        <v>1776</v>
      </c>
      <c r="F535" s="31" t="s">
        <v>1757</v>
      </c>
      <c r="G535" s="31" t="s">
        <v>27</v>
      </c>
      <c r="H535" s="24">
        <v>22000</v>
      </c>
      <c r="I535" s="34">
        <v>14700</v>
      </c>
      <c r="J535" s="175">
        <v>2.52</v>
      </c>
      <c r="K535" s="24">
        <v>12300</v>
      </c>
      <c r="L535" s="175">
        <v>2.1</v>
      </c>
    </row>
    <row r="536" spans="1:12" s="37" customFormat="1" ht="15.75" customHeight="1">
      <c r="A536" s="31" t="s">
        <v>1724</v>
      </c>
      <c r="B536" s="31" t="s">
        <v>1775</v>
      </c>
      <c r="C536" s="31">
        <v>8550433</v>
      </c>
      <c r="D536" s="32" t="s">
        <v>35</v>
      </c>
      <c r="E536" s="31" t="s">
        <v>1776</v>
      </c>
      <c r="F536" s="31" t="s">
        <v>1757</v>
      </c>
      <c r="G536" s="31" t="s">
        <v>27</v>
      </c>
      <c r="H536" s="24">
        <v>22000</v>
      </c>
      <c r="I536" s="34">
        <v>14700</v>
      </c>
      <c r="J536" s="175">
        <v>2.5299999999999998</v>
      </c>
      <c r="K536" s="24">
        <v>12300</v>
      </c>
      <c r="L536" s="175">
        <v>2.11</v>
      </c>
    </row>
    <row r="537" spans="1:12" s="37" customFormat="1" ht="15.75" customHeight="1">
      <c r="A537" s="31" t="s">
        <v>1724</v>
      </c>
      <c r="B537" s="31" t="s">
        <v>1775</v>
      </c>
      <c r="C537" s="31">
        <v>8550434</v>
      </c>
      <c r="D537" s="32" t="s">
        <v>35</v>
      </c>
      <c r="E537" s="31" t="s">
        <v>1776</v>
      </c>
      <c r="F537" s="31" t="s">
        <v>1757</v>
      </c>
      <c r="G537" s="31" t="s">
        <v>27</v>
      </c>
      <c r="H537" s="24">
        <v>22000</v>
      </c>
      <c r="I537" s="34">
        <v>14700</v>
      </c>
      <c r="J537" s="175">
        <v>2.5299999999999998</v>
      </c>
      <c r="K537" s="24">
        <v>12300</v>
      </c>
      <c r="L537" s="175">
        <v>2.11</v>
      </c>
    </row>
    <row r="538" spans="1:12" s="37" customFormat="1" ht="15.75" customHeight="1">
      <c r="A538" s="31" t="s">
        <v>1724</v>
      </c>
      <c r="B538" s="31" t="s">
        <v>1775</v>
      </c>
      <c r="C538" s="31">
        <v>201842145</v>
      </c>
      <c r="D538" s="32" t="s">
        <v>35</v>
      </c>
      <c r="E538" s="31" t="s">
        <v>1850</v>
      </c>
      <c r="F538" s="31" t="s">
        <v>1851</v>
      </c>
      <c r="G538" s="31" t="s">
        <v>27</v>
      </c>
      <c r="H538" s="24">
        <v>54500</v>
      </c>
      <c r="I538" s="34">
        <v>36200</v>
      </c>
      <c r="J538" s="175">
        <v>2.5</v>
      </c>
      <c r="K538" s="24">
        <v>30800</v>
      </c>
      <c r="L538" s="175">
        <v>2.17</v>
      </c>
    </row>
    <row r="539" spans="1:12" s="37" customFormat="1" ht="15.75" customHeight="1">
      <c r="A539" s="31" t="s">
        <v>1724</v>
      </c>
      <c r="B539" s="31" t="s">
        <v>3350</v>
      </c>
      <c r="C539" s="31">
        <v>201930688</v>
      </c>
      <c r="D539" s="32" t="s">
        <v>35</v>
      </c>
      <c r="E539" s="31" t="s">
        <v>3352</v>
      </c>
      <c r="F539" s="31" t="s">
        <v>1760</v>
      </c>
      <c r="G539" s="31" t="s">
        <v>27</v>
      </c>
      <c r="H539" s="24">
        <v>33800</v>
      </c>
      <c r="I539" s="34">
        <v>21400</v>
      </c>
      <c r="J539" s="175">
        <v>2.57</v>
      </c>
      <c r="K539" s="24">
        <v>18600</v>
      </c>
      <c r="L539" s="175">
        <v>2.11</v>
      </c>
    </row>
    <row r="540" spans="1:12" s="37" customFormat="1" ht="15.75" customHeight="1">
      <c r="A540" s="31" t="s">
        <v>1724</v>
      </c>
      <c r="B540" s="31" t="s">
        <v>3350</v>
      </c>
      <c r="C540" s="31">
        <v>202073556</v>
      </c>
      <c r="D540" s="32" t="s">
        <v>35</v>
      </c>
      <c r="E540" s="31" t="s">
        <v>3351</v>
      </c>
      <c r="F540" s="31" t="s">
        <v>1851</v>
      </c>
      <c r="G540" s="31" t="s">
        <v>27</v>
      </c>
      <c r="H540" s="24">
        <v>47000</v>
      </c>
      <c r="I540" s="34">
        <v>30000</v>
      </c>
      <c r="J540" s="175">
        <v>2.5</v>
      </c>
      <c r="K540" s="24">
        <v>25200</v>
      </c>
      <c r="L540" s="175">
        <v>2.1</v>
      </c>
    </row>
    <row r="541" spans="1:12" s="37" customFormat="1" ht="15.75" customHeight="1">
      <c r="A541" s="31" t="s">
        <v>1724</v>
      </c>
      <c r="B541" s="31"/>
      <c r="C541" s="31">
        <v>201953307</v>
      </c>
      <c r="D541" s="32" t="s">
        <v>35</v>
      </c>
      <c r="E541" s="31" t="s">
        <v>3346</v>
      </c>
      <c r="F541" s="31" t="s">
        <v>3347</v>
      </c>
      <c r="G541" s="31" t="s">
        <v>27</v>
      </c>
      <c r="H541" s="24">
        <v>33000</v>
      </c>
      <c r="I541" s="34">
        <v>21400</v>
      </c>
      <c r="J541" s="175">
        <v>2.5099999999999998</v>
      </c>
      <c r="K541" s="24">
        <v>18600</v>
      </c>
      <c r="L541" s="175">
        <v>2.16</v>
      </c>
    </row>
    <row r="542" spans="1:12" s="37" customFormat="1" ht="15.75" customHeight="1">
      <c r="A542" s="31" t="s">
        <v>1856</v>
      </c>
      <c r="B542" s="31"/>
      <c r="C542" s="31">
        <v>10399150</v>
      </c>
      <c r="D542" s="32" t="s">
        <v>35</v>
      </c>
      <c r="E542" s="31" t="s">
        <v>3376</v>
      </c>
      <c r="F542" s="31" t="s">
        <v>3377</v>
      </c>
      <c r="G542" s="31" t="s">
        <v>27</v>
      </c>
      <c r="H542" s="24">
        <v>40000</v>
      </c>
      <c r="I542" s="34">
        <v>25600</v>
      </c>
      <c r="J542" s="175">
        <v>2.73</v>
      </c>
      <c r="K542" s="24">
        <v>30000</v>
      </c>
      <c r="L542" s="175">
        <v>2</v>
      </c>
    </row>
    <row r="543" spans="1:12" s="37" customFormat="1" ht="15.75" customHeight="1">
      <c r="A543" s="31" t="s">
        <v>1856</v>
      </c>
      <c r="B543" s="31"/>
      <c r="C543" s="31">
        <v>5859619</v>
      </c>
      <c r="D543" s="32" t="s">
        <v>17</v>
      </c>
      <c r="E543" s="31" t="s">
        <v>3381</v>
      </c>
      <c r="F543" s="31" t="s">
        <v>3382</v>
      </c>
      <c r="G543" s="31" t="s">
        <v>2764</v>
      </c>
      <c r="H543" s="24">
        <v>20000</v>
      </c>
      <c r="I543" s="34">
        <v>12500</v>
      </c>
      <c r="J543" s="175">
        <v>2.88</v>
      </c>
      <c r="K543" s="24">
        <v>11271</v>
      </c>
      <c r="L543" s="175">
        <v>2.25</v>
      </c>
    </row>
    <row r="544" spans="1:12" s="37" customFormat="1" ht="15.75" customHeight="1">
      <c r="A544" s="31" t="s">
        <v>1856</v>
      </c>
      <c r="B544" s="31"/>
      <c r="C544" s="31">
        <v>7484109</v>
      </c>
      <c r="D544" s="32" t="s">
        <v>17</v>
      </c>
      <c r="E544" s="31" t="s">
        <v>3379</v>
      </c>
      <c r="F544" s="31" t="s">
        <v>3380</v>
      </c>
      <c r="G544" s="31" t="s">
        <v>2699</v>
      </c>
      <c r="H544" s="24">
        <v>10800</v>
      </c>
      <c r="I544" s="34">
        <v>6600</v>
      </c>
      <c r="J544" s="175">
        <v>3.45</v>
      </c>
      <c r="K544" s="24">
        <v>9570</v>
      </c>
      <c r="L544" s="175">
        <v>2.8</v>
      </c>
    </row>
    <row r="545" spans="1:12" s="37" customFormat="1" ht="15.75" customHeight="1">
      <c r="A545" s="31" t="s">
        <v>1856</v>
      </c>
      <c r="B545" s="31"/>
      <c r="C545" s="31">
        <v>10570124</v>
      </c>
      <c r="D545" s="32" t="s">
        <v>17</v>
      </c>
      <c r="E545" s="31" t="s">
        <v>1895</v>
      </c>
      <c r="F545" s="31" t="s">
        <v>1896</v>
      </c>
      <c r="G545" s="31" t="s">
        <v>2699</v>
      </c>
      <c r="H545" s="24">
        <v>13600</v>
      </c>
      <c r="I545" s="34">
        <v>8200</v>
      </c>
      <c r="J545" s="175">
        <v>2.79</v>
      </c>
      <c r="K545" s="24">
        <v>11930</v>
      </c>
      <c r="L545" s="175">
        <v>2.38</v>
      </c>
    </row>
    <row r="546" spans="1:12" s="37" customFormat="1" ht="15.75" customHeight="1">
      <c r="A546" s="31" t="s">
        <v>1856</v>
      </c>
      <c r="B546" s="31"/>
      <c r="C546" s="31">
        <v>8931559</v>
      </c>
      <c r="D546" s="32" t="s">
        <v>35</v>
      </c>
      <c r="E546" s="31" t="s">
        <v>1922</v>
      </c>
      <c r="F546" s="31" t="s">
        <v>3375</v>
      </c>
      <c r="G546" s="31" t="s">
        <v>2777</v>
      </c>
      <c r="H546" s="24">
        <v>16000</v>
      </c>
      <c r="I546" s="34">
        <v>10000</v>
      </c>
      <c r="J546" s="175">
        <v>2.71</v>
      </c>
      <c r="K546" s="24">
        <v>12000</v>
      </c>
      <c r="L546" s="175">
        <v>1.95</v>
      </c>
    </row>
    <row r="547" spans="1:12" s="37" customFormat="1" ht="15.75" customHeight="1">
      <c r="A547" s="31" t="s">
        <v>1856</v>
      </c>
      <c r="B547" s="31"/>
      <c r="C547" s="31">
        <v>7180062</v>
      </c>
      <c r="D547" s="32" t="s">
        <v>44</v>
      </c>
      <c r="E547" s="31" t="s">
        <v>3362</v>
      </c>
      <c r="F547" s="31"/>
      <c r="G547" s="31" t="s">
        <v>2706</v>
      </c>
      <c r="H547" s="24">
        <v>24000</v>
      </c>
      <c r="I547" s="34">
        <v>14500</v>
      </c>
      <c r="J547" s="175">
        <v>2.72</v>
      </c>
      <c r="K547" s="24">
        <v>14595</v>
      </c>
      <c r="L547" s="175">
        <v>2.59</v>
      </c>
    </row>
    <row r="548" spans="1:12" s="37" customFormat="1" ht="15.75" customHeight="1">
      <c r="A548" s="31" t="s">
        <v>1856</v>
      </c>
      <c r="B548" s="31"/>
      <c r="C548" s="31">
        <v>9122552</v>
      </c>
      <c r="D548" s="32" t="s">
        <v>17</v>
      </c>
      <c r="E548" s="31" t="s">
        <v>3373</v>
      </c>
      <c r="F548" s="31" t="s">
        <v>3374</v>
      </c>
      <c r="G548" s="31" t="s">
        <v>2699</v>
      </c>
      <c r="H548" s="24">
        <v>27000</v>
      </c>
      <c r="I548" s="34">
        <v>17900</v>
      </c>
      <c r="J548" s="175">
        <v>2.79</v>
      </c>
      <c r="K548" s="24">
        <v>23690</v>
      </c>
      <c r="L548" s="175">
        <v>2.0699999999999998</v>
      </c>
    </row>
    <row r="549" spans="1:12" s="37" customFormat="1" ht="15.75" customHeight="1">
      <c r="A549" s="31" t="s">
        <v>1856</v>
      </c>
      <c r="B549" s="31"/>
      <c r="C549" s="31">
        <v>203381526</v>
      </c>
      <c r="D549" s="32" t="s">
        <v>17</v>
      </c>
      <c r="E549" s="31" t="s">
        <v>1915</v>
      </c>
      <c r="F549" s="31" t="s">
        <v>1911</v>
      </c>
      <c r="G549" s="31" t="s">
        <v>2764</v>
      </c>
      <c r="H549" s="24">
        <v>11000</v>
      </c>
      <c r="I549" s="34">
        <v>7000</v>
      </c>
      <c r="J549" s="175">
        <v>2.93</v>
      </c>
      <c r="K549" s="24">
        <v>8250</v>
      </c>
      <c r="L549" s="175">
        <v>2.1</v>
      </c>
    </row>
    <row r="550" spans="1:12" s="37" customFormat="1" ht="15.75" customHeight="1">
      <c r="A550" s="31" t="s">
        <v>1856</v>
      </c>
      <c r="B550" s="31"/>
      <c r="C550" s="31">
        <v>7180063</v>
      </c>
      <c r="D550" s="32" t="s">
        <v>44</v>
      </c>
      <c r="E550" s="31" t="s">
        <v>3372</v>
      </c>
      <c r="F550" s="31"/>
      <c r="G550" s="31" t="s">
        <v>2706</v>
      </c>
      <c r="H550" s="24">
        <v>36000</v>
      </c>
      <c r="I550" s="34">
        <v>20000</v>
      </c>
      <c r="J550" s="175">
        <v>2.62</v>
      </c>
      <c r="K550" s="24">
        <v>22057</v>
      </c>
      <c r="L550" s="175">
        <v>2.4900000000000002</v>
      </c>
    </row>
    <row r="551" spans="1:12" s="37" customFormat="1" ht="15.75" customHeight="1">
      <c r="A551" s="31" t="s">
        <v>1856</v>
      </c>
      <c r="B551" s="31"/>
      <c r="C551" s="31">
        <v>9680934</v>
      </c>
      <c r="D551" s="32" t="s">
        <v>17</v>
      </c>
      <c r="E551" s="31" t="s">
        <v>3365</v>
      </c>
      <c r="F551" s="31" t="s">
        <v>3366</v>
      </c>
      <c r="G551" s="31" t="s">
        <v>2699</v>
      </c>
      <c r="H551" s="24">
        <v>22000</v>
      </c>
      <c r="I551" s="34">
        <v>13500</v>
      </c>
      <c r="J551" s="175">
        <v>2.75</v>
      </c>
      <c r="K551" s="24">
        <v>22600</v>
      </c>
      <c r="L551" s="175">
        <v>2.37</v>
      </c>
    </row>
    <row r="552" spans="1:12" s="37" customFormat="1" ht="15.75" customHeight="1">
      <c r="A552" s="31" t="s">
        <v>1856</v>
      </c>
      <c r="B552" s="31"/>
      <c r="C552" s="31">
        <v>8584525</v>
      </c>
      <c r="D552" s="32" t="s">
        <v>17</v>
      </c>
      <c r="E552" s="31" t="s">
        <v>3363</v>
      </c>
      <c r="F552" s="31" t="s">
        <v>3364</v>
      </c>
      <c r="G552" s="31" t="s">
        <v>2699</v>
      </c>
      <c r="H552" s="24">
        <v>22000</v>
      </c>
      <c r="I552" s="34">
        <v>13000</v>
      </c>
      <c r="J552" s="175">
        <v>2.78</v>
      </c>
      <c r="K552" s="24">
        <v>19300</v>
      </c>
      <c r="L552" s="175">
        <v>2.37</v>
      </c>
    </row>
    <row r="553" spans="1:12" s="37" customFormat="1" ht="15.75" customHeight="1">
      <c r="A553" s="31" t="s">
        <v>1856</v>
      </c>
      <c r="B553" s="31"/>
      <c r="C553" s="31">
        <v>7184507</v>
      </c>
      <c r="D553" s="32" t="s">
        <v>44</v>
      </c>
      <c r="E553" s="31" t="s">
        <v>3362</v>
      </c>
      <c r="F553" s="31"/>
      <c r="G553" s="31" t="s">
        <v>2774</v>
      </c>
      <c r="H553" s="24">
        <v>23250</v>
      </c>
      <c r="I553" s="34">
        <v>14250</v>
      </c>
      <c r="J553" s="175">
        <v>2.59</v>
      </c>
      <c r="K553" s="24">
        <v>14109</v>
      </c>
      <c r="L553" s="175">
        <v>2.4300000000000002</v>
      </c>
    </row>
    <row r="554" spans="1:12" s="37" customFormat="1" ht="15.75" customHeight="1">
      <c r="A554" s="31" t="s">
        <v>1856</v>
      </c>
      <c r="B554" s="31"/>
      <c r="C554" s="31">
        <v>8111355</v>
      </c>
      <c r="D554" s="32" t="s">
        <v>44</v>
      </c>
      <c r="E554" s="31" t="s">
        <v>3361</v>
      </c>
      <c r="F554" s="31"/>
      <c r="G554" s="31" t="s">
        <v>2706</v>
      </c>
      <c r="H554" s="24">
        <v>32000</v>
      </c>
      <c r="I554" s="34">
        <v>19600</v>
      </c>
      <c r="J554" s="175">
        <v>2.74</v>
      </c>
      <c r="K554" s="24">
        <v>20622</v>
      </c>
      <c r="L554" s="175">
        <v>2.5</v>
      </c>
    </row>
    <row r="555" spans="1:12" s="37" customFormat="1" ht="15.75" customHeight="1">
      <c r="A555" s="31" t="s">
        <v>1856</v>
      </c>
      <c r="B555" s="31"/>
      <c r="C555" s="31">
        <v>10444103</v>
      </c>
      <c r="D555" s="32" t="s">
        <v>44</v>
      </c>
      <c r="E555" s="31" t="s">
        <v>3371</v>
      </c>
      <c r="F555" s="31"/>
      <c r="G555" s="31" t="s">
        <v>2774</v>
      </c>
      <c r="H555" s="24">
        <v>45000</v>
      </c>
      <c r="I555" s="34">
        <v>29000</v>
      </c>
      <c r="J555" s="175">
        <v>2.75</v>
      </c>
      <c r="K555" s="24">
        <v>45000</v>
      </c>
      <c r="L555" s="175">
        <v>2.11</v>
      </c>
    </row>
    <row r="556" spans="1:12" s="37" customFormat="1" ht="15.75" customHeight="1">
      <c r="A556" s="31" t="s">
        <v>1856</v>
      </c>
      <c r="B556" s="31"/>
      <c r="C556" s="31">
        <v>10443474</v>
      </c>
      <c r="D556" s="32" t="s">
        <v>44</v>
      </c>
      <c r="E556" s="31" t="s">
        <v>3371</v>
      </c>
      <c r="F556" s="31"/>
      <c r="G556" s="31" t="s">
        <v>62</v>
      </c>
      <c r="H556" s="24">
        <v>45000</v>
      </c>
      <c r="I556" s="34">
        <v>29000</v>
      </c>
      <c r="J556" s="175">
        <v>2.71</v>
      </c>
      <c r="K556" s="24">
        <v>45000</v>
      </c>
      <c r="L556" s="175">
        <v>2.0699999999999998</v>
      </c>
    </row>
    <row r="557" spans="1:12" s="37" customFormat="1" ht="15.75" customHeight="1">
      <c r="A557" s="31" t="s">
        <v>1856</v>
      </c>
      <c r="B557" s="31"/>
      <c r="C557" s="31">
        <v>10443471</v>
      </c>
      <c r="D557" s="32" t="s">
        <v>44</v>
      </c>
      <c r="E557" s="31" t="s">
        <v>3371</v>
      </c>
      <c r="F557" s="31"/>
      <c r="G557" s="31" t="s">
        <v>2706</v>
      </c>
      <c r="H557" s="24">
        <v>45000</v>
      </c>
      <c r="I557" s="34">
        <v>29000</v>
      </c>
      <c r="J557" s="175">
        <v>2.8</v>
      </c>
      <c r="K557" s="24">
        <v>45000</v>
      </c>
      <c r="L557" s="175">
        <v>2.15</v>
      </c>
    </row>
    <row r="558" spans="1:12" s="37" customFormat="1" ht="15.75" customHeight="1">
      <c r="A558" s="31" t="s">
        <v>1856</v>
      </c>
      <c r="B558" s="31"/>
      <c r="C558" s="31">
        <v>8111358</v>
      </c>
      <c r="D558" s="32" t="s">
        <v>44</v>
      </c>
      <c r="E558" s="31" t="s">
        <v>3370</v>
      </c>
      <c r="F558" s="31"/>
      <c r="G558" s="31" t="s">
        <v>2706</v>
      </c>
      <c r="H558" s="24">
        <v>54000</v>
      </c>
      <c r="I558" s="34">
        <v>34080</v>
      </c>
      <c r="J558" s="175">
        <v>3.31</v>
      </c>
      <c r="K558" s="24">
        <v>38900</v>
      </c>
      <c r="L558" s="175">
        <v>2.52</v>
      </c>
    </row>
    <row r="559" spans="1:12" s="37" customFormat="1" ht="15.75" customHeight="1">
      <c r="A559" s="31" t="s">
        <v>1856</v>
      </c>
      <c r="B559" s="31"/>
      <c r="C559" s="31">
        <v>10445376</v>
      </c>
      <c r="D559" s="32" t="s">
        <v>44</v>
      </c>
      <c r="E559" s="31" t="s">
        <v>1860</v>
      </c>
      <c r="F559" s="31"/>
      <c r="G559" s="31" t="s">
        <v>2706</v>
      </c>
      <c r="H559" s="24">
        <v>28600</v>
      </c>
      <c r="I559" s="34">
        <v>18900</v>
      </c>
      <c r="J559" s="175">
        <v>2.8</v>
      </c>
      <c r="K559" s="24">
        <v>28600</v>
      </c>
      <c r="L559" s="175">
        <v>2.16</v>
      </c>
    </row>
    <row r="560" spans="1:12" s="37" customFormat="1" ht="15.75" customHeight="1">
      <c r="A560" s="31" t="s">
        <v>1856</v>
      </c>
      <c r="B560" s="31"/>
      <c r="C560" s="31">
        <v>10443472</v>
      </c>
      <c r="D560" s="32" t="s">
        <v>44</v>
      </c>
      <c r="E560" s="31" t="s">
        <v>3369</v>
      </c>
      <c r="F560" s="31"/>
      <c r="G560" s="31" t="s">
        <v>2706</v>
      </c>
      <c r="H560" s="24">
        <v>41000</v>
      </c>
      <c r="I560" s="34">
        <v>28000</v>
      </c>
      <c r="J560" s="175">
        <v>2.9</v>
      </c>
      <c r="K560" s="24">
        <v>41000</v>
      </c>
      <c r="L560" s="175">
        <v>2.11</v>
      </c>
    </row>
    <row r="561" spans="1:12" s="37" customFormat="1" ht="15.75" customHeight="1">
      <c r="A561" s="31" t="s">
        <v>1856</v>
      </c>
      <c r="B561" s="31"/>
      <c r="C561" s="31">
        <v>10445374</v>
      </c>
      <c r="D561" s="32" t="s">
        <v>44</v>
      </c>
      <c r="E561" s="31" t="s">
        <v>1858</v>
      </c>
      <c r="F561" s="31"/>
      <c r="G561" s="31" t="s">
        <v>2706</v>
      </c>
      <c r="H561" s="24">
        <v>26000</v>
      </c>
      <c r="I561" s="34">
        <v>17400</v>
      </c>
      <c r="J561" s="175">
        <v>2.8</v>
      </c>
      <c r="K561" s="24">
        <v>26000</v>
      </c>
      <c r="L561" s="175">
        <v>2.1</v>
      </c>
    </row>
    <row r="562" spans="1:12" s="37" customFormat="1" ht="15.75" customHeight="1">
      <c r="A562" s="31" t="s">
        <v>1856</v>
      </c>
      <c r="B562" s="31"/>
      <c r="C562" s="31">
        <v>10443475</v>
      </c>
      <c r="D562" s="32" t="s">
        <v>44</v>
      </c>
      <c r="E562" s="31" t="s">
        <v>3369</v>
      </c>
      <c r="F562" s="31"/>
      <c r="G562" s="31" t="s">
        <v>62</v>
      </c>
      <c r="H562" s="24">
        <v>40000</v>
      </c>
      <c r="I562" s="34">
        <v>27000</v>
      </c>
      <c r="J562" s="175">
        <v>2.5</v>
      </c>
      <c r="K562" s="24">
        <v>40000</v>
      </c>
      <c r="L562" s="175">
        <v>2.0099999999999998</v>
      </c>
    </row>
    <row r="563" spans="1:12" s="37" customFormat="1" ht="15.75" customHeight="1">
      <c r="A563" s="31" t="s">
        <v>1856</v>
      </c>
      <c r="B563" s="31"/>
      <c r="C563" s="31">
        <v>10445111</v>
      </c>
      <c r="D563" s="32" t="s">
        <v>44</v>
      </c>
      <c r="E563" s="31" t="s">
        <v>3369</v>
      </c>
      <c r="F563" s="31"/>
      <c r="G563" s="31" t="s">
        <v>2774</v>
      </c>
      <c r="H563" s="24">
        <v>40500</v>
      </c>
      <c r="I563" s="34">
        <v>27500</v>
      </c>
      <c r="J563" s="175">
        <v>2.68</v>
      </c>
      <c r="K563" s="24">
        <v>40500</v>
      </c>
      <c r="L563" s="175">
        <v>2.06</v>
      </c>
    </row>
    <row r="564" spans="1:12" s="37" customFormat="1" ht="15.75" customHeight="1">
      <c r="A564" s="31" t="s">
        <v>1856</v>
      </c>
      <c r="B564" s="31"/>
      <c r="C564" s="31">
        <v>7849625</v>
      </c>
      <c r="D564" s="32" t="s">
        <v>17</v>
      </c>
      <c r="E564" s="31" t="s">
        <v>3715</v>
      </c>
      <c r="F564" s="31" t="s">
        <v>3716</v>
      </c>
      <c r="G564" s="31" t="s">
        <v>2699</v>
      </c>
      <c r="H564" s="24">
        <v>12000</v>
      </c>
      <c r="I564" s="34">
        <v>7360</v>
      </c>
      <c r="J564" s="175">
        <v>3.54</v>
      </c>
      <c r="K564" s="24">
        <v>13720</v>
      </c>
      <c r="L564" s="175">
        <v>2.74</v>
      </c>
    </row>
    <row r="565" spans="1:12" s="37" customFormat="1" ht="15.75" customHeight="1">
      <c r="A565" s="31" t="s">
        <v>1856</v>
      </c>
      <c r="B565" s="31"/>
      <c r="C565" s="31">
        <v>9680935</v>
      </c>
      <c r="D565" s="32" t="s">
        <v>17</v>
      </c>
      <c r="E565" s="31" t="s">
        <v>3359</v>
      </c>
      <c r="F565" s="31" t="s">
        <v>3360</v>
      </c>
      <c r="G565" s="31" t="s">
        <v>2699</v>
      </c>
      <c r="H565" s="24">
        <v>18000</v>
      </c>
      <c r="I565" s="34">
        <v>11000</v>
      </c>
      <c r="J565" s="175">
        <v>2.88</v>
      </c>
      <c r="K565" s="24">
        <v>18940</v>
      </c>
      <c r="L565" s="175">
        <v>2.57</v>
      </c>
    </row>
    <row r="566" spans="1:12" s="37" customFormat="1" ht="15.75" customHeight="1">
      <c r="A566" s="31" t="s">
        <v>1856</v>
      </c>
      <c r="B566" s="31"/>
      <c r="C566" s="31">
        <v>7947563</v>
      </c>
      <c r="D566" s="32" t="s">
        <v>17</v>
      </c>
      <c r="E566" s="31" t="s">
        <v>1890</v>
      </c>
      <c r="F566" s="31" t="s">
        <v>1891</v>
      </c>
      <c r="G566" s="31" t="s">
        <v>2699</v>
      </c>
      <c r="H566" s="24">
        <v>11000</v>
      </c>
      <c r="I566" s="34">
        <v>6750</v>
      </c>
      <c r="J566" s="175">
        <v>3.47</v>
      </c>
      <c r="K566" s="24">
        <v>11220</v>
      </c>
      <c r="L566" s="175">
        <v>2.88</v>
      </c>
    </row>
    <row r="567" spans="1:12" s="37" customFormat="1" ht="15.75" customHeight="1">
      <c r="A567" s="31" t="s">
        <v>1856</v>
      </c>
      <c r="B567" s="31"/>
      <c r="C567" s="31">
        <v>8584526</v>
      </c>
      <c r="D567" s="32" t="s">
        <v>17</v>
      </c>
      <c r="E567" s="31" t="s">
        <v>3357</v>
      </c>
      <c r="F567" s="31" t="s">
        <v>3358</v>
      </c>
      <c r="G567" s="31" t="s">
        <v>2699</v>
      </c>
      <c r="H567" s="24">
        <v>27000</v>
      </c>
      <c r="I567" s="34">
        <v>17200</v>
      </c>
      <c r="J567" s="175">
        <v>2.8</v>
      </c>
      <c r="K567" s="24">
        <v>23690</v>
      </c>
      <c r="L567" s="175">
        <v>2.2400000000000002</v>
      </c>
    </row>
    <row r="568" spans="1:12" s="37" customFormat="1" ht="15.75" customHeight="1">
      <c r="A568" s="31" t="s">
        <v>1856</v>
      </c>
      <c r="B568" s="31" t="s">
        <v>1856</v>
      </c>
      <c r="C568" s="31">
        <v>10567393</v>
      </c>
      <c r="D568" s="32" t="s">
        <v>17</v>
      </c>
      <c r="E568" s="31" t="s">
        <v>1924</v>
      </c>
      <c r="F568" s="31" t="s">
        <v>1925</v>
      </c>
      <c r="G568" s="31" t="s">
        <v>2699</v>
      </c>
      <c r="H568" s="24">
        <v>10900</v>
      </c>
      <c r="I568" s="34">
        <v>6690</v>
      </c>
      <c r="J568" s="175">
        <v>3.44</v>
      </c>
      <c r="K568" s="24">
        <v>9570</v>
      </c>
      <c r="L568" s="175">
        <v>2.8</v>
      </c>
    </row>
    <row r="569" spans="1:12" s="37" customFormat="1" ht="15.75" customHeight="1">
      <c r="A569" s="31" t="s">
        <v>1856</v>
      </c>
      <c r="B569" s="31" t="s">
        <v>1856</v>
      </c>
      <c r="C569" s="31">
        <v>10570122</v>
      </c>
      <c r="D569" s="32" t="s">
        <v>17</v>
      </c>
      <c r="E569" s="31" t="s">
        <v>1926</v>
      </c>
      <c r="F569" s="31" t="s">
        <v>1927</v>
      </c>
      <c r="G569" s="31" t="s">
        <v>2699</v>
      </c>
      <c r="H569" s="24">
        <v>13600</v>
      </c>
      <c r="I569" s="34">
        <v>8350</v>
      </c>
      <c r="J569" s="175">
        <v>2.85</v>
      </c>
      <c r="K569" s="24">
        <v>11930</v>
      </c>
      <c r="L569" s="175">
        <v>2.38</v>
      </c>
    </row>
    <row r="570" spans="1:12" s="37" customFormat="1" ht="15.75" customHeight="1">
      <c r="A570" s="31" t="s">
        <v>1856</v>
      </c>
      <c r="B570" s="31" t="s">
        <v>1856</v>
      </c>
      <c r="C570" s="31">
        <v>10567394</v>
      </c>
      <c r="D570" s="32" t="s">
        <v>17</v>
      </c>
      <c r="E570" s="31" t="s">
        <v>1924</v>
      </c>
      <c r="F570" s="31" t="s">
        <v>1928</v>
      </c>
      <c r="G570" s="31" t="s">
        <v>2699</v>
      </c>
      <c r="H570" s="24">
        <v>10900</v>
      </c>
      <c r="I570" s="34">
        <v>6600</v>
      </c>
      <c r="J570" s="175">
        <v>3.39</v>
      </c>
      <c r="K570" s="24">
        <v>9570</v>
      </c>
      <c r="L570" s="175">
        <v>2.8</v>
      </c>
    </row>
    <row r="571" spans="1:12" s="37" customFormat="1" ht="15.75" customHeight="1">
      <c r="A571" s="31" t="s">
        <v>1856</v>
      </c>
      <c r="B571" s="31" t="s">
        <v>1856</v>
      </c>
      <c r="C571" s="31">
        <v>10570123</v>
      </c>
      <c r="D571" s="32" t="s">
        <v>17</v>
      </c>
      <c r="E571" s="31" t="s">
        <v>1926</v>
      </c>
      <c r="F571" s="31" t="s">
        <v>1932</v>
      </c>
      <c r="G571" s="31" t="s">
        <v>2699</v>
      </c>
      <c r="H571" s="24">
        <v>13600</v>
      </c>
      <c r="I571" s="34">
        <v>8350</v>
      </c>
      <c r="J571" s="175">
        <v>2.85</v>
      </c>
      <c r="K571" s="24">
        <v>11930</v>
      </c>
      <c r="L571" s="175">
        <v>2.38</v>
      </c>
    </row>
    <row r="572" spans="1:12" s="37" customFormat="1" ht="15.75" customHeight="1">
      <c r="A572" s="31" t="s">
        <v>1856</v>
      </c>
      <c r="B572" s="31" t="s">
        <v>1856</v>
      </c>
      <c r="C572" s="31">
        <v>10567390</v>
      </c>
      <c r="D572" s="32" t="s">
        <v>17</v>
      </c>
      <c r="E572" s="31" t="s">
        <v>1929</v>
      </c>
      <c r="F572" s="31" t="s">
        <v>1930</v>
      </c>
      <c r="G572" s="31" t="s">
        <v>2699</v>
      </c>
      <c r="H572" s="24">
        <v>21600</v>
      </c>
      <c r="I572" s="34">
        <v>13250</v>
      </c>
      <c r="J572" s="175">
        <v>2.77</v>
      </c>
      <c r="K572" s="24">
        <v>19300</v>
      </c>
      <c r="L572" s="175">
        <v>2.2799999999999998</v>
      </c>
    </row>
    <row r="573" spans="1:12" s="37" customFormat="1" ht="15.75" customHeight="1">
      <c r="A573" s="31" t="s">
        <v>1856</v>
      </c>
      <c r="B573" s="31" t="s">
        <v>1856</v>
      </c>
      <c r="C573" s="31">
        <v>10567391</v>
      </c>
      <c r="D573" s="32" t="s">
        <v>17</v>
      </c>
      <c r="E573" s="31" t="s">
        <v>1929</v>
      </c>
      <c r="F573" s="31" t="s">
        <v>1931</v>
      </c>
      <c r="G573" s="31" t="s">
        <v>2699</v>
      </c>
      <c r="H573" s="24">
        <v>21600</v>
      </c>
      <c r="I573" s="34">
        <v>13250</v>
      </c>
      <c r="J573" s="175">
        <v>2.77</v>
      </c>
      <c r="K573" s="24">
        <v>19300</v>
      </c>
      <c r="L573" s="175">
        <v>2.2799999999999998</v>
      </c>
    </row>
    <row r="574" spans="1:12" s="37" customFormat="1" ht="15.75" customHeight="1">
      <c r="A574" s="31" t="s">
        <v>1954</v>
      </c>
      <c r="B574" s="31"/>
      <c r="C574" s="31">
        <v>10309107</v>
      </c>
      <c r="D574" s="32" t="s">
        <v>35</v>
      </c>
      <c r="E574" s="31" t="s">
        <v>3079</v>
      </c>
      <c r="F574" s="31" t="s">
        <v>3080</v>
      </c>
      <c r="G574" s="31" t="s">
        <v>27</v>
      </c>
      <c r="H574" s="24">
        <v>58000</v>
      </c>
      <c r="I574" s="34">
        <v>42500</v>
      </c>
      <c r="J574" s="175">
        <v>2.56</v>
      </c>
      <c r="K574" s="24">
        <v>34000</v>
      </c>
      <c r="L574" s="175">
        <v>2.5099999999999998</v>
      </c>
    </row>
    <row r="575" spans="1:12" s="37" customFormat="1" ht="15.75" customHeight="1">
      <c r="A575" s="31" t="s">
        <v>3398</v>
      </c>
      <c r="B575" s="31" t="s">
        <v>3399</v>
      </c>
      <c r="C575" s="31">
        <v>10296739</v>
      </c>
      <c r="D575" s="32" t="s">
        <v>35</v>
      </c>
      <c r="E575" s="31" t="s">
        <v>3402</v>
      </c>
      <c r="F575" s="31" t="s">
        <v>2720</v>
      </c>
      <c r="G575" s="31" t="s">
        <v>27</v>
      </c>
      <c r="H575" s="24">
        <v>44000</v>
      </c>
      <c r="I575" s="34">
        <v>27800</v>
      </c>
      <c r="J575" s="175">
        <v>2.63</v>
      </c>
      <c r="K575" s="24">
        <v>27550</v>
      </c>
      <c r="L575" s="175">
        <v>2.21</v>
      </c>
    </row>
    <row r="576" spans="1:12" s="37" customFormat="1" ht="15.75" customHeight="1">
      <c r="A576" s="31" t="s">
        <v>3398</v>
      </c>
      <c r="B576" s="31" t="s">
        <v>3399</v>
      </c>
      <c r="C576" s="31">
        <v>10296743</v>
      </c>
      <c r="D576" s="32" t="s">
        <v>35</v>
      </c>
      <c r="E576" s="31" t="s">
        <v>3717</v>
      </c>
      <c r="F576" s="31" t="s">
        <v>3681</v>
      </c>
      <c r="G576" s="31" t="s">
        <v>27</v>
      </c>
      <c r="H576" s="24">
        <v>56000</v>
      </c>
      <c r="I576" s="34">
        <v>32000</v>
      </c>
      <c r="J576" s="175">
        <v>2.5299999999999998</v>
      </c>
      <c r="K576" s="24">
        <v>33500</v>
      </c>
      <c r="L576" s="175">
        <v>2.31</v>
      </c>
    </row>
    <row r="577" spans="1:12" s="37" customFormat="1" ht="15.75" customHeight="1">
      <c r="A577" s="31" t="s">
        <v>3398</v>
      </c>
      <c r="B577" s="31" t="s">
        <v>3399</v>
      </c>
      <c r="C577" s="31">
        <v>10296742</v>
      </c>
      <c r="D577" s="32" t="s">
        <v>35</v>
      </c>
      <c r="E577" s="31" t="s">
        <v>3402</v>
      </c>
      <c r="F577" s="31" t="s">
        <v>2719</v>
      </c>
      <c r="G577" s="31" t="s">
        <v>27</v>
      </c>
      <c r="H577" s="24">
        <v>44000</v>
      </c>
      <c r="I577" s="34">
        <v>27800</v>
      </c>
      <c r="J577" s="175">
        <v>2.63</v>
      </c>
      <c r="K577" s="24">
        <v>27550</v>
      </c>
      <c r="L577" s="175">
        <v>2.21</v>
      </c>
    </row>
    <row r="578" spans="1:12" s="37" customFormat="1" ht="15.75" customHeight="1">
      <c r="A578" s="31" t="s">
        <v>3398</v>
      </c>
      <c r="B578" s="31" t="s">
        <v>3399</v>
      </c>
      <c r="C578" s="31">
        <v>10296740</v>
      </c>
      <c r="D578" s="32" t="s">
        <v>35</v>
      </c>
      <c r="E578" s="31" t="s">
        <v>3402</v>
      </c>
      <c r="F578" s="31" t="s">
        <v>2719</v>
      </c>
      <c r="G578" s="31" t="s">
        <v>27</v>
      </c>
      <c r="H578" s="24">
        <v>44000</v>
      </c>
      <c r="I578" s="34">
        <v>28000</v>
      </c>
      <c r="J578" s="175">
        <v>2.56</v>
      </c>
      <c r="K578" s="24">
        <v>27800</v>
      </c>
      <c r="L578" s="175">
        <v>2.2000000000000002</v>
      </c>
    </row>
    <row r="579" spans="1:12" s="37" customFormat="1" ht="15.75" customHeight="1">
      <c r="A579" s="31" t="s">
        <v>3398</v>
      </c>
      <c r="B579" s="31" t="s">
        <v>3399</v>
      </c>
      <c r="C579" s="31">
        <v>10296745</v>
      </c>
      <c r="D579" s="32" t="s">
        <v>35</v>
      </c>
      <c r="E579" s="31" t="s">
        <v>3717</v>
      </c>
      <c r="F579" s="31" t="s">
        <v>3682</v>
      </c>
      <c r="G579" s="31" t="s">
        <v>27</v>
      </c>
      <c r="H579" s="24">
        <v>44200</v>
      </c>
      <c r="I579" s="34">
        <v>28000</v>
      </c>
      <c r="J579" s="175">
        <v>2.56</v>
      </c>
      <c r="K579" s="24">
        <v>27800</v>
      </c>
      <c r="L579" s="175">
        <v>2.14</v>
      </c>
    </row>
    <row r="580" spans="1:12" s="37" customFormat="1" ht="15.75" customHeight="1">
      <c r="A580" s="31" t="s">
        <v>3398</v>
      </c>
      <c r="B580" s="31" t="s">
        <v>3399</v>
      </c>
      <c r="C580" s="31">
        <v>10296746</v>
      </c>
      <c r="D580" s="32" t="s">
        <v>35</v>
      </c>
      <c r="E580" s="31" t="s">
        <v>3717</v>
      </c>
      <c r="F580" s="31" t="s">
        <v>3682</v>
      </c>
      <c r="G580" s="31" t="s">
        <v>27</v>
      </c>
      <c r="H580" s="24">
        <v>56000</v>
      </c>
      <c r="I580" s="34">
        <v>32000</v>
      </c>
      <c r="J580" s="175">
        <v>2.5299999999999998</v>
      </c>
      <c r="K580" s="24">
        <v>33500</v>
      </c>
      <c r="L580" s="175">
        <v>2.31</v>
      </c>
    </row>
    <row r="581" spans="1:12" s="37" customFormat="1" ht="15.75" customHeight="1">
      <c r="A581" s="31" t="s">
        <v>3398</v>
      </c>
      <c r="B581" s="31" t="s">
        <v>3399</v>
      </c>
      <c r="C581" s="31">
        <v>10296728</v>
      </c>
      <c r="D581" s="32" t="s">
        <v>35</v>
      </c>
      <c r="E581" s="31" t="s">
        <v>3401</v>
      </c>
      <c r="F581" s="31" t="s">
        <v>2717</v>
      </c>
      <c r="G581" s="31" t="s">
        <v>27</v>
      </c>
      <c r="H581" s="24">
        <v>22400</v>
      </c>
      <c r="I581" s="34">
        <v>14200</v>
      </c>
      <c r="J581" s="175">
        <v>2.77</v>
      </c>
      <c r="K581" s="24">
        <v>12650</v>
      </c>
      <c r="L581" s="175">
        <v>2.12</v>
      </c>
    </row>
    <row r="582" spans="1:12" s="37" customFormat="1" ht="15.75" customHeight="1">
      <c r="A582" s="31" t="s">
        <v>3398</v>
      </c>
      <c r="B582" s="31" t="s">
        <v>3399</v>
      </c>
      <c r="C582" s="31">
        <v>10296733</v>
      </c>
      <c r="D582" s="32" t="s">
        <v>35</v>
      </c>
      <c r="E582" s="31" t="s">
        <v>3400</v>
      </c>
      <c r="F582" s="31" t="s">
        <v>2716</v>
      </c>
      <c r="G582" s="31" t="s">
        <v>27</v>
      </c>
      <c r="H582" s="24">
        <v>34400</v>
      </c>
      <c r="I582" s="34">
        <v>21800</v>
      </c>
      <c r="J582" s="175">
        <v>2.66</v>
      </c>
      <c r="K582" s="24">
        <v>20150</v>
      </c>
      <c r="L582" s="175">
        <v>2.27</v>
      </c>
    </row>
    <row r="583" spans="1:12" s="37" customFormat="1" ht="15.75" customHeight="1">
      <c r="A583" s="31" t="s">
        <v>3398</v>
      </c>
      <c r="B583" s="31" t="s">
        <v>3399</v>
      </c>
      <c r="C583" s="31">
        <v>10296730</v>
      </c>
      <c r="D583" s="32" t="s">
        <v>35</v>
      </c>
      <c r="E583" s="31" t="s">
        <v>3401</v>
      </c>
      <c r="F583" s="31" t="s">
        <v>2715</v>
      </c>
      <c r="G583" s="31" t="s">
        <v>27</v>
      </c>
      <c r="H583" s="24">
        <v>22200</v>
      </c>
      <c r="I583" s="34">
        <v>14100</v>
      </c>
      <c r="J583" s="175">
        <v>2.58</v>
      </c>
      <c r="K583" s="24">
        <v>12800</v>
      </c>
      <c r="L583" s="175">
        <v>2.0299999999999998</v>
      </c>
    </row>
    <row r="584" spans="1:12" s="37" customFormat="1" ht="15.75" customHeight="1">
      <c r="A584" s="31" t="s">
        <v>3398</v>
      </c>
      <c r="B584" s="31" t="s">
        <v>3399</v>
      </c>
      <c r="C584" s="31">
        <v>10296731</v>
      </c>
      <c r="D584" s="32" t="s">
        <v>35</v>
      </c>
      <c r="E584" s="31" t="s">
        <v>3401</v>
      </c>
      <c r="F584" s="31" t="s">
        <v>2715</v>
      </c>
      <c r="G584" s="31" t="s">
        <v>27</v>
      </c>
      <c r="H584" s="24">
        <v>22400</v>
      </c>
      <c r="I584" s="34">
        <v>14200</v>
      </c>
      <c r="J584" s="175">
        <v>2.77</v>
      </c>
      <c r="K584" s="24">
        <v>12650</v>
      </c>
      <c r="L584" s="175">
        <v>2.12</v>
      </c>
    </row>
    <row r="585" spans="1:12" s="37" customFormat="1" ht="15.75" customHeight="1">
      <c r="A585" s="31" t="s">
        <v>3398</v>
      </c>
      <c r="B585" s="31" t="s">
        <v>3399</v>
      </c>
      <c r="C585" s="31">
        <v>10296736</v>
      </c>
      <c r="D585" s="32" t="s">
        <v>35</v>
      </c>
      <c r="E585" s="31" t="s">
        <v>3400</v>
      </c>
      <c r="F585" s="31" t="s">
        <v>2713</v>
      </c>
      <c r="G585" s="31" t="s">
        <v>27</v>
      </c>
      <c r="H585" s="24">
        <v>34400</v>
      </c>
      <c r="I585" s="34">
        <v>21800</v>
      </c>
      <c r="J585" s="175">
        <v>2.66</v>
      </c>
      <c r="K585" s="24">
        <v>20150</v>
      </c>
      <c r="L585" s="175">
        <v>2.27</v>
      </c>
    </row>
    <row r="586" spans="1:12" s="37" customFormat="1" ht="15.75" customHeight="1">
      <c r="A586" s="31" t="s">
        <v>3398</v>
      </c>
      <c r="B586" s="31" t="s">
        <v>3399</v>
      </c>
      <c r="C586" s="31">
        <v>10296734</v>
      </c>
      <c r="D586" s="32" t="s">
        <v>35</v>
      </c>
      <c r="E586" s="31" t="s">
        <v>3400</v>
      </c>
      <c r="F586" s="31" t="s">
        <v>2713</v>
      </c>
      <c r="G586" s="31" t="s">
        <v>27</v>
      </c>
      <c r="H586" s="24">
        <v>34200</v>
      </c>
      <c r="I586" s="34">
        <v>21800</v>
      </c>
      <c r="J586" s="175">
        <v>2.66</v>
      </c>
      <c r="K586" s="24">
        <v>20250</v>
      </c>
      <c r="L586" s="175">
        <v>2.2799999999999998</v>
      </c>
    </row>
    <row r="587" spans="1:12" s="37" customFormat="1" ht="15.75" customHeight="1">
      <c r="A587" s="31" t="s">
        <v>3398</v>
      </c>
      <c r="B587" s="31" t="s">
        <v>3399</v>
      </c>
      <c r="C587" s="31">
        <v>10296737</v>
      </c>
      <c r="D587" s="32" t="s">
        <v>35</v>
      </c>
      <c r="E587" s="31" t="s">
        <v>3400</v>
      </c>
      <c r="F587" s="31" t="s">
        <v>2712</v>
      </c>
      <c r="G587" s="31" t="s">
        <v>27</v>
      </c>
      <c r="H587" s="24">
        <v>34200</v>
      </c>
      <c r="I587" s="34">
        <v>21800</v>
      </c>
      <c r="J587" s="175">
        <v>2.66</v>
      </c>
      <c r="K587" s="24">
        <v>20250</v>
      </c>
      <c r="L587" s="175">
        <v>2.2799999999999998</v>
      </c>
    </row>
    <row r="588" spans="1:12" s="37" customFormat="1" ht="15.75" customHeight="1">
      <c r="A588" s="31" t="s">
        <v>3398</v>
      </c>
      <c r="B588" s="31" t="s">
        <v>3718</v>
      </c>
      <c r="C588" s="31">
        <v>5597453</v>
      </c>
      <c r="D588" s="32" t="s">
        <v>35</v>
      </c>
      <c r="E588" s="31" t="s">
        <v>3719</v>
      </c>
      <c r="F588" s="31" t="s">
        <v>3720</v>
      </c>
      <c r="G588" s="31" t="s">
        <v>27</v>
      </c>
      <c r="H588" s="24">
        <v>22400</v>
      </c>
      <c r="I588" s="34">
        <v>14200</v>
      </c>
      <c r="J588" s="175">
        <v>2.77</v>
      </c>
      <c r="K588" s="24">
        <v>12600</v>
      </c>
      <c r="L588" s="175">
        <v>2.0499999999999998</v>
      </c>
    </row>
    <row r="589" spans="1:12" s="37" customFormat="1" ht="15.75" customHeight="1">
      <c r="A589" s="31" t="s">
        <v>3398</v>
      </c>
      <c r="B589" s="31" t="s">
        <v>3718</v>
      </c>
      <c r="C589" s="31">
        <v>5597457</v>
      </c>
      <c r="D589" s="32" t="s">
        <v>35</v>
      </c>
      <c r="E589" s="31" t="s">
        <v>3721</v>
      </c>
      <c r="F589" s="31" t="s">
        <v>3722</v>
      </c>
      <c r="G589" s="31" t="s">
        <v>27</v>
      </c>
      <c r="H589" s="24">
        <v>34400</v>
      </c>
      <c r="I589" s="34">
        <v>21800</v>
      </c>
      <c r="J589" s="175">
        <v>2.66</v>
      </c>
      <c r="K589" s="24">
        <v>20100</v>
      </c>
      <c r="L589" s="175">
        <v>2.27</v>
      </c>
    </row>
    <row r="590" spans="1:12" s="37" customFormat="1" ht="15.75" customHeight="1">
      <c r="A590" s="31" t="s">
        <v>2054</v>
      </c>
      <c r="B590" s="31" t="s">
        <v>2281</v>
      </c>
      <c r="C590" s="31">
        <v>201796606</v>
      </c>
      <c r="D590" s="32" t="s">
        <v>17</v>
      </c>
      <c r="E590" s="31" t="s">
        <v>2835</v>
      </c>
      <c r="F590" s="31" t="s">
        <v>2837</v>
      </c>
      <c r="G590" s="31" t="s">
        <v>2764</v>
      </c>
      <c r="H590" s="24">
        <v>10000</v>
      </c>
      <c r="I590" s="34">
        <v>6700</v>
      </c>
      <c r="J590" s="175">
        <v>2.58</v>
      </c>
      <c r="K590" s="24">
        <v>11870</v>
      </c>
      <c r="L590" s="175">
        <v>1.94</v>
      </c>
    </row>
    <row r="591" spans="1:12" s="37" customFormat="1" ht="15.75" customHeight="1">
      <c r="A591" s="31" t="s">
        <v>2054</v>
      </c>
      <c r="B591" s="31" t="s">
        <v>2281</v>
      </c>
      <c r="C591" s="31">
        <v>201796611</v>
      </c>
      <c r="D591" s="32" t="s">
        <v>17</v>
      </c>
      <c r="E591" s="31" t="s">
        <v>2831</v>
      </c>
      <c r="F591" s="31" t="s">
        <v>2832</v>
      </c>
      <c r="G591" s="31" t="s">
        <v>2764</v>
      </c>
      <c r="H591" s="24">
        <v>18000</v>
      </c>
      <c r="I591" s="34">
        <v>12000</v>
      </c>
      <c r="J591" s="175">
        <v>2.59</v>
      </c>
      <c r="K591" s="24">
        <v>15710</v>
      </c>
      <c r="L591" s="175">
        <v>2.4</v>
      </c>
    </row>
    <row r="592" spans="1:12" s="37" customFormat="1" ht="15.75" customHeight="1">
      <c r="A592" s="31" t="s">
        <v>2054</v>
      </c>
      <c r="B592" s="31" t="s">
        <v>2058</v>
      </c>
      <c r="C592" s="31">
        <v>201846987</v>
      </c>
      <c r="D592" s="32" t="s">
        <v>17</v>
      </c>
      <c r="E592" s="31" t="s">
        <v>560</v>
      </c>
      <c r="F592" s="31" t="s">
        <v>2059</v>
      </c>
      <c r="G592" s="31" t="s">
        <v>2699</v>
      </c>
      <c r="H592" s="24">
        <v>12000</v>
      </c>
      <c r="I592" s="34">
        <v>7600</v>
      </c>
      <c r="J592" s="175">
        <v>2.59</v>
      </c>
      <c r="K592" s="24">
        <v>6490</v>
      </c>
      <c r="L592" s="175">
        <v>1.94</v>
      </c>
    </row>
    <row r="593" spans="1:12" s="37" customFormat="1" ht="15.75" customHeight="1">
      <c r="A593" s="31" t="s">
        <v>2054</v>
      </c>
      <c r="B593" s="31" t="s">
        <v>2072</v>
      </c>
      <c r="C593" s="31">
        <v>201756552</v>
      </c>
      <c r="D593" s="32" t="s">
        <v>17</v>
      </c>
      <c r="E593" s="31" t="s">
        <v>3683</v>
      </c>
      <c r="F593" s="31" t="s">
        <v>3684</v>
      </c>
      <c r="G593" s="31" t="s">
        <v>2699</v>
      </c>
      <c r="H593" s="24">
        <v>36000</v>
      </c>
      <c r="I593" s="34">
        <v>20600</v>
      </c>
      <c r="J593" s="175">
        <v>2.5499999999999998</v>
      </c>
      <c r="K593" s="24">
        <v>18930</v>
      </c>
      <c r="L593" s="175">
        <v>2.56</v>
      </c>
    </row>
    <row r="594" spans="1:12" s="37" customFormat="1" ht="15.75" customHeight="1">
      <c r="A594" s="31" t="s">
        <v>2054</v>
      </c>
      <c r="B594" s="31" t="s">
        <v>2072</v>
      </c>
      <c r="C594" s="31">
        <v>201756547</v>
      </c>
      <c r="D594" s="32" t="s">
        <v>17</v>
      </c>
      <c r="E594" s="31" t="s">
        <v>2835</v>
      </c>
      <c r="F594" s="31" t="s">
        <v>2836</v>
      </c>
      <c r="G594" s="31" t="s">
        <v>2699</v>
      </c>
      <c r="H594" s="24">
        <v>12000</v>
      </c>
      <c r="I594" s="34">
        <v>7500</v>
      </c>
      <c r="J594" s="175">
        <v>2.65</v>
      </c>
      <c r="K594" s="24">
        <v>9840</v>
      </c>
      <c r="L594" s="175">
        <v>2.1</v>
      </c>
    </row>
    <row r="595" spans="1:12" s="37" customFormat="1" ht="15.75" customHeight="1">
      <c r="A595" s="31" t="s">
        <v>2054</v>
      </c>
      <c r="B595" s="31"/>
      <c r="C595" s="31">
        <v>201753972</v>
      </c>
      <c r="D595" s="32" t="s">
        <v>17</v>
      </c>
      <c r="E595" s="31" t="s">
        <v>405</v>
      </c>
      <c r="F595" s="31" t="s">
        <v>406</v>
      </c>
      <c r="G595" s="31" t="s">
        <v>2699</v>
      </c>
      <c r="H595" s="24">
        <v>10000</v>
      </c>
      <c r="I595" s="34">
        <v>7200</v>
      </c>
      <c r="J595" s="175">
        <v>2.78</v>
      </c>
      <c r="K595" s="24">
        <v>13047</v>
      </c>
      <c r="L595" s="175">
        <v>1.97</v>
      </c>
    </row>
    <row r="596" spans="1:12" s="37" customFormat="1" ht="15.75" customHeight="1">
      <c r="A596" s="31" t="s">
        <v>2054</v>
      </c>
      <c r="B596" s="31"/>
      <c r="C596" s="31">
        <v>201756546</v>
      </c>
      <c r="D596" s="32" t="s">
        <v>17</v>
      </c>
      <c r="E596" s="31" t="s">
        <v>2833</v>
      </c>
      <c r="F596" s="31" t="s">
        <v>2834</v>
      </c>
      <c r="G596" s="31" t="s">
        <v>2699</v>
      </c>
      <c r="H596" s="24">
        <v>11800</v>
      </c>
      <c r="I596" s="34">
        <v>7100</v>
      </c>
      <c r="J596" s="175">
        <v>2.57</v>
      </c>
      <c r="K596" s="24">
        <v>7800</v>
      </c>
      <c r="L596" s="175">
        <v>2.0099999999999998</v>
      </c>
    </row>
    <row r="597" spans="1:12" s="37" customFormat="1" ht="15.75" customHeight="1">
      <c r="A597" s="31" t="s">
        <v>2054</v>
      </c>
      <c r="B597" s="31"/>
      <c r="C597" s="31">
        <v>201796612</v>
      </c>
      <c r="D597" s="32" t="s">
        <v>35</v>
      </c>
      <c r="E597" s="31" t="s">
        <v>2721</v>
      </c>
      <c r="F597" s="31" t="s">
        <v>285</v>
      </c>
      <c r="G597" s="31" t="s">
        <v>2777</v>
      </c>
      <c r="H597" s="24">
        <v>24000</v>
      </c>
      <c r="I597" s="34">
        <v>17400</v>
      </c>
      <c r="J597" s="175">
        <v>2.96</v>
      </c>
      <c r="K597" s="24">
        <v>30000</v>
      </c>
      <c r="L597" s="175">
        <v>1.93</v>
      </c>
    </row>
    <row r="598" spans="1:12" s="37" customFormat="1" ht="15.75" customHeight="1">
      <c r="A598" s="31" t="s">
        <v>2054</v>
      </c>
      <c r="B598" s="31"/>
      <c r="C598" s="31">
        <v>201753971</v>
      </c>
      <c r="D598" s="32" t="s">
        <v>17</v>
      </c>
      <c r="E598" s="31" t="s">
        <v>706</v>
      </c>
      <c r="F598" s="31" t="s">
        <v>2060</v>
      </c>
      <c r="G598" s="31" t="s">
        <v>2699</v>
      </c>
      <c r="H598" s="24">
        <v>12000</v>
      </c>
      <c r="I598" s="34">
        <v>6800</v>
      </c>
      <c r="J598" s="175">
        <v>2.66</v>
      </c>
      <c r="K598" s="24">
        <v>13887</v>
      </c>
      <c r="L598" s="175">
        <v>2</v>
      </c>
    </row>
    <row r="599" spans="1:12" s="37" customFormat="1" ht="15.75" customHeight="1">
      <c r="A599" s="31" t="s">
        <v>2054</v>
      </c>
      <c r="B599" s="31"/>
      <c r="C599" s="31">
        <v>201753970</v>
      </c>
      <c r="D599" s="32" t="s">
        <v>17</v>
      </c>
      <c r="E599" s="31" t="s">
        <v>566</v>
      </c>
      <c r="F599" s="31" t="s">
        <v>2061</v>
      </c>
      <c r="G599" s="31" t="s">
        <v>2699</v>
      </c>
      <c r="H599" s="24">
        <v>10000</v>
      </c>
      <c r="I599" s="34">
        <v>7200</v>
      </c>
      <c r="J599" s="175">
        <v>2.78</v>
      </c>
      <c r="K599" s="24">
        <v>13000</v>
      </c>
      <c r="L599" s="175">
        <v>2.0099999999999998</v>
      </c>
    </row>
    <row r="600" spans="1:12" s="37" customFormat="1" ht="15.75" customHeight="1">
      <c r="A600" s="31" t="s">
        <v>2054</v>
      </c>
      <c r="B600" s="31" t="s">
        <v>2062</v>
      </c>
      <c r="C600" s="31">
        <v>202463640</v>
      </c>
      <c r="D600" s="32" t="s">
        <v>17</v>
      </c>
      <c r="E600" s="31" t="s">
        <v>568</v>
      </c>
      <c r="F600" s="31" t="s">
        <v>2063</v>
      </c>
      <c r="G600" s="31" t="s">
        <v>2699</v>
      </c>
      <c r="H600" s="24">
        <v>18000</v>
      </c>
      <c r="I600" s="34">
        <v>12300</v>
      </c>
      <c r="J600" s="175">
        <v>3.19</v>
      </c>
      <c r="K600" s="24">
        <v>18000</v>
      </c>
      <c r="L600" s="175">
        <v>2</v>
      </c>
    </row>
    <row r="601" spans="1:12" s="37" customFormat="1" ht="15.75" customHeight="1">
      <c r="A601" s="31" t="s">
        <v>2054</v>
      </c>
      <c r="B601" s="31" t="s">
        <v>2062</v>
      </c>
      <c r="C601" s="31">
        <v>202463641</v>
      </c>
      <c r="D601" s="32" t="s">
        <v>17</v>
      </c>
      <c r="E601" s="31" t="s">
        <v>570</v>
      </c>
      <c r="F601" s="31" t="s">
        <v>2064</v>
      </c>
      <c r="G601" s="31" t="s">
        <v>2699</v>
      </c>
      <c r="H601" s="24">
        <v>24000</v>
      </c>
      <c r="I601" s="34">
        <v>15450</v>
      </c>
      <c r="J601" s="175">
        <v>3</v>
      </c>
      <c r="K601" s="24">
        <v>24000</v>
      </c>
      <c r="L601" s="175">
        <v>2</v>
      </c>
    </row>
    <row r="602" spans="1:12" s="37" customFormat="1" ht="15.75" customHeight="1">
      <c r="A602" s="31" t="s">
        <v>2054</v>
      </c>
      <c r="B602" s="31" t="s">
        <v>2065</v>
      </c>
      <c r="C602" s="31">
        <v>202463654</v>
      </c>
      <c r="D602" s="32" t="s">
        <v>17</v>
      </c>
      <c r="E602" s="31" t="s">
        <v>413</v>
      </c>
      <c r="F602" s="31" t="s">
        <v>414</v>
      </c>
      <c r="G602" s="31" t="s">
        <v>2699</v>
      </c>
      <c r="H602" s="24">
        <v>18000</v>
      </c>
      <c r="I602" s="34">
        <v>12300</v>
      </c>
      <c r="J602" s="175">
        <v>3.19</v>
      </c>
      <c r="K602" s="24">
        <v>18000</v>
      </c>
      <c r="L602" s="175">
        <v>2</v>
      </c>
    </row>
    <row r="603" spans="1:12" s="37" customFormat="1" ht="15.75" customHeight="1">
      <c r="A603" s="31" t="s">
        <v>2054</v>
      </c>
      <c r="B603" s="31" t="s">
        <v>2065</v>
      </c>
      <c r="C603" s="31">
        <v>202463655</v>
      </c>
      <c r="D603" s="32" t="s">
        <v>17</v>
      </c>
      <c r="E603" s="31" t="s">
        <v>408</v>
      </c>
      <c r="F603" s="31" t="s">
        <v>409</v>
      </c>
      <c r="G603" s="31" t="s">
        <v>2699</v>
      </c>
      <c r="H603" s="24">
        <v>24000</v>
      </c>
      <c r="I603" s="34">
        <v>15450</v>
      </c>
      <c r="J603" s="175">
        <v>3</v>
      </c>
      <c r="K603" s="24">
        <v>24000</v>
      </c>
      <c r="L603" s="175">
        <v>2</v>
      </c>
    </row>
    <row r="604" spans="1:12" s="37" customFormat="1" ht="15.75" customHeight="1">
      <c r="A604" s="31" t="s">
        <v>2080</v>
      </c>
      <c r="B604" s="31" t="s">
        <v>2073</v>
      </c>
      <c r="C604" s="31">
        <v>201755026</v>
      </c>
      <c r="D604" s="32" t="s">
        <v>35</v>
      </c>
      <c r="E604" s="31" t="s">
        <v>3485</v>
      </c>
      <c r="F604" s="31"/>
      <c r="G604" s="31" t="s">
        <v>2774</v>
      </c>
      <c r="H604" s="24">
        <v>42000</v>
      </c>
      <c r="I604" s="34">
        <v>26500</v>
      </c>
      <c r="J604" s="175">
        <v>2.78</v>
      </c>
      <c r="K604" s="24">
        <v>29000</v>
      </c>
      <c r="L604" s="175">
        <v>2.2400000000000002</v>
      </c>
    </row>
    <row r="605" spans="1:12" s="37" customFormat="1" ht="15.75" customHeight="1">
      <c r="A605" s="31" t="s">
        <v>2080</v>
      </c>
      <c r="B605" s="31" t="s">
        <v>367</v>
      </c>
      <c r="C605" s="31">
        <v>201755020</v>
      </c>
      <c r="D605" s="32" t="s">
        <v>35</v>
      </c>
      <c r="E605" s="31" t="s">
        <v>3477</v>
      </c>
      <c r="F605" s="31"/>
      <c r="G605" s="31" t="s">
        <v>2774</v>
      </c>
      <c r="H605" s="24">
        <v>45000</v>
      </c>
      <c r="I605" s="34">
        <v>35000</v>
      </c>
      <c r="J605" s="175">
        <v>2.5299999999999998</v>
      </c>
      <c r="K605" s="24">
        <v>45000</v>
      </c>
      <c r="L605" s="175">
        <v>2.12</v>
      </c>
    </row>
    <row r="606" spans="1:12" s="37" customFormat="1" ht="15.75" customHeight="1">
      <c r="A606" s="31" t="s">
        <v>2080</v>
      </c>
      <c r="B606" s="31" t="s">
        <v>2073</v>
      </c>
      <c r="C606" s="31">
        <v>201754319</v>
      </c>
      <c r="D606" s="32" t="s">
        <v>17</v>
      </c>
      <c r="E606" s="31" t="s">
        <v>3487</v>
      </c>
      <c r="F606" s="31" t="s">
        <v>3488</v>
      </c>
      <c r="G606" s="31" t="s">
        <v>2764</v>
      </c>
      <c r="H606" s="24">
        <v>38000</v>
      </c>
      <c r="I606" s="34">
        <v>22000</v>
      </c>
      <c r="J606" s="175">
        <v>2.59</v>
      </c>
      <c r="K606" s="24">
        <v>21600</v>
      </c>
      <c r="L606" s="175">
        <v>2.4300000000000002</v>
      </c>
    </row>
    <row r="607" spans="1:12" s="37" customFormat="1" ht="15.75" customHeight="1">
      <c r="A607" s="31" t="s">
        <v>2080</v>
      </c>
      <c r="B607" s="31" t="s">
        <v>3496</v>
      </c>
      <c r="C607" s="31">
        <v>201754291</v>
      </c>
      <c r="D607" s="32" t="s">
        <v>17</v>
      </c>
      <c r="E607" s="31" t="s">
        <v>3497</v>
      </c>
      <c r="F607" s="31" t="s">
        <v>3498</v>
      </c>
      <c r="G607" s="31" t="s">
        <v>2816</v>
      </c>
      <c r="H607" s="24">
        <v>13000</v>
      </c>
      <c r="I607" s="34">
        <v>8800</v>
      </c>
      <c r="J607" s="175">
        <v>2.77</v>
      </c>
      <c r="K607" s="24">
        <v>13000</v>
      </c>
      <c r="L607" s="175">
        <v>2.1</v>
      </c>
    </row>
    <row r="608" spans="1:12" s="37" customFormat="1" ht="15.75" customHeight="1">
      <c r="A608" s="31" t="s">
        <v>2080</v>
      </c>
      <c r="B608" s="31" t="s">
        <v>367</v>
      </c>
      <c r="C608" s="31">
        <v>201754416</v>
      </c>
      <c r="D608" s="32" t="s">
        <v>17</v>
      </c>
      <c r="E608" s="31" t="s">
        <v>3499</v>
      </c>
      <c r="F608" s="31" t="s">
        <v>3500</v>
      </c>
      <c r="G608" s="31" t="s">
        <v>2816</v>
      </c>
      <c r="H608" s="24">
        <v>11000</v>
      </c>
      <c r="I608" s="34">
        <v>7500</v>
      </c>
      <c r="J608" s="175">
        <v>2.75</v>
      </c>
      <c r="K608" s="24">
        <v>11000</v>
      </c>
      <c r="L608" s="175">
        <v>2.0099999999999998</v>
      </c>
    </row>
    <row r="609" spans="1:12" s="37" customFormat="1" ht="15.75" customHeight="1">
      <c r="A609" s="31" t="s">
        <v>2080</v>
      </c>
      <c r="B609" s="31" t="s">
        <v>367</v>
      </c>
      <c r="C609" s="31">
        <v>201754293</v>
      </c>
      <c r="D609" s="32" t="s">
        <v>17</v>
      </c>
      <c r="E609" s="31" t="s">
        <v>3494</v>
      </c>
      <c r="F609" s="31" t="s">
        <v>3495</v>
      </c>
      <c r="G609" s="31" t="s">
        <v>2816</v>
      </c>
      <c r="H609" s="24">
        <v>21000</v>
      </c>
      <c r="I609" s="34">
        <v>12800</v>
      </c>
      <c r="J609" s="175">
        <v>2.62</v>
      </c>
      <c r="K609" s="24">
        <v>21000</v>
      </c>
      <c r="L609" s="175">
        <v>2.0499999999999998</v>
      </c>
    </row>
    <row r="610" spans="1:12" s="37" customFormat="1" ht="15.75" customHeight="1">
      <c r="A610" s="31" t="s">
        <v>2080</v>
      </c>
      <c r="B610" s="31" t="s">
        <v>367</v>
      </c>
      <c r="C610" s="31">
        <v>201754434</v>
      </c>
      <c r="D610" s="32" t="s">
        <v>17</v>
      </c>
      <c r="E610" s="31" t="s">
        <v>3723</v>
      </c>
      <c r="F610" s="31" t="s">
        <v>3724</v>
      </c>
      <c r="G610" s="31" t="s">
        <v>2699</v>
      </c>
      <c r="H610" s="24">
        <v>18000</v>
      </c>
      <c r="I610" s="34">
        <v>11500</v>
      </c>
      <c r="J610" s="175">
        <v>2.5499999999999998</v>
      </c>
      <c r="K610" s="24">
        <v>12240</v>
      </c>
      <c r="L610" s="175">
        <v>2.12</v>
      </c>
    </row>
    <row r="611" spans="1:12" s="37" customFormat="1" ht="15.75" customHeight="1">
      <c r="A611" s="31" t="s">
        <v>2080</v>
      </c>
      <c r="B611" s="31" t="s">
        <v>367</v>
      </c>
      <c r="C611" s="31">
        <v>201754926</v>
      </c>
      <c r="D611" s="32" t="s">
        <v>17</v>
      </c>
      <c r="E611" s="31" t="s">
        <v>3486</v>
      </c>
      <c r="F611" s="31"/>
      <c r="G611" s="31" t="s">
        <v>2706</v>
      </c>
      <c r="H611" s="24">
        <v>48000</v>
      </c>
      <c r="I611" s="34">
        <v>35800</v>
      </c>
      <c r="J611" s="175">
        <v>2.87</v>
      </c>
      <c r="K611" s="24">
        <v>48000</v>
      </c>
      <c r="L611" s="175">
        <v>2.5099999999999998</v>
      </c>
    </row>
    <row r="612" spans="1:12" s="37" customFormat="1" ht="15.75" customHeight="1">
      <c r="A612" s="31" t="s">
        <v>2080</v>
      </c>
      <c r="B612" s="31" t="s">
        <v>367</v>
      </c>
      <c r="C612" s="31">
        <v>202732309</v>
      </c>
      <c r="D612" s="32" t="s">
        <v>44</v>
      </c>
      <c r="E612" s="31" t="s">
        <v>3450</v>
      </c>
      <c r="F612" s="31" t="s">
        <v>3451</v>
      </c>
      <c r="G612" s="31" t="s">
        <v>2706</v>
      </c>
      <c r="H612" s="24">
        <v>22000</v>
      </c>
      <c r="I612" s="34">
        <v>13000</v>
      </c>
      <c r="J612" s="175">
        <v>2.63</v>
      </c>
      <c r="K612" s="24">
        <v>22000</v>
      </c>
      <c r="L612" s="175">
        <v>2.0699999999999998</v>
      </c>
    </row>
    <row r="613" spans="1:12" s="37" customFormat="1" ht="15.75" customHeight="1">
      <c r="A613" s="31" t="s">
        <v>2080</v>
      </c>
      <c r="B613" s="31" t="s">
        <v>2073</v>
      </c>
      <c r="C613" s="31">
        <v>201754444</v>
      </c>
      <c r="D613" s="32" t="s">
        <v>44</v>
      </c>
      <c r="E613" s="31" t="s">
        <v>3485</v>
      </c>
      <c r="F613" s="31"/>
      <c r="G613" s="31" t="s">
        <v>62</v>
      </c>
      <c r="H613" s="24">
        <v>42000</v>
      </c>
      <c r="I613" s="34">
        <v>26600</v>
      </c>
      <c r="J613" s="175">
        <v>2.6</v>
      </c>
      <c r="K613" s="24">
        <v>30000</v>
      </c>
      <c r="L613" s="175">
        <v>2.25</v>
      </c>
    </row>
    <row r="614" spans="1:12" s="37" customFormat="1" ht="15.75" customHeight="1">
      <c r="A614" s="31" t="s">
        <v>2080</v>
      </c>
      <c r="B614" s="31" t="s">
        <v>2073</v>
      </c>
      <c r="C614" s="31">
        <v>201754445</v>
      </c>
      <c r="D614" s="32" t="s">
        <v>17</v>
      </c>
      <c r="E614" s="31" t="s">
        <v>3485</v>
      </c>
      <c r="F614" s="31"/>
      <c r="G614" s="31" t="s">
        <v>2706</v>
      </c>
      <c r="H614" s="24">
        <v>42000</v>
      </c>
      <c r="I614" s="34">
        <v>26400</v>
      </c>
      <c r="J614" s="175">
        <v>2.99</v>
      </c>
      <c r="K614" s="24">
        <v>29000</v>
      </c>
      <c r="L614" s="175">
        <v>2.2999999999999998</v>
      </c>
    </row>
    <row r="615" spans="1:12" s="37" customFormat="1" ht="15.75" customHeight="1">
      <c r="A615" s="31" t="s">
        <v>2080</v>
      </c>
      <c r="B615" s="31" t="s">
        <v>2073</v>
      </c>
      <c r="C615" s="31">
        <v>201754447</v>
      </c>
      <c r="D615" s="32" t="s">
        <v>17</v>
      </c>
      <c r="E615" s="31" t="s">
        <v>3449</v>
      </c>
      <c r="F615" s="31"/>
      <c r="G615" s="31" t="s">
        <v>2706</v>
      </c>
      <c r="H615" s="24">
        <v>54000</v>
      </c>
      <c r="I615" s="34">
        <v>31400</v>
      </c>
      <c r="J615" s="175">
        <v>2.92</v>
      </c>
      <c r="K615" s="24">
        <v>36400</v>
      </c>
      <c r="L615" s="175">
        <v>2.2000000000000002</v>
      </c>
    </row>
    <row r="616" spans="1:12" s="37" customFormat="1" ht="15.75" customHeight="1">
      <c r="A616" s="31" t="s">
        <v>2080</v>
      </c>
      <c r="B616" s="31" t="s">
        <v>2073</v>
      </c>
      <c r="C616" s="31">
        <v>201754640</v>
      </c>
      <c r="D616" s="32" t="s">
        <v>17</v>
      </c>
      <c r="E616" s="31" t="s">
        <v>3448</v>
      </c>
      <c r="F616" s="31"/>
      <c r="G616" s="31" t="s">
        <v>2706</v>
      </c>
      <c r="H616" s="24">
        <v>66000</v>
      </c>
      <c r="I616" s="34">
        <v>41500</v>
      </c>
      <c r="J616" s="175">
        <v>2.6</v>
      </c>
      <c r="K616" s="24">
        <v>57000</v>
      </c>
      <c r="L616" s="175">
        <v>1.9</v>
      </c>
    </row>
    <row r="617" spans="1:12" s="37" customFormat="1" ht="15.75" customHeight="1">
      <c r="A617" s="31" t="s">
        <v>2080</v>
      </c>
      <c r="B617" s="31" t="s">
        <v>2073</v>
      </c>
      <c r="C617" s="31">
        <v>201754642</v>
      </c>
      <c r="D617" s="32" t="s">
        <v>17</v>
      </c>
      <c r="E617" s="31" t="s">
        <v>3447</v>
      </c>
      <c r="F617" s="31"/>
      <c r="G617" s="31" t="s">
        <v>2706</v>
      </c>
      <c r="H617" s="24">
        <v>22000</v>
      </c>
      <c r="I617" s="34">
        <v>12500</v>
      </c>
      <c r="J617" s="175">
        <v>2.82</v>
      </c>
      <c r="K617" s="24">
        <v>11100</v>
      </c>
      <c r="L617" s="175">
        <v>2.0299999999999998</v>
      </c>
    </row>
    <row r="618" spans="1:12" s="37" customFormat="1" ht="15.75" customHeight="1">
      <c r="A618" s="31" t="s">
        <v>2080</v>
      </c>
      <c r="B618" s="31" t="s">
        <v>367</v>
      </c>
      <c r="C618" s="31">
        <v>201754637</v>
      </c>
      <c r="D618" s="32" t="s">
        <v>17</v>
      </c>
      <c r="E618" s="31" t="s">
        <v>3484</v>
      </c>
      <c r="F618" s="31"/>
      <c r="G618" s="31" t="s">
        <v>2706</v>
      </c>
      <c r="H618" s="24">
        <v>66000</v>
      </c>
      <c r="I618" s="34">
        <v>41500</v>
      </c>
      <c r="J618" s="175">
        <v>2.5</v>
      </c>
      <c r="K618" s="24">
        <v>57000</v>
      </c>
      <c r="L618" s="175">
        <v>2.0699999999999998</v>
      </c>
    </row>
    <row r="619" spans="1:12" s="37" customFormat="1" ht="15.75" customHeight="1">
      <c r="A619" s="31" t="s">
        <v>2080</v>
      </c>
      <c r="B619" s="31" t="s">
        <v>2073</v>
      </c>
      <c r="C619" s="31">
        <v>201754299</v>
      </c>
      <c r="D619" s="32" t="s">
        <v>17</v>
      </c>
      <c r="E619" s="31" t="s">
        <v>3452</v>
      </c>
      <c r="F619" s="31" t="s">
        <v>3725</v>
      </c>
      <c r="G619" s="31" t="s">
        <v>2699</v>
      </c>
      <c r="H619" s="24">
        <v>13600</v>
      </c>
      <c r="I619" s="34">
        <v>8100</v>
      </c>
      <c r="J619" s="175">
        <v>2.83</v>
      </c>
      <c r="K619" s="24">
        <v>13600</v>
      </c>
      <c r="L619" s="175">
        <v>2.0699999999999998</v>
      </c>
    </row>
    <row r="620" spans="1:12" s="37" customFormat="1" ht="15.75" customHeight="1">
      <c r="A620" s="31" t="s">
        <v>2080</v>
      </c>
      <c r="B620" s="31" t="s">
        <v>2073</v>
      </c>
      <c r="C620" s="31">
        <v>201754297</v>
      </c>
      <c r="D620" s="32" t="s">
        <v>17</v>
      </c>
      <c r="E620" s="31" t="s">
        <v>3482</v>
      </c>
      <c r="F620" s="31" t="s">
        <v>3483</v>
      </c>
      <c r="G620" s="31" t="s">
        <v>2699</v>
      </c>
      <c r="H620" s="24">
        <v>10900</v>
      </c>
      <c r="I620" s="34">
        <v>6700</v>
      </c>
      <c r="J620" s="175">
        <v>2.73</v>
      </c>
      <c r="K620" s="24">
        <v>10900</v>
      </c>
      <c r="L620" s="175">
        <v>2.73</v>
      </c>
    </row>
    <row r="621" spans="1:12" s="37" customFormat="1" ht="15.75" customHeight="1">
      <c r="A621" s="31" t="s">
        <v>2080</v>
      </c>
      <c r="B621" s="31" t="s">
        <v>367</v>
      </c>
      <c r="C621" s="31">
        <v>201754302</v>
      </c>
      <c r="D621" s="32" t="s">
        <v>17</v>
      </c>
      <c r="E621" s="31" t="s">
        <v>3480</v>
      </c>
      <c r="F621" s="31" t="s">
        <v>3481</v>
      </c>
      <c r="G621" s="31" t="s">
        <v>2699</v>
      </c>
      <c r="H621" s="24">
        <v>20300</v>
      </c>
      <c r="I621" s="34">
        <v>13700</v>
      </c>
      <c r="J621" s="175">
        <v>3.04</v>
      </c>
      <c r="K621" s="24">
        <v>20300</v>
      </c>
      <c r="L621" s="175">
        <v>2.0099999999999998</v>
      </c>
    </row>
    <row r="622" spans="1:12" s="37" customFormat="1" ht="15.75" customHeight="1">
      <c r="A622" s="31" t="s">
        <v>2080</v>
      </c>
      <c r="B622" s="31" t="s">
        <v>2073</v>
      </c>
      <c r="C622" s="31">
        <v>201754648</v>
      </c>
      <c r="D622" s="32" t="s">
        <v>17</v>
      </c>
      <c r="E622" s="31" t="s">
        <v>3479</v>
      </c>
      <c r="F622" s="31" t="s">
        <v>3427</v>
      </c>
      <c r="G622" s="31" t="s">
        <v>2699</v>
      </c>
      <c r="H622" s="24">
        <v>10900</v>
      </c>
      <c r="I622" s="34">
        <v>6700</v>
      </c>
      <c r="J622" s="175">
        <v>3.12</v>
      </c>
      <c r="K622" s="24">
        <v>8000</v>
      </c>
      <c r="L622" s="175">
        <v>2.76</v>
      </c>
    </row>
    <row r="623" spans="1:12" s="37" customFormat="1" ht="15.75" customHeight="1">
      <c r="A623" s="31" t="s">
        <v>2080</v>
      </c>
      <c r="B623" s="31" t="s">
        <v>367</v>
      </c>
      <c r="C623" s="31">
        <v>201754904</v>
      </c>
      <c r="D623" s="32" t="s">
        <v>17</v>
      </c>
      <c r="E623" s="31" t="s">
        <v>3478</v>
      </c>
      <c r="F623" s="31"/>
      <c r="G623" s="31" t="s">
        <v>2706</v>
      </c>
      <c r="H623" s="24">
        <v>25000</v>
      </c>
      <c r="I623" s="34">
        <v>14000</v>
      </c>
      <c r="J623" s="175">
        <v>2.5299999999999998</v>
      </c>
      <c r="K623" s="24">
        <v>25000</v>
      </c>
      <c r="L623" s="175">
        <v>1.92</v>
      </c>
    </row>
    <row r="624" spans="1:12" s="37" customFormat="1" ht="15.75" customHeight="1">
      <c r="A624" s="31" t="s">
        <v>2080</v>
      </c>
      <c r="B624" s="31" t="s">
        <v>367</v>
      </c>
      <c r="C624" s="31">
        <v>201754911</v>
      </c>
      <c r="D624" s="32" t="s">
        <v>17</v>
      </c>
      <c r="E624" s="31" t="s">
        <v>3477</v>
      </c>
      <c r="F624" s="31"/>
      <c r="G624" s="31" t="s">
        <v>2706</v>
      </c>
      <c r="H624" s="24">
        <v>45000</v>
      </c>
      <c r="I624" s="34">
        <v>34000</v>
      </c>
      <c r="J624" s="175">
        <v>2.85</v>
      </c>
      <c r="K624" s="24">
        <v>45000</v>
      </c>
      <c r="L624" s="175">
        <v>2.42</v>
      </c>
    </row>
    <row r="625" spans="1:12" s="37" customFormat="1" ht="15.75" customHeight="1">
      <c r="A625" s="31" t="s">
        <v>2080</v>
      </c>
      <c r="B625" s="31" t="s">
        <v>2073</v>
      </c>
      <c r="C625" s="31">
        <v>201754316</v>
      </c>
      <c r="D625" s="32" t="s">
        <v>17</v>
      </c>
      <c r="E625" s="31" t="s">
        <v>3476</v>
      </c>
      <c r="F625" s="31" t="s">
        <v>3475</v>
      </c>
      <c r="G625" s="31" t="s">
        <v>2699</v>
      </c>
      <c r="H625" s="24">
        <v>27600</v>
      </c>
      <c r="I625" s="34">
        <v>16000</v>
      </c>
      <c r="J625" s="175">
        <v>2.65</v>
      </c>
      <c r="K625" s="24">
        <v>20200</v>
      </c>
      <c r="L625" s="175">
        <v>1.98</v>
      </c>
    </row>
    <row r="626" spans="1:12" s="37" customFormat="1" ht="15.75" customHeight="1">
      <c r="A626" s="31" t="s">
        <v>2080</v>
      </c>
      <c r="B626" s="31" t="s">
        <v>2073</v>
      </c>
      <c r="C626" s="31">
        <v>201754318</v>
      </c>
      <c r="D626" s="32" t="s">
        <v>17</v>
      </c>
      <c r="E626" s="31" t="s">
        <v>3726</v>
      </c>
      <c r="F626" s="31" t="s">
        <v>3422</v>
      </c>
      <c r="G626" s="31" t="s">
        <v>2699</v>
      </c>
      <c r="H626" s="24">
        <v>26000</v>
      </c>
      <c r="I626" s="34">
        <v>14900</v>
      </c>
      <c r="J626" s="175">
        <v>2.73</v>
      </c>
      <c r="K626" s="24">
        <v>13000</v>
      </c>
      <c r="L626" s="175">
        <v>2.72</v>
      </c>
    </row>
    <row r="627" spans="1:12" s="37" customFormat="1" ht="15.75" customHeight="1">
      <c r="A627" s="31" t="s">
        <v>2080</v>
      </c>
      <c r="B627" s="31" t="s">
        <v>367</v>
      </c>
      <c r="C627" s="31">
        <v>202490340</v>
      </c>
      <c r="D627" s="32" t="s">
        <v>17</v>
      </c>
      <c r="E627" s="31" t="s">
        <v>3474</v>
      </c>
      <c r="F627" s="31" t="s">
        <v>3475</v>
      </c>
      <c r="G627" s="31" t="s">
        <v>2699</v>
      </c>
      <c r="H627" s="24">
        <v>27600</v>
      </c>
      <c r="I627" s="34">
        <v>16000</v>
      </c>
      <c r="J627" s="175">
        <v>2.65</v>
      </c>
      <c r="K627" s="24">
        <v>20200</v>
      </c>
      <c r="L627" s="175">
        <v>1.98</v>
      </c>
    </row>
    <row r="628" spans="1:12" s="37" customFormat="1" ht="15.75" customHeight="1">
      <c r="A628" s="31" t="s">
        <v>2080</v>
      </c>
      <c r="B628" s="31" t="s">
        <v>367</v>
      </c>
      <c r="C628" s="31">
        <v>201754310</v>
      </c>
      <c r="D628" s="32" t="s">
        <v>17</v>
      </c>
      <c r="E628" s="31" t="s">
        <v>3473</v>
      </c>
      <c r="F628" s="31" t="s">
        <v>3433</v>
      </c>
      <c r="G628" s="31" t="s">
        <v>2699</v>
      </c>
      <c r="H628" s="24">
        <v>14400</v>
      </c>
      <c r="I628" s="34">
        <v>9200</v>
      </c>
      <c r="J628" s="175">
        <v>2.7</v>
      </c>
      <c r="K628" s="24">
        <v>10200</v>
      </c>
      <c r="L628" s="175">
        <v>2.6</v>
      </c>
    </row>
    <row r="629" spans="1:12" s="37" customFormat="1" ht="15.75" customHeight="1">
      <c r="A629" s="31" t="s">
        <v>2080</v>
      </c>
      <c r="B629" s="31" t="s">
        <v>2132</v>
      </c>
      <c r="C629" s="31">
        <v>201754450</v>
      </c>
      <c r="D629" s="32" t="s">
        <v>17</v>
      </c>
      <c r="E629" s="31" t="s">
        <v>3471</v>
      </c>
      <c r="F629" s="31" t="s">
        <v>3472</v>
      </c>
      <c r="G629" s="31" t="s">
        <v>2764</v>
      </c>
      <c r="H629" s="24">
        <v>14000</v>
      </c>
      <c r="I629" s="34">
        <v>10100</v>
      </c>
      <c r="J629" s="175">
        <v>2.5299999999999998</v>
      </c>
      <c r="K629" s="24">
        <v>13000</v>
      </c>
      <c r="L629" s="175">
        <v>2.0099999999999998</v>
      </c>
    </row>
    <row r="630" spans="1:12" s="37" customFormat="1" ht="15.75" customHeight="1">
      <c r="A630" s="31" t="s">
        <v>2080</v>
      </c>
      <c r="B630" s="31" t="s">
        <v>367</v>
      </c>
      <c r="C630" s="31">
        <v>202392020</v>
      </c>
      <c r="D630" s="32" t="s">
        <v>17</v>
      </c>
      <c r="E630" s="31" t="s">
        <v>2094</v>
      </c>
      <c r="F630" s="31" t="s">
        <v>3470</v>
      </c>
      <c r="G630" s="31" t="s">
        <v>2764</v>
      </c>
      <c r="H630" s="24">
        <v>20000</v>
      </c>
      <c r="I630" s="34">
        <v>13100</v>
      </c>
      <c r="J630" s="175">
        <v>2.63</v>
      </c>
      <c r="K630" s="24">
        <v>10700</v>
      </c>
      <c r="L630" s="175">
        <v>2.5499999999999998</v>
      </c>
    </row>
    <row r="631" spans="1:12" s="37" customFormat="1" ht="15.75" customHeight="1">
      <c r="A631" s="31" t="s">
        <v>2080</v>
      </c>
      <c r="B631" s="31" t="s">
        <v>367</v>
      </c>
      <c r="C631" s="31">
        <v>202392019</v>
      </c>
      <c r="D631" s="32" t="s">
        <v>17</v>
      </c>
      <c r="E631" s="31" t="s">
        <v>2102</v>
      </c>
      <c r="F631" s="31" t="s">
        <v>3438</v>
      </c>
      <c r="G631" s="31" t="s">
        <v>2764</v>
      </c>
      <c r="H631" s="24">
        <v>15400</v>
      </c>
      <c r="I631" s="34">
        <v>9900</v>
      </c>
      <c r="J631" s="175">
        <v>2.84</v>
      </c>
      <c r="K631" s="24">
        <v>7900</v>
      </c>
      <c r="L631" s="175">
        <v>2.36</v>
      </c>
    </row>
    <row r="632" spans="1:12" s="37" customFormat="1" ht="15.75" customHeight="1">
      <c r="A632" s="31" t="s">
        <v>2080</v>
      </c>
      <c r="B632" s="31" t="s">
        <v>367</v>
      </c>
      <c r="C632" s="31">
        <v>202392021</v>
      </c>
      <c r="D632" s="32" t="s">
        <v>17</v>
      </c>
      <c r="E632" s="31" t="s">
        <v>2092</v>
      </c>
      <c r="F632" s="31" t="s">
        <v>3446</v>
      </c>
      <c r="G632" s="31" t="s">
        <v>2764</v>
      </c>
      <c r="H632" s="24">
        <v>11000</v>
      </c>
      <c r="I632" s="34">
        <v>6900</v>
      </c>
      <c r="J632" s="175">
        <v>2.5</v>
      </c>
      <c r="K632" s="24">
        <v>5600</v>
      </c>
      <c r="L632" s="175">
        <v>3.04</v>
      </c>
    </row>
    <row r="633" spans="1:12" s="37" customFormat="1" ht="15.75" customHeight="1">
      <c r="A633" s="31" t="s">
        <v>2080</v>
      </c>
      <c r="B633" s="31" t="s">
        <v>367</v>
      </c>
      <c r="C633" s="31">
        <v>202392023</v>
      </c>
      <c r="D633" s="32" t="s">
        <v>17</v>
      </c>
      <c r="E633" s="31" t="s">
        <v>2094</v>
      </c>
      <c r="F633" s="31" t="s">
        <v>3445</v>
      </c>
      <c r="G633" s="31" t="s">
        <v>2764</v>
      </c>
      <c r="H633" s="24">
        <v>19700</v>
      </c>
      <c r="I633" s="34">
        <v>12900</v>
      </c>
      <c r="J633" s="175">
        <v>2.68</v>
      </c>
      <c r="K633" s="24">
        <v>9800</v>
      </c>
      <c r="L633" s="175">
        <v>2.37</v>
      </c>
    </row>
    <row r="634" spans="1:12" s="37" customFormat="1" ht="15.75" customHeight="1">
      <c r="A634" s="31" t="s">
        <v>2080</v>
      </c>
      <c r="B634" s="31" t="s">
        <v>367</v>
      </c>
      <c r="C634" s="31">
        <v>202392029</v>
      </c>
      <c r="D634" s="32" t="s">
        <v>35</v>
      </c>
      <c r="E634" s="31" t="s">
        <v>2116</v>
      </c>
      <c r="F634" s="31" t="s">
        <v>3444</v>
      </c>
      <c r="G634" s="31" t="s">
        <v>2777</v>
      </c>
      <c r="H634" s="24">
        <v>18000</v>
      </c>
      <c r="I634" s="34">
        <v>11700</v>
      </c>
      <c r="J634" s="175">
        <v>2.68</v>
      </c>
      <c r="K634" s="24">
        <v>10000</v>
      </c>
      <c r="L634" s="175">
        <v>2.5499999999999998</v>
      </c>
    </row>
    <row r="635" spans="1:12" s="37" customFormat="1" ht="15.75" customHeight="1">
      <c r="A635" s="31" t="s">
        <v>2080</v>
      </c>
      <c r="B635" s="31" t="s">
        <v>367</v>
      </c>
      <c r="C635" s="31">
        <v>202392030</v>
      </c>
      <c r="D635" s="32" t="s">
        <v>35</v>
      </c>
      <c r="E635" s="31" t="s">
        <v>2094</v>
      </c>
      <c r="F635" s="31" t="s">
        <v>3443</v>
      </c>
      <c r="G635" s="31" t="s">
        <v>2777</v>
      </c>
      <c r="H635" s="24">
        <v>21600</v>
      </c>
      <c r="I635" s="34">
        <v>13900</v>
      </c>
      <c r="J635" s="175">
        <v>2.87</v>
      </c>
      <c r="K635" s="24">
        <v>12000</v>
      </c>
      <c r="L635" s="175">
        <v>2.88</v>
      </c>
    </row>
    <row r="636" spans="1:12" s="37" customFormat="1" ht="15.75" customHeight="1">
      <c r="A636" s="31" t="s">
        <v>2080</v>
      </c>
      <c r="B636" s="31" t="s">
        <v>367</v>
      </c>
      <c r="C636" s="31">
        <v>202392034</v>
      </c>
      <c r="D636" s="32" t="s">
        <v>35</v>
      </c>
      <c r="E636" s="31" t="s">
        <v>3442</v>
      </c>
      <c r="F636" s="31" t="s">
        <v>3443</v>
      </c>
      <c r="G636" s="31" t="s">
        <v>2777</v>
      </c>
      <c r="H636" s="24">
        <v>21600</v>
      </c>
      <c r="I636" s="34">
        <v>13900</v>
      </c>
      <c r="J636" s="175">
        <v>2.65</v>
      </c>
      <c r="K636" s="24">
        <v>10700</v>
      </c>
      <c r="L636" s="175">
        <v>2.34</v>
      </c>
    </row>
    <row r="637" spans="1:12" s="37" customFormat="1" ht="15.75" customHeight="1">
      <c r="A637" s="31" t="s">
        <v>2080</v>
      </c>
      <c r="B637" s="31" t="s">
        <v>367</v>
      </c>
      <c r="C637" s="31">
        <v>202392038</v>
      </c>
      <c r="D637" s="32" t="s">
        <v>35</v>
      </c>
      <c r="E637" s="31" t="s">
        <v>2092</v>
      </c>
      <c r="F637" s="31" t="s">
        <v>3727</v>
      </c>
      <c r="G637" s="31" t="s">
        <v>27</v>
      </c>
      <c r="H637" s="24">
        <v>12000</v>
      </c>
      <c r="I637" s="34">
        <v>7600</v>
      </c>
      <c r="J637" s="175">
        <v>2.5299999999999998</v>
      </c>
      <c r="K637" s="24">
        <v>6100</v>
      </c>
      <c r="L637" s="175">
        <v>2.93</v>
      </c>
    </row>
    <row r="638" spans="1:12" s="37" customFormat="1" ht="15.75" customHeight="1">
      <c r="A638" s="31" t="s">
        <v>2080</v>
      </c>
      <c r="B638" s="31" t="s">
        <v>367</v>
      </c>
      <c r="C638" s="31">
        <v>202392040</v>
      </c>
      <c r="D638" s="32" t="s">
        <v>35</v>
      </c>
      <c r="E638" s="31" t="s">
        <v>2094</v>
      </c>
      <c r="F638" s="31" t="s">
        <v>3728</v>
      </c>
      <c r="G638" s="31" t="s">
        <v>27</v>
      </c>
      <c r="H638" s="24">
        <v>21600</v>
      </c>
      <c r="I638" s="34">
        <v>14000</v>
      </c>
      <c r="J638" s="175">
        <v>2.85</v>
      </c>
      <c r="K638" s="24">
        <v>12000</v>
      </c>
      <c r="L638" s="175">
        <v>2.86</v>
      </c>
    </row>
    <row r="639" spans="1:12" s="37" customFormat="1" ht="15.75" customHeight="1">
      <c r="A639" s="31" t="s">
        <v>2080</v>
      </c>
      <c r="B639" s="31" t="s">
        <v>367</v>
      </c>
      <c r="C639" s="31">
        <v>202392046</v>
      </c>
      <c r="D639" s="32" t="s">
        <v>35</v>
      </c>
      <c r="E639" s="31" t="s">
        <v>3442</v>
      </c>
      <c r="F639" s="31" t="s">
        <v>3728</v>
      </c>
      <c r="G639" s="31" t="s">
        <v>27</v>
      </c>
      <c r="H639" s="24">
        <v>21600</v>
      </c>
      <c r="I639" s="34">
        <v>14000</v>
      </c>
      <c r="J639" s="175">
        <v>2.63</v>
      </c>
      <c r="K639" s="24">
        <v>12000</v>
      </c>
      <c r="L639" s="175">
        <v>2.61</v>
      </c>
    </row>
    <row r="640" spans="1:12" s="37" customFormat="1" ht="15.75" customHeight="1">
      <c r="A640" s="31" t="s">
        <v>2080</v>
      </c>
      <c r="B640" s="31" t="s">
        <v>367</v>
      </c>
      <c r="C640" s="31">
        <v>202392053</v>
      </c>
      <c r="D640" s="32" t="s">
        <v>35</v>
      </c>
      <c r="E640" s="31" t="s">
        <v>2102</v>
      </c>
      <c r="F640" s="31" t="s">
        <v>2641</v>
      </c>
      <c r="G640" s="31" t="s">
        <v>27</v>
      </c>
      <c r="H640" s="24">
        <v>15000</v>
      </c>
      <c r="I640" s="34">
        <v>9900</v>
      </c>
      <c r="J640" s="175">
        <v>2.59</v>
      </c>
      <c r="K640" s="24">
        <v>7800</v>
      </c>
      <c r="L640" s="175">
        <v>2.75</v>
      </c>
    </row>
    <row r="641" spans="1:12" s="37" customFormat="1" ht="15.75" customHeight="1">
      <c r="A641" s="31" t="s">
        <v>2080</v>
      </c>
      <c r="B641" s="31" t="s">
        <v>367</v>
      </c>
      <c r="C641" s="31">
        <v>202392054</v>
      </c>
      <c r="D641" s="32" t="s">
        <v>35</v>
      </c>
      <c r="E641" s="31" t="s">
        <v>2094</v>
      </c>
      <c r="F641" s="31" t="s">
        <v>2637</v>
      </c>
      <c r="G641" s="31" t="s">
        <v>27</v>
      </c>
      <c r="H641" s="24">
        <v>21600</v>
      </c>
      <c r="I641" s="34">
        <v>14000</v>
      </c>
      <c r="J641" s="175">
        <v>2.81</v>
      </c>
      <c r="K641" s="24">
        <v>12200</v>
      </c>
      <c r="L641" s="175">
        <v>2.88</v>
      </c>
    </row>
    <row r="642" spans="1:12" s="37" customFormat="1" ht="15.75" customHeight="1">
      <c r="A642" s="31" t="s">
        <v>2080</v>
      </c>
      <c r="B642" s="31" t="s">
        <v>367</v>
      </c>
      <c r="C642" s="31">
        <v>202392056</v>
      </c>
      <c r="D642" s="32" t="s">
        <v>35</v>
      </c>
      <c r="E642" s="31" t="s">
        <v>3442</v>
      </c>
      <c r="F642" s="31" t="s">
        <v>2637</v>
      </c>
      <c r="G642" s="31" t="s">
        <v>27</v>
      </c>
      <c r="H642" s="24">
        <v>21600</v>
      </c>
      <c r="I642" s="34">
        <v>14000</v>
      </c>
      <c r="J642" s="175">
        <v>2.6</v>
      </c>
      <c r="K642" s="24">
        <v>12200</v>
      </c>
      <c r="L642" s="175">
        <v>2.63</v>
      </c>
    </row>
    <row r="643" spans="1:12" s="37" customFormat="1" ht="15.75" customHeight="1">
      <c r="A643" s="31" t="s">
        <v>2080</v>
      </c>
      <c r="B643" s="31" t="s">
        <v>367</v>
      </c>
      <c r="C643" s="31">
        <v>202392060</v>
      </c>
      <c r="D643" s="32" t="s">
        <v>35</v>
      </c>
      <c r="E643" s="31" t="s">
        <v>2102</v>
      </c>
      <c r="F643" s="31" t="s">
        <v>3467</v>
      </c>
      <c r="G643" s="31" t="s">
        <v>27</v>
      </c>
      <c r="H643" s="24">
        <v>15000</v>
      </c>
      <c r="I643" s="34">
        <v>9900</v>
      </c>
      <c r="J643" s="175">
        <v>2.71</v>
      </c>
      <c r="K643" s="24">
        <v>7900</v>
      </c>
      <c r="L643" s="175">
        <v>2.86</v>
      </c>
    </row>
    <row r="644" spans="1:12" s="37" customFormat="1" ht="15.75" customHeight="1">
      <c r="A644" s="31" t="s">
        <v>2080</v>
      </c>
      <c r="B644" s="31" t="s">
        <v>3417</v>
      </c>
      <c r="C644" s="31">
        <v>202412084</v>
      </c>
      <c r="D644" s="32" t="s">
        <v>44</v>
      </c>
      <c r="E644" s="31" t="s">
        <v>3439</v>
      </c>
      <c r="F644" s="31"/>
      <c r="G644" s="31" t="s">
        <v>2706</v>
      </c>
      <c r="H644" s="24">
        <v>42000</v>
      </c>
      <c r="I644" s="34">
        <v>28728</v>
      </c>
      <c r="J644" s="175">
        <v>2.79</v>
      </c>
      <c r="K644" s="24">
        <v>29000</v>
      </c>
      <c r="L644" s="175">
        <v>2.2000000000000002</v>
      </c>
    </row>
    <row r="645" spans="1:12" s="37" customFormat="1" ht="15.75" customHeight="1">
      <c r="A645" s="31" t="s">
        <v>2080</v>
      </c>
      <c r="B645" s="31" t="s">
        <v>3440</v>
      </c>
      <c r="C645" s="31">
        <v>202412085</v>
      </c>
      <c r="D645" s="32" t="s">
        <v>44</v>
      </c>
      <c r="E645" s="31" t="s">
        <v>3441</v>
      </c>
      <c r="F645" s="31"/>
      <c r="G645" s="31" t="s">
        <v>2706</v>
      </c>
      <c r="H645" s="24">
        <v>42000</v>
      </c>
      <c r="I645" s="34">
        <v>45898</v>
      </c>
      <c r="J645" s="175">
        <v>3.17</v>
      </c>
      <c r="K645" s="24">
        <v>42000</v>
      </c>
      <c r="L645" s="175">
        <v>2</v>
      </c>
    </row>
    <row r="646" spans="1:12" s="37" customFormat="1" ht="15.75" customHeight="1">
      <c r="A646" s="31" t="s">
        <v>2080</v>
      </c>
      <c r="B646" s="31" t="s">
        <v>3417</v>
      </c>
      <c r="C646" s="31">
        <v>202412087</v>
      </c>
      <c r="D646" s="32" t="s">
        <v>44</v>
      </c>
      <c r="E646" s="31" t="s">
        <v>3729</v>
      </c>
      <c r="F646" s="31"/>
      <c r="G646" s="31" t="s">
        <v>2706</v>
      </c>
      <c r="H646" s="24">
        <v>54000</v>
      </c>
      <c r="I646" s="34">
        <v>36936</v>
      </c>
      <c r="J646" s="175">
        <v>2.79</v>
      </c>
      <c r="K646" s="24">
        <v>36800</v>
      </c>
      <c r="L646" s="175">
        <v>2.1</v>
      </c>
    </row>
    <row r="647" spans="1:12" s="37" customFormat="1" ht="15.75" customHeight="1">
      <c r="A647" s="31" t="s">
        <v>2080</v>
      </c>
      <c r="B647" s="31" t="s">
        <v>3440</v>
      </c>
      <c r="C647" s="31">
        <v>202412088</v>
      </c>
      <c r="D647" s="32" t="s">
        <v>44</v>
      </c>
      <c r="E647" s="31" t="s">
        <v>3730</v>
      </c>
      <c r="F647" s="31"/>
      <c r="G647" s="31" t="s">
        <v>2706</v>
      </c>
      <c r="H647" s="24">
        <v>54000</v>
      </c>
      <c r="I647" s="34">
        <v>59011</v>
      </c>
      <c r="J647" s="175">
        <v>3.18</v>
      </c>
      <c r="K647" s="24">
        <v>54000</v>
      </c>
      <c r="L647" s="175">
        <v>2</v>
      </c>
    </row>
    <row r="648" spans="1:12" s="37" customFormat="1" ht="15.75" customHeight="1">
      <c r="A648" s="31" t="s">
        <v>2080</v>
      </c>
      <c r="B648" s="31" t="s">
        <v>3417</v>
      </c>
      <c r="C648" s="31">
        <v>202412089</v>
      </c>
      <c r="D648" s="32" t="s">
        <v>44</v>
      </c>
      <c r="E648" s="31" t="s">
        <v>3456</v>
      </c>
      <c r="F648" s="31"/>
      <c r="G648" s="31" t="s">
        <v>2706</v>
      </c>
      <c r="H648" s="24">
        <v>66000</v>
      </c>
      <c r="I648" s="34">
        <v>45144</v>
      </c>
      <c r="J648" s="175">
        <v>2.86</v>
      </c>
      <c r="K648" s="24">
        <v>57000</v>
      </c>
      <c r="L648" s="175">
        <v>2</v>
      </c>
    </row>
    <row r="649" spans="1:12" s="37" customFormat="1" ht="15.75" customHeight="1">
      <c r="A649" s="31" t="s">
        <v>2080</v>
      </c>
      <c r="B649" s="31" t="s">
        <v>3417</v>
      </c>
      <c r="C649" s="31">
        <v>202423532</v>
      </c>
      <c r="D649" s="32" t="s">
        <v>44</v>
      </c>
      <c r="E649" s="31" t="s">
        <v>3439</v>
      </c>
      <c r="F649" s="31"/>
      <c r="G649" s="31" t="s">
        <v>62</v>
      </c>
      <c r="H649" s="24">
        <v>42000</v>
      </c>
      <c r="I649" s="34">
        <v>28728</v>
      </c>
      <c r="J649" s="175">
        <v>2.58</v>
      </c>
      <c r="K649" s="24">
        <v>29000</v>
      </c>
      <c r="L649" s="175">
        <v>2</v>
      </c>
    </row>
    <row r="650" spans="1:12" s="37" customFormat="1" ht="15.75" customHeight="1">
      <c r="A650" s="31" t="s">
        <v>2080</v>
      </c>
      <c r="B650" s="31" t="s">
        <v>3440</v>
      </c>
      <c r="C650" s="31">
        <v>202423533</v>
      </c>
      <c r="D650" s="32" t="s">
        <v>44</v>
      </c>
      <c r="E650" s="31" t="s">
        <v>3441</v>
      </c>
      <c r="F650" s="31"/>
      <c r="G650" s="31" t="s">
        <v>62</v>
      </c>
      <c r="H650" s="24">
        <v>42000</v>
      </c>
      <c r="I650" s="34">
        <v>45898</v>
      </c>
      <c r="J650" s="175">
        <v>2.94</v>
      </c>
      <c r="K650" s="24">
        <v>42000</v>
      </c>
      <c r="L650" s="175">
        <v>1.9</v>
      </c>
    </row>
    <row r="651" spans="1:12" s="37" customFormat="1" ht="15.75" customHeight="1">
      <c r="A651" s="31" t="s">
        <v>2080</v>
      </c>
      <c r="B651" s="31" t="s">
        <v>3440</v>
      </c>
      <c r="C651" s="31">
        <v>202426335</v>
      </c>
      <c r="D651" s="32" t="s">
        <v>44</v>
      </c>
      <c r="E651" s="31" t="s">
        <v>3441</v>
      </c>
      <c r="F651" s="31"/>
      <c r="G651" s="31" t="s">
        <v>2774</v>
      </c>
      <c r="H651" s="24">
        <v>42000</v>
      </c>
      <c r="I651" s="34">
        <v>45898</v>
      </c>
      <c r="J651" s="175">
        <v>3.05</v>
      </c>
      <c r="K651" s="24">
        <v>42000</v>
      </c>
      <c r="L651" s="175">
        <v>1.95</v>
      </c>
    </row>
    <row r="652" spans="1:12" s="37" customFormat="1" ht="15.75" customHeight="1">
      <c r="A652" s="31" t="s">
        <v>2080</v>
      </c>
      <c r="B652" s="31" t="s">
        <v>3417</v>
      </c>
      <c r="C652" s="31">
        <v>202426337</v>
      </c>
      <c r="D652" s="32" t="s">
        <v>44</v>
      </c>
      <c r="E652" s="31" t="s">
        <v>3439</v>
      </c>
      <c r="F652" s="31"/>
      <c r="G652" s="31" t="s">
        <v>2774</v>
      </c>
      <c r="H652" s="24">
        <v>42000</v>
      </c>
      <c r="I652" s="34">
        <v>28728</v>
      </c>
      <c r="J652" s="175">
        <v>2.68</v>
      </c>
      <c r="K652" s="24">
        <v>29000</v>
      </c>
      <c r="L652" s="175">
        <v>2.09</v>
      </c>
    </row>
    <row r="653" spans="1:12" s="37" customFormat="1" ht="15.75" customHeight="1">
      <c r="A653" s="31" t="s">
        <v>2080</v>
      </c>
      <c r="B653" s="31" t="s">
        <v>367</v>
      </c>
      <c r="C653" s="31">
        <v>202392036</v>
      </c>
      <c r="D653" s="32" t="s">
        <v>17</v>
      </c>
      <c r="E653" s="31" t="s">
        <v>3437</v>
      </c>
      <c r="F653" s="31" t="s">
        <v>3438</v>
      </c>
      <c r="G653" s="31" t="s">
        <v>2764</v>
      </c>
      <c r="H653" s="24">
        <v>15400</v>
      </c>
      <c r="I653" s="34">
        <v>9900</v>
      </c>
      <c r="J653" s="175">
        <v>2.52</v>
      </c>
      <c r="K653" s="24">
        <v>7900</v>
      </c>
      <c r="L653" s="175">
        <v>2.09</v>
      </c>
    </row>
    <row r="654" spans="1:12" s="37" customFormat="1" ht="15.75" customHeight="1">
      <c r="A654" s="31" t="s">
        <v>2080</v>
      </c>
      <c r="B654" s="31" t="s">
        <v>2073</v>
      </c>
      <c r="C654" s="31">
        <v>201754315</v>
      </c>
      <c r="D654" s="32" t="s">
        <v>17</v>
      </c>
      <c r="E654" s="31" t="s">
        <v>3436</v>
      </c>
      <c r="F654" s="31" t="s">
        <v>3429</v>
      </c>
      <c r="G654" s="31" t="s">
        <v>2699</v>
      </c>
      <c r="H654" s="24">
        <v>21600</v>
      </c>
      <c r="I654" s="34">
        <v>13800</v>
      </c>
      <c r="J654" s="175">
        <v>2.73</v>
      </c>
      <c r="K654" s="24">
        <v>15100</v>
      </c>
      <c r="L654" s="175">
        <v>2.35</v>
      </c>
    </row>
    <row r="655" spans="1:12" s="37" customFormat="1" ht="15.75" customHeight="1">
      <c r="A655" s="31" t="s">
        <v>2080</v>
      </c>
      <c r="B655" s="31" t="s">
        <v>2073</v>
      </c>
      <c r="C655" s="31">
        <v>201754427</v>
      </c>
      <c r="D655" s="32" t="s">
        <v>17</v>
      </c>
      <c r="E655" s="31" t="s">
        <v>3491</v>
      </c>
      <c r="F655" s="31" t="s">
        <v>3731</v>
      </c>
      <c r="G655" s="31" t="s">
        <v>2699</v>
      </c>
      <c r="H655" s="24">
        <v>8700</v>
      </c>
      <c r="I655" s="34">
        <v>5900</v>
      </c>
      <c r="J655" s="175">
        <v>2.74</v>
      </c>
      <c r="K655" s="24">
        <v>8700</v>
      </c>
      <c r="L655" s="175">
        <v>2.4500000000000002</v>
      </c>
    </row>
    <row r="656" spans="1:12" s="37" customFormat="1" ht="15.75" customHeight="1">
      <c r="A656" s="31" t="s">
        <v>2080</v>
      </c>
      <c r="B656" s="31" t="s">
        <v>2598</v>
      </c>
      <c r="C656" s="31">
        <v>201754296</v>
      </c>
      <c r="D656" s="32" t="s">
        <v>17</v>
      </c>
      <c r="E656" s="31" t="s">
        <v>3501</v>
      </c>
      <c r="F656" s="31" t="s">
        <v>3502</v>
      </c>
      <c r="G656" s="31" t="s">
        <v>2699</v>
      </c>
      <c r="H656" s="24">
        <v>10900</v>
      </c>
      <c r="I656" s="34">
        <v>6700</v>
      </c>
      <c r="J656" s="175">
        <v>3.27</v>
      </c>
      <c r="K656" s="24">
        <v>10900</v>
      </c>
      <c r="L656" s="175">
        <v>2.37</v>
      </c>
    </row>
    <row r="657" spans="1:12" s="37" customFormat="1" ht="15.75" customHeight="1">
      <c r="A657" s="31" t="s">
        <v>2080</v>
      </c>
      <c r="B657" s="31" t="s">
        <v>2073</v>
      </c>
      <c r="C657" s="31">
        <v>201754303</v>
      </c>
      <c r="D657" s="32" t="s">
        <v>17</v>
      </c>
      <c r="E657" s="31" t="s">
        <v>3434</v>
      </c>
      <c r="F657" s="31" t="s">
        <v>3435</v>
      </c>
      <c r="G657" s="31" t="s">
        <v>2699</v>
      </c>
      <c r="H657" s="24">
        <v>20300</v>
      </c>
      <c r="I657" s="34">
        <v>12480</v>
      </c>
      <c r="J657" s="175">
        <v>2.93</v>
      </c>
      <c r="K657" s="24">
        <v>20900</v>
      </c>
      <c r="L657" s="175">
        <v>2.06</v>
      </c>
    </row>
    <row r="658" spans="1:12" s="37" customFormat="1" ht="15.75" customHeight="1">
      <c r="A658" s="31" t="s">
        <v>2080</v>
      </c>
      <c r="B658" s="31" t="s">
        <v>2073</v>
      </c>
      <c r="C658" s="31">
        <v>201754311</v>
      </c>
      <c r="D658" s="32" t="s">
        <v>17</v>
      </c>
      <c r="E658" s="31" t="s">
        <v>3432</v>
      </c>
      <c r="F658" s="31" t="s">
        <v>3433</v>
      </c>
      <c r="G658" s="31" t="s">
        <v>2699</v>
      </c>
      <c r="H658" s="24">
        <v>14400</v>
      </c>
      <c r="I658" s="34">
        <v>9200</v>
      </c>
      <c r="J658" s="175">
        <v>3.1</v>
      </c>
      <c r="K658" s="24">
        <v>10200</v>
      </c>
      <c r="L658" s="175">
        <v>2.93</v>
      </c>
    </row>
    <row r="659" spans="1:12" s="37" customFormat="1" ht="15.75" customHeight="1">
      <c r="A659" s="31" t="s">
        <v>2080</v>
      </c>
      <c r="B659" s="31" t="s">
        <v>2598</v>
      </c>
      <c r="C659" s="31">
        <v>201754298</v>
      </c>
      <c r="D659" s="32" t="s">
        <v>17</v>
      </c>
      <c r="E659" s="31" t="s">
        <v>3430</v>
      </c>
      <c r="F659" s="31" t="s">
        <v>3431</v>
      </c>
      <c r="G659" s="31" t="s">
        <v>2699</v>
      </c>
      <c r="H659" s="24">
        <v>13600</v>
      </c>
      <c r="I659" s="34">
        <v>8000</v>
      </c>
      <c r="J659" s="175">
        <v>3.26</v>
      </c>
      <c r="K659" s="24">
        <v>13600</v>
      </c>
      <c r="L659" s="175">
        <v>2.21</v>
      </c>
    </row>
    <row r="660" spans="1:12" s="37" customFormat="1" ht="15.75" customHeight="1">
      <c r="A660" s="31" t="s">
        <v>2080</v>
      </c>
      <c r="B660" s="31" t="s">
        <v>367</v>
      </c>
      <c r="C660" s="31">
        <v>201754314</v>
      </c>
      <c r="D660" s="32" t="s">
        <v>17</v>
      </c>
      <c r="E660" s="31" t="s">
        <v>3428</v>
      </c>
      <c r="F660" s="31" t="s">
        <v>3429</v>
      </c>
      <c r="G660" s="31" t="s">
        <v>2699</v>
      </c>
      <c r="H660" s="24">
        <v>21600</v>
      </c>
      <c r="I660" s="34">
        <v>13800</v>
      </c>
      <c r="J660" s="175">
        <v>2.5299999999999998</v>
      </c>
      <c r="K660" s="24">
        <v>15100</v>
      </c>
      <c r="L660" s="175">
        <v>2.21</v>
      </c>
    </row>
    <row r="661" spans="1:12" s="37" customFormat="1" ht="15.75" customHeight="1">
      <c r="A661" s="31" t="s">
        <v>2080</v>
      </c>
      <c r="B661" s="31" t="s">
        <v>367</v>
      </c>
      <c r="C661" s="31">
        <v>201849577</v>
      </c>
      <c r="D661" s="32" t="s">
        <v>17</v>
      </c>
      <c r="E661" s="31" t="s">
        <v>3426</v>
      </c>
      <c r="F661" s="31" t="s">
        <v>3427</v>
      </c>
      <c r="G661" s="31" t="s">
        <v>2699</v>
      </c>
      <c r="H661" s="24">
        <v>10900</v>
      </c>
      <c r="I661" s="34">
        <v>6700</v>
      </c>
      <c r="J661" s="175">
        <v>2.58</v>
      </c>
      <c r="K661" s="24">
        <v>8000</v>
      </c>
      <c r="L661" s="175">
        <v>2.39</v>
      </c>
    </row>
    <row r="662" spans="1:12" s="37" customFormat="1" ht="15.75" customHeight="1">
      <c r="A662" s="31" t="s">
        <v>2080</v>
      </c>
      <c r="B662" s="31" t="s">
        <v>367</v>
      </c>
      <c r="C662" s="31">
        <v>202392018</v>
      </c>
      <c r="D662" s="32" t="s">
        <v>17</v>
      </c>
      <c r="E662" s="31" t="s">
        <v>2092</v>
      </c>
      <c r="F662" s="31" t="s">
        <v>3424</v>
      </c>
      <c r="G662" s="31" t="s">
        <v>2764</v>
      </c>
      <c r="H662" s="24">
        <v>12000</v>
      </c>
      <c r="I662" s="34">
        <v>7700</v>
      </c>
      <c r="J662" s="175">
        <v>3.22</v>
      </c>
      <c r="K662" s="24">
        <v>6100</v>
      </c>
      <c r="L662" s="175">
        <v>3.08</v>
      </c>
    </row>
    <row r="663" spans="1:12" s="37" customFormat="1" ht="15.75" customHeight="1">
      <c r="A663" s="31" t="s">
        <v>2080</v>
      </c>
      <c r="B663" s="31" t="s">
        <v>367</v>
      </c>
      <c r="C663" s="31">
        <v>202392027</v>
      </c>
      <c r="D663" s="32" t="s">
        <v>35</v>
      </c>
      <c r="E663" s="31" t="s">
        <v>2092</v>
      </c>
      <c r="F663" s="31" t="s">
        <v>3425</v>
      </c>
      <c r="G663" s="31" t="s">
        <v>2777</v>
      </c>
      <c r="H663" s="24">
        <v>12000</v>
      </c>
      <c r="I663" s="34">
        <v>7600</v>
      </c>
      <c r="J663" s="175">
        <v>2.5299999999999998</v>
      </c>
      <c r="K663" s="24">
        <v>6000</v>
      </c>
      <c r="L663" s="175">
        <v>2.44</v>
      </c>
    </row>
    <row r="664" spans="1:12" s="37" customFormat="1" ht="15.75" customHeight="1">
      <c r="A664" s="31" t="s">
        <v>2080</v>
      </c>
      <c r="B664" s="31" t="s">
        <v>367</v>
      </c>
      <c r="C664" s="31">
        <v>202392035</v>
      </c>
      <c r="D664" s="32" t="s">
        <v>17</v>
      </c>
      <c r="E664" s="31" t="s">
        <v>3423</v>
      </c>
      <c r="F664" s="31" t="s">
        <v>3424</v>
      </c>
      <c r="G664" s="31" t="s">
        <v>2764</v>
      </c>
      <c r="H664" s="24">
        <v>12000</v>
      </c>
      <c r="I664" s="34">
        <v>7700</v>
      </c>
      <c r="J664" s="175">
        <v>2.72</v>
      </c>
      <c r="K664" s="24">
        <v>6100</v>
      </c>
      <c r="L664" s="175">
        <v>2.52</v>
      </c>
    </row>
    <row r="665" spans="1:12" s="37" customFormat="1" ht="15.75" customHeight="1">
      <c r="A665" s="31" t="s">
        <v>3511</v>
      </c>
      <c r="B665" s="31" t="s">
        <v>3512</v>
      </c>
      <c r="C665" s="31">
        <v>10254915</v>
      </c>
      <c r="D665" s="32" t="s">
        <v>35</v>
      </c>
      <c r="E665" s="31" t="s">
        <v>2718</v>
      </c>
      <c r="F665" s="31" t="s">
        <v>2720</v>
      </c>
      <c r="G665" s="31" t="s">
        <v>27</v>
      </c>
      <c r="H665" s="24">
        <v>44000</v>
      </c>
      <c r="I665" s="34">
        <v>27800</v>
      </c>
      <c r="J665" s="175">
        <v>2.63</v>
      </c>
      <c r="K665" s="24">
        <v>27550</v>
      </c>
      <c r="L665" s="175">
        <v>2.21</v>
      </c>
    </row>
    <row r="666" spans="1:12" s="37" customFormat="1" ht="15.75" customHeight="1">
      <c r="A666" s="31" t="s">
        <v>3511</v>
      </c>
      <c r="B666" s="31" t="s">
        <v>3512</v>
      </c>
      <c r="C666" s="31">
        <v>10254934</v>
      </c>
      <c r="D666" s="32" t="s">
        <v>35</v>
      </c>
      <c r="E666" s="31" t="s">
        <v>3680</v>
      </c>
      <c r="F666" s="31" t="s">
        <v>3681</v>
      </c>
      <c r="G666" s="31" t="s">
        <v>27</v>
      </c>
      <c r="H666" s="24">
        <v>56000</v>
      </c>
      <c r="I666" s="34">
        <v>32000</v>
      </c>
      <c r="J666" s="175">
        <v>2.5299999999999998</v>
      </c>
      <c r="K666" s="24">
        <v>33500</v>
      </c>
      <c r="L666" s="175">
        <v>2.31</v>
      </c>
    </row>
    <row r="667" spans="1:12" s="37" customFormat="1" ht="15.75" customHeight="1">
      <c r="A667" s="31" t="s">
        <v>3511</v>
      </c>
      <c r="B667" s="31" t="s">
        <v>3512</v>
      </c>
      <c r="C667" s="31">
        <v>10254924</v>
      </c>
      <c r="D667" s="32" t="s">
        <v>35</v>
      </c>
      <c r="E667" s="31" t="s">
        <v>2718</v>
      </c>
      <c r="F667" s="31" t="s">
        <v>2719</v>
      </c>
      <c r="G667" s="31" t="s">
        <v>27</v>
      </c>
      <c r="H667" s="24">
        <v>44200</v>
      </c>
      <c r="I667" s="34">
        <v>28000</v>
      </c>
      <c r="J667" s="175">
        <v>2.56</v>
      </c>
      <c r="K667" s="24">
        <v>27800</v>
      </c>
      <c r="L667" s="175">
        <v>2.2000000000000002</v>
      </c>
    </row>
    <row r="668" spans="1:12" s="37" customFormat="1" ht="15.75" customHeight="1">
      <c r="A668" s="31" t="s">
        <v>3511</v>
      </c>
      <c r="B668" s="31" t="s">
        <v>3512</v>
      </c>
      <c r="C668" s="31">
        <v>10254919</v>
      </c>
      <c r="D668" s="32" t="s">
        <v>35</v>
      </c>
      <c r="E668" s="31" t="s">
        <v>2718</v>
      </c>
      <c r="F668" s="31" t="s">
        <v>2719</v>
      </c>
      <c r="G668" s="31" t="s">
        <v>27</v>
      </c>
      <c r="H668" s="24">
        <v>44200</v>
      </c>
      <c r="I668" s="34">
        <v>28000</v>
      </c>
      <c r="J668" s="175">
        <v>2.56</v>
      </c>
      <c r="K668" s="24">
        <v>27800</v>
      </c>
      <c r="L668" s="175">
        <v>2.2000000000000002</v>
      </c>
    </row>
    <row r="669" spans="1:12" s="37" customFormat="1" ht="15.75" customHeight="1">
      <c r="A669" s="31" t="s">
        <v>3511</v>
      </c>
      <c r="B669" s="31" t="s">
        <v>3512</v>
      </c>
      <c r="C669" s="31">
        <v>10254929</v>
      </c>
      <c r="D669" s="32" t="s">
        <v>35</v>
      </c>
      <c r="E669" s="31" t="s">
        <v>2718</v>
      </c>
      <c r="F669" s="31" t="s">
        <v>2719</v>
      </c>
      <c r="G669" s="31" t="s">
        <v>27</v>
      </c>
      <c r="H669" s="24">
        <v>44000</v>
      </c>
      <c r="I669" s="34">
        <v>27800</v>
      </c>
      <c r="J669" s="175">
        <v>2.63</v>
      </c>
      <c r="K669" s="24">
        <v>27550</v>
      </c>
      <c r="L669" s="175">
        <v>2.21</v>
      </c>
    </row>
    <row r="670" spans="1:12" s="37" customFormat="1" ht="15.75" customHeight="1">
      <c r="A670" s="31" t="s">
        <v>3511</v>
      </c>
      <c r="B670" s="31" t="s">
        <v>3512</v>
      </c>
      <c r="C670" s="31">
        <v>10254948</v>
      </c>
      <c r="D670" s="32" t="s">
        <v>35</v>
      </c>
      <c r="E670" s="31" t="s">
        <v>3680</v>
      </c>
      <c r="F670" s="31" t="s">
        <v>3682</v>
      </c>
      <c r="G670" s="31" t="s">
        <v>27</v>
      </c>
      <c r="H670" s="24">
        <v>56000</v>
      </c>
      <c r="I670" s="34">
        <v>32000</v>
      </c>
      <c r="J670" s="175">
        <v>2.5299999999999998</v>
      </c>
      <c r="K670" s="24">
        <v>33500</v>
      </c>
      <c r="L670" s="175">
        <v>2.31</v>
      </c>
    </row>
    <row r="671" spans="1:12" s="37" customFormat="1" ht="15.75" customHeight="1">
      <c r="A671" s="31" t="s">
        <v>3511</v>
      </c>
      <c r="B671" s="31" t="s">
        <v>3512</v>
      </c>
      <c r="C671" s="31">
        <v>10254868</v>
      </c>
      <c r="D671" s="32" t="s">
        <v>35</v>
      </c>
      <c r="E671" s="31" t="s">
        <v>2714</v>
      </c>
      <c r="F671" s="31" t="s">
        <v>2717</v>
      </c>
      <c r="G671" s="31" t="s">
        <v>27</v>
      </c>
      <c r="H671" s="24">
        <v>22400</v>
      </c>
      <c r="I671" s="34">
        <v>14200</v>
      </c>
      <c r="J671" s="175">
        <v>2.77</v>
      </c>
      <c r="K671" s="24">
        <v>12650</v>
      </c>
      <c r="L671" s="175">
        <v>2.12</v>
      </c>
    </row>
    <row r="672" spans="1:12" s="37" customFormat="1" ht="15.75" customHeight="1">
      <c r="A672" s="31" t="s">
        <v>3511</v>
      </c>
      <c r="B672" s="31" t="s">
        <v>3512</v>
      </c>
      <c r="C672" s="31">
        <v>10254887</v>
      </c>
      <c r="D672" s="32" t="s">
        <v>35</v>
      </c>
      <c r="E672" s="31" t="s">
        <v>2711</v>
      </c>
      <c r="F672" s="31" t="s">
        <v>2716</v>
      </c>
      <c r="G672" s="31" t="s">
        <v>27</v>
      </c>
      <c r="H672" s="24">
        <v>34400</v>
      </c>
      <c r="I672" s="34">
        <v>21800</v>
      </c>
      <c r="J672" s="175">
        <v>2.66</v>
      </c>
      <c r="K672" s="24">
        <v>20150</v>
      </c>
      <c r="L672" s="175">
        <v>2.27</v>
      </c>
    </row>
    <row r="673" spans="1:12" s="37" customFormat="1" ht="15.75" customHeight="1">
      <c r="A673" s="31" t="s">
        <v>3511</v>
      </c>
      <c r="B673" s="31" t="s">
        <v>3512</v>
      </c>
      <c r="C673" s="31">
        <v>10254872</v>
      </c>
      <c r="D673" s="32" t="s">
        <v>35</v>
      </c>
      <c r="E673" s="31" t="s">
        <v>2714</v>
      </c>
      <c r="F673" s="31" t="s">
        <v>2715</v>
      </c>
      <c r="G673" s="31" t="s">
        <v>27</v>
      </c>
      <c r="H673" s="24">
        <v>22200</v>
      </c>
      <c r="I673" s="34">
        <v>14100</v>
      </c>
      <c r="J673" s="175">
        <v>2.58</v>
      </c>
      <c r="K673" s="24">
        <v>12800</v>
      </c>
      <c r="L673" s="175">
        <v>2.0299999999999998</v>
      </c>
    </row>
    <row r="674" spans="1:12" s="37" customFormat="1" ht="15.75" customHeight="1">
      <c r="A674" s="31" t="s">
        <v>3511</v>
      </c>
      <c r="B674" s="31" t="s">
        <v>3512</v>
      </c>
      <c r="C674" s="31">
        <v>10254877</v>
      </c>
      <c r="D674" s="32" t="s">
        <v>35</v>
      </c>
      <c r="E674" s="31" t="s">
        <v>2714</v>
      </c>
      <c r="F674" s="31" t="s">
        <v>2715</v>
      </c>
      <c r="G674" s="31" t="s">
        <v>27</v>
      </c>
      <c r="H674" s="24">
        <v>22200</v>
      </c>
      <c r="I674" s="34">
        <v>14100</v>
      </c>
      <c r="J674" s="175">
        <v>2.58</v>
      </c>
      <c r="K674" s="24">
        <v>12800</v>
      </c>
      <c r="L674" s="175">
        <v>2.0299999999999998</v>
      </c>
    </row>
    <row r="675" spans="1:12" s="37" customFormat="1" ht="15.75" customHeight="1">
      <c r="A675" s="31" t="s">
        <v>3511</v>
      </c>
      <c r="B675" s="31" t="s">
        <v>3512</v>
      </c>
      <c r="C675" s="31">
        <v>10254882</v>
      </c>
      <c r="D675" s="32" t="s">
        <v>35</v>
      </c>
      <c r="E675" s="31" t="s">
        <v>2714</v>
      </c>
      <c r="F675" s="31" t="s">
        <v>2715</v>
      </c>
      <c r="G675" s="31" t="s">
        <v>27</v>
      </c>
      <c r="H675" s="24">
        <v>22400</v>
      </c>
      <c r="I675" s="34">
        <v>14200</v>
      </c>
      <c r="J675" s="175">
        <v>2.77</v>
      </c>
      <c r="K675" s="24">
        <v>12650</v>
      </c>
      <c r="L675" s="175">
        <v>2.12</v>
      </c>
    </row>
    <row r="676" spans="1:12" s="37" customFormat="1" ht="15.75" customHeight="1">
      <c r="A676" s="31" t="s">
        <v>3511</v>
      </c>
      <c r="B676" s="31" t="s">
        <v>3512</v>
      </c>
      <c r="C676" s="31">
        <v>10254901</v>
      </c>
      <c r="D676" s="32" t="s">
        <v>35</v>
      </c>
      <c r="E676" s="31" t="s">
        <v>2711</v>
      </c>
      <c r="F676" s="31" t="s">
        <v>2713</v>
      </c>
      <c r="G676" s="31" t="s">
        <v>27</v>
      </c>
      <c r="H676" s="24">
        <v>34400</v>
      </c>
      <c r="I676" s="34">
        <v>21800</v>
      </c>
      <c r="J676" s="175">
        <v>2.66</v>
      </c>
      <c r="K676" s="24">
        <v>20150</v>
      </c>
      <c r="L676" s="175">
        <v>2.27</v>
      </c>
    </row>
    <row r="677" spans="1:12" s="37" customFormat="1" ht="15.75" customHeight="1">
      <c r="A677" s="31" t="s">
        <v>3511</v>
      </c>
      <c r="B677" s="31" t="s">
        <v>3512</v>
      </c>
      <c r="C677" s="31">
        <v>10254891</v>
      </c>
      <c r="D677" s="32" t="s">
        <v>35</v>
      </c>
      <c r="E677" s="31" t="s">
        <v>2711</v>
      </c>
      <c r="F677" s="31" t="s">
        <v>2713</v>
      </c>
      <c r="G677" s="31" t="s">
        <v>27</v>
      </c>
      <c r="H677" s="24">
        <v>34200</v>
      </c>
      <c r="I677" s="34">
        <v>21800</v>
      </c>
      <c r="J677" s="175">
        <v>2.66</v>
      </c>
      <c r="K677" s="24">
        <v>20250</v>
      </c>
      <c r="L677" s="175">
        <v>2.2799999999999998</v>
      </c>
    </row>
    <row r="678" spans="1:12" s="37" customFormat="1" ht="15.75" customHeight="1">
      <c r="A678" s="31" t="s">
        <v>3511</v>
      </c>
      <c r="B678" s="31" t="s">
        <v>3512</v>
      </c>
      <c r="C678" s="31">
        <v>10254896</v>
      </c>
      <c r="D678" s="32" t="s">
        <v>35</v>
      </c>
      <c r="E678" s="31" t="s">
        <v>2711</v>
      </c>
      <c r="F678" s="31" t="s">
        <v>2713</v>
      </c>
      <c r="G678" s="31" t="s">
        <v>27</v>
      </c>
      <c r="H678" s="24">
        <v>34200</v>
      </c>
      <c r="I678" s="34">
        <v>21800</v>
      </c>
      <c r="J678" s="175">
        <v>2.66</v>
      </c>
      <c r="K678" s="24">
        <v>20250</v>
      </c>
      <c r="L678" s="175">
        <v>2.2799999999999998</v>
      </c>
    </row>
    <row r="679" spans="1:12" s="37" customFormat="1" ht="15.75" customHeight="1">
      <c r="A679" s="31" t="s">
        <v>3511</v>
      </c>
      <c r="B679" s="31" t="s">
        <v>3512</v>
      </c>
      <c r="C679" s="31">
        <v>10254905</v>
      </c>
      <c r="D679" s="32" t="s">
        <v>35</v>
      </c>
      <c r="E679" s="31" t="s">
        <v>2711</v>
      </c>
      <c r="F679" s="31" t="s">
        <v>2712</v>
      </c>
      <c r="G679" s="31" t="s">
        <v>27</v>
      </c>
      <c r="H679" s="24">
        <v>34200</v>
      </c>
      <c r="I679" s="34">
        <v>21800</v>
      </c>
      <c r="J679" s="175">
        <v>2.66</v>
      </c>
      <c r="K679" s="24">
        <v>20250</v>
      </c>
      <c r="L679" s="175">
        <v>2.2799999999999998</v>
      </c>
    </row>
    <row r="680" spans="1:12" s="37" customFormat="1" ht="15.75" customHeight="1">
      <c r="A680" s="31" t="s">
        <v>3511</v>
      </c>
      <c r="B680" s="31" t="s">
        <v>3512</v>
      </c>
      <c r="C680" s="31">
        <v>10254910</v>
      </c>
      <c r="D680" s="32" t="s">
        <v>35</v>
      </c>
      <c r="E680" s="31" t="s">
        <v>2711</v>
      </c>
      <c r="F680" s="31" t="s">
        <v>2712</v>
      </c>
      <c r="G680" s="31" t="s">
        <v>27</v>
      </c>
      <c r="H680" s="24">
        <v>34200</v>
      </c>
      <c r="I680" s="34">
        <v>21800</v>
      </c>
      <c r="J680" s="175">
        <v>2.66</v>
      </c>
      <c r="K680" s="24">
        <v>20250</v>
      </c>
      <c r="L680" s="175">
        <v>2.2799999999999998</v>
      </c>
    </row>
    <row r="681" spans="1:12" s="37" customFormat="1" ht="15.75" customHeight="1">
      <c r="A681" s="31" t="s">
        <v>3513</v>
      </c>
      <c r="B681" s="31" t="s">
        <v>3514</v>
      </c>
      <c r="C681" s="31">
        <v>202083642</v>
      </c>
      <c r="D681" s="32" t="s">
        <v>35</v>
      </c>
      <c r="E681" s="31" t="s">
        <v>2718</v>
      </c>
      <c r="F681" s="31" t="s">
        <v>2720</v>
      </c>
      <c r="G681" s="31" t="s">
        <v>27</v>
      </c>
      <c r="H681" s="24">
        <v>44000</v>
      </c>
      <c r="I681" s="34">
        <v>27800</v>
      </c>
      <c r="J681" s="175">
        <v>2.63</v>
      </c>
      <c r="K681" s="24">
        <v>27550</v>
      </c>
      <c r="L681" s="175">
        <v>2.21</v>
      </c>
    </row>
    <row r="682" spans="1:12" s="37" customFormat="1" ht="15.75" customHeight="1">
      <c r="A682" s="31" t="s">
        <v>3513</v>
      </c>
      <c r="B682" s="31" t="s">
        <v>3514</v>
      </c>
      <c r="C682" s="31">
        <v>202083643</v>
      </c>
      <c r="D682" s="32" t="s">
        <v>35</v>
      </c>
      <c r="E682" s="31" t="s">
        <v>3680</v>
      </c>
      <c r="F682" s="31" t="s">
        <v>3681</v>
      </c>
      <c r="G682" s="31" t="s">
        <v>27</v>
      </c>
      <c r="H682" s="24">
        <v>56000</v>
      </c>
      <c r="I682" s="34">
        <v>32000</v>
      </c>
      <c r="J682" s="175">
        <v>2.5299999999999998</v>
      </c>
      <c r="K682" s="24">
        <v>33500</v>
      </c>
      <c r="L682" s="175">
        <v>2.31</v>
      </c>
    </row>
    <row r="683" spans="1:12" s="37" customFormat="1" ht="15.75" customHeight="1">
      <c r="A683" s="31" t="s">
        <v>3513</v>
      </c>
      <c r="B683" s="31" t="s">
        <v>3514</v>
      </c>
      <c r="C683" s="31">
        <v>202083625</v>
      </c>
      <c r="D683" s="32" t="s">
        <v>35</v>
      </c>
      <c r="E683" s="31" t="s">
        <v>2718</v>
      </c>
      <c r="F683" s="31" t="s">
        <v>2719</v>
      </c>
      <c r="G683" s="31" t="s">
        <v>27</v>
      </c>
      <c r="H683" s="24">
        <v>44200</v>
      </c>
      <c r="I683" s="34">
        <v>28000</v>
      </c>
      <c r="J683" s="175">
        <v>2.56</v>
      </c>
      <c r="K683" s="24">
        <v>27800</v>
      </c>
      <c r="L683" s="175">
        <v>2.2000000000000002</v>
      </c>
    </row>
    <row r="684" spans="1:12" s="37" customFormat="1" ht="15.75" customHeight="1">
      <c r="A684" s="31" t="s">
        <v>3513</v>
      </c>
      <c r="B684" s="31" t="s">
        <v>3514</v>
      </c>
      <c r="C684" s="31">
        <v>202083626</v>
      </c>
      <c r="D684" s="32" t="s">
        <v>35</v>
      </c>
      <c r="E684" s="31" t="s">
        <v>2718</v>
      </c>
      <c r="F684" s="31" t="s">
        <v>2719</v>
      </c>
      <c r="G684" s="31" t="s">
        <v>27</v>
      </c>
      <c r="H684" s="24">
        <v>44200</v>
      </c>
      <c r="I684" s="34">
        <v>28000</v>
      </c>
      <c r="J684" s="175">
        <v>2.56</v>
      </c>
      <c r="K684" s="24">
        <v>27800</v>
      </c>
      <c r="L684" s="175">
        <v>2.2000000000000002</v>
      </c>
    </row>
    <row r="685" spans="1:12" s="37" customFormat="1" ht="15.75" customHeight="1">
      <c r="A685" s="31" t="s">
        <v>3513</v>
      </c>
      <c r="B685" s="31" t="s">
        <v>3514</v>
      </c>
      <c r="C685" s="31">
        <v>202083627</v>
      </c>
      <c r="D685" s="32" t="s">
        <v>35</v>
      </c>
      <c r="E685" s="31" t="s">
        <v>2718</v>
      </c>
      <c r="F685" s="31" t="s">
        <v>2719</v>
      </c>
      <c r="G685" s="31" t="s">
        <v>27</v>
      </c>
      <c r="H685" s="24">
        <v>44000</v>
      </c>
      <c r="I685" s="34">
        <v>27800</v>
      </c>
      <c r="J685" s="175">
        <v>2.63</v>
      </c>
      <c r="K685" s="24">
        <v>27550</v>
      </c>
      <c r="L685" s="175">
        <v>2.21</v>
      </c>
    </row>
    <row r="686" spans="1:12" s="37" customFormat="1" ht="15.75" customHeight="1">
      <c r="A686" s="31" t="s">
        <v>3513</v>
      </c>
      <c r="B686" s="31" t="s">
        <v>3514</v>
      </c>
      <c r="C686" s="31">
        <v>202083630</v>
      </c>
      <c r="D686" s="32" t="s">
        <v>35</v>
      </c>
      <c r="E686" s="31" t="s">
        <v>3680</v>
      </c>
      <c r="F686" s="31" t="s">
        <v>3682</v>
      </c>
      <c r="G686" s="31" t="s">
        <v>27</v>
      </c>
      <c r="H686" s="24">
        <v>56000</v>
      </c>
      <c r="I686" s="34">
        <v>32000</v>
      </c>
      <c r="J686" s="175">
        <v>2.5299999999999998</v>
      </c>
      <c r="K686" s="24">
        <v>33500</v>
      </c>
      <c r="L686" s="175">
        <v>2.31</v>
      </c>
    </row>
    <row r="687" spans="1:12" s="37" customFormat="1" ht="15.75" customHeight="1">
      <c r="A687" s="31" t="s">
        <v>3513</v>
      </c>
      <c r="B687" s="31" t="s">
        <v>3514</v>
      </c>
      <c r="C687" s="31">
        <v>202083640</v>
      </c>
      <c r="D687" s="32" t="s">
        <v>35</v>
      </c>
      <c r="E687" s="31" t="s">
        <v>2714</v>
      </c>
      <c r="F687" s="31" t="s">
        <v>2717</v>
      </c>
      <c r="G687" s="31" t="s">
        <v>27</v>
      </c>
      <c r="H687" s="24">
        <v>22400</v>
      </c>
      <c r="I687" s="34">
        <v>14200</v>
      </c>
      <c r="J687" s="175">
        <v>2.77</v>
      </c>
      <c r="K687" s="24">
        <v>12650</v>
      </c>
      <c r="L687" s="175">
        <v>2.12</v>
      </c>
    </row>
    <row r="688" spans="1:12" s="37" customFormat="1" ht="15.75" customHeight="1">
      <c r="A688" s="31" t="s">
        <v>3513</v>
      </c>
      <c r="B688" s="31" t="s">
        <v>3514</v>
      </c>
      <c r="C688" s="31">
        <v>202083641</v>
      </c>
      <c r="D688" s="32" t="s">
        <v>35</v>
      </c>
      <c r="E688" s="31" t="s">
        <v>2711</v>
      </c>
      <c r="F688" s="31" t="s">
        <v>2716</v>
      </c>
      <c r="G688" s="31" t="s">
        <v>27</v>
      </c>
      <c r="H688" s="24">
        <v>34400</v>
      </c>
      <c r="I688" s="34">
        <v>21800</v>
      </c>
      <c r="J688" s="175">
        <v>2.66</v>
      </c>
      <c r="K688" s="24">
        <v>20150</v>
      </c>
      <c r="L688" s="175">
        <v>2.27</v>
      </c>
    </row>
    <row r="689" spans="1:12" s="37" customFormat="1" ht="15.75" customHeight="1">
      <c r="A689" s="31" t="s">
        <v>3513</v>
      </c>
      <c r="B689" s="31" t="s">
        <v>3514</v>
      </c>
      <c r="C689" s="31">
        <v>202083617</v>
      </c>
      <c r="D689" s="32" t="s">
        <v>35</v>
      </c>
      <c r="E689" s="31" t="s">
        <v>2714</v>
      </c>
      <c r="F689" s="31" t="s">
        <v>2715</v>
      </c>
      <c r="G689" s="31" t="s">
        <v>27</v>
      </c>
      <c r="H689" s="24">
        <v>22200</v>
      </c>
      <c r="I689" s="34">
        <v>14100</v>
      </c>
      <c r="J689" s="175">
        <v>2.58</v>
      </c>
      <c r="K689" s="24">
        <v>12800</v>
      </c>
      <c r="L689" s="175">
        <v>2.0299999999999998</v>
      </c>
    </row>
    <row r="690" spans="1:12" s="37" customFormat="1" ht="15.75" customHeight="1">
      <c r="A690" s="31" t="s">
        <v>3513</v>
      </c>
      <c r="B690" s="31" t="s">
        <v>3514</v>
      </c>
      <c r="C690" s="31">
        <v>202083618</v>
      </c>
      <c r="D690" s="32" t="s">
        <v>35</v>
      </c>
      <c r="E690" s="31" t="s">
        <v>2714</v>
      </c>
      <c r="F690" s="31" t="s">
        <v>2715</v>
      </c>
      <c r="G690" s="31" t="s">
        <v>27</v>
      </c>
      <c r="H690" s="24">
        <v>22200</v>
      </c>
      <c r="I690" s="34">
        <v>14100</v>
      </c>
      <c r="J690" s="175">
        <v>2.58</v>
      </c>
      <c r="K690" s="24">
        <v>12800</v>
      </c>
      <c r="L690" s="175">
        <v>2.0299999999999998</v>
      </c>
    </row>
    <row r="691" spans="1:12" s="37" customFormat="1" ht="15.75" customHeight="1">
      <c r="A691" s="31" t="s">
        <v>3513</v>
      </c>
      <c r="B691" s="31" t="s">
        <v>3514</v>
      </c>
      <c r="C691" s="31">
        <v>202083619</v>
      </c>
      <c r="D691" s="32" t="s">
        <v>35</v>
      </c>
      <c r="E691" s="31" t="s">
        <v>2714</v>
      </c>
      <c r="F691" s="31" t="s">
        <v>2715</v>
      </c>
      <c r="G691" s="31" t="s">
        <v>27</v>
      </c>
      <c r="H691" s="24">
        <v>22400</v>
      </c>
      <c r="I691" s="34">
        <v>14200</v>
      </c>
      <c r="J691" s="175">
        <v>2.77</v>
      </c>
      <c r="K691" s="24">
        <v>12650</v>
      </c>
      <c r="L691" s="175">
        <v>2.12</v>
      </c>
    </row>
    <row r="692" spans="1:12" s="37" customFormat="1" ht="15.75" customHeight="1">
      <c r="A692" s="31" t="s">
        <v>3513</v>
      </c>
      <c r="B692" s="31" t="s">
        <v>3514</v>
      </c>
      <c r="C692" s="31">
        <v>202083622</v>
      </c>
      <c r="D692" s="32" t="s">
        <v>35</v>
      </c>
      <c r="E692" s="31" t="s">
        <v>2711</v>
      </c>
      <c r="F692" s="31" t="s">
        <v>2713</v>
      </c>
      <c r="G692" s="31" t="s">
        <v>27</v>
      </c>
      <c r="H692" s="24">
        <v>34400</v>
      </c>
      <c r="I692" s="34">
        <v>21800</v>
      </c>
      <c r="J692" s="175">
        <v>2.66</v>
      </c>
      <c r="K692" s="24">
        <v>20150</v>
      </c>
      <c r="L692" s="175">
        <v>2.27</v>
      </c>
    </row>
    <row r="693" spans="1:12" s="37" customFormat="1" ht="15.75" customHeight="1">
      <c r="A693" s="31" t="s">
        <v>3513</v>
      </c>
      <c r="B693" s="31" t="s">
        <v>3514</v>
      </c>
      <c r="C693" s="31">
        <v>202083620</v>
      </c>
      <c r="D693" s="32" t="s">
        <v>35</v>
      </c>
      <c r="E693" s="31" t="s">
        <v>2711</v>
      </c>
      <c r="F693" s="31" t="s">
        <v>2713</v>
      </c>
      <c r="G693" s="31" t="s">
        <v>27</v>
      </c>
      <c r="H693" s="24">
        <v>34200</v>
      </c>
      <c r="I693" s="34">
        <v>21800</v>
      </c>
      <c r="J693" s="175">
        <v>2.66</v>
      </c>
      <c r="K693" s="24">
        <v>20250</v>
      </c>
      <c r="L693" s="175">
        <v>2.2799999999999998</v>
      </c>
    </row>
    <row r="694" spans="1:12" s="37" customFormat="1" ht="15.75" customHeight="1">
      <c r="A694" s="31" t="s">
        <v>3513</v>
      </c>
      <c r="B694" s="31" t="s">
        <v>3514</v>
      </c>
      <c r="C694" s="31">
        <v>202083621</v>
      </c>
      <c r="D694" s="32" t="s">
        <v>35</v>
      </c>
      <c r="E694" s="31" t="s">
        <v>2711</v>
      </c>
      <c r="F694" s="31" t="s">
        <v>2713</v>
      </c>
      <c r="G694" s="31" t="s">
        <v>27</v>
      </c>
      <c r="H694" s="24">
        <v>34200</v>
      </c>
      <c r="I694" s="34">
        <v>21800</v>
      </c>
      <c r="J694" s="175">
        <v>2.66</v>
      </c>
      <c r="K694" s="24">
        <v>20250</v>
      </c>
      <c r="L694" s="175">
        <v>2.2799999999999998</v>
      </c>
    </row>
    <row r="695" spans="1:12" s="37" customFormat="1" ht="15.75" customHeight="1">
      <c r="A695" s="31" t="s">
        <v>3513</v>
      </c>
      <c r="B695" s="31" t="s">
        <v>3514</v>
      </c>
      <c r="C695" s="31">
        <v>202083624</v>
      </c>
      <c r="D695" s="32" t="s">
        <v>35</v>
      </c>
      <c r="E695" s="31" t="s">
        <v>2711</v>
      </c>
      <c r="F695" s="31" t="s">
        <v>2712</v>
      </c>
      <c r="G695" s="31" t="s">
        <v>27</v>
      </c>
      <c r="H695" s="24">
        <v>34200</v>
      </c>
      <c r="I695" s="34">
        <v>21800</v>
      </c>
      <c r="J695" s="175">
        <v>2.66</v>
      </c>
      <c r="K695" s="24">
        <v>20250</v>
      </c>
      <c r="L695" s="175">
        <v>2.2799999999999998</v>
      </c>
    </row>
    <row r="696" spans="1:12" s="37" customFormat="1" ht="15.75" customHeight="1">
      <c r="A696" s="31" t="s">
        <v>3513</v>
      </c>
      <c r="B696" s="31" t="s">
        <v>3514</v>
      </c>
      <c r="C696" s="31">
        <v>202083623</v>
      </c>
      <c r="D696" s="32" t="s">
        <v>35</v>
      </c>
      <c r="E696" s="31" t="s">
        <v>2711</v>
      </c>
      <c r="F696" s="31" t="s">
        <v>2712</v>
      </c>
      <c r="G696" s="31" t="s">
        <v>27</v>
      </c>
      <c r="H696" s="24">
        <v>34200</v>
      </c>
      <c r="I696" s="34">
        <v>21800</v>
      </c>
      <c r="J696" s="175">
        <v>2.66</v>
      </c>
      <c r="K696" s="24">
        <v>20250</v>
      </c>
      <c r="L696" s="175">
        <v>2.2799999999999998</v>
      </c>
    </row>
    <row r="697" spans="1:12" s="37" customFormat="1" ht="15.75" customHeight="1">
      <c r="A697" s="31" t="s">
        <v>2254</v>
      </c>
      <c r="B697" s="31" t="s">
        <v>2268</v>
      </c>
      <c r="C697" s="31">
        <v>9125308</v>
      </c>
      <c r="D697" s="32" t="s">
        <v>35</v>
      </c>
      <c r="E697" s="31" t="s">
        <v>2269</v>
      </c>
      <c r="F697" s="31" t="s">
        <v>2270</v>
      </c>
      <c r="G697" s="31" t="s">
        <v>2777</v>
      </c>
      <c r="H697" s="24">
        <v>9000</v>
      </c>
      <c r="I697" s="34">
        <v>7900</v>
      </c>
      <c r="J697" s="175">
        <v>2.54</v>
      </c>
      <c r="K697" s="24">
        <v>7800</v>
      </c>
      <c r="L697" s="175">
        <v>2.06</v>
      </c>
    </row>
    <row r="698" spans="1:12" s="37" customFormat="1" ht="15.75" customHeight="1">
      <c r="A698" s="31" t="s">
        <v>2254</v>
      </c>
      <c r="B698" s="31" t="s">
        <v>2278</v>
      </c>
      <c r="C698" s="31">
        <v>10221199</v>
      </c>
      <c r="D698" s="32" t="s">
        <v>44</v>
      </c>
      <c r="E698" s="31" t="s">
        <v>2279</v>
      </c>
      <c r="F698" s="31"/>
      <c r="G698" s="31" t="s">
        <v>2706</v>
      </c>
      <c r="H698" s="24">
        <v>26000</v>
      </c>
      <c r="I698" s="34">
        <v>20800</v>
      </c>
      <c r="J698" s="175">
        <v>2.57</v>
      </c>
      <c r="K698" s="24">
        <v>18900</v>
      </c>
      <c r="L698" s="175">
        <v>2.1</v>
      </c>
    </row>
    <row r="699" spans="1:12" s="37" customFormat="1" ht="15.75" customHeight="1">
      <c r="A699" s="31" t="s">
        <v>2254</v>
      </c>
      <c r="B699" s="31" t="s">
        <v>2271</v>
      </c>
      <c r="C699" s="31">
        <v>7958200</v>
      </c>
      <c r="D699" s="32" t="s">
        <v>17</v>
      </c>
      <c r="E699" s="31" t="s">
        <v>2272</v>
      </c>
      <c r="F699" s="31" t="s">
        <v>2273</v>
      </c>
      <c r="G699" s="31" t="s">
        <v>2699</v>
      </c>
      <c r="H699" s="24">
        <v>21600</v>
      </c>
      <c r="I699" s="34">
        <v>12000</v>
      </c>
      <c r="J699" s="175">
        <v>2.71</v>
      </c>
      <c r="K699" s="24">
        <v>10100</v>
      </c>
      <c r="L699" s="175">
        <v>2.2400000000000002</v>
      </c>
    </row>
    <row r="700" spans="1:12" s="37" customFormat="1" ht="15.75" customHeight="1">
      <c r="A700" s="31" t="s">
        <v>2254</v>
      </c>
      <c r="B700" s="31" t="s">
        <v>3518</v>
      </c>
      <c r="C700" s="31">
        <v>9571162</v>
      </c>
      <c r="D700" s="32" t="s">
        <v>17</v>
      </c>
      <c r="E700" s="31" t="s">
        <v>3519</v>
      </c>
      <c r="F700" s="31" t="s">
        <v>3520</v>
      </c>
      <c r="G700" s="31" t="s">
        <v>2699</v>
      </c>
      <c r="H700" s="24">
        <v>18000</v>
      </c>
      <c r="I700" s="34">
        <v>11000</v>
      </c>
      <c r="J700" s="175">
        <v>3.16</v>
      </c>
      <c r="K700" s="24">
        <v>15700</v>
      </c>
      <c r="L700" s="175">
        <v>1.98</v>
      </c>
    </row>
    <row r="701" spans="1:12" s="37" customFormat="1" ht="15.75" customHeight="1">
      <c r="A701" s="31" t="s">
        <v>2254</v>
      </c>
      <c r="B701" s="31" t="s">
        <v>3515</v>
      </c>
      <c r="C701" s="31">
        <v>201900302</v>
      </c>
      <c r="D701" s="32" t="s">
        <v>17</v>
      </c>
      <c r="E701" s="31" t="s">
        <v>3516</v>
      </c>
      <c r="F701" s="31" t="s">
        <v>3517</v>
      </c>
      <c r="G701" s="31" t="s">
        <v>2699</v>
      </c>
      <c r="H701" s="24">
        <v>17200</v>
      </c>
      <c r="I701" s="34">
        <v>18200</v>
      </c>
      <c r="J701" s="175">
        <v>5.23</v>
      </c>
      <c r="K701" s="24">
        <v>17200</v>
      </c>
      <c r="L701" s="175">
        <v>1.98</v>
      </c>
    </row>
    <row r="702" spans="1:12" s="37" customFormat="1" ht="15.75" customHeight="1">
      <c r="A702" s="31" t="s">
        <v>2280</v>
      </c>
      <c r="B702" s="31" t="s">
        <v>2281</v>
      </c>
      <c r="C702" s="31">
        <v>201846967</v>
      </c>
      <c r="D702" s="32" t="s">
        <v>17</v>
      </c>
      <c r="E702" s="31" t="s">
        <v>560</v>
      </c>
      <c r="F702" s="31" t="s">
        <v>2059</v>
      </c>
      <c r="G702" s="31" t="s">
        <v>2699</v>
      </c>
      <c r="H702" s="24">
        <v>12000</v>
      </c>
      <c r="I702" s="34">
        <v>7600</v>
      </c>
      <c r="J702" s="175">
        <v>2.59</v>
      </c>
      <c r="K702" s="24">
        <v>6490</v>
      </c>
      <c r="L702" s="175">
        <v>1.94</v>
      </c>
    </row>
    <row r="703" spans="1:12" s="37" customFormat="1" ht="15.75" customHeight="1">
      <c r="A703" s="31" t="s">
        <v>2280</v>
      </c>
      <c r="B703" s="31"/>
      <c r="C703" s="31">
        <v>201753413</v>
      </c>
      <c r="D703" s="32" t="s">
        <v>17</v>
      </c>
      <c r="E703" s="31" t="s">
        <v>706</v>
      </c>
      <c r="F703" s="31" t="s">
        <v>2060</v>
      </c>
      <c r="G703" s="31" t="s">
        <v>2699</v>
      </c>
      <c r="H703" s="24">
        <v>12000</v>
      </c>
      <c r="I703" s="34">
        <v>6800</v>
      </c>
      <c r="J703" s="175">
        <v>2.66</v>
      </c>
      <c r="K703" s="24">
        <v>13887</v>
      </c>
      <c r="L703" s="175">
        <v>2</v>
      </c>
    </row>
    <row r="704" spans="1:12" s="37" customFormat="1" ht="15.75" customHeight="1">
      <c r="A704" s="31" t="s">
        <v>2280</v>
      </c>
      <c r="B704" s="31"/>
      <c r="C704" s="31">
        <v>201753410</v>
      </c>
      <c r="D704" s="32" t="s">
        <v>17</v>
      </c>
      <c r="E704" s="31" t="s">
        <v>566</v>
      </c>
      <c r="F704" s="31" t="s">
        <v>2061</v>
      </c>
      <c r="G704" s="31" t="s">
        <v>2699</v>
      </c>
      <c r="H704" s="24">
        <v>10000</v>
      </c>
      <c r="I704" s="34">
        <v>7200</v>
      </c>
      <c r="J704" s="175">
        <v>2.78</v>
      </c>
      <c r="K704" s="24">
        <v>13000</v>
      </c>
      <c r="L704" s="175">
        <v>2.0099999999999998</v>
      </c>
    </row>
    <row r="705" spans="1:12" s="37" customFormat="1" ht="15.75" customHeight="1">
      <c r="A705" s="31" t="s">
        <v>2280</v>
      </c>
      <c r="B705" s="31" t="s">
        <v>407</v>
      </c>
      <c r="C705" s="31">
        <v>202463639</v>
      </c>
      <c r="D705" s="32" t="s">
        <v>17</v>
      </c>
      <c r="E705" s="31" t="s">
        <v>570</v>
      </c>
      <c r="F705" s="31" t="s">
        <v>2064</v>
      </c>
      <c r="G705" s="31" t="s">
        <v>2699</v>
      </c>
      <c r="H705" s="24">
        <v>24000</v>
      </c>
      <c r="I705" s="34">
        <v>15450</v>
      </c>
      <c r="J705" s="175">
        <v>3</v>
      </c>
      <c r="K705" s="24">
        <v>24000</v>
      </c>
      <c r="L705" s="175">
        <v>2</v>
      </c>
    </row>
    <row r="706" spans="1:12" s="37" customFormat="1" ht="15.75" customHeight="1">
      <c r="A706" s="31" t="s">
        <v>2280</v>
      </c>
      <c r="B706" s="31" t="s">
        <v>407</v>
      </c>
      <c r="C706" s="31">
        <v>202463638</v>
      </c>
      <c r="D706" s="32" t="s">
        <v>17</v>
      </c>
      <c r="E706" s="31" t="s">
        <v>568</v>
      </c>
      <c r="F706" s="31" t="s">
        <v>2063</v>
      </c>
      <c r="G706" s="31" t="s">
        <v>2699</v>
      </c>
      <c r="H706" s="24">
        <v>18000</v>
      </c>
      <c r="I706" s="34">
        <v>12300</v>
      </c>
      <c r="J706" s="175">
        <v>3.19</v>
      </c>
      <c r="K706" s="24">
        <v>18000</v>
      </c>
      <c r="L706" s="175">
        <v>2</v>
      </c>
    </row>
    <row r="707" spans="1:12" s="37" customFormat="1" ht="15.75" customHeight="1">
      <c r="A707" s="31" t="s">
        <v>2282</v>
      </c>
      <c r="B707" s="31"/>
      <c r="C707" s="31">
        <v>202585746</v>
      </c>
      <c r="D707" s="32" t="s">
        <v>44</v>
      </c>
      <c r="E707" s="31" t="s">
        <v>1599</v>
      </c>
      <c r="F707" s="31"/>
      <c r="G707" s="31" t="s">
        <v>2706</v>
      </c>
      <c r="H707" s="24">
        <v>28000</v>
      </c>
      <c r="I707" s="34">
        <v>17200</v>
      </c>
      <c r="J707" s="175">
        <v>2.82</v>
      </c>
      <c r="K707" s="24">
        <v>16820</v>
      </c>
      <c r="L707" s="175">
        <v>1.95</v>
      </c>
    </row>
    <row r="708" spans="1:12" s="37" customFormat="1" ht="15.75" customHeight="1">
      <c r="A708" s="31" t="s">
        <v>3732</v>
      </c>
      <c r="B708" s="31" t="s">
        <v>1376</v>
      </c>
      <c r="C708" s="31">
        <v>202443288</v>
      </c>
      <c r="D708" s="32" t="s">
        <v>17</v>
      </c>
      <c r="E708" s="31" t="s">
        <v>3261</v>
      </c>
      <c r="F708" s="31" t="s">
        <v>3262</v>
      </c>
      <c r="G708" s="31" t="s">
        <v>2699</v>
      </c>
      <c r="H708" s="24">
        <v>11000</v>
      </c>
      <c r="I708" s="34">
        <v>6800</v>
      </c>
      <c r="J708" s="175">
        <v>2.66</v>
      </c>
      <c r="K708" s="24">
        <v>8680</v>
      </c>
      <c r="L708" s="175">
        <v>2.04</v>
      </c>
    </row>
    <row r="709" spans="1:12" s="37" customFormat="1" ht="15.75" customHeight="1">
      <c r="A709" s="31" t="s">
        <v>3732</v>
      </c>
      <c r="B709" s="31" t="s">
        <v>1376</v>
      </c>
      <c r="C709" s="31">
        <v>202443289</v>
      </c>
      <c r="D709" s="32" t="s">
        <v>17</v>
      </c>
      <c r="E709" s="31" t="s">
        <v>3270</v>
      </c>
      <c r="F709" s="31" t="s">
        <v>3271</v>
      </c>
      <c r="G709" s="31" t="s">
        <v>2699</v>
      </c>
      <c r="H709" s="24">
        <v>13000</v>
      </c>
      <c r="I709" s="34">
        <v>7100</v>
      </c>
      <c r="J709" s="175">
        <v>2.6</v>
      </c>
      <c r="K709" s="24">
        <v>8611</v>
      </c>
      <c r="L709" s="175">
        <v>1.91</v>
      </c>
    </row>
    <row r="710" spans="1:12" s="37" customFormat="1" ht="15.75" customHeight="1">
      <c r="A710" s="31" t="s">
        <v>3732</v>
      </c>
      <c r="B710" s="31" t="s">
        <v>3263</v>
      </c>
      <c r="C710" s="31">
        <v>202443293</v>
      </c>
      <c r="D710" s="32" t="s">
        <v>17</v>
      </c>
      <c r="E710" s="31" t="s">
        <v>3264</v>
      </c>
      <c r="F710" s="31" t="s">
        <v>3265</v>
      </c>
      <c r="G710" s="31" t="s">
        <v>2699</v>
      </c>
      <c r="H710" s="24">
        <v>9000</v>
      </c>
      <c r="I710" s="34">
        <v>5500</v>
      </c>
      <c r="J710" s="175">
        <v>2.88</v>
      </c>
      <c r="K710" s="24">
        <v>10488</v>
      </c>
      <c r="L710" s="175">
        <v>1.98</v>
      </c>
    </row>
    <row r="711" spans="1:12" s="37" customFormat="1" ht="15.75" customHeight="1">
      <c r="A711" s="31" t="s">
        <v>3732</v>
      </c>
      <c r="B711" s="31" t="s">
        <v>1376</v>
      </c>
      <c r="C711" s="31">
        <v>202443291</v>
      </c>
      <c r="D711" s="32" t="s">
        <v>17</v>
      </c>
      <c r="E711" s="31" t="s">
        <v>3266</v>
      </c>
      <c r="F711" s="31" t="s">
        <v>3267</v>
      </c>
      <c r="G711" s="31" t="s">
        <v>2699</v>
      </c>
      <c r="H711" s="24">
        <v>23000</v>
      </c>
      <c r="I711" s="34">
        <v>14600</v>
      </c>
      <c r="J711" s="175">
        <v>2.61</v>
      </c>
      <c r="K711" s="24">
        <v>22861</v>
      </c>
      <c r="L711" s="175">
        <v>2.02</v>
      </c>
    </row>
    <row r="712" spans="1:12" s="37" customFormat="1" ht="15.75" customHeight="1">
      <c r="A712" s="31" t="s">
        <v>3732</v>
      </c>
      <c r="B712" s="31" t="s">
        <v>3263</v>
      </c>
      <c r="C712" s="31">
        <v>202443295</v>
      </c>
      <c r="D712" s="32" t="s">
        <v>17</v>
      </c>
      <c r="E712" s="31" t="s">
        <v>3268</v>
      </c>
      <c r="F712" s="31" t="s">
        <v>3269</v>
      </c>
      <c r="G712" s="31" t="s">
        <v>2699</v>
      </c>
      <c r="H712" s="24">
        <v>19000</v>
      </c>
      <c r="I712" s="34">
        <v>12700</v>
      </c>
      <c r="J712" s="175">
        <v>2.5</v>
      </c>
      <c r="K712" s="24">
        <v>19190</v>
      </c>
      <c r="L712" s="175">
        <v>2.85</v>
      </c>
    </row>
    <row r="713" spans="1:12" s="37" customFormat="1" ht="15.75" customHeight="1">
      <c r="A713" s="31" t="s">
        <v>2353</v>
      </c>
      <c r="B713" s="31"/>
      <c r="C713" s="31">
        <v>202140938</v>
      </c>
      <c r="D713" s="32" t="s">
        <v>35</v>
      </c>
      <c r="E713" s="31" t="s">
        <v>3733</v>
      </c>
      <c r="F713" s="31" t="s">
        <v>3734</v>
      </c>
      <c r="G713" s="31" t="s">
        <v>27</v>
      </c>
      <c r="H713" s="24">
        <v>33200</v>
      </c>
      <c r="I713" s="34">
        <v>39000</v>
      </c>
      <c r="J713" s="175">
        <v>2.5099999999999998</v>
      </c>
      <c r="K713" s="24">
        <v>31743</v>
      </c>
      <c r="L713" s="175">
        <v>2.25</v>
      </c>
    </row>
    <row r="714" spans="1:12" s="37" customFormat="1" ht="15.75" customHeight="1">
      <c r="A714" s="31" t="s">
        <v>2353</v>
      </c>
      <c r="B714" s="31"/>
      <c r="C714" s="31">
        <v>202141064</v>
      </c>
      <c r="D714" s="32" t="s">
        <v>35</v>
      </c>
      <c r="E714" s="31" t="s">
        <v>3733</v>
      </c>
      <c r="F714" s="31" t="s">
        <v>3735</v>
      </c>
      <c r="G714" s="31" t="s">
        <v>27</v>
      </c>
      <c r="H714" s="24">
        <v>33200</v>
      </c>
      <c r="I714" s="34">
        <v>39000</v>
      </c>
      <c r="J714" s="175">
        <v>2.5099999999999998</v>
      </c>
      <c r="K714" s="24">
        <v>31743</v>
      </c>
      <c r="L714" s="175">
        <v>2.25</v>
      </c>
    </row>
    <row r="715" spans="1:12" s="37" customFormat="1" ht="15.75" customHeight="1">
      <c r="A715" s="31" t="s">
        <v>2353</v>
      </c>
      <c r="B715" s="31"/>
      <c r="C715" s="31">
        <v>202141065</v>
      </c>
      <c r="D715" s="32" t="s">
        <v>35</v>
      </c>
      <c r="E715" s="31" t="s">
        <v>3733</v>
      </c>
      <c r="F715" s="31" t="s">
        <v>3736</v>
      </c>
      <c r="G715" s="31" t="s">
        <v>27</v>
      </c>
      <c r="H715" s="24">
        <v>33200</v>
      </c>
      <c r="I715" s="34">
        <v>39000</v>
      </c>
      <c r="J715" s="175">
        <v>2.5099999999999998</v>
      </c>
      <c r="K715" s="24">
        <v>31743</v>
      </c>
      <c r="L715" s="175">
        <v>2.25</v>
      </c>
    </row>
    <row r="716" spans="1:12" s="37" customFormat="1" ht="15.75" customHeight="1">
      <c r="A716" s="31" t="s">
        <v>2353</v>
      </c>
      <c r="B716" s="31"/>
      <c r="C716" s="31">
        <v>202141067</v>
      </c>
      <c r="D716" s="32" t="s">
        <v>35</v>
      </c>
      <c r="E716" s="31" t="s">
        <v>3733</v>
      </c>
      <c r="F716" s="31" t="s">
        <v>3737</v>
      </c>
      <c r="G716" s="31" t="s">
        <v>27</v>
      </c>
      <c r="H716" s="24">
        <v>33200</v>
      </c>
      <c r="I716" s="34">
        <v>39000</v>
      </c>
      <c r="J716" s="175">
        <v>2.5099999999999998</v>
      </c>
      <c r="K716" s="24">
        <v>31743</v>
      </c>
      <c r="L716" s="175">
        <v>2.25</v>
      </c>
    </row>
    <row r="717" spans="1:12" s="37" customFormat="1" ht="15.75" customHeight="1">
      <c r="A717" s="31" t="s">
        <v>2353</v>
      </c>
      <c r="B717" s="31"/>
      <c r="C717" s="31">
        <v>202141066</v>
      </c>
      <c r="D717" s="32" t="s">
        <v>35</v>
      </c>
      <c r="E717" s="31" t="s">
        <v>3733</v>
      </c>
      <c r="F717" s="31" t="s">
        <v>3738</v>
      </c>
      <c r="G717" s="31" t="s">
        <v>27</v>
      </c>
      <c r="H717" s="24">
        <v>33200</v>
      </c>
      <c r="I717" s="34">
        <v>39000</v>
      </c>
      <c r="J717" s="175">
        <v>2.5099999999999998</v>
      </c>
      <c r="K717" s="24">
        <v>31743</v>
      </c>
      <c r="L717" s="175">
        <v>2.25</v>
      </c>
    </row>
    <row r="718" spans="1:12" s="37" customFormat="1" ht="15.75" customHeight="1">
      <c r="A718" s="31" t="s">
        <v>2353</v>
      </c>
      <c r="B718" s="31"/>
      <c r="C718" s="31">
        <v>202141069</v>
      </c>
      <c r="D718" s="32" t="s">
        <v>35</v>
      </c>
      <c r="E718" s="31" t="s">
        <v>3733</v>
      </c>
      <c r="F718" s="31" t="s">
        <v>3739</v>
      </c>
      <c r="G718" s="31" t="s">
        <v>27</v>
      </c>
      <c r="H718" s="24">
        <v>33200</v>
      </c>
      <c r="I718" s="34">
        <v>39000</v>
      </c>
      <c r="J718" s="175">
        <v>2.5099999999999998</v>
      </c>
      <c r="K718" s="24">
        <v>31743</v>
      </c>
      <c r="L718" s="175">
        <v>2.25</v>
      </c>
    </row>
    <row r="719" spans="1:12" s="37" customFormat="1" ht="15.75" customHeight="1">
      <c r="A719" s="31" t="s">
        <v>2353</v>
      </c>
      <c r="B719" s="31"/>
      <c r="C719" s="31">
        <v>202141070</v>
      </c>
      <c r="D719" s="32" t="s">
        <v>35</v>
      </c>
      <c r="E719" s="31" t="s">
        <v>3733</v>
      </c>
      <c r="F719" s="31" t="s">
        <v>3740</v>
      </c>
      <c r="G719" s="31" t="s">
        <v>27</v>
      </c>
      <c r="H719" s="24">
        <v>33200</v>
      </c>
      <c r="I719" s="34">
        <v>39000</v>
      </c>
      <c r="J719" s="175">
        <v>2.5099999999999998</v>
      </c>
      <c r="K719" s="24">
        <v>31743</v>
      </c>
      <c r="L719" s="175">
        <v>2.25</v>
      </c>
    </row>
    <row r="720" spans="1:12" s="37" customFormat="1" ht="15.75" customHeight="1">
      <c r="A720" s="31" t="s">
        <v>2353</v>
      </c>
      <c r="B720" s="31"/>
      <c r="C720" s="31">
        <v>202141071</v>
      </c>
      <c r="D720" s="32" t="s">
        <v>35</v>
      </c>
      <c r="E720" s="31" t="s">
        <v>3733</v>
      </c>
      <c r="F720" s="31" t="s">
        <v>3741</v>
      </c>
      <c r="G720" s="31" t="s">
        <v>27</v>
      </c>
      <c r="H720" s="24">
        <v>33200</v>
      </c>
      <c r="I720" s="34">
        <v>39000</v>
      </c>
      <c r="J720" s="175">
        <v>2.5099999999999998</v>
      </c>
      <c r="K720" s="24">
        <v>31743</v>
      </c>
      <c r="L720" s="175">
        <v>2.25</v>
      </c>
    </row>
    <row r="721" spans="1:12" s="37" customFormat="1" ht="15.75" customHeight="1">
      <c r="A721" s="31" t="s">
        <v>2353</v>
      </c>
      <c r="B721" s="31"/>
      <c r="C721" s="31">
        <v>202141068</v>
      </c>
      <c r="D721" s="32" t="s">
        <v>35</v>
      </c>
      <c r="E721" s="31" t="s">
        <v>3733</v>
      </c>
      <c r="F721" s="31" t="s">
        <v>3742</v>
      </c>
      <c r="G721" s="31" t="s">
        <v>27</v>
      </c>
      <c r="H721" s="24">
        <v>33200</v>
      </c>
      <c r="I721" s="34">
        <v>39000</v>
      </c>
      <c r="J721" s="175">
        <v>2.5099999999999998</v>
      </c>
      <c r="K721" s="24">
        <v>31743</v>
      </c>
      <c r="L721" s="175">
        <v>2.25</v>
      </c>
    </row>
    <row r="722" spans="1:12" s="37" customFormat="1" ht="15.75" customHeight="1">
      <c r="A722" s="31" t="s">
        <v>2353</v>
      </c>
      <c r="B722" s="31"/>
      <c r="C722" s="31">
        <v>202141072</v>
      </c>
      <c r="D722" s="32" t="s">
        <v>35</v>
      </c>
      <c r="E722" s="31" t="s">
        <v>3733</v>
      </c>
      <c r="F722" s="31" t="s">
        <v>3743</v>
      </c>
      <c r="G722" s="31" t="s">
        <v>27</v>
      </c>
      <c r="H722" s="24">
        <v>33200</v>
      </c>
      <c r="I722" s="34">
        <v>39000</v>
      </c>
      <c r="J722" s="175">
        <v>2.5099999999999998</v>
      </c>
      <c r="K722" s="24">
        <v>31743</v>
      </c>
      <c r="L722" s="175">
        <v>2.25</v>
      </c>
    </row>
    <row r="723" spans="1:12" s="37" customFormat="1" ht="15.75" customHeight="1">
      <c r="A723" s="31" t="s">
        <v>2353</v>
      </c>
      <c r="B723" s="31"/>
      <c r="C723" s="31">
        <v>202141073</v>
      </c>
      <c r="D723" s="32" t="s">
        <v>35</v>
      </c>
      <c r="E723" s="31" t="s">
        <v>3733</v>
      </c>
      <c r="F723" s="31" t="s">
        <v>3744</v>
      </c>
      <c r="G723" s="31" t="s">
        <v>27</v>
      </c>
      <c r="H723" s="24">
        <v>33200</v>
      </c>
      <c r="I723" s="34">
        <v>39000</v>
      </c>
      <c r="J723" s="175">
        <v>2.5099999999999998</v>
      </c>
      <c r="K723" s="24">
        <v>31743</v>
      </c>
      <c r="L723" s="175">
        <v>2.25</v>
      </c>
    </row>
    <row r="724" spans="1:12" s="37" customFormat="1" ht="15.75" customHeight="1">
      <c r="A724" s="31" t="s">
        <v>2353</v>
      </c>
      <c r="B724" s="31"/>
      <c r="C724" s="31">
        <v>202141075</v>
      </c>
      <c r="D724" s="32" t="s">
        <v>35</v>
      </c>
      <c r="E724" s="31" t="s">
        <v>3733</v>
      </c>
      <c r="F724" s="31" t="s">
        <v>3745</v>
      </c>
      <c r="G724" s="31" t="s">
        <v>27</v>
      </c>
      <c r="H724" s="24">
        <v>33200</v>
      </c>
      <c r="I724" s="34">
        <v>39000</v>
      </c>
      <c r="J724" s="175">
        <v>2.5099999999999998</v>
      </c>
      <c r="K724" s="24">
        <v>31743</v>
      </c>
      <c r="L724" s="175">
        <v>2.25</v>
      </c>
    </row>
    <row r="725" spans="1:12" s="37" customFormat="1" ht="15.75" customHeight="1">
      <c r="A725" s="31" t="s">
        <v>2353</v>
      </c>
      <c r="B725" s="31"/>
      <c r="C725" s="31">
        <v>202141077</v>
      </c>
      <c r="D725" s="32" t="s">
        <v>35</v>
      </c>
      <c r="E725" s="31" t="s">
        <v>3733</v>
      </c>
      <c r="F725" s="31" t="s">
        <v>3746</v>
      </c>
      <c r="G725" s="31" t="s">
        <v>27</v>
      </c>
      <c r="H725" s="24">
        <v>33200</v>
      </c>
      <c r="I725" s="34">
        <v>39000</v>
      </c>
      <c r="J725" s="175">
        <v>2.5099999999999998</v>
      </c>
      <c r="K725" s="24">
        <v>31743</v>
      </c>
      <c r="L725" s="175">
        <v>2.25</v>
      </c>
    </row>
    <row r="726" spans="1:12" s="37" customFormat="1" ht="15.75" customHeight="1">
      <c r="A726" s="31" t="s">
        <v>2353</v>
      </c>
      <c r="B726" s="31"/>
      <c r="C726" s="31">
        <v>202141074</v>
      </c>
      <c r="D726" s="32" t="s">
        <v>35</v>
      </c>
      <c r="E726" s="31" t="s">
        <v>3733</v>
      </c>
      <c r="F726" s="31" t="s">
        <v>3747</v>
      </c>
      <c r="G726" s="31" t="s">
        <v>27</v>
      </c>
      <c r="H726" s="24">
        <v>33200</v>
      </c>
      <c r="I726" s="34">
        <v>39000</v>
      </c>
      <c r="J726" s="175">
        <v>2.5099999999999998</v>
      </c>
      <c r="K726" s="24">
        <v>31743</v>
      </c>
      <c r="L726" s="175">
        <v>2.25</v>
      </c>
    </row>
    <row r="727" spans="1:12" s="37" customFormat="1" ht="15.75" customHeight="1">
      <c r="A727" s="31" t="s">
        <v>2353</v>
      </c>
      <c r="B727" s="31"/>
      <c r="C727" s="31">
        <v>202141076</v>
      </c>
      <c r="D727" s="32" t="s">
        <v>35</v>
      </c>
      <c r="E727" s="31" t="s">
        <v>3733</v>
      </c>
      <c r="F727" s="31" t="s">
        <v>3748</v>
      </c>
      <c r="G727" s="31" t="s">
        <v>27</v>
      </c>
      <c r="H727" s="24">
        <v>33200</v>
      </c>
      <c r="I727" s="34">
        <v>39000</v>
      </c>
      <c r="J727" s="175">
        <v>2.5099999999999998</v>
      </c>
      <c r="K727" s="24">
        <v>31743</v>
      </c>
      <c r="L727" s="175">
        <v>2.25</v>
      </c>
    </row>
    <row r="728" spans="1:12" s="37" customFormat="1" ht="15.75" customHeight="1">
      <c r="A728" s="31" t="s">
        <v>2353</v>
      </c>
      <c r="B728" s="31"/>
      <c r="C728" s="31">
        <v>202141079</v>
      </c>
      <c r="D728" s="32" t="s">
        <v>35</v>
      </c>
      <c r="E728" s="31" t="s">
        <v>3733</v>
      </c>
      <c r="F728" s="31" t="s">
        <v>3749</v>
      </c>
      <c r="G728" s="31" t="s">
        <v>27</v>
      </c>
      <c r="H728" s="24">
        <v>33200</v>
      </c>
      <c r="I728" s="34">
        <v>39000</v>
      </c>
      <c r="J728" s="175">
        <v>2.5099999999999998</v>
      </c>
      <c r="K728" s="24">
        <v>31743</v>
      </c>
      <c r="L728" s="175">
        <v>2.25</v>
      </c>
    </row>
    <row r="729" spans="1:12" s="37" customFormat="1" ht="15.75" customHeight="1">
      <c r="A729" s="31" t="s">
        <v>2353</v>
      </c>
      <c r="B729" s="31"/>
      <c r="C729" s="31">
        <v>202141081</v>
      </c>
      <c r="D729" s="32" t="s">
        <v>35</v>
      </c>
      <c r="E729" s="31" t="s">
        <v>3733</v>
      </c>
      <c r="F729" s="31" t="s">
        <v>3750</v>
      </c>
      <c r="G729" s="31" t="s">
        <v>27</v>
      </c>
      <c r="H729" s="24">
        <v>33200</v>
      </c>
      <c r="I729" s="34">
        <v>39000</v>
      </c>
      <c r="J729" s="175">
        <v>2.5099999999999998</v>
      </c>
      <c r="K729" s="24">
        <v>31743</v>
      </c>
      <c r="L729" s="175">
        <v>2.25</v>
      </c>
    </row>
    <row r="730" spans="1:12" s="37" customFormat="1" ht="15.75" customHeight="1">
      <c r="A730" s="31" t="s">
        <v>2353</v>
      </c>
      <c r="B730" s="31"/>
      <c r="C730" s="31">
        <v>202141080</v>
      </c>
      <c r="D730" s="32" t="s">
        <v>35</v>
      </c>
      <c r="E730" s="31" t="s">
        <v>3733</v>
      </c>
      <c r="F730" s="31" t="s">
        <v>3751</v>
      </c>
      <c r="G730" s="31" t="s">
        <v>27</v>
      </c>
      <c r="H730" s="24">
        <v>33200</v>
      </c>
      <c r="I730" s="34">
        <v>39000</v>
      </c>
      <c r="J730" s="175">
        <v>2.5099999999999998</v>
      </c>
      <c r="K730" s="24">
        <v>31743</v>
      </c>
      <c r="L730" s="175">
        <v>2.25</v>
      </c>
    </row>
    <row r="731" spans="1:12" s="37" customFormat="1" ht="15.75" customHeight="1">
      <c r="A731" s="31" t="s">
        <v>2431</v>
      </c>
      <c r="B731" s="31"/>
      <c r="C731" s="31">
        <v>202141049</v>
      </c>
      <c r="D731" s="32" t="s">
        <v>35</v>
      </c>
      <c r="E731" s="31" t="s">
        <v>3752</v>
      </c>
      <c r="F731" s="31" t="s">
        <v>3734</v>
      </c>
      <c r="G731" s="31" t="s">
        <v>27</v>
      </c>
      <c r="H731" s="24">
        <v>33200</v>
      </c>
      <c r="I731" s="34">
        <v>39000</v>
      </c>
      <c r="J731" s="175">
        <v>2.5099999999999998</v>
      </c>
      <c r="K731" s="24">
        <v>31743</v>
      </c>
      <c r="L731" s="175">
        <v>2.25</v>
      </c>
    </row>
    <row r="732" spans="1:12" s="37" customFormat="1" ht="15.75" customHeight="1">
      <c r="A732" s="31" t="s">
        <v>2431</v>
      </c>
      <c r="B732" s="31"/>
      <c r="C732" s="31">
        <v>202141116</v>
      </c>
      <c r="D732" s="32" t="s">
        <v>35</v>
      </c>
      <c r="E732" s="31" t="s">
        <v>3752</v>
      </c>
      <c r="F732" s="31" t="s">
        <v>3753</v>
      </c>
      <c r="G732" s="31" t="s">
        <v>27</v>
      </c>
      <c r="H732" s="24">
        <v>33200</v>
      </c>
      <c r="I732" s="34">
        <v>39000</v>
      </c>
      <c r="J732" s="175">
        <v>2.5099999999999998</v>
      </c>
      <c r="K732" s="24">
        <v>31743</v>
      </c>
      <c r="L732" s="175">
        <v>2.25</v>
      </c>
    </row>
    <row r="733" spans="1:12" s="37" customFormat="1" ht="15.75" customHeight="1">
      <c r="A733" s="31" t="s">
        <v>2431</v>
      </c>
      <c r="B733" s="31"/>
      <c r="C733" s="31">
        <v>202141118</v>
      </c>
      <c r="D733" s="32" t="s">
        <v>35</v>
      </c>
      <c r="E733" s="31" t="s">
        <v>3752</v>
      </c>
      <c r="F733" s="31" t="s">
        <v>3754</v>
      </c>
      <c r="G733" s="31" t="s">
        <v>27</v>
      </c>
      <c r="H733" s="24">
        <v>33200</v>
      </c>
      <c r="I733" s="34">
        <v>39000</v>
      </c>
      <c r="J733" s="175">
        <v>2.5099999999999998</v>
      </c>
      <c r="K733" s="24">
        <v>31743</v>
      </c>
      <c r="L733" s="175">
        <v>2.25</v>
      </c>
    </row>
    <row r="734" spans="1:12" s="37" customFormat="1" ht="15.75" customHeight="1">
      <c r="A734" s="31" t="s">
        <v>2431</v>
      </c>
      <c r="B734" s="31"/>
      <c r="C734" s="31">
        <v>202141117</v>
      </c>
      <c r="D734" s="32" t="s">
        <v>35</v>
      </c>
      <c r="E734" s="31" t="s">
        <v>3752</v>
      </c>
      <c r="F734" s="31" t="s">
        <v>3755</v>
      </c>
      <c r="G734" s="31" t="s">
        <v>27</v>
      </c>
      <c r="H734" s="24">
        <v>33200</v>
      </c>
      <c r="I734" s="34">
        <v>39000</v>
      </c>
      <c r="J734" s="175">
        <v>2.5099999999999998</v>
      </c>
      <c r="K734" s="24">
        <v>31743</v>
      </c>
      <c r="L734" s="175">
        <v>2.25</v>
      </c>
    </row>
    <row r="735" spans="1:12" s="37" customFormat="1" ht="15.75" customHeight="1">
      <c r="A735" s="31" t="s">
        <v>2431</v>
      </c>
      <c r="B735" s="31"/>
      <c r="C735" s="31">
        <v>202141119</v>
      </c>
      <c r="D735" s="32" t="s">
        <v>35</v>
      </c>
      <c r="E735" s="31" t="s">
        <v>3752</v>
      </c>
      <c r="F735" s="31" t="s">
        <v>3756</v>
      </c>
      <c r="G735" s="31" t="s">
        <v>27</v>
      </c>
      <c r="H735" s="24">
        <v>33200</v>
      </c>
      <c r="I735" s="34">
        <v>39000</v>
      </c>
      <c r="J735" s="175">
        <v>2.5099999999999998</v>
      </c>
      <c r="K735" s="24">
        <v>31743</v>
      </c>
      <c r="L735" s="175">
        <v>2.25</v>
      </c>
    </row>
    <row r="736" spans="1:12" s="37" customFormat="1" ht="15.75" customHeight="1">
      <c r="A736" s="31" t="s">
        <v>2431</v>
      </c>
      <c r="B736" s="31"/>
      <c r="C736" s="31">
        <v>202141120</v>
      </c>
      <c r="D736" s="32" t="s">
        <v>35</v>
      </c>
      <c r="E736" s="31" t="s">
        <v>3752</v>
      </c>
      <c r="F736" s="31" t="s">
        <v>3757</v>
      </c>
      <c r="G736" s="31" t="s">
        <v>27</v>
      </c>
      <c r="H736" s="24">
        <v>33200</v>
      </c>
      <c r="I736" s="34">
        <v>39000</v>
      </c>
      <c r="J736" s="175">
        <v>2.5099999999999998</v>
      </c>
      <c r="K736" s="24">
        <v>31743</v>
      </c>
      <c r="L736" s="175">
        <v>2.25</v>
      </c>
    </row>
    <row r="737" spans="1:12" s="37" customFormat="1" ht="15.75" customHeight="1">
      <c r="A737" s="31" t="s">
        <v>2431</v>
      </c>
      <c r="B737" s="31"/>
      <c r="C737" s="31">
        <v>202141121</v>
      </c>
      <c r="D737" s="32" t="s">
        <v>35</v>
      </c>
      <c r="E737" s="31" t="s">
        <v>3752</v>
      </c>
      <c r="F737" s="31" t="s">
        <v>3758</v>
      </c>
      <c r="G737" s="31" t="s">
        <v>27</v>
      </c>
      <c r="H737" s="24">
        <v>33200</v>
      </c>
      <c r="I737" s="34">
        <v>39000</v>
      </c>
      <c r="J737" s="175">
        <v>2.5099999999999998</v>
      </c>
      <c r="K737" s="24">
        <v>31743</v>
      </c>
      <c r="L737" s="175">
        <v>2.25</v>
      </c>
    </row>
    <row r="738" spans="1:12" s="37" customFormat="1" ht="15.75" customHeight="1">
      <c r="A738" s="31" t="s">
        <v>2431</v>
      </c>
      <c r="B738" s="31"/>
      <c r="C738" s="31">
        <v>202141125</v>
      </c>
      <c r="D738" s="32" t="s">
        <v>35</v>
      </c>
      <c r="E738" s="31" t="s">
        <v>3752</v>
      </c>
      <c r="F738" s="31" t="s">
        <v>3759</v>
      </c>
      <c r="G738" s="31" t="s">
        <v>27</v>
      </c>
      <c r="H738" s="24">
        <v>33200</v>
      </c>
      <c r="I738" s="34">
        <v>39000</v>
      </c>
      <c r="J738" s="175">
        <v>2.5099999999999998</v>
      </c>
      <c r="K738" s="24">
        <v>31743</v>
      </c>
      <c r="L738" s="175">
        <v>2.25</v>
      </c>
    </row>
    <row r="739" spans="1:12" s="37" customFormat="1" ht="15.75" customHeight="1">
      <c r="A739" s="31" t="s">
        <v>2431</v>
      </c>
      <c r="B739" s="31"/>
      <c r="C739" s="31">
        <v>202141122</v>
      </c>
      <c r="D739" s="32" t="s">
        <v>35</v>
      </c>
      <c r="E739" s="31" t="s">
        <v>3752</v>
      </c>
      <c r="F739" s="31" t="s">
        <v>3760</v>
      </c>
      <c r="G739" s="31" t="s">
        <v>27</v>
      </c>
      <c r="H739" s="24">
        <v>33200</v>
      </c>
      <c r="I739" s="34">
        <v>39000</v>
      </c>
      <c r="J739" s="175">
        <v>2.5099999999999998</v>
      </c>
      <c r="K739" s="24">
        <v>31743</v>
      </c>
      <c r="L739" s="175">
        <v>2.25</v>
      </c>
    </row>
    <row r="740" spans="1:12" s="37" customFormat="1" ht="15.75" customHeight="1">
      <c r="A740" s="31" t="s">
        <v>2431</v>
      </c>
      <c r="B740" s="31"/>
      <c r="C740" s="31">
        <v>202141123</v>
      </c>
      <c r="D740" s="32" t="s">
        <v>35</v>
      </c>
      <c r="E740" s="31" t="s">
        <v>3752</v>
      </c>
      <c r="F740" s="31" t="s">
        <v>3761</v>
      </c>
      <c r="G740" s="31" t="s">
        <v>27</v>
      </c>
      <c r="H740" s="24">
        <v>33200</v>
      </c>
      <c r="I740" s="34">
        <v>39000</v>
      </c>
      <c r="J740" s="175">
        <v>2.5099999999999998</v>
      </c>
      <c r="K740" s="24">
        <v>31743</v>
      </c>
      <c r="L740" s="175">
        <v>2.25</v>
      </c>
    </row>
    <row r="741" spans="1:12" s="37" customFormat="1" ht="15.75" customHeight="1">
      <c r="A741" s="31" t="s">
        <v>2431</v>
      </c>
      <c r="B741" s="31"/>
      <c r="C741" s="31">
        <v>202141124</v>
      </c>
      <c r="D741" s="32" t="s">
        <v>35</v>
      </c>
      <c r="E741" s="31" t="s">
        <v>3752</v>
      </c>
      <c r="F741" s="31" t="s">
        <v>3762</v>
      </c>
      <c r="G741" s="31" t="s">
        <v>27</v>
      </c>
      <c r="H741" s="24">
        <v>33200</v>
      </c>
      <c r="I741" s="34">
        <v>39000</v>
      </c>
      <c r="J741" s="175">
        <v>2.5099999999999998</v>
      </c>
      <c r="K741" s="24">
        <v>31743</v>
      </c>
      <c r="L741" s="175">
        <v>2.25</v>
      </c>
    </row>
    <row r="742" spans="1:12" s="37" customFormat="1" ht="15.75" customHeight="1">
      <c r="A742" s="31" t="s">
        <v>2431</v>
      </c>
      <c r="B742" s="31"/>
      <c r="C742" s="31">
        <v>202141126</v>
      </c>
      <c r="D742" s="32" t="s">
        <v>35</v>
      </c>
      <c r="E742" s="31" t="s">
        <v>3752</v>
      </c>
      <c r="F742" s="31" t="s">
        <v>3763</v>
      </c>
      <c r="G742" s="31" t="s">
        <v>27</v>
      </c>
      <c r="H742" s="24">
        <v>33200</v>
      </c>
      <c r="I742" s="34">
        <v>39000</v>
      </c>
      <c r="J742" s="175">
        <v>2.5099999999999998</v>
      </c>
      <c r="K742" s="24">
        <v>31743</v>
      </c>
      <c r="L742" s="175">
        <v>2.25</v>
      </c>
    </row>
    <row r="743" spans="1:12" s="37" customFormat="1" ht="15.75" customHeight="1">
      <c r="A743" s="31" t="s">
        <v>2431</v>
      </c>
      <c r="B743" s="31"/>
      <c r="C743" s="31">
        <v>202141127</v>
      </c>
      <c r="D743" s="32" t="s">
        <v>35</v>
      </c>
      <c r="E743" s="31" t="s">
        <v>3752</v>
      </c>
      <c r="F743" s="31" t="s">
        <v>3764</v>
      </c>
      <c r="G743" s="31" t="s">
        <v>27</v>
      </c>
      <c r="H743" s="24">
        <v>33200</v>
      </c>
      <c r="I743" s="34">
        <v>39000</v>
      </c>
      <c r="J743" s="175">
        <v>2.5099999999999998</v>
      </c>
      <c r="K743" s="24">
        <v>31743</v>
      </c>
      <c r="L743" s="175">
        <v>2.25</v>
      </c>
    </row>
    <row r="744" spans="1:12" s="37" customFormat="1" ht="15.75" customHeight="1">
      <c r="A744" s="31" t="s">
        <v>2431</v>
      </c>
      <c r="B744" s="31"/>
      <c r="C744" s="31">
        <v>202141128</v>
      </c>
      <c r="D744" s="32" t="s">
        <v>35</v>
      </c>
      <c r="E744" s="31" t="s">
        <v>3752</v>
      </c>
      <c r="F744" s="31" t="s">
        <v>3765</v>
      </c>
      <c r="G744" s="31" t="s">
        <v>27</v>
      </c>
      <c r="H744" s="24">
        <v>33200</v>
      </c>
      <c r="I744" s="34">
        <v>39000</v>
      </c>
      <c r="J744" s="175">
        <v>2.5099999999999998</v>
      </c>
      <c r="K744" s="24">
        <v>31743</v>
      </c>
      <c r="L744" s="175">
        <v>2.25</v>
      </c>
    </row>
    <row r="745" spans="1:12" s="37" customFormat="1" ht="15.75" customHeight="1">
      <c r="A745" s="31" t="s">
        <v>2431</v>
      </c>
      <c r="B745" s="31"/>
      <c r="C745" s="31">
        <v>202141131</v>
      </c>
      <c r="D745" s="32" t="s">
        <v>35</v>
      </c>
      <c r="E745" s="31" t="s">
        <v>3752</v>
      </c>
      <c r="F745" s="31" t="s">
        <v>3766</v>
      </c>
      <c r="G745" s="31" t="s">
        <v>27</v>
      </c>
      <c r="H745" s="24">
        <v>33200</v>
      </c>
      <c r="I745" s="34">
        <v>39000</v>
      </c>
      <c r="J745" s="175">
        <v>2.5099999999999998</v>
      </c>
      <c r="K745" s="24">
        <v>31743</v>
      </c>
      <c r="L745" s="175">
        <v>2.25</v>
      </c>
    </row>
    <row r="746" spans="1:12" s="37" customFormat="1" ht="15.75" customHeight="1">
      <c r="A746" s="31" t="s">
        <v>2431</v>
      </c>
      <c r="B746" s="31"/>
      <c r="C746" s="31">
        <v>202141129</v>
      </c>
      <c r="D746" s="32" t="s">
        <v>35</v>
      </c>
      <c r="E746" s="31" t="s">
        <v>3752</v>
      </c>
      <c r="F746" s="31" t="s">
        <v>3767</v>
      </c>
      <c r="G746" s="31" t="s">
        <v>27</v>
      </c>
      <c r="H746" s="24">
        <v>33200</v>
      </c>
      <c r="I746" s="34">
        <v>39000</v>
      </c>
      <c r="J746" s="175">
        <v>2.5099999999999998</v>
      </c>
      <c r="K746" s="24">
        <v>31743</v>
      </c>
      <c r="L746" s="175">
        <v>2.25</v>
      </c>
    </row>
    <row r="747" spans="1:12" s="37" customFormat="1" ht="15.75" customHeight="1">
      <c r="A747" s="31" t="s">
        <v>2431</v>
      </c>
      <c r="B747" s="31"/>
      <c r="C747" s="31">
        <v>202141130</v>
      </c>
      <c r="D747" s="32" t="s">
        <v>35</v>
      </c>
      <c r="E747" s="31" t="s">
        <v>3752</v>
      </c>
      <c r="F747" s="31" t="s">
        <v>3768</v>
      </c>
      <c r="G747" s="31" t="s">
        <v>27</v>
      </c>
      <c r="H747" s="24">
        <v>33200</v>
      </c>
      <c r="I747" s="34">
        <v>39000</v>
      </c>
      <c r="J747" s="175">
        <v>2.5099999999999998</v>
      </c>
      <c r="K747" s="24">
        <v>31743</v>
      </c>
      <c r="L747" s="175">
        <v>2.25</v>
      </c>
    </row>
    <row r="748" spans="1:12" s="37" customFormat="1" ht="15.75" customHeight="1">
      <c r="A748" s="31" t="s">
        <v>2431</v>
      </c>
      <c r="B748" s="31"/>
      <c r="C748" s="31">
        <v>202141133</v>
      </c>
      <c r="D748" s="32" t="s">
        <v>35</v>
      </c>
      <c r="E748" s="31" t="s">
        <v>3752</v>
      </c>
      <c r="F748" s="31" t="s">
        <v>3769</v>
      </c>
      <c r="G748" s="31" t="s">
        <v>27</v>
      </c>
      <c r="H748" s="24">
        <v>33200</v>
      </c>
      <c r="I748" s="34">
        <v>39000</v>
      </c>
      <c r="J748" s="175">
        <v>2.5099999999999998</v>
      </c>
      <c r="K748" s="24">
        <v>31743</v>
      </c>
      <c r="L748" s="175">
        <v>2.25</v>
      </c>
    </row>
    <row r="749" spans="1:12" s="37" customFormat="1" ht="15.75" customHeight="1">
      <c r="A749" s="31" t="s">
        <v>2431</v>
      </c>
      <c r="B749" s="31"/>
      <c r="C749" s="31">
        <v>202141132</v>
      </c>
      <c r="D749" s="32" t="s">
        <v>35</v>
      </c>
      <c r="E749" s="31" t="s">
        <v>3752</v>
      </c>
      <c r="F749" s="31" t="s">
        <v>3770</v>
      </c>
      <c r="G749" s="31" t="s">
        <v>27</v>
      </c>
      <c r="H749" s="24">
        <v>33200</v>
      </c>
      <c r="I749" s="34">
        <v>39000</v>
      </c>
      <c r="J749" s="175">
        <v>2.5099999999999998</v>
      </c>
      <c r="K749" s="24">
        <v>31743</v>
      </c>
      <c r="L749" s="175">
        <v>2.25</v>
      </c>
    </row>
    <row r="750" spans="1:12" s="37" customFormat="1" ht="15.75" customHeight="1">
      <c r="A750" s="31" t="s">
        <v>2445</v>
      </c>
      <c r="B750" s="31" t="s">
        <v>2446</v>
      </c>
      <c r="C750" s="31">
        <v>10348192</v>
      </c>
      <c r="D750" s="32" t="s">
        <v>44</v>
      </c>
      <c r="E750" s="31" t="s">
        <v>3523</v>
      </c>
      <c r="F750" s="31"/>
      <c r="G750" s="31" t="s">
        <v>2706</v>
      </c>
      <c r="H750" s="24">
        <v>22000</v>
      </c>
      <c r="I750" s="34">
        <v>13000</v>
      </c>
      <c r="J750" s="175">
        <v>2.63</v>
      </c>
      <c r="K750" s="24">
        <v>22000</v>
      </c>
      <c r="L750" s="175">
        <v>1.95</v>
      </c>
    </row>
    <row r="751" spans="1:12" s="37" customFormat="1" ht="15.75" customHeight="1">
      <c r="A751" s="31" t="s">
        <v>2445</v>
      </c>
      <c r="B751" s="31" t="s">
        <v>3526</v>
      </c>
      <c r="C751" s="31">
        <v>201993481</v>
      </c>
      <c r="D751" s="32" t="s">
        <v>17</v>
      </c>
      <c r="E751" s="31" t="s">
        <v>3527</v>
      </c>
      <c r="F751" s="31" t="s">
        <v>3528</v>
      </c>
      <c r="G751" s="31" t="s">
        <v>2699</v>
      </c>
      <c r="H751" s="24">
        <v>20600</v>
      </c>
      <c r="I751" s="34">
        <v>13000</v>
      </c>
      <c r="J751" s="175">
        <v>2.86</v>
      </c>
      <c r="K751" s="24">
        <v>21040</v>
      </c>
      <c r="L751" s="175">
        <v>2.11</v>
      </c>
    </row>
    <row r="752" spans="1:12" s="37" customFormat="1" ht="15.75" customHeight="1">
      <c r="A752" s="31" t="s">
        <v>2501</v>
      </c>
      <c r="B752" s="31" t="s">
        <v>2281</v>
      </c>
      <c r="C752" s="31">
        <v>202119277</v>
      </c>
      <c r="D752" s="32" t="s">
        <v>17</v>
      </c>
      <c r="E752" s="31" t="s">
        <v>2835</v>
      </c>
      <c r="F752" s="31" t="s">
        <v>2837</v>
      </c>
      <c r="G752" s="31" t="s">
        <v>2764</v>
      </c>
      <c r="H752" s="24">
        <v>10000</v>
      </c>
      <c r="I752" s="34">
        <v>6700</v>
      </c>
      <c r="J752" s="175">
        <v>2.58</v>
      </c>
      <c r="K752" s="24">
        <v>11870</v>
      </c>
      <c r="L752" s="175">
        <v>1.94</v>
      </c>
    </row>
    <row r="753" spans="1:12" s="37" customFormat="1" ht="15.75" customHeight="1">
      <c r="A753" s="31" t="s">
        <v>2501</v>
      </c>
      <c r="B753" s="31" t="s">
        <v>2281</v>
      </c>
      <c r="C753" s="31">
        <v>202119282</v>
      </c>
      <c r="D753" s="32" t="s">
        <v>17</v>
      </c>
      <c r="E753" s="31" t="s">
        <v>2831</v>
      </c>
      <c r="F753" s="31" t="s">
        <v>2832</v>
      </c>
      <c r="G753" s="31" t="s">
        <v>2764</v>
      </c>
      <c r="H753" s="24">
        <v>18000</v>
      </c>
      <c r="I753" s="34">
        <v>12000</v>
      </c>
      <c r="J753" s="175">
        <v>2.59</v>
      </c>
      <c r="K753" s="24">
        <v>15710</v>
      </c>
      <c r="L753" s="175">
        <v>2.4</v>
      </c>
    </row>
    <row r="754" spans="1:12" s="37" customFormat="1" ht="15.75" customHeight="1">
      <c r="A754" s="31" t="s">
        <v>2501</v>
      </c>
      <c r="B754" s="31" t="s">
        <v>2281</v>
      </c>
      <c r="C754" s="31">
        <v>202119267</v>
      </c>
      <c r="D754" s="32" t="s">
        <v>17</v>
      </c>
      <c r="E754" s="31" t="s">
        <v>3683</v>
      </c>
      <c r="F754" s="31" t="s">
        <v>3684</v>
      </c>
      <c r="G754" s="31" t="s">
        <v>2699</v>
      </c>
      <c r="H754" s="24">
        <v>36000</v>
      </c>
      <c r="I754" s="34">
        <v>20600</v>
      </c>
      <c r="J754" s="175">
        <v>2.5499999999999998</v>
      </c>
      <c r="K754" s="24">
        <v>18930</v>
      </c>
      <c r="L754" s="175">
        <v>2.56</v>
      </c>
    </row>
    <row r="755" spans="1:12" s="37" customFormat="1" ht="15.75" customHeight="1">
      <c r="A755" s="31" t="s">
        <v>2501</v>
      </c>
      <c r="B755" s="31" t="s">
        <v>2281</v>
      </c>
      <c r="C755" s="31">
        <v>202119262</v>
      </c>
      <c r="D755" s="32" t="s">
        <v>17</v>
      </c>
      <c r="E755" s="31" t="s">
        <v>2835</v>
      </c>
      <c r="F755" s="31" t="s">
        <v>2836</v>
      </c>
      <c r="G755" s="31" t="s">
        <v>2699</v>
      </c>
      <c r="H755" s="24">
        <v>12000</v>
      </c>
      <c r="I755" s="34">
        <v>7500</v>
      </c>
      <c r="J755" s="175">
        <v>2.65</v>
      </c>
      <c r="K755" s="24">
        <v>9840</v>
      </c>
      <c r="L755" s="175">
        <v>2.1</v>
      </c>
    </row>
    <row r="756" spans="1:12" s="37" customFormat="1" ht="15.75" customHeight="1">
      <c r="A756" s="31" t="s">
        <v>2501</v>
      </c>
      <c r="B756" s="31" t="s">
        <v>407</v>
      </c>
      <c r="C756" s="31">
        <v>202463658</v>
      </c>
      <c r="D756" s="32" t="s">
        <v>17</v>
      </c>
      <c r="E756" s="31" t="s">
        <v>413</v>
      </c>
      <c r="F756" s="31" t="s">
        <v>414</v>
      </c>
      <c r="G756" s="31" t="s">
        <v>2699</v>
      </c>
      <c r="H756" s="24">
        <v>18000</v>
      </c>
      <c r="I756" s="34">
        <v>12300</v>
      </c>
      <c r="J756" s="175">
        <v>3.19</v>
      </c>
      <c r="K756" s="24">
        <v>18000</v>
      </c>
      <c r="L756" s="175">
        <v>2</v>
      </c>
    </row>
    <row r="757" spans="1:12" s="37" customFormat="1" ht="15.75" customHeight="1">
      <c r="A757" s="31" t="s">
        <v>2501</v>
      </c>
      <c r="B757" s="31" t="s">
        <v>407</v>
      </c>
      <c r="C757" s="31">
        <v>202463659</v>
      </c>
      <c r="D757" s="32" t="s">
        <v>17</v>
      </c>
      <c r="E757" s="31" t="s">
        <v>408</v>
      </c>
      <c r="F757" s="31" t="s">
        <v>409</v>
      </c>
      <c r="G757" s="31" t="s">
        <v>2699</v>
      </c>
      <c r="H757" s="24">
        <v>24000</v>
      </c>
      <c r="I757" s="34">
        <v>15450</v>
      </c>
      <c r="J757" s="175">
        <v>3</v>
      </c>
      <c r="K757" s="24">
        <v>24000</v>
      </c>
      <c r="L757" s="175">
        <v>2</v>
      </c>
    </row>
    <row r="758" spans="1:12" s="37" customFormat="1" ht="15.75" customHeight="1">
      <c r="A758" s="31" t="s">
        <v>2513</v>
      </c>
      <c r="B758" s="31" t="s">
        <v>2281</v>
      </c>
      <c r="C758" s="31">
        <v>201835802</v>
      </c>
      <c r="D758" s="32" t="s">
        <v>17</v>
      </c>
      <c r="E758" s="31" t="s">
        <v>2835</v>
      </c>
      <c r="F758" s="31" t="s">
        <v>2837</v>
      </c>
      <c r="G758" s="31" t="s">
        <v>2764</v>
      </c>
      <c r="H758" s="24">
        <v>10000</v>
      </c>
      <c r="I758" s="34">
        <v>6700</v>
      </c>
      <c r="J758" s="175">
        <v>2.58</v>
      </c>
      <c r="K758" s="24">
        <v>11870</v>
      </c>
      <c r="L758" s="175">
        <v>1.94</v>
      </c>
    </row>
    <row r="759" spans="1:12" s="37" customFormat="1" ht="15.75" customHeight="1">
      <c r="A759" s="31" t="s">
        <v>2513</v>
      </c>
      <c r="B759" s="31" t="s">
        <v>2281</v>
      </c>
      <c r="C759" s="31">
        <v>201835812</v>
      </c>
      <c r="D759" s="32" t="s">
        <v>17</v>
      </c>
      <c r="E759" s="31" t="s">
        <v>2831</v>
      </c>
      <c r="F759" s="31" t="s">
        <v>2832</v>
      </c>
      <c r="G759" s="31" t="s">
        <v>2764</v>
      </c>
      <c r="H759" s="24">
        <v>18000</v>
      </c>
      <c r="I759" s="34">
        <v>12000</v>
      </c>
      <c r="J759" s="175">
        <v>2.59</v>
      </c>
      <c r="K759" s="24">
        <v>15710</v>
      </c>
      <c r="L759" s="175">
        <v>2.4</v>
      </c>
    </row>
    <row r="760" spans="1:12" s="37" customFormat="1" ht="15.75" customHeight="1">
      <c r="A760" s="31" t="s">
        <v>2513</v>
      </c>
      <c r="B760" s="31" t="s">
        <v>2281</v>
      </c>
      <c r="C760" s="31">
        <v>201835777</v>
      </c>
      <c r="D760" s="32" t="s">
        <v>17</v>
      </c>
      <c r="E760" s="31" t="s">
        <v>3683</v>
      </c>
      <c r="F760" s="31" t="s">
        <v>3684</v>
      </c>
      <c r="G760" s="31" t="s">
        <v>2699</v>
      </c>
      <c r="H760" s="24">
        <v>36000</v>
      </c>
      <c r="I760" s="34">
        <v>20600</v>
      </c>
      <c r="J760" s="175">
        <v>2.5499999999999998</v>
      </c>
      <c r="K760" s="24">
        <v>18930</v>
      </c>
      <c r="L760" s="175">
        <v>2.56</v>
      </c>
    </row>
    <row r="761" spans="1:12" s="37" customFormat="1" ht="15.75" customHeight="1">
      <c r="A761" s="31" t="s">
        <v>2513</v>
      </c>
      <c r="B761" s="31" t="s">
        <v>2281</v>
      </c>
      <c r="C761" s="31">
        <v>201835767</v>
      </c>
      <c r="D761" s="32" t="s">
        <v>17</v>
      </c>
      <c r="E761" s="31" t="s">
        <v>2835</v>
      </c>
      <c r="F761" s="31" t="s">
        <v>2836</v>
      </c>
      <c r="G761" s="31" t="s">
        <v>2699</v>
      </c>
      <c r="H761" s="24">
        <v>12000</v>
      </c>
      <c r="I761" s="34">
        <v>7500</v>
      </c>
      <c r="J761" s="175">
        <v>2.65</v>
      </c>
      <c r="K761" s="24">
        <v>9840</v>
      </c>
      <c r="L761" s="175">
        <v>2.1</v>
      </c>
    </row>
    <row r="762" spans="1:12" s="37" customFormat="1" ht="15.75" customHeight="1">
      <c r="A762" s="31" t="s">
        <v>2513</v>
      </c>
      <c r="B762" s="31"/>
      <c r="C762" s="31">
        <v>201835748</v>
      </c>
      <c r="D762" s="32" t="s">
        <v>17</v>
      </c>
      <c r="E762" s="31" t="s">
        <v>405</v>
      </c>
      <c r="F762" s="31" t="s">
        <v>406</v>
      </c>
      <c r="G762" s="31" t="s">
        <v>2699</v>
      </c>
      <c r="H762" s="24">
        <v>10000</v>
      </c>
      <c r="I762" s="34">
        <v>7200</v>
      </c>
      <c r="J762" s="175">
        <v>2.78</v>
      </c>
      <c r="K762" s="24">
        <v>13047</v>
      </c>
      <c r="L762" s="175">
        <v>1.97</v>
      </c>
    </row>
    <row r="763" spans="1:12" s="37" customFormat="1" ht="15.75" customHeight="1">
      <c r="A763" s="31" t="s">
        <v>2513</v>
      </c>
      <c r="B763" s="31"/>
      <c r="C763" s="31">
        <v>201835765</v>
      </c>
      <c r="D763" s="32" t="s">
        <v>17</v>
      </c>
      <c r="E763" s="31" t="s">
        <v>2833</v>
      </c>
      <c r="F763" s="31" t="s">
        <v>2834</v>
      </c>
      <c r="G763" s="31" t="s">
        <v>2699</v>
      </c>
      <c r="H763" s="24">
        <v>11800</v>
      </c>
      <c r="I763" s="34">
        <v>7100</v>
      </c>
      <c r="J763" s="175">
        <v>2.57</v>
      </c>
      <c r="K763" s="24">
        <v>7800</v>
      </c>
      <c r="L763" s="175">
        <v>2.0099999999999998</v>
      </c>
    </row>
    <row r="764" spans="1:12" s="37" customFormat="1" ht="15.75" customHeight="1">
      <c r="A764" s="31" t="s">
        <v>2513</v>
      </c>
      <c r="B764" s="31"/>
      <c r="C764" s="31">
        <v>201835814</v>
      </c>
      <c r="D764" s="32" t="s">
        <v>35</v>
      </c>
      <c r="E764" s="31" t="s">
        <v>2721</v>
      </c>
      <c r="F764" s="31" t="s">
        <v>285</v>
      </c>
      <c r="G764" s="31" t="s">
        <v>2777</v>
      </c>
      <c r="H764" s="24">
        <v>24000</v>
      </c>
      <c r="I764" s="34">
        <v>17400</v>
      </c>
      <c r="J764" s="175">
        <v>2.96</v>
      </c>
      <c r="K764" s="24">
        <v>30000</v>
      </c>
      <c r="L764" s="175">
        <v>1.93</v>
      </c>
    </row>
    <row r="765" spans="1:12" s="37" customFormat="1" ht="15.75" customHeight="1">
      <c r="A765" s="31" t="s">
        <v>2513</v>
      </c>
      <c r="B765" s="31" t="s">
        <v>407</v>
      </c>
      <c r="C765" s="31">
        <v>202463656</v>
      </c>
      <c r="D765" s="32" t="s">
        <v>17</v>
      </c>
      <c r="E765" s="31" t="s">
        <v>413</v>
      </c>
      <c r="F765" s="31" t="s">
        <v>414</v>
      </c>
      <c r="G765" s="31" t="s">
        <v>2699</v>
      </c>
      <c r="H765" s="24">
        <v>18000</v>
      </c>
      <c r="I765" s="34">
        <v>12300</v>
      </c>
      <c r="J765" s="175">
        <v>3.19</v>
      </c>
      <c r="K765" s="24">
        <v>18000</v>
      </c>
      <c r="L765" s="175">
        <v>2</v>
      </c>
    </row>
    <row r="766" spans="1:12" s="37" customFormat="1" ht="15.75" customHeight="1">
      <c r="A766" s="31" t="s">
        <v>2513</v>
      </c>
      <c r="B766" s="31" t="s">
        <v>407</v>
      </c>
      <c r="C766" s="31">
        <v>202463657</v>
      </c>
      <c r="D766" s="32" t="s">
        <v>17</v>
      </c>
      <c r="E766" s="31" t="s">
        <v>408</v>
      </c>
      <c r="F766" s="31" t="s">
        <v>409</v>
      </c>
      <c r="G766" s="31" t="s">
        <v>2699</v>
      </c>
      <c r="H766" s="24">
        <v>24000</v>
      </c>
      <c r="I766" s="34">
        <v>15450</v>
      </c>
      <c r="J766" s="175">
        <v>3</v>
      </c>
      <c r="K766" s="24">
        <v>24000</v>
      </c>
      <c r="L766" s="175">
        <v>2</v>
      </c>
    </row>
    <row r="767" spans="1:12" s="37" customFormat="1" ht="15.75" customHeight="1">
      <c r="A767" s="31" t="s">
        <v>2521</v>
      </c>
      <c r="B767" s="31" t="s">
        <v>3547</v>
      </c>
      <c r="C767" s="31">
        <v>10064023</v>
      </c>
      <c r="D767" s="32" t="s">
        <v>44</v>
      </c>
      <c r="E767" s="31" t="s">
        <v>3548</v>
      </c>
      <c r="F767" s="31"/>
      <c r="G767" s="31" t="s">
        <v>2706</v>
      </c>
      <c r="H767" s="24">
        <v>42500</v>
      </c>
      <c r="I767" s="34">
        <v>26500</v>
      </c>
      <c r="J767" s="175">
        <v>2.88</v>
      </c>
      <c r="K767" s="24">
        <v>21356</v>
      </c>
      <c r="L767" s="175">
        <v>2.0099999999999998</v>
      </c>
    </row>
    <row r="768" spans="1:12" s="37" customFormat="1" ht="15.75" customHeight="1">
      <c r="A768" s="31" t="s">
        <v>2521</v>
      </c>
      <c r="B768" s="31" t="s">
        <v>2522</v>
      </c>
      <c r="C768" s="31">
        <v>10062019</v>
      </c>
      <c r="D768" s="32" t="s">
        <v>17</v>
      </c>
      <c r="E768" s="31" t="s">
        <v>2523</v>
      </c>
      <c r="F768" s="31" t="s">
        <v>2524</v>
      </c>
      <c r="G768" s="31" t="s">
        <v>2699</v>
      </c>
      <c r="H768" s="24">
        <v>12200</v>
      </c>
      <c r="I768" s="34">
        <v>8100</v>
      </c>
      <c r="J768" s="175">
        <v>3.21</v>
      </c>
      <c r="K768" s="24">
        <v>8000</v>
      </c>
      <c r="L768" s="175">
        <v>2.73</v>
      </c>
    </row>
    <row r="769" spans="1:12" s="37" customFormat="1" ht="15.75" customHeight="1">
      <c r="A769" s="31" t="s">
        <v>2521</v>
      </c>
      <c r="B769" s="31" t="s">
        <v>2522</v>
      </c>
      <c r="C769" s="31">
        <v>10062020</v>
      </c>
      <c r="D769" s="32" t="s">
        <v>17</v>
      </c>
      <c r="E769" s="31" t="s">
        <v>3771</v>
      </c>
      <c r="F769" s="31" t="s">
        <v>3772</v>
      </c>
      <c r="G769" s="31" t="s">
        <v>2699</v>
      </c>
      <c r="H769" s="24">
        <v>18000</v>
      </c>
      <c r="I769" s="34">
        <v>14000</v>
      </c>
      <c r="J769" s="175">
        <v>2.83</v>
      </c>
      <c r="K769" s="24">
        <v>21500</v>
      </c>
      <c r="L769" s="175">
        <v>2.0299999999999998</v>
      </c>
    </row>
    <row r="770" spans="1:12" s="37" customFormat="1" ht="15.75" customHeight="1">
      <c r="A770" s="31" t="s">
        <v>2521</v>
      </c>
      <c r="B770" s="31" t="s">
        <v>2522</v>
      </c>
      <c r="C770" s="31">
        <v>10062021</v>
      </c>
      <c r="D770" s="32" t="s">
        <v>17</v>
      </c>
      <c r="E770" s="31" t="s">
        <v>2540</v>
      </c>
      <c r="F770" s="31" t="s">
        <v>2541</v>
      </c>
      <c r="G770" s="31" t="s">
        <v>2699</v>
      </c>
      <c r="H770" s="24">
        <v>24000</v>
      </c>
      <c r="I770" s="34">
        <v>15737</v>
      </c>
      <c r="J770" s="175">
        <v>2.94</v>
      </c>
      <c r="K770" s="24">
        <v>22553</v>
      </c>
      <c r="L770" s="175">
        <v>2.0699999999999998</v>
      </c>
    </row>
    <row r="771" spans="1:12" s="37" customFormat="1" ht="15.75" customHeight="1">
      <c r="A771" s="31" t="s">
        <v>2521</v>
      </c>
      <c r="B771" s="31"/>
      <c r="C771" s="31">
        <v>9108745</v>
      </c>
      <c r="D771" s="32" t="s">
        <v>17</v>
      </c>
      <c r="E771" s="31" t="s">
        <v>3773</v>
      </c>
      <c r="F771" s="31" t="s">
        <v>3774</v>
      </c>
      <c r="G771" s="31" t="s">
        <v>2699</v>
      </c>
      <c r="H771" s="24">
        <v>11000</v>
      </c>
      <c r="I771" s="34">
        <v>6800</v>
      </c>
      <c r="J771" s="175">
        <v>2.66</v>
      </c>
      <c r="K771" s="24">
        <v>12976</v>
      </c>
      <c r="L771" s="175">
        <v>2.09</v>
      </c>
    </row>
    <row r="772" spans="1:12" s="37" customFormat="1" ht="15.75" customHeight="1">
      <c r="A772" s="31" t="s">
        <v>2521</v>
      </c>
      <c r="B772" s="31"/>
      <c r="C772" s="31">
        <v>9108746</v>
      </c>
      <c r="D772" s="32" t="s">
        <v>17</v>
      </c>
      <c r="E772" s="31" t="s">
        <v>2532</v>
      </c>
      <c r="F772" s="31" t="s">
        <v>2533</v>
      </c>
      <c r="G772" s="31" t="s">
        <v>2699</v>
      </c>
      <c r="H772" s="24">
        <v>13000</v>
      </c>
      <c r="I772" s="34">
        <v>7100</v>
      </c>
      <c r="J772" s="175">
        <v>2.81</v>
      </c>
      <c r="K772" s="24">
        <v>8000</v>
      </c>
      <c r="L772" s="175">
        <v>2.73</v>
      </c>
    </row>
    <row r="773" spans="1:12" s="37" customFormat="1" ht="15.75" customHeight="1">
      <c r="A773" s="31" t="s">
        <v>2521</v>
      </c>
      <c r="B773" s="31"/>
      <c r="C773" s="31">
        <v>9108747</v>
      </c>
      <c r="D773" s="32" t="s">
        <v>17</v>
      </c>
      <c r="E773" s="31" t="s">
        <v>3775</v>
      </c>
      <c r="F773" s="31" t="s">
        <v>3776</v>
      </c>
      <c r="G773" s="31" t="s">
        <v>2699</v>
      </c>
      <c r="H773" s="24">
        <v>19800</v>
      </c>
      <c r="I773" s="34">
        <v>12400</v>
      </c>
      <c r="J773" s="175">
        <v>2.5099999999999998</v>
      </c>
      <c r="K773" s="24">
        <v>21500</v>
      </c>
      <c r="L773" s="175">
        <v>2.0299999999999998</v>
      </c>
    </row>
    <row r="774" spans="1:12" s="37" customFormat="1" ht="15.75" customHeight="1">
      <c r="A774" s="31" t="s">
        <v>2521</v>
      </c>
      <c r="B774" s="31"/>
      <c r="C774" s="31">
        <v>9108748</v>
      </c>
      <c r="D774" s="32" t="s">
        <v>17</v>
      </c>
      <c r="E774" s="31" t="s">
        <v>3777</v>
      </c>
      <c r="F774" s="31" t="s">
        <v>3778</v>
      </c>
      <c r="G774" s="31" t="s">
        <v>2699</v>
      </c>
      <c r="H774" s="24">
        <v>23000</v>
      </c>
      <c r="I774" s="34">
        <v>14600</v>
      </c>
      <c r="J774" s="175">
        <v>2.73</v>
      </c>
      <c r="K774" s="24">
        <v>22553</v>
      </c>
      <c r="L774" s="175">
        <v>2.0699999999999998</v>
      </c>
    </row>
    <row r="775" spans="1:12" s="37" customFormat="1" ht="15.75" customHeight="1">
      <c r="A775" s="31" t="s">
        <v>2521</v>
      </c>
      <c r="B775" s="31"/>
      <c r="C775" s="31">
        <v>202126395</v>
      </c>
      <c r="D775" s="32" t="s">
        <v>17</v>
      </c>
      <c r="E775" s="31" t="s">
        <v>3779</v>
      </c>
      <c r="F775" s="31" t="s">
        <v>3780</v>
      </c>
      <c r="G775" s="31" t="s">
        <v>2699</v>
      </c>
      <c r="H775" s="24">
        <v>11000</v>
      </c>
      <c r="I775" s="34">
        <v>6800</v>
      </c>
      <c r="J775" s="175">
        <v>2.66</v>
      </c>
      <c r="K775" s="24">
        <v>12976</v>
      </c>
      <c r="L775" s="175">
        <v>2.09</v>
      </c>
    </row>
    <row r="776" spans="1:12" s="37" customFormat="1" ht="15.75" customHeight="1">
      <c r="A776" s="31" t="s">
        <v>2521</v>
      </c>
      <c r="B776" s="31"/>
      <c r="C776" s="31">
        <v>202134392</v>
      </c>
      <c r="D776" s="32" t="s">
        <v>17</v>
      </c>
      <c r="E776" s="31" t="s">
        <v>3545</v>
      </c>
      <c r="F776" s="31" t="s">
        <v>3546</v>
      </c>
      <c r="G776" s="31" t="s">
        <v>2699</v>
      </c>
      <c r="H776" s="24">
        <v>13000</v>
      </c>
      <c r="I776" s="34">
        <v>7100</v>
      </c>
      <c r="J776" s="175">
        <v>2.81</v>
      </c>
      <c r="K776" s="24">
        <v>8000</v>
      </c>
      <c r="L776" s="175">
        <v>2.73</v>
      </c>
    </row>
    <row r="777" spans="1:12" s="37" customFormat="1" ht="15.75" customHeight="1">
      <c r="A777" s="31" t="s">
        <v>2521</v>
      </c>
      <c r="B777" s="31"/>
      <c r="C777" s="31">
        <v>202134393</v>
      </c>
      <c r="D777" s="32" t="s">
        <v>17</v>
      </c>
      <c r="E777" s="31" t="s">
        <v>3781</v>
      </c>
      <c r="F777" s="31" t="s">
        <v>3782</v>
      </c>
      <c r="G777" s="31" t="s">
        <v>2699</v>
      </c>
      <c r="H777" s="24">
        <v>19800</v>
      </c>
      <c r="I777" s="34">
        <v>12400</v>
      </c>
      <c r="J777" s="175">
        <v>2.5099999999999998</v>
      </c>
      <c r="K777" s="24">
        <v>21500</v>
      </c>
      <c r="L777" s="175">
        <v>2.0299999999999998</v>
      </c>
    </row>
    <row r="778" spans="1:12" s="37" customFormat="1" ht="15.75" customHeight="1">
      <c r="A778" s="31" t="s">
        <v>2521</v>
      </c>
      <c r="B778" s="31"/>
      <c r="C778" s="31">
        <v>202134394</v>
      </c>
      <c r="D778" s="32" t="s">
        <v>17</v>
      </c>
      <c r="E778" s="31" t="s">
        <v>3783</v>
      </c>
      <c r="F778" s="31" t="s">
        <v>3784</v>
      </c>
      <c r="G778" s="31" t="s">
        <v>2699</v>
      </c>
      <c r="H778" s="24">
        <v>23000</v>
      </c>
      <c r="I778" s="34">
        <v>14600</v>
      </c>
      <c r="J778" s="175">
        <v>2.73</v>
      </c>
      <c r="K778" s="24">
        <v>22553</v>
      </c>
      <c r="L778" s="175">
        <v>2.0699999999999998</v>
      </c>
    </row>
    <row r="779" spans="1:12" s="37" customFormat="1" ht="15.75" customHeight="1">
      <c r="A779" s="31" t="s">
        <v>2544</v>
      </c>
      <c r="B779" s="31"/>
      <c r="C779" s="31">
        <v>9150127</v>
      </c>
      <c r="D779" s="32" t="s">
        <v>17</v>
      </c>
      <c r="E779" s="31" t="s">
        <v>2743</v>
      </c>
      <c r="F779" s="31" t="s">
        <v>2744</v>
      </c>
      <c r="G779" s="31" t="s">
        <v>2699</v>
      </c>
      <c r="H779" s="24">
        <v>24000</v>
      </c>
      <c r="I779" s="34">
        <v>15500</v>
      </c>
      <c r="J779" s="175">
        <v>2.89</v>
      </c>
      <c r="K779" s="24">
        <v>24233</v>
      </c>
      <c r="L779" s="175">
        <v>2.23</v>
      </c>
    </row>
    <row r="780" spans="1:12" s="37" customFormat="1" ht="15.75" customHeight="1">
      <c r="A780" s="31" t="s">
        <v>2544</v>
      </c>
      <c r="B780" s="31" t="s">
        <v>3561</v>
      </c>
      <c r="C780" s="31">
        <v>10093511</v>
      </c>
      <c r="D780" s="32" t="s">
        <v>35</v>
      </c>
      <c r="E780" s="31" t="s">
        <v>3557</v>
      </c>
      <c r="F780" s="31" t="s">
        <v>2746</v>
      </c>
      <c r="G780" s="31" t="s">
        <v>27</v>
      </c>
      <c r="H780" s="24">
        <v>41000</v>
      </c>
      <c r="I780" s="34">
        <v>36400</v>
      </c>
      <c r="J780" s="175">
        <v>4.5199999999999996</v>
      </c>
      <c r="K780" s="24">
        <v>28780</v>
      </c>
      <c r="L780" s="175">
        <v>1.93</v>
      </c>
    </row>
    <row r="781" spans="1:12" s="37" customFormat="1" ht="15.75" customHeight="1">
      <c r="A781" s="31" t="s">
        <v>2544</v>
      </c>
      <c r="B781" s="31"/>
      <c r="C781" s="31">
        <v>7151535</v>
      </c>
      <c r="D781" s="32" t="s">
        <v>17</v>
      </c>
      <c r="E781" s="31" t="s">
        <v>2751</v>
      </c>
      <c r="F781" s="31" t="s">
        <v>2752</v>
      </c>
      <c r="G781" s="31" t="s">
        <v>2699</v>
      </c>
      <c r="H781" s="24">
        <v>19000</v>
      </c>
      <c r="I781" s="34">
        <v>12100</v>
      </c>
      <c r="J781" s="175">
        <v>2.81</v>
      </c>
      <c r="K781" s="24">
        <v>15400</v>
      </c>
      <c r="L781" s="175">
        <v>1.97</v>
      </c>
    </row>
    <row r="782" spans="1:12" s="37" customFormat="1" ht="15.75" customHeight="1">
      <c r="A782" s="31" t="s">
        <v>2544</v>
      </c>
      <c r="B782" s="31"/>
      <c r="C782" s="31">
        <v>9150123</v>
      </c>
      <c r="D782" s="32" t="s">
        <v>17</v>
      </c>
      <c r="E782" s="31" t="s">
        <v>2755</v>
      </c>
      <c r="F782" s="31" t="s">
        <v>2756</v>
      </c>
      <c r="G782" s="31" t="s">
        <v>2699</v>
      </c>
      <c r="H782" s="24">
        <v>12200</v>
      </c>
      <c r="I782" s="34">
        <v>8100</v>
      </c>
      <c r="J782" s="175">
        <v>3.21</v>
      </c>
      <c r="K782" s="24">
        <v>13304</v>
      </c>
      <c r="L782" s="175">
        <v>2.1800000000000002</v>
      </c>
    </row>
    <row r="783" spans="1:12" s="37" customFormat="1" ht="15.75" customHeight="1">
      <c r="A783" s="31" t="s">
        <v>2544</v>
      </c>
      <c r="B783" s="31"/>
      <c r="C783" s="31">
        <v>7151533</v>
      </c>
      <c r="D783" s="32" t="s">
        <v>17</v>
      </c>
      <c r="E783" s="31" t="s">
        <v>2753</v>
      </c>
      <c r="F783" s="31" t="s">
        <v>2754</v>
      </c>
      <c r="G783" s="31" t="s">
        <v>2699</v>
      </c>
      <c r="H783" s="24">
        <v>13000</v>
      </c>
      <c r="I783" s="34">
        <v>8000</v>
      </c>
      <c r="J783" s="175">
        <v>3.13</v>
      </c>
      <c r="K783" s="24">
        <v>8300</v>
      </c>
      <c r="L783" s="175">
        <v>2.15</v>
      </c>
    </row>
    <row r="784" spans="1:12" s="37" customFormat="1" ht="15.75" customHeight="1">
      <c r="A784" s="31" t="s">
        <v>2544</v>
      </c>
      <c r="B784" s="31"/>
      <c r="C784" s="31">
        <v>7151531</v>
      </c>
      <c r="D784" s="32" t="s">
        <v>17</v>
      </c>
      <c r="E784" s="31" t="s">
        <v>2749</v>
      </c>
      <c r="F784" s="31" t="s">
        <v>2750</v>
      </c>
      <c r="G784" s="31" t="s">
        <v>2699</v>
      </c>
      <c r="H784" s="24">
        <v>9800</v>
      </c>
      <c r="I784" s="34">
        <v>5800</v>
      </c>
      <c r="J784" s="175">
        <v>2.7</v>
      </c>
      <c r="K784" s="24">
        <v>8000</v>
      </c>
      <c r="L784" s="175">
        <v>2.13</v>
      </c>
    </row>
    <row r="785" spans="1:12" s="37" customFormat="1" ht="15.75" customHeight="1">
      <c r="A785" s="31" t="s">
        <v>2544</v>
      </c>
      <c r="B785" s="31"/>
      <c r="C785" s="31">
        <v>6749942</v>
      </c>
      <c r="D785" s="32" t="s">
        <v>35</v>
      </c>
      <c r="E785" s="31" t="s">
        <v>3564</v>
      </c>
      <c r="F785" s="31" t="s">
        <v>2740</v>
      </c>
      <c r="G785" s="31" t="s">
        <v>27</v>
      </c>
      <c r="H785" s="24">
        <v>20200</v>
      </c>
      <c r="I785" s="34">
        <v>16800</v>
      </c>
      <c r="J785" s="175">
        <v>2.5</v>
      </c>
      <c r="K785" s="24">
        <v>13000</v>
      </c>
      <c r="L785" s="175">
        <v>2.0699999999999998</v>
      </c>
    </row>
    <row r="786" spans="1:12" s="37" customFormat="1" ht="15.75" customHeight="1">
      <c r="A786" s="31" t="s">
        <v>2544</v>
      </c>
      <c r="B786" s="31"/>
      <c r="C786" s="31">
        <v>6750459</v>
      </c>
      <c r="D786" s="32" t="s">
        <v>35</v>
      </c>
      <c r="E786" s="31" t="s">
        <v>3563</v>
      </c>
      <c r="F786" s="31" t="s">
        <v>2740</v>
      </c>
      <c r="G786" s="31" t="s">
        <v>27</v>
      </c>
      <c r="H786" s="24">
        <v>20000</v>
      </c>
      <c r="I786" s="34">
        <v>16800</v>
      </c>
      <c r="J786" s="175">
        <v>2.5</v>
      </c>
      <c r="K786" s="24">
        <v>13000</v>
      </c>
      <c r="L786" s="175">
        <v>2.0699999999999998</v>
      </c>
    </row>
    <row r="787" spans="1:12" s="37" customFormat="1" ht="15.75" customHeight="1">
      <c r="A787" s="31" t="s">
        <v>2544</v>
      </c>
      <c r="B787" s="31" t="s">
        <v>3554</v>
      </c>
      <c r="C787" s="31">
        <v>10153734</v>
      </c>
      <c r="D787" s="32" t="s">
        <v>35</v>
      </c>
      <c r="E787" s="31" t="s">
        <v>3560</v>
      </c>
      <c r="F787" s="31" t="s">
        <v>2735</v>
      </c>
      <c r="G787" s="31" t="s">
        <v>27</v>
      </c>
      <c r="H787" s="24">
        <v>42000</v>
      </c>
      <c r="I787" s="34">
        <v>35600</v>
      </c>
      <c r="J787" s="175">
        <v>4.42</v>
      </c>
      <c r="K787" s="24">
        <v>27980</v>
      </c>
      <c r="L787" s="175">
        <v>1.92</v>
      </c>
    </row>
    <row r="788" spans="1:12" s="37" customFormat="1" ht="15.75" customHeight="1">
      <c r="A788" s="31" t="s">
        <v>2544</v>
      </c>
      <c r="B788" s="31" t="s">
        <v>3554</v>
      </c>
      <c r="C788" s="31">
        <v>10153729</v>
      </c>
      <c r="D788" s="32" t="s">
        <v>35</v>
      </c>
      <c r="E788" s="31" t="s">
        <v>3557</v>
      </c>
      <c r="F788" s="31" t="s">
        <v>356</v>
      </c>
      <c r="G788" s="31" t="s">
        <v>27</v>
      </c>
      <c r="H788" s="24">
        <v>44500</v>
      </c>
      <c r="I788" s="34">
        <v>36800</v>
      </c>
      <c r="J788" s="175">
        <v>4.49</v>
      </c>
      <c r="K788" s="24">
        <v>28520</v>
      </c>
      <c r="L788" s="175">
        <v>1.92</v>
      </c>
    </row>
    <row r="789" spans="1:12" s="37" customFormat="1" ht="15.75" customHeight="1">
      <c r="A789" s="31" t="s">
        <v>2544</v>
      </c>
      <c r="B789" s="31" t="s">
        <v>3554</v>
      </c>
      <c r="C789" s="31">
        <v>10153725</v>
      </c>
      <c r="D789" s="32" t="s">
        <v>35</v>
      </c>
      <c r="E789" s="31" t="s">
        <v>3556</v>
      </c>
      <c r="F789" s="31" t="s">
        <v>2736</v>
      </c>
      <c r="G789" s="31" t="s">
        <v>27</v>
      </c>
      <c r="H789" s="24">
        <v>31800</v>
      </c>
      <c r="I789" s="34">
        <v>25800</v>
      </c>
      <c r="J789" s="175">
        <v>3.05</v>
      </c>
      <c r="K789" s="24">
        <v>20000</v>
      </c>
      <c r="L789" s="175">
        <v>1.97</v>
      </c>
    </row>
    <row r="790" spans="1:12" s="37" customFormat="1" ht="15.75" customHeight="1">
      <c r="A790" s="31" t="s">
        <v>2544</v>
      </c>
      <c r="B790" s="31" t="s">
        <v>3554</v>
      </c>
      <c r="C790" s="31">
        <v>10153724</v>
      </c>
      <c r="D790" s="32" t="s">
        <v>35</v>
      </c>
      <c r="E790" s="31" t="s">
        <v>3556</v>
      </c>
      <c r="F790" s="31" t="s">
        <v>2735</v>
      </c>
      <c r="G790" s="31" t="s">
        <v>27</v>
      </c>
      <c r="H790" s="24">
        <v>31000</v>
      </c>
      <c r="I790" s="34">
        <v>25200</v>
      </c>
      <c r="J790" s="175">
        <v>3.08</v>
      </c>
      <c r="K790" s="24">
        <v>19700</v>
      </c>
      <c r="L790" s="175">
        <v>1.94</v>
      </c>
    </row>
    <row r="791" spans="1:12" s="37" customFormat="1" ht="15.75" customHeight="1">
      <c r="A791" s="31" t="s">
        <v>2544</v>
      </c>
      <c r="B791" s="31" t="s">
        <v>3554</v>
      </c>
      <c r="C791" s="31">
        <v>10153721</v>
      </c>
      <c r="D791" s="32" t="s">
        <v>35</v>
      </c>
      <c r="E791" s="31" t="s">
        <v>3556</v>
      </c>
      <c r="F791" s="31" t="s">
        <v>2747</v>
      </c>
      <c r="G791" s="31" t="s">
        <v>27</v>
      </c>
      <c r="H791" s="24">
        <v>31800</v>
      </c>
      <c r="I791" s="34">
        <v>25600</v>
      </c>
      <c r="J791" s="175">
        <v>3.07</v>
      </c>
      <c r="K791" s="24">
        <v>19500</v>
      </c>
      <c r="L791" s="175">
        <v>1.94</v>
      </c>
    </row>
    <row r="792" spans="1:12" s="37" customFormat="1" ht="15.75" customHeight="1">
      <c r="A792" s="31" t="s">
        <v>2544</v>
      </c>
      <c r="B792" s="31" t="s">
        <v>3554</v>
      </c>
      <c r="C792" s="31">
        <v>10153718</v>
      </c>
      <c r="D792" s="32" t="s">
        <v>35</v>
      </c>
      <c r="E792" s="31" t="s">
        <v>3555</v>
      </c>
      <c r="F792" s="31" t="s">
        <v>2736</v>
      </c>
      <c r="G792" s="31" t="s">
        <v>27</v>
      </c>
      <c r="H792" s="24">
        <v>31600</v>
      </c>
      <c r="I792" s="34">
        <v>25800</v>
      </c>
      <c r="J792" s="175">
        <v>3.07</v>
      </c>
      <c r="K792" s="24">
        <v>20100</v>
      </c>
      <c r="L792" s="175">
        <v>1.96</v>
      </c>
    </row>
    <row r="793" spans="1:12" s="37" customFormat="1" ht="15.75" customHeight="1">
      <c r="A793" s="31" t="s">
        <v>2544</v>
      </c>
      <c r="B793" s="31" t="s">
        <v>3554</v>
      </c>
      <c r="C793" s="31">
        <v>10153717</v>
      </c>
      <c r="D793" s="32" t="s">
        <v>35</v>
      </c>
      <c r="E793" s="31" t="s">
        <v>3555</v>
      </c>
      <c r="F793" s="31" t="s">
        <v>2735</v>
      </c>
      <c r="G793" s="31" t="s">
        <v>27</v>
      </c>
      <c r="H793" s="24">
        <v>31000</v>
      </c>
      <c r="I793" s="34">
        <v>25400</v>
      </c>
      <c r="J793" s="175">
        <v>3.08</v>
      </c>
      <c r="K793" s="24">
        <v>20040</v>
      </c>
      <c r="L793" s="175">
        <v>1.96</v>
      </c>
    </row>
    <row r="794" spans="1:12" s="37" customFormat="1" ht="15.75" customHeight="1">
      <c r="A794" s="31" t="s">
        <v>2544</v>
      </c>
      <c r="B794" s="31" t="s">
        <v>3554</v>
      </c>
      <c r="C794" s="31">
        <v>10153714</v>
      </c>
      <c r="D794" s="32" t="s">
        <v>35</v>
      </c>
      <c r="E794" s="31" t="s">
        <v>3555</v>
      </c>
      <c r="F794" s="31" t="s">
        <v>2747</v>
      </c>
      <c r="G794" s="31" t="s">
        <v>27</v>
      </c>
      <c r="H794" s="24">
        <v>31600</v>
      </c>
      <c r="I794" s="34">
        <v>25600</v>
      </c>
      <c r="J794" s="175">
        <v>3.13</v>
      </c>
      <c r="K794" s="24">
        <v>20040</v>
      </c>
      <c r="L794" s="175">
        <v>1.94</v>
      </c>
    </row>
    <row r="795" spans="1:12" s="37" customFormat="1" ht="15.75" customHeight="1">
      <c r="A795" s="31" t="s">
        <v>2544</v>
      </c>
      <c r="B795" s="31" t="s">
        <v>3552</v>
      </c>
      <c r="C795" s="31">
        <v>10153703</v>
      </c>
      <c r="D795" s="32" t="s">
        <v>35</v>
      </c>
      <c r="E795" s="31" t="s">
        <v>3559</v>
      </c>
      <c r="F795" s="31" t="s">
        <v>2735</v>
      </c>
      <c r="G795" s="31" t="s">
        <v>27</v>
      </c>
      <c r="H795" s="24">
        <v>42000</v>
      </c>
      <c r="I795" s="34">
        <v>35600</v>
      </c>
      <c r="J795" s="175">
        <v>4.42</v>
      </c>
      <c r="K795" s="24">
        <v>27980</v>
      </c>
      <c r="L795" s="175">
        <v>1.92</v>
      </c>
    </row>
    <row r="796" spans="1:12" s="37" customFormat="1" ht="15.75" customHeight="1">
      <c r="A796" s="31" t="s">
        <v>2544</v>
      </c>
      <c r="B796" s="31" t="s">
        <v>3552</v>
      </c>
      <c r="C796" s="31">
        <v>101537</v>
      </c>
      <c r="D796" s="32" t="s">
        <v>35</v>
      </c>
      <c r="E796" s="31" t="s">
        <v>2546</v>
      </c>
      <c r="F796" s="31" t="s">
        <v>2736</v>
      </c>
      <c r="G796" s="31" t="s">
        <v>27</v>
      </c>
      <c r="H796" s="24">
        <v>31800</v>
      </c>
      <c r="I796" s="34">
        <v>25800</v>
      </c>
      <c r="J796" s="175">
        <v>3.05</v>
      </c>
      <c r="K796" s="24">
        <v>20000</v>
      </c>
      <c r="L796" s="175">
        <v>1.97</v>
      </c>
    </row>
    <row r="797" spans="1:12" s="37" customFormat="1" ht="15.75" customHeight="1">
      <c r="A797" s="31" t="s">
        <v>2544</v>
      </c>
      <c r="B797" s="31" t="s">
        <v>3552</v>
      </c>
      <c r="C797" s="31">
        <v>10153696</v>
      </c>
      <c r="D797" s="32" t="s">
        <v>35</v>
      </c>
      <c r="E797" s="31" t="s">
        <v>2546</v>
      </c>
      <c r="F797" s="31" t="s">
        <v>2747</v>
      </c>
      <c r="G797" s="31" t="s">
        <v>27</v>
      </c>
      <c r="H797" s="24">
        <v>31800</v>
      </c>
      <c r="I797" s="34">
        <v>25600</v>
      </c>
      <c r="J797" s="175">
        <v>3.07</v>
      </c>
      <c r="K797" s="24">
        <v>19500</v>
      </c>
      <c r="L797" s="175">
        <v>1.94</v>
      </c>
    </row>
    <row r="798" spans="1:12" s="37" customFormat="1" ht="15.75" customHeight="1">
      <c r="A798" s="31" t="s">
        <v>2544</v>
      </c>
      <c r="B798" s="31" t="s">
        <v>3552</v>
      </c>
      <c r="C798" s="31">
        <v>10153699</v>
      </c>
      <c r="D798" s="32" t="s">
        <v>35</v>
      </c>
      <c r="E798" s="31" t="s">
        <v>2546</v>
      </c>
      <c r="F798" s="31" t="s">
        <v>2735</v>
      </c>
      <c r="G798" s="31" t="s">
        <v>27</v>
      </c>
      <c r="H798" s="24">
        <v>31000</v>
      </c>
      <c r="I798" s="34">
        <v>25200</v>
      </c>
      <c r="J798" s="175">
        <v>3.08</v>
      </c>
      <c r="K798" s="24">
        <v>19700</v>
      </c>
      <c r="L798" s="175">
        <v>1.94</v>
      </c>
    </row>
    <row r="799" spans="1:12" s="37" customFormat="1" ht="15.75" customHeight="1">
      <c r="A799" s="31" t="s">
        <v>2544</v>
      </c>
      <c r="B799" s="31" t="s">
        <v>3554</v>
      </c>
      <c r="C799" s="31">
        <v>10093512</v>
      </c>
      <c r="D799" s="32" t="s">
        <v>35</v>
      </c>
      <c r="E799" s="31" t="s">
        <v>3557</v>
      </c>
      <c r="F799" s="31" t="s">
        <v>3558</v>
      </c>
      <c r="G799" s="31" t="s">
        <v>27</v>
      </c>
      <c r="H799" s="24">
        <v>41500</v>
      </c>
      <c r="I799" s="34">
        <v>36200</v>
      </c>
      <c r="J799" s="175">
        <v>4.57</v>
      </c>
      <c r="K799" s="24">
        <v>28680</v>
      </c>
      <c r="L799" s="175">
        <v>1.9</v>
      </c>
    </row>
    <row r="800" spans="1:12" s="37" customFormat="1" ht="15.75" customHeight="1">
      <c r="A800" s="31" t="s">
        <v>2544</v>
      </c>
      <c r="B800" s="31" t="s">
        <v>3554</v>
      </c>
      <c r="C800" s="31">
        <v>10093507</v>
      </c>
      <c r="D800" s="32" t="s">
        <v>35</v>
      </c>
      <c r="E800" s="31" t="s">
        <v>3556</v>
      </c>
      <c r="F800" s="31" t="s">
        <v>363</v>
      </c>
      <c r="G800" s="31" t="s">
        <v>27</v>
      </c>
      <c r="H800" s="24">
        <v>32600</v>
      </c>
      <c r="I800" s="34">
        <v>26200</v>
      </c>
      <c r="J800" s="175">
        <v>3.17</v>
      </c>
      <c r="K800" s="24">
        <v>20220</v>
      </c>
      <c r="L800" s="175">
        <v>1.92</v>
      </c>
    </row>
    <row r="801" spans="1:12" s="37" customFormat="1" ht="15.75" customHeight="1">
      <c r="A801" s="31" t="s">
        <v>2544</v>
      </c>
      <c r="B801" s="31" t="s">
        <v>3554</v>
      </c>
      <c r="C801" s="31">
        <v>10093505</v>
      </c>
      <c r="D801" s="32" t="s">
        <v>35</v>
      </c>
      <c r="E801" s="31" t="s">
        <v>3555</v>
      </c>
      <c r="F801" s="31" t="s">
        <v>2748</v>
      </c>
      <c r="G801" s="31" t="s">
        <v>27</v>
      </c>
      <c r="H801" s="24">
        <v>32200</v>
      </c>
      <c r="I801" s="34">
        <v>26200</v>
      </c>
      <c r="J801" s="175">
        <v>3.25</v>
      </c>
      <c r="K801" s="24">
        <v>20500</v>
      </c>
      <c r="L801" s="175">
        <v>1.91</v>
      </c>
    </row>
    <row r="802" spans="1:12" s="37" customFormat="1" ht="15.75" customHeight="1">
      <c r="A802" s="31" t="s">
        <v>2544</v>
      </c>
      <c r="B802" s="31" t="s">
        <v>3554</v>
      </c>
      <c r="C802" s="31">
        <v>10093504</v>
      </c>
      <c r="D802" s="32" t="s">
        <v>35</v>
      </c>
      <c r="E802" s="31" t="s">
        <v>3555</v>
      </c>
      <c r="F802" s="31" t="s">
        <v>363</v>
      </c>
      <c r="G802" s="31" t="s">
        <v>27</v>
      </c>
      <c r="H802" s="24">
        <v>32000</v>
      </c>
      <c r="I802" s="34">
        <v>26600</v>
      </c>
      <c r="J802" s="175">
        <v>3.25</v>
      </c>
      <c r="K802" s="24">
        <v>20760</v>
      </c>
      <c r="L802" s="175">
        <v>1.95</v>
      </c>
    </row>
    <row r="803" spans="1:12" s="37" customFormat="1" ht="15.75" customHeight="1">
      <c r="A803" s="31" t="s">
        <v>2544</v>
      </c>
      <c r="B803" s="31" t="s">
        <v>3552</v>
      </c>
      <c r="C803" s="31">
        <v>10093495</v>
      </c>
      <c r="D803" s="32" t="s">
        <v>35</v>
      </c>
      <c r="E803" s="31" t="s">
        <v>2546</v>
      </c>
      <c r="F803" s="31" t="s">
        <v>363</v>
      </c>
      <c r="G803" s="31" t="s">
        <v>27</v>
      </c>
      <c r="H803" s="24">
        <v>32600</v>
      </c>
      <c r="I803" s="34">
        <v>26200</v>
      </c>
      <c r="J803" s="175">
        <v>3.17</v>
      </c>
      <c r="K803" s="24">
        <v>20220</v>
      </c>
      <c r="L803" s="175">
        <v>1.92</v>
      </c>
    </row>
    <row r="804" spans="1:12" s="37" customFormat="1" ht="15.75" customHeight="1">
      <c r="A804" s="31" t="s">
        <v>2544</v>
      </c>
      <c r="B804" s="31" t="s">
        <v>3554</v>
      </c>
      <c r="C804" s="31">
        <v>8761473</v>
      </c>
      <c r="D804" s="32" t="s">
        <v>35</v>
      </c>
      <c r="E804" s="31" t="s">
        <v>3555</v>
      </c>
      <c r="F804" s="31" t="s">
        <v>3553</v>
      </c>
      <c r="G804" s="31" t="s">
        <v>27</v>
      </c>
      <c r="H804" s="24">
        <v>32800</v>
      </c>
      <c r="I804" s="34">
        <v>26600</v>
      </c>
      <c r="J804" s="175">
        <v>3.25</v>
      </c>
      <c r="K804" s="24">
        <v>20500</v>
      </c>
      <c r="L804" s="175">
        <v>1.91</v>
      </c>
    </row>
    <row r="805" spans="1:12" s="37" customFormat="1" ht="15.75" customHeight="1">
      <c r="A805" s="31" t="s">
        <v>2544</v>
      </c>
      <c r="B805" s="31" t="s">
        <v>3552</v>
      </c>
      <c r="C805" s="31">
        <v>8939381</v>
      </c>
      <c r="D805" s="32" t="s">
        <v>35</v>
      </c>
      <c r="E805" s="31" t="s">
        <v>2546</v>
      </c>
      <c r="F805" s="31" t="s">
        <v>2737</v>
      </c>
      <c r="G805" s="31" t="s">
        <v>27</v>
      </c>
      <c r="H805" s="24">
        <v>32200</v>
      </c>
      <c r="I805" s="34">
        <v>26400</v>
      </c>
      <c r="J805" s="175">
        <v>3.25</v>
      </c>
      <c r="K805" s="24">
        <v>20740</v>
      </c>
      <c r="L805" s="175">
        <v>1.92</v>
      </c>
    </row>
    <row r="806" spans="1:12" s="37" customFormat="1" ht="15.75" customHeight="1">
      <c r="A806" s="31" t="s">
        <v>2544</v>
      </c>
      <c r="B806" s="31" t="s">
        <v>3554</v>
      </c>
      <c r="C806" s="31">
        <v>8761494</v>
      </c>
      <c r="D806" s="32" t="s">
        <v>35</v>
      </c>
      <c r="E806" s="31" t="s">
        <v>3556</v>
      </c>
      <c r="F806" s="31" t="s">
        <v>3553</v>
      </c>
      <c r="G806" s="31" t="s">
        <v>27</v>
      </c>
      <c r="H806" s="24">
        <v>33200</v>
      </c>
      <c r="I806" s="34">
        <v>26600</v>
      </c>
      <c r="J806" s="175">
        <v>3.22</v>
      </c>
      <c r="K806" s="24">
        <v>20220</v>
      </c>
      <c r="L806" s="175">
        <v>1.9</v>
      </c>
    </row>
    <row r="807" spans="1:12" s="37" customFormat="1" ht="15.75" customHeight="1">
      <c r="A807" s="31" t="s">
        <v>2544</v>
      </c>
      <c r="B807" s="31" t="s">
        <v>3554</v>
      </c>
      <c r="C807" s="31">
        <v>8761468</v>
      </c>
      <c r="D807" s="32" t="s">
        <v>35</v>
      </c>
      <c r="E807" s="31" t="s">
        <v>3555</v>
      </c>
      <c r="F807" s="31" t="s">
        <v>3553</v>
      </c>
      <c r="G807" s="31" t="s">
        <v>27</v>
      </c>
      <c r="H807" s="24">
        <v>32600</v>
      </c>
      <c r="I807" s="34">
        <v>26400</v>
      </c>
      <c r="J807" s="175">
        <v>3.25</v>
      </c>
      <c r="K807" s="24">
        <v>20360</v>
      </c>
      <c r="L807" s="175">
        <v>1.91</v>
      </c>
    </row>
    <row r="808" spans="1:12" s="37" customFormat="1" ht="15.75" customHeight="1">
      <c r="A808" s="31" t="s">
        <v>2544</v>
      </c>
      <c r="B808" s="31" t="s">
        <v>3552</v>
      </c>
      <c r="C808" s="31">
        <v>8761421</v>
      </c>
      <c r="D808" s="32" t="s">
        <v>35</v>
      </c>
      <c r="E808" s="31" t="s">
        <v>2546</v>
      </c>
      <c r="F808" s="31" t="s">
        <v>3553</v>
      </c>
      <c r="G808" s="31" t="s">
        <v>27</v>
      </c>
      <c r="H808" s="24">
        <v>33200</v>
      </c>
      <c r="I808" s="34">
        <v>26600</v>
      </c>
      <c r="J808" s="175">
        <v>3.22</v>
      </c>
      <c r="K808" s="24">
        <v>20220</v>
      </c>
      <c r="L808" s="175">
        <v>1.9</v>
      </c>
    </row>
    <row r="809" spans="1:12" s="37" customFormat="1" ht="15.75" customHeight="1">
      <c r="A809" s="31" t="s">
        <v>2544</v>
      </c>
      <c r="B809" s="31" t="s">
        <v>3552</v>
      </c>
      <c r="C809" s="31">
        <v>8759415</v>
      </c>
      <c r="D809" s="32" t="s">
        <v>35</v>
      </c>
      <c r="E809" s="31" t="s">
        <v>2546</v>
      </c>
      <c r="F809" s="31" t="s">
        <v>2730</v>
      </c>
      <c r="G809" s="31" t="s">
        <v>27</v>
      </c>
      <c r="H809" s="24">
        <v>33200</v>
      </c>
      <c r="I809" s="34">
        <v>26600</v>
      </c>
      <c r="J809" s="175">
        <v>3.22</v>
      </c>
      <c r="K809" s="24">
        <v>20220</v>
      </c>
      <c r="L809" s="175">
        <v>1.9</v>
      </c>
    </row>
    <row r="810" spans="1:12" s="37" customFormat="1" ht="15.75" customHeight="1">
      <c r="A810" s="31" t="s">
        <v>2544</v>
      </c>
      <c r="B810" s="31" t="s">
        <v>3549</v>
      </c>
      <c r="C810" s="31">
        <v>201922157</v>
      </c>
      <c r="D810" s="32" t="s">
        <v>35</v>
      </c>
      <c r="E810" s="31" t="s">
        <v>3550</v>
      </c>
      <c r="F810" s="31" t="s">
        <v>2735</v>
      </c>
      <c r="G810" s="31" t="s">
        <v>27</v>
      </c>
      <c r="H810" s="24">
        <v>46500</v>
      </c>
      <c r="I810" s="34">
        <v>31400</v>
      </c>
      <c r="J810" s="175">
        <v>3.2</v>
      </c>
      <c r="K810" s="24">
        <v>25320</v>
      </c>
      <c r="L810" s="175">
        <v>2.41</v>
      </c>
    </row>
    <row r="811" spans="1:12" s="37" customFormat="1" ht="15.75" customHeight="1">
      <c r="A811" s="31" t="s">
        <v>2544</v>
      </c>
      <c r="B811" s="31" t="s">
        <v>3549</v>
      </c>
      <c r="C811" s="31">
        <v>201922158</v>
      </c>
      <c r="D811" s="32" t="s">
        <v>35</v>
      </c>
      <c r="E811" s="31" t="s">
        <v>3550</v>
      </c>
      <c r="F811" s="31" t="s">
        <v>356</v>
      </c>
      <c r="G811" s="31" t="s">
        <v>27</v>
      </c>
      <c r="H811" s="24">
        <v>46000</v>
      </c>
      <c r="I811" s="34">
        <v>31400</v>
      </c>
      <c r="J811" s="175">
        <v>3.22</v>
      </c>
      <c r="K811" s="24">
        <v>25420</v>
      </c>
      <c r="L811" s="175">
        <v>2.4</v>
      </c>
    </row>
    <row r="812" spans="1:12" s="37" customFormat="1" ht="15.75" customHeight="1">
      <c r="A812" s="31" t="s">
        <v>2544</v>
      </c>
      <c r="B812" s="31" t="s">
        <v>3549</v>
      </c>
      <c r="C812" s="31">
        <v>201922059</v>
      </c>
      <c r="D812" s="32" t="s">
        <v>35</v>
      </c>
      <c r="E812" s="31" t="s">
        <v>3550</v>
      </c>
      <c r="F812" s="31" t="s">
        <v>3551</v>
      </c>
      <c r="G812" s="31" t="s">
        <v>27</v>
      </c>
      <c r="H812" s="24">
        <v>44500</v>
      </c>
      <c r="I812" s="34">
        <v>30800</v>
      </c>
      <c r="J812" s="175">
        <v>3.34</v>
      </c>
      <c r="K812" s="24">
        <v>24960</v>
      </c>
      <c r="L812" s="175">
        <v>2.23</v>
      </c>
    </row>
    <row r="813" spans="1:12" s="37" customFormat="1" ht="15.75" customHeight="1">
      <c r="A813" s="31" t="s">
        <v>2550</v>
      </c>
      <c r="B813" s="31" t="s">
        <v>2598</v>
      </c>
      <c r="C813" s="31">
        <v>202366334</v>
      </c>
      <c r="D813" s="32" t="s">
        <v>44</v>
      </c>
      <c r="E813" s="31" t="s">
        <v>3576</v>
      </c>
      <c r="F813" s="31"/>
      <c r="G813" s="31" t="s">
        <v>2774</v>
      </c>
      <c r="H813" s="24">
        <v>45000</v>
      </c>
      <c r="I813" s="34">
        <v>35000</v>
      </c>
      <c r="J813" s="175">
        <v>2.54</v>
      </c>
      <c r="K813" s="24">
        <v>47360</v>
      </c>
      <c r="L813" s="175">
        <v>2.2400000000000002</v>
      </c>
    </row>
    <row r="814" spans="1:12" s="37" customFormat="1" ht="15.75" customHeight="1">
      <c r="A814" s="31" t="s">
        <v>2550</v>
      </c>
      <c r="B814" s="31" t="s">
        <v>2598</v>
      </c>
      <c r="C814" s="31">
        <v>202373717</v>
      </c>
      <c r="D814" s="32" t="s">
        <v>17</v>
      </c>
      <c r="E814" s="31" t="s">
        <v>3620</v>
      </c>
      <c r="F814" s="31" t="s">
        <v>3621</v>
      </c>
      <c r="G814" s="31" t="s">
        <v>2816</v>
      </c>
      <c r="H814" s="24">
        <v>13000</v>
      </c>
      <c r="I814" s="34">
        <v>8800</v>
      </c>
      <c r="J814" s="175">
        <v>2.77</v>
      </c>
      <c r="K814" s="24">
        <v>13000</v>
      </c>
      <c r="L814" s="175">
        <v>2.1</v>
      </c>
    </row>
    <row r="815" spans="1:12" s="37" customFormat="1" ht="15.75" customHeight="1">
      <c r="A815" s="31" t="s">
        <v>2550</v>
      </c>
      <c r="B815" s="31" t="s">
        <v>2598</v>
      </c>
      <c r="C815" s="31">
        <v>202373716</v>
      </c>
      <c r="D815" s="32" t="s">
        <v>17</v>
      </c>
      <c r="E815" s="31" t="s">
        <v>3593</v>
      </c>
      <c r="F815" s="31" t="s">
        <v>3594</v>
      </c>
      <c r="G815" s="31" t="s">
        <v>2816</v>
      </c>
      <c r="H815" s="24">
        <v>11000</v>
      </c>
      <c r="I815" s="34">
        <v>7500</v>
      </c>
      <c r="J815" s="175">
        <v>2.75</v>
      </c>
      <c r="K815" s="24">
        <v>11000</v>
      </c>
      <c r="L815" s="175">
        <v>2.0099999999999998</v>
      </c>
    </row>
    <row r="816" spans="1:12" s="37" customFormat="1" ht="15.75" customHeight="1">
      <c r="A816" s="31" t="s">
        <v>2550</v>
      </c>
      <c r="B816" s="31" t="s">
        <v>2598</v>
      </c>
      <c r="C816" s="31">
        <v>202373719</v>
      </c>
      <c r="D816" s="32" t="s">
        <v>17</v>
      </c>
      <c r="E816" s="31" t="s">
        <v>3591</v>
      </c>
      <c r="F816" s="31" t="s">
        <v>3592</v>
      </c>
      <c r="G816" s="31" t="s">
        <v>2816</v>
      </c>
      <c r="H816" s="24">
        <v>21000</v>
      </c>
      <c r="I816" s="34">
        <v>12800</v>
      </c>
      <c r="J816" s="175">
        <v>2.62</v>
      </c>
      <c r="K816" s="24">
        <v>21000</v>
      </c>
      <c r="L816" s="175">
        <v>2.0499999999999998</v>
      </c>
    </row>
    <row r="817" spans="1:12" s="37" customFormat="1" ht="15.75" customHeight="1">
      <c r="A817" s="31" t="s">
        <v>2550</v>
      </c>
      <c r="B817" s="31" t="s">
        <v>2598</v>
      </c>
      <c r="C817" s="31">
        <v>202373722</v>
      </c>
      <c r="D817" s="32" t="s">
        <v>17</v>
      </c>
      <c r="E817" s="31" t="s">
        <v>3590</v>
      </c>
      <c r="F817" s="31" t="s">
        <v>3579</v>
      </c>
      <c r="G817" s="31" t="s">
        <v>2699</v>
      </c>
      <c r="H817" s="24">
        <v>8700</v>
      </c>
      <c r="I817" s="34">
        <v>5900</v>
      </c>
      <c r="J817" s="175">
        <v>3.46</v>
      </c>
      <c r="K817" s="24">
        <v>8700</v>
      </c>
      <c r="L817" s="175">
        <v>2.8</v>
      </c>
    </row>
    <row r="818" spans="1:12" s="37" customFormat="1" ht="15.75" customHeight="1">
      <c r="A818" s="31" t="s">
        <v>2550</v>
      </c>
      <c r="B818" s="31" t="s">
        <v>2598</v>
      </c>
      <c r="C818" s="31">
        <v>202373724</v>
      </c>
      <c r="D818" s="32" t="s">
        <v>17</v>
      </c>
      <c r="E818" s="31" t="s">
        <v>3588</v>
      </c>
      <c r="F818" s="31" t="s">
        <v>3589</v>
      </c>
      <c r="G818" s="31" t="s">
        <v>2699</v>
      </c>
      <c r="H818" s="24">
        <v>10900</v>
      </c>
      <c r="I818" s="34">
        <v>6700</v>
      </c>
      <c r="J818" s="175">
        <v>3.27</v>
      </c>
      <c r="K818" s="24">
        <v>10900</v>
      </c>
      <c r="L818" s="175">
        <v>2.37</v>
      </c>
    </row>
    <row r="819" spans="1:12" s="37" customFormat="1" ht="15.75" customHeight="1">
      <c r="A819" s="31" t="s">
        <v>2550</v>
      </c>
      <c r="B819" s="31" t="s">
        <v>2598</v>
      </c>
      <c r="C819" s="31">
        <v>202373726</v>
      </c>
      <c r="D819" s="32" t="s">
        <v>17</v>
      </c>
      <c r="E819" s="31" t="s">
        <v>3619</v>
      </c>
      <c r="F819" s="31" t="s">
        <v>3610</v>
      </c>
      <c r="G819" s="31" t="s">
        <v>2699</v>
      </c>
      <c r="H819" s="24">
        <v>13600</v>
      </c>
      <c r="I819" s="34">
        <v>8000</v>
      </c>
      <c r="J819" s="175">
        <v>3.26</v>
      </c>
      <c r="K819" s="24">
        <v>13600</v>
      </c>
      <c r="L819" s="175">
        <v>2.21</v>
      </c>
    </row>
    <row r="820" spans="1:12" s="37" customFormat="1" ht="15.75" customHeight="1">
      <c r="A820" s="31" t="s">
        <v>2550</v>
      </c>
      <c r="B820" s="31" t="s">
        <v>2598</v>
      </c>
      <c r="C820" s="31">
        <v>202373731</v>
      </c>
      <c r="D820" s="32" t="s">
        <v>17</v>
      </c>
      <c r="E820" s="31" t="s">
        <v>3618</v>
      </c>
      <c r="F820" s="31" t="s">
        <v>3608</v>
      </c>
      <c r="G820" s="31" t="s">
        <v>2699</v>
      </c>
      <c r="H820" s="24">
        <v>20300</v>
      </c>
      <c r="I820" s="34">
        <v>12480</v>
      </c>
      <c r="J820" s="175">
        <v>2.93</v>
      </c>
      <c r="K820" s="24">
        <v>20900</v>
      </c>
      <c r="L820" s="175">
        <v>2.06</v>
      </c>
    </row>
    <row r="821" spans="1:12" s="37" customFormat="1" ht="15.75" customHeight="1">
      <c r="A821" s="31" t="s">
        <v>2550</v>
      </c>
      <c r="B821" s="31" t="s">
        <v>367</v>
      </c>
      <c r="C821" s="31">
        <v>202373733</v>
      </c>
      <c r="D821" s="32" t="s">
        <v>17</v>
      </c>
      <c r="E821" s="31" t="s">
        <v>3616</v>
      </c>
      <c r="F821" s="31" t="s">
        <v>3617</v>
      </c>
      <c r="G821" s="31" t="s">
        <v>2699</v>
      </c>
      <c r="H821" s="24">
        <v>14400</v>
      </c>
      <c r="I821" s="34">
        <v>9200</v>
      </c>
      <c r="J821" s="175">
        <v>3.1</v>
      </c>
      <c r="K821" s="24">
        <v>10200</v>
      </c>
      <c r="L821" s="175">
        <v>2.93</v>
      </c>
    </row>
    <row r="822" spans="1:12" s="37" customFormat="1" ht="15.75" customHeight="1">
      <c r="A822" s="31" t="s">
        <v>2550</v>
      </c>
      <c r="B822" s="31" t="s">
        <v>367</v>
      </c>
      <c r="C822" s="31">
        <v>202373735</v>
      </c>
      <c r="D822" s="32" t="s">
        <v>17</v>
      </c>
      <c r="E822" s="31" t="s">
        <v>3614</v>
      </c>
      <c r="F822" s="31" t="s">
        <v>3615</v>
      </c>
      <c r="G822" s="31" t="s">
        <v>2699</v>
      </c>
      <c r="H822" s="24">
        <v>21600</v>
      </c>
      <c r="I822" s="34">
        <v>13800</v>
      </c>
      <c r="J822" s="175">
        <v>2.73</v>
      </c>
      <c r="K822" s="24">
        <v>15100</v>
      </c>
      <c r="L822" s="175">
        <v>2.35</v>
      </c>
    </row>
    <row r="823" spans="1:12" s="37" customFormat="1" ht="15.75" customHeight="1">
      <c r="A823" s="31" t="s">
        <v>2550</v>
      </c>
      <c r="B823" s="31" t="s">
        <v>367</v>
      </c>
      <c r="C823" s="31">
        <v>202373742</v>
      </c>
      <c r="D823" s="32" t="s">
        <v>44</v>
      </c>
      <c r="E823" s="31" t="s">
        <v>3613</v>
      </c>
      <c r="F823" s="31"/>
      <c r="G823" s="31" t="s">
        <v>2706</v>
      </c>
      <c r="H823" s="24">
        <v>22000</v>
      </c>
      <c r="I823" s="34">
        <v>12500</v>
      </c>
      <c r="J823" s="175">
        <v>2.82</v>
      </c>
      <c r="K823" s="24">
        <v>11100</v>
      </c>
      <c r="L823" s="175">
        <v>2.0299999999999998</v>
      </c>
    </row>
    <row r="824" spans="1:12" s="37" customFormat="1" ht="15.75" customHeight="1">
      <c r="A824" s="31" t="s">
        <v>2550</v>
      </c>
      <c r="B824" s="31" t="s">
        <v>367</v>
      </c>
      <c r="C824" s="31">
        <v>202373748</v>
      </c>
      <c r="D824" s="32" t="s">
        <v>44</v>
      </c>
      <c r="E824" s="31" t="s">
        <v>3612</v>
      </c>
      <c r="F824" s="31"/>
      <c r="G824" s="31" t="s">
        <v>2706</v>
      </c>
      <c r="H824" s="24">
        <v>66000</v>
      </c>
      <c r="I824" s="34">
        <v>41500</v>
      </c>
      <c r="J824" s="175">
        <v>2.5</v>
      </c>
      <c r="K824" s="24">
        <v>57000</v>
      </c>
      <c r="L824" s="175">
        <v>2.0699999999999998</v>
      </c>
    </row>
    <row r="825" spans="1:12" s="37" customFormat="1" ht="15.75" customHeight="1">
      <c r="A825" s="31" t="s">
        <v>2550</v>
      </c>
      <c r="B825" s="31" t="s">
        <v>2598</v>
      </c>
      <c r="C825" s="31">
        <v>202373725</v>
      </c>
      <c r="D825" s="32" t="s">
        <v>17</v>
      </c>
      <c r="E825" s="31" t="s">
        <v>3611</v>
      </c>
      <c r="F825" s="31" t="s">
        <v>3589</v>
      </c>
      <c r="G825" s="31" t="s">
        <v>2699</v>
      </c>
      <c r="H825" s="24">
        <v>10900</v>
      </c>
      <c r="I825" s="34">
        <v>6700</v>
      </c>
      <c r="J825" s="175">
        <v>2.73</v>
      </c>
      <c r="K825" s="24">
        <v>10900</v>
      </c>
      <c r="L825" s="175">
        <v>2.73</v>
      </c>
    </row>
    <row r="826" spans="1:12" s="37" customFormat="1" ht="15.75" customHeight="1">
      <c r="A826" s="31" t="s">
        <v>2550</v>
      </c>
      <c r="B826" s="31" t="s">
        <v>2598</v>
      </c>
      <c r="C826" s="31">
        <v>202373727</v>
      </c>
      <c r="D826" s="32" t="s">
        <v>17</v>
      </c>
      <c r="E826" s="31" t="s">
        <v>3609</v>
      </c>
      <c r="F826" s="31" t="s">
        <v>3610</v>
      </c>
      <c r="G826" s="31" t="s">
        <v>2699</v>
      </c>
      <c r="H826" s="24">
        <v>13600</v>
      </c>
      <c r="I826" s="34">
        <v>8100</v>
      </c>
      <c r="J826" s="175">
        <v>2.83</v>
      </c>
      <c r="K826" s="24">
        <v>13600</v>
      </c>
      <c r="L826" s="175">
        <v>2.0699999999999998</v>
      </c>
    </row>
    <row r="827" spans="1:12" s="37" customFormat="1" ht="15.75" customHeight="1">
      <c r="A827" s="31" t="s">
        <v>2550</v>
      </c>
      <c r="B827" s="31" t="s">
        <v>2598</v>
      </c>
      <c r="C827" s="31">
        <v>202373730</v>
      </c>
      <c r="D827" s="32" t="s">
        <v>17</v>
      </c>
      <c r="E827" s="31" t="s">
        <v>3607</v>
      </c>
      <c r="F827" s="31" t="s">
        <v>3608</v>
      </c>
      <c r="G827" s="31" t="s">
        <v>2699</v>
      </c>
      <c r="H827" s="24">
        <v>20300</v>
      </c>
      <c r="I827" s="34">
        <v>13700</v>
      </c>
      <c r="J827" s="175">
        <v>3.04</v>
      </c>
      <c r="K827" s="24">
        <v>20300</v>
      </c>
      <c r="L827" s="175">
        <v>2.0099999999999998</v>
      </c>
    </row>
    <row r="828" spans="1:12" s="37" customFormat="1" ht="15.75" customHeight="1">
      <c r="A828" s="31" t="s">
        <v>2550</v>
      </c>
      <c r="B828" s="31" t="s">
        <v>367</v>
      </c>
      <c r="C828" s="31">
        <v>202373732</v>
      </c>
      <c r="D828" s="32" t="s">
        <v>17</v>
      </c>
      <c r="E828" s="31" t="s">
        <v>3605</v>
      </c>
      <c r="F828" s="31" t="s">
        <v>3606</v>
      </c>
      <c r="G828" s="31" t="s">
        <v>2699</v>
      </c>
      <c r="H828" s="24">
        <v>10900</v>
      </c>
      <c r="I828" s="34">
        <v>6700</v>
      </c>
      <c r="J828" s="175">
        <v>3.12</v>
      </c>
      <c r="K828" s="24">
        <v>8000</v>
      </c>
      <c r="L828" s="175">
        <v>2.76</v>
      </c>
    </row>
    <row r="829" spans="1:12" s="37" customFormat="1" ht="15.75" customHeight="1">
      <c r="A829" s="31" t="s">
        <v>2550</v>
      </c>
      <c r="B829" s="31" t="s">
        <v>2598</v>
      </c>
      <c r="C829" s="31">
        <v>202373745</v>
      </c>
      <c r="D829" s="32" t="s">
        <v>44</v>
      </c>
      <c r="E829" s="31" t="s">
        <v>3604</v>
      </c>
      <c r="F829" s="31"/>
      <c r="G829" s="31" t="s">
        <v>2706</v>
      </c>
      <c r="H829" s="24">
        <v>48000</v>
      </c>
      <c r="I829" s="34">
        <v>35800</v>
      </c>
      <c r="J829" s="175">
        <v>2.87</v>
      </c>
      <c r="K829" s="24">
        <v>48000</v>
      </c>
      <c r="L829" s="175">
        <v>2.5099999999999998</v>
      </c>
    </row>
    <row r="830" spans="1:12" s="37" customFormat="1" ht="15.75" customHeight="1">
      <c r="A830" s="31" t="s">
        <v>2550</v>
      </c>
      <c r="B830" s="31" t="s">
        <v>367</v>
      </c>
      <c r="C830" s="31">
        <v>202373736</v>
      </c>
      <c r="D830" s="32" t="s">
        <v>17</v>
      </c>
      <c r="E830" s="31" t="s">
        <v>3602</v>
      </c>
      <c r="F830" s="31" t="s">
        <v>3603</v>
      </c>
      <c r="G830" s="31" t="s">
        <v>2699</v>
      </c>
      <c r="H830" s="24">
        <v>27600</v>
      </c>
      <c r="I830" s="34">
        <v>16000</v>
      </c>
      <c r="J830" s="175">
        <v>2.65</v>
      </c>
      <c r="K830" s="24">
        <v>20200</v>
      </c>
      <c r="L830" s="175">
        <v>1.98</v>
      </c>
    </row>
    <row r="831" spans="1:12" s="37" customFormat="1" ht="15.75" customHeight="1">
      <c r="A831" s="31" t="s">
        <v>2550</v>
      </c>
      <c r="B831" s="31" t="s">
        <v>367</v>
      </c>
      <c r="C831" s="31">
        <v>202392207</v>
      </c>
      <c r="D831" s="32" t="s">
        <v>35</v>
      </c>
      <c r="E831" s="31" t="s">
        <v>2561</v>
      </c>
      <c r="F831" s="31" t="s">
        <v>3587</v>
      </c>
      <c r="G831" s="31" t="s">
        <v>2777</v>
      </c>
      <c r="H831" s="24">
        <v>12000</v>
      </c>
      <c r="I831" s="34">
        <v>7600</v>
      </c>
      <c r="J831" s="175">
        <v>2.5299999999999998</v>
      </c>
      <c r="K831" s="24">
        <v>6000</v>
      </c>
      <c r="L831" s="175">
        <v>2.44</v>
      </c>
    </row>
    <row r="832" spans="1:12" s="37" customFormat="1" ht="15.75" customHeight="1">
      <c r="A832" s="31" t="s">
        <v>2550</v>
      </c>
      <c r="B832" s="31" t="s">
        <v>367</v>
      </c>
      <c r="C832" s="31">
        <v>202392209</v>
      </c>
      <c r="D832" s="32" t="s">
        <v>17</v>
      </c>
      <c r="E832" s="31" t="s">
        <v>2561</v>
      </c>
      <c r="F832" s="31" t="s">
        <v>3586</v>
      </c>
      <c r="G832" s="31" t="s">
        <v>2764</v>
      </c>
      <c r="H832" s="24">
        <v>12000</v>
      </c>
      <c r="I832" s="34">
        <v>7700</v>
      </c>
      <c r="J832" s="175">
        <v>3.22</v>
      </c>
      <c r="K832" s="24">
        <v>6100</v>
      </c>
      <c r="L832" s="175">
        <v>3.08</v>
      </c>
    </row>
    <row r="833" spans="1:12" s="37" customFormat="1" ht="15.75" customHeight="1">
      <c r="A833" s="31" t="s">
        <v>2550</v>
      </c>
      <c r="B833" s="31" t="s">
        <v>367</v>
      </c>
      <c r="C833" s="31">
        <v>202392213</v>
      </c>
      <c r="D833" s="32" t="s">
        <v>17</v>
      </c>
      <c r="E833" s="31" t="s">
        <v>2561</v>
      </c>
      <c r="F833" s="31" t="s">
        <v>3585</v>
      </c>
      <c r="G833" s="31" t="s">
        <v>2764</v>
      </c>
      <c r="H833" s="24">
        <v>11000</v>
      </c>
      <c r="I833" s="34">
        <v>6900</v>
      </c>
      <c r="J833" s="175">
        <v>2.5</v>
      </c>
      <c r="K833" s="24">
        <v>5600</v>
      </c>
      <c r="L833" s="175">
        <v>3.04</v>
      </c>
    </row>
    <row r="834" spans="1:12" s="37" customFormat="1" ht="15.75" customHeight="1">
      <c r="A834" s="31" t="s">
        <v>2550</v>
      </c>
      <c r="B834" s="31" t="s">
        <v>367</v>
      </c>
      <c r="C834" s="31">
        <v>202392211</v>
      </c>
      <c r="D834" s="32" t="s">
        <v>35</v>
      </c>
      <c r="E834" s="31" t="s">
        <v>2561</v>
      </c>
      <c r="F834" s="31" t="s">
        <v>2826</v>
      </c>
      <c r="G834" s="31" t="s">
        <v>27</v>
      </c>
      <c r="H834" s="24">
        <v>12000</v>
      </c>
      <c r="I834" s="34">
        <v>7600</v>
      </c>
      <c r="J834" s="175">
        <v>2.5299999999999998</v>
      </c>
      <c r="K834" s="24">
        <v>6100</v>
      </c>
      <c r="L834" s="175">
        <v>2.93</v>
      </c>
    </row>
    <row r="835" spans="1:12" s="37" customFormat="1" ht="15.75" customHeight="1">
      <c r="A835" s="31" t="s">
        <v>2550</v>
      </c>
      <c r="B835" s="31" t="s">
        <v>367</v>
      </c>
      <c r="C835" s="31">
        <v>202392225</v>
      </c>
      <c r="D835" s="32" t="s">
        <v>35</v>
      </c>
      <c r="E835" s="31" t="s">
        <v>2601</v>
      </c>
      <c r="F835" s="31" t="s">
        <v>3584</v>
      </c>
      <c r="G835" s="31" t="s">
        <v>2777</v>
      </c>
      <c r="H835" s="24">
        <v>18000</v>
      </c>
      <c r="I835" s="34">
        <v>11700</v>
      </c>
      <c r="J835" s="175">
        <v>2.68</v>
      </c>
      <c r="K835" s="24">
        <v>10000</v>
      </c>
      <c r="L835" s="175">
        <v>2.5499999999999998</v>
      </c>
    </row>
    <row r="836" spans="1:12" s="37" customFormat="1" ht="15.75" customHeight="1">
      <c r="A836" s="31" t="s">
        <v>2550</v>
      </c>
      <c r="B836" s="31" t="s">
        <v>367</v>
      </c>
      <c r="C836" s="31">
        <v>202392223</v>
      </c>
      <c r="D836" s="32" t="s">
        <v>35</v>
      </c>
      <c r="E836" s="31" t="s">
        <v>2573</v>
      </c>
      <c r="F836" s="31" t="s">
        <v>2574</v>
      </c>
      <c r="G836" s="31" t="s">
        <v>27</v>
      </c>
      <c r="H836" s="24">
        <v>15000</v>
      </c>
      <c r="I836" s="34">
        <v>9900</v>
      </c>
      <c r="J836" s="175">
        <v>2.59</v>
      </c>
      <c r="K836" s="24">
        <v>7800</v>
      </c>
      <c r="L836" s="175">
        <v>2.75</v>
      </c>
    </row>
    <row r="837" spans="1:12" s="37" customFormat="1" ht="15.75" customHeight="1">
      <c r="A837" s="31" t="s">
        <v>2550</v>
      </c>
      <c r="B837" s="31" t="s">
        <v>367</v>
      </c>
      <c r="C837" s="31">
        <v>202392219</v>
      </c>
      <c r="D837" s="32" t="s">
        <v>17</v>
      </c>
      <c r="E837" s="31" t="s">
        <v>2573</v>
      </c>
      <c r="F837" s="31" t="s">
        <v>3583</v>
      </c>
      <c r="G837" s="31" t="s">
        <v>2764</v>
      </c>
      <c r="H837" s="24">
        <v>15400</v>
      </c>
      <c r="I837" s="34">
        <v>9900</v>
      </c>
      <c r="J837" s="175">
        <v>2.84</v>
      </c>
      <c r="K837" s="24">
        <v>7900</v>
      </c>
      <c r="L837" s="175">
        <v>2.36</v>
      </c>
    </row>
    <row r="838" spans="1:12" s="37" customFormat="1" ht="15.75" customHeight="1">
      <c r="A838" s="31" t="s">
        <v>2550</v>
      </c>
      <c r="B838" s="31" t="s">
        <v>367</v>
      </c>
      <c r="C838" s="31">
        <v>202392237</v>
      </c>
      <c r="D838" s="32" t="s">
        <v>17</v>
      </c>
      <c r="E838" s="31" t="s">
        <v>2567</v>
      </c>
      <c r="F838" s="31" t="s">
        <v>3582</v>
      </c>
      <c r="G838" s="31" t="s">
        <v>2764</v>
      </c>
      <c r="H838" s="24">
        <v>19700</v>
      </c>
      <c r="I838" s="34">
        <v>12900</v>
      </c>
      <c r="J838" s="175">
        <v>2.68</v>
      </c>
      <c r="K838" s="24">
        <v>9800</v>
      </c>
      <c r="L838" s="175">
        <v>2.37</v>
      </c>
    </row>
    <row r="839" spans="1:12" s="37" customFormat="1" ht="15.75" customHeight="1">
      <c r="A839" s="31" t="s">
        <v>2550</v>
      </c>
      <c r="B839" s="31" t="s">
        <v>367</v>
      </c>
      <c r="C839" s="31">
        <v>202392231</v>
      </c>
      <c r="D839" s="32" t="s">
        <v>35</v>
      </c>
      <c r="E839" s="31" t="s">
        <v>2567</v>
      </c>
      <c r="F839" s="31" t="s">
        <v>3581</v>
      </c>
      <c r="G839" s="31" t="s">
        <v>2777</v>
      </c>
      <c r="H839" s="24">
        <v>21600</v>
      </c>
      <c r="I839" s="34">
        <v>13900</v>
      </c>
      <c r="J839" s="175">
        <v>2.87</v>
      </c>
      <c r="K839" s="24">
        <v>12000</v>
      </c>
      <c r="L839" s="175">
        <v>2.88</v>
      </c>
    </row>
    <row r="840" spans="1:12" s="37" customFormat="1" ht="15.75" customHeight="1">
      <c r="A840" s="31" t="s">
        <v>2550</v>
      </c>
      <c r="B840" s="31" t="s">
        <v>367</v>
      </c>
      <c r="C840" s="31">
        <v>202392239</v>
      </c>
      <c r="D840" s="32" t="s">
        <v>35</v>
      </c>
      <c r="E840" s="31" t="s">
        <v>2567</v>
      </c>
      <c r="F840" s="31" t="s">
        <v>2569</v>
      </c>
      <c r="G840" s="31" t="s">
        <v>27</v>
      </c>
      <c r="H840" s="24">
        <v>21600</v>
      </c>
      <c r="I840" s="34">
        <v>14000</v>
      </c>
      <c r="J840" s="175">
        <v>2.81</v>
      </c>
      <c r="K840" s="24">
        <v>12200</v>
      </c>
      <c r="L840" s="175">
        <v>2.88</v>
      </c>
    </row>
    <row r="841" spans="1:12" s="37" customFormat="1" ht="15.75" customHeight="1">
      <c r="A841" s="31" t="s">
        <v>2550</v>
      </c>
      <c r="B841" s="31" t="s">
        <v>367</v>
      </c>
      <c r="C841" s="31">
        <v>202392233</v>
      </c>
      <c r="D841" s="32" t="s">
        <v>17</v>
      </c>
      <c r="E841" s="31" t="s">
        <v>2567</v>
      </c>
      <c r="F841" s="31" t="s">
        <v>3580</v>
      </c>
      <c r="G841" s="31" t="s">
        <v>2764</v>
      </c>
      <c r="H841" s="24">
        <v>20000</v>
      </c>
      <c r="I841" s="34">
        <v>13100</v>
      </c>
      <c r="J841" s="175">
        <v>2.63</v>
      </c>
      <c r="K841" s="24">
        <v>10700</v>
      </c>
      <c r="L841" s="175">
        <v>2.5499999999999998</v>
      </c>
    </row>
    <row r="842" spans="1:12" s="37" customFormat="1" ht="15.75" customHeight="1">
      <c r="A842" s="31" t="s">
        <v>2550</v>
      </c>
      <c r="B842" s="31" t="s">
        <v>2598</v>
      </c>
      <c r="C842" s="31">
        <v>202373723</v>
      </c>
      <c r="D842" s="32" t="s">
        <v>17</v>
      </c>
      <c r="E842" s="31" t="s">
        <v>3578</v>
      </c>
      <c r="F842" s="31" t="s">
        <v>3579</v>
      </c>
      <c r="G842" s="31" t="s">
        <v>2699</v>
      </c>
      <c r="H842" s="24">
        <v>8700</v>
      </c>
      <c r="I842" s="34">
        <v>5900</v>
      </c>
      <c r="J842" s="175">
        <v>2.74</v>
      </c>
      <c r="K842" s="24">
        <v>8700</v>
      </c>
      <c r="L842" s="175">
        <v>2.4500000000000002</v>
      </c>
    </row>
    <row r="843" spans="1:12" s="37" customFormat="1" ht="15.75" customHeight="1">
      <c r="A843" s="31" t="s">
        <v>2550</v>
      </c>
      <c r="B843" s="31" t="s">
        <v>2598</v>
      </c>
      <c r="C843" s="31">
        <v>202354905</v>
      </c>
      <c r="D843" s="32" t="s">
        <v>44</v>
      </c>
      <c r="E843" s="31" t="s">
        <v>3577</v>
      </c>
      <c r="F843" s="31"/>
      <c r="G843" s="31" t="s">
        <v>2706</v>
      </c>
      <c r="H843" s="24">
        <v>25000</v>
      </c>
      <c r="I843" s="34">
        <v>14000</v>
      </c>
      <c r="J843" s="175">
        <v>2.5299999999999998</v>
      </c>
      <c r="K843" s="24">
        <v>25000</v>
      </c>
      <c r="L843" s="175">
        <v>1.92</v>
      </c>
    </row>
    <row r="844" spans="1:12" s="37" customFormat="1" ht="15.75" customHeight="1">
      <c r="A844" s="31" t="s">
        <v>2550</v>
      </c>
      <c r="B844" s="31" t="s">
        <v>2598</v>
      </c>
      <c r="C844" s="31">
        <v>202354909</v>
      </c>
      <c r="D844" s="32" t="s">
        <v>44</v>
      </c>
      <c r="E844" s="31" t="s">
        <v>3576</v>
      </c>
      <c r="F844" s="31"/>
      <c r="G844" s="31" t="s">
        <v>2706</v>
      </c>
      <c r="H844" s="24">
        <v>45000</v>
      </c>
      <c r="I844" s="34">
        <v>34000</v>
      </c>
      <c r="J844" s="175">
        <v>2.85</v>
      </c>
      <c r="K844" s="24">
        <v>45000</v>
      </c>
      <c r="L844" s="175">
        <v>2.42</v>
      </c>
    </row>
    <row r="845" spans="1:12" s="37" customFormat="1" ht="15.75" customHeight="1">
      <c r="A845" s="31" t="s">
        <v>3649</v>
      </c>
      <c r="B845" s="31"/>
      <c r="C845" s="31">
        <v>9038626</v>
      </c>
      <c r="D845" s="32" t="s">
        <v>17</v>
      </c>
      <c r="E845" s="31" t="s">
        <v>3650</v>
      </c>
      <c r="F845" s="31" t="s">
        <v>3651</v>
      </c>
      <c r="G845" s="31" t="s">
        <v>2699</v>
      </c>
      <c r="H845" s="24">
        <v>9800</v>
      </c>
      <c r="I845" s="34">
        <v>6300</v>
      </c>
      <c r="J845" s="175">
        <v>2.68</v>
      </c>
      <c r="K845" s="24">
        <v>6700</v>
      </c>
      <c r="L845" s="175">
        <v>1.94</v>
      </c>
    </row>
    <row r="846" spans="1:12" s="37" customFormat="1" ht="15.75" customHeight="1">
      <c r="A846" s="31" t="s">
        <v>2675</v>
      </c>
      <c r="B846" s="31"/>
      <c r="C846" s="31">
        <v>10309025</v>
      </c>
      <c r="D846" s="32" t="s">
        <v>35</v>
      </c>
      <c r="E846" s="31" t="s">
        <v>3652</v>
      </c>
      <c r="F846" s="31" t="s">
        <v>3080</v>
      </c>
      <c r="G846" s="31" t="s">
        <v>27</v>
      </c>
      <c r="H846" s="24">
        <v>58000</v>
      </c>
      <c r="I846" s="34">
        <v>42500</v>
      </c>
      <c r="J846" s="175">
        <v>2.56</v>
      </c>
      <c r="K846" s="24">
        <v>34000</v>
      </c>
      <c r="L846" s="175">
        <v>2.5099999999999998</v>
      </c>
    </row>
  </sheetData>
  <autoFilter ref="A3:L608" xr:uid="{F332BE65-A1CD-4F6F-9DFA-4DABD37D5CCA}">
    <sortState xmlns:xlrd2="http://schemas.microsoft.com/office/spreadsheetml/2017/richdata2" ref="A4:L846">
      <sortCondition ref="A3:A608"/>
    </sortState>
  </autoFilter>
  <mergeCells count="2">
    <mergeCell ref="A1:C1"/>
    <mergeCell ref="D1:H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05DC8-4AFA-499D-A557-2B665DE4AEB2}">
  <dimension ref="A1:O608"/>
  <sheetViews>
    <sheetView showGridLines="0" zoomScale="90" zoomScaleNormal="90" workbookViewId="0">
      <pane ySplit="3" topLeftCell="A4" activePane="bottomLeft" state="frozen"/>
      <selection pane="bottomLeft" sqref="A1:C1"/>
    </sheetView>
  </sheetViews>
  <sheetFormatPr defaultColWidth="14.42578125" defaultRowHeight="12.6"/>
  <cols>
    <col min="1" max="3" width="32" style="1" customWidth="1"/>
    <col min="4" max="4" width="22" style="9" customWidth="1"/>
    <col min="5" max="5" width="22" style="1" customWidth="1"/>
    <col min="6" max="7" width="24.85546875" style="1" customWidth="1"/>
    <col min="8" max="10" width="19.7109375" style="1" customWidth="1"/>
    <col min="11" max="13" width="18.28515625" style="10" customWidth="1"/>
    <col min="14" max="14" width="18.28515625" style="15" customWidth="1"/>
    <col min="15" max="15" width="18.28515625" style="10" customWidth="1"/>
    <col min="16" max="16384" width="14.42578125" style="1"/>
  </cols>
  <sheetData>
    <row r="1" spans="1:15" ht="43.5" customHeight="1">
      <c r="A1" s="186" t="s">
        <v>0</v>
      </c>
      <c r="B1" s="186"/>
      <c r="C1" s="186"/>
      <c r="D1" s="187" t="s">
        <v>1</v>
      </c>
      <c r="E1" s="187"/>
      <c r="F1" s="187"/>
      <c r="G1" s="187"/>
      <c r="H1" s="187"/>
      <c r="I1" s="29"/>
      <c r="J1" s="29"/>
      <c r="N1" s="10"/>
    </row>
    <row r="2" spans="1:15" ht="15.6">
      <c r="A2" s="11" t="s">
        <v>3785</v>
      </c>
      <c r="D2" s="188"/>
      <c r="E2" s="188"/>
      <c r="F2" s="188"/>
      <c r="G2" s="188"/>
      <c r="H2" s="188"/>
      <c r="I2" s="30"/>
      <c r="J2" s="30"/>
      <c r="N2" s="10"/>
    </row>
    <row r="3" spans="1:15" s="10" customFormat="1" ht="39">
      <c r="A3" s="12" t="s">
        <v>3786</v>
      </c>
      <c r="B3" s="13" t="s">
        <v>3</v>
      </c>
      <c r="C3" s="12" t="s">
        <v>4</v>
      </c>
      <c r="D3" s="12" t="s">
        <v>5</v>
      </c>
      <c r="E3" s="12" t="s">
        <v>6</v>
      </c>
      <c r="F3" s="12" t="s">
        <v>7</v>
      </c>
      <c r="G3" s="12" t="s">
        <v>8</v>
      </c>
      <c r="H3" s="12" t="s">
        <v>3787</v>
      </c>
      <c r="I3" s="12" t="s">
        <v>3788</v>
      </c>
      <c r="J3" s="12" t="s">
        <v>3789</v>
      </c>
      <c r="K3" s="12" t="s">
        <v>10</v>
      </c>
      <c r="L3" s="12" t="s">
        <v>11</v>
      </c>
      <c r="M3" s="12" t="s">
        <v>12</v>
      </c>
      <c r="N3" s="14" t="s">
        <v>13</v>
      </c>
      <c r="O3" s="12" t="s">
        <v>14</v>
      </c>
    </row>
    <row r="4" spans="1:15" s="37" customFormat="1" ht="15.75" customHeight="1">
      <c r="A4" s="31" t="s">
        <v>3790</v>
      </c>
      <c r="B4" s="31" t="s">
        <v>117</v>
      </c>
      <c r="C4" s="31" t="s">
        <v>118</v>
      </c>
      <c r="D4" s="32">
        <v>202110484</v>
      </c>
      <c r="E4" s="31" t="s">
        <v>17</v>
      </c>
      <c r="F4" s="31" t="s">
        <v>121</v>
      </c>
      <c r="G4" s="31" t="s">
        <v>127</v>
      </c>
      <c r="H4" s="33" t="s">
        <v>3791</v>
      </c>
      <c r="I4" s="33" t="s">
        <v>3792</v>
      </c>
      <c r="J4" s="33" t="s">
        <v>3793</v>
      </c>
      <c r="K4" s="34">
        <v>12200</v>
      </c>
      <c r="L4" s="35">
        <v>8100</v>
      </c>
      <c r="M4" s="36">
        <v>3.2079400905405402</v>
      </c>
      <c r="N4" s="35">
        <v>8000</v>
      </c>
      <c r="O4" s="36">
        <v>2.7262425116279068</v>
      </c>
    </row>
    <row r="5" spans="1:15" s="37" customFormat="1" ht="15.75" customHeight="1">
      <c r="A5" s="31" t="s">
        <v>3790</v>
      </c>
      <c r="B5" s="31" t="s">
        <v>117</v>
      </c>
      <c r="C5" s="31" t="s">
        <v>118</v>
      </c>
      <c r="D5" s="32">
        <v>202110484</v>
      </c>
      <c r="E5" s="31" t="s">
        <v>17</v>
      </c>
      <c r="F5" s="31" t="s">
        <v>121</v>
      </c>
      <c r="G5" s="31" t="s">
        <v>127</v>
      </c>
      <c r="H5" s="33" t="s">
        <v>3792</v>
      </c>
      <c r="I5" s="33" t="s">
        <v>3793</v>
      </c>
      <c r="J5" s="33" t="s">
        <v>3791</v>
      </c>
      <c r="K5" s="34">
        <v>12200</v>
      </c>
      <c r="L5" s="35">
        <v>8100</v>
      </c>
      <c r="M5" s="36">
        <v>3.2079400905405402</v>
      </c>
      <c r="N5" s="35">
        <v>8000</v>
      </c>
      <c r="O5" s="36">
        <v>2.7262425116279068</v>
      </c>
    </row>
    <row r="6" spans="1:15" s="37" customFormat="1" ht="15.75" customHeight="1">
      <c r="A6" s="31" t="s">
        <v>3790</v>
      </c>
      <c r="B6" s="31" t="s">
        <v>117</v>
      </c>
      <c r="C6" s="31" t="s">
        <v>118</v>
      </c>
      <c r="D6" s="32">
        <v>202110485</v>
      </c>
      <c r="E6" s="31" t="s">
        <v>17</v>
      </c>
      <c r="F6" s="31" t="s">
        <v>2707</v>
      </c>
      <c r="G6" s="31" t="s">
        <v>2708</v>
      </c>
      <c r="H6" s="33" t="s">
        <v>3792</v>
      </c>
      <c r="I6" s="33" t="s">
        <v>3793</v>
      </c>
      <c r="J6" s="33" t="s">
        <v>3791</v>
      </c>
      <c r="K6" s="34">
        <v>18000</v>
      </c>
      <c r="L6" s="35">
        <v>14200</v>
      </c>
      <c r="M6" s="36">
        <v>2.8700753062068962</v>
      </c>
      <c r="N6" s="35">
        <v>21500</v>
      </c>
      <c r="O6" s="36">
        <v>2.0325896790322582</v>
      </c>
    </row>
    <row r="7" spans="1:15" s="37" customFormat="1" ht="15.75" customHeight="1">
      <c r="A7" s="31" t="s">
        <v>3790</v>
      </c>
      <c r="B7" s="31" t="s">
        <v>117</v>
      </c>
      <c r="C7" s="31" t="s">
        <v>118</v>
      </c>
      <c r="D7" s="32">
        <v>202132789</v>
      </c>
      <c r="E7" s="31" t="s">
        <v>17</v>
      </c>
      <c r="F7" s="31" t="s">
        <v>135</v>
      </c>
      <c r="G7" s="31" t="s">
        <v>136</v>
      </c>
      <c r="H7" s="33" t="s">
        <v>3792</v>
      </c>
      <c r="I7" s="33" t="s">
        <v>3793</v>
      </c>
      <c r="J7" s="33" t="s">
        <v>3791</v>
      </c>
      <c r="K7" s="34">
        <v>24000</v>
      </c>
      <c r="L7" s="35">
        <v>15500</v>
      </c>
      <c r="M7" s="36">
        <v>2.8933768057324838</v>
      </c>
      <c r="N7" s="35">
        <v>22553</v>
      </c>
      <c r="O7" s="36">
        <v>2.0655099505343752</v>
      </c>
    </row>
    <row r="8" spans="1:15" s="37" customFormat="1" ht="15.75" customHeight="1">
      <c r="A8" s="31" t="s">
        <v>3790</v>
      </c>
      <c r="B8" s="31" t="s">
        <v>117</v>
      </c>
      <c r="C8" s="31" t="s">
        <v>2704</v>
      </c>
      <c r="D8" s="32">
        <v>202110503</v>
      </c>
      <c r="E8" s="31" t="s">
        <v>44</v>
      </c>
      <c r="F8" s="31" t="s">
        <v>2705</v>
      </c>
      <c r="G8" s="31" t="s">
        <v>3384</v>
      </c>
      <c r="H8" s="33" t="s">
        <v>3792</v>
      </c>
      <c r="I8" s="33" t="s">
        <v>3794</v>
      </c>
      <c r="J8" s="33" t="s">
        <v>3795</v>
      </c>
      <c r="K8" s="34">
        <v>42500</v>
      </c>
      <c r="L8" s="35">
        <v>26500</v>
      </c>
      <c r="M8" s="36">
        <v>2.8764382796296295</v>
      </c>
      <c r="N8" s="35">
        <v>21356</v>
      </c>
      <c r="O8" s="36">
        <v>2.0060339009358974</v>
      </c>
    </row>
    <row r="9" spans="1:15" s="37" customFormat="1" ht="15.75" customHeight="1">
      <c r="A9" s="31" t="s">
        <v>3790</v>
      </c>
      <c r="B9" s="31" t="s">
        <v>117</v>
      </c>
      <c r="C9" s="31" t="s">
        <v>137</v>
      </c>
      <c r="D9" s="32">
        <v>201863353</v>
      </c>
      <c r="E9" s="31" t="s">
        <v>17</v>
      </c>
      <c r="F9" s="31" t="s">
        <v>2702</v>
      </c>
      <c r="G9" s="31" t="s">
        <v>2703</v>
      </c>
      <c r="H9" s="33" t="s">
        <v>3792</v>
      </c>
      <c r="I9" s="33" t="s">
        <v>3793</v>
      </c>
      <c r="J9" s="33" t="s">
        <v>3791</v>
      </c>
      <c r="K9" s="34">
        <v>23000</v>
      </c>
      <c r="L9" s="35">
        <v>14600</v>
      </c>
      <c r="M9" s="36">
        <v>2.609047330487805</v>
      </c>
      <c r="N9" s="35">
        <v>22862</v>
      </c>
      <c r="O9" s="36">
        <v>2.018129759740964</v>
      </c>
    </row>
    <row r="10" spans="1:15" s="37" customFormat="1" ht="15.75" customHeight="1">
      <c r="A10" s="31" t="s">
        <v>3796</v>
      </c>
      <c r="B10" s="31" t="s">
        <v>3797</v>
      </c>
      <c r="C10" s="31" t="s">
        <v>2723</v>
      </c>
      <c r="D10" s="32">
        <v>10324704</v>
      </c>
      <c r="E10" s="31" t="s">
        <v>35</v>
      </c>
      <c r="F10" s="31" t="s">
        <v>2727</v>
      </c>
      <c r="G10" s="31" t="s">
        <v>2728</v>
      </c>
      <c r="H10" s="33" t="s">
        <v>3798</v>
      </c>
      <c r="I10" s="33" t="s">
        <v>3793</v>
      </c>
      <c r="J10" s="33" t="s">
        <v>3799</v>
      </c>
      <c r="K10" s="34">
        <v>23600</v>
      </c>
      <c r="L10" s="35">
        <v>13915</v>
      </c>
      <c r="M10" s="36">
        <v>2.7424908803295227</v>
      </c>
      <c r="N10" s="35">
        <v>11400</v>
      </c>
      <c r="O10" s="36">
        <v>2.09</v>
      </c>
    </row>
    <row r="11" spans="1:15" s="37" customFormat="1" ht="15.75" customHeight="1">
      <c r="A11" s="31" t="s">
        <v>3796</v>
      </c>
      <c r="B11" s="31" t="s">
        <v>3797</v>
      </c>
      <c r="C11" s="31" t="s">
        <v>2723</v>
      </c>
      <c r="D11" s="32">
        <v>10324706</v>
      </c>
      <c r="E11" s="31" t="s">
        <v>35</v>
      </c>
      <c r="F11" s="31" t="s">
        <v>2726</v>
      </c>
      <c r="G11" s="31" t="s">
        <v>2725</v>
      </c>
      <c r="H11" s="33" t="s">
        <v>3798</v>
      </c>
      <c r="I11" s="33" t="s">
        <v>3793</v>
      </c>
      <c r="J11" s="33" t="s">
        <v>3799</v>
      </c>
      <c r="K11" s="34">
        <v>45500</v>
      </c>
      <c r="L11" s="35">
        <v>28254</v>
      </c>
      <c r="M11" s="36">
        <v>2.83</v>
      </c>
      <c r="N11" s="35">
        <v>26000</v>
      </c>
      <c r="O11" s="36">
        <v>1.97</v>
      </c>
    </row>
    <row r="12" spans="1:15" s="37" customFormat="1" ht="15.75" customHeight="1">
      <c r="A12" s="31" t="s">
        <v>3796</v>
      </c>
      <c r="B12" s="31" t="s">
        <v>3797</v>
      </c>
      <c r="C12" s="31" t="s">
        <v>2723</v>
      </c>
      <c r="D12" s="32">
        <v>10324707</v>
      </c>
      <c r="E12" s="31" t="s">
        <v>35</v>
      </c>
      <c r="F12" s="31" t="s">
        <v>2724</v>
      </c>
      <c r="G12" s="31" t="s">
        <v>2725</v>
      </c>
      <c r="H12" s="33" t="s">
        <v>3798</v>
      </c>
      <c r="I12" s="33" t="s">
        <v>3793</v>
      </c>
      <c r="J12" s="33" t="s">
        <v>3799</v>
      </c>
      <c r="K12" s="34">
        <v>50000</v>
      </c>
      <c r="L12" s="35">
        <v>32293</v>
      </c>
      <c r="M12" s="36">
        <v>2.73</v>
      </c>
      <c r="N12" s="35">
        <v>26000</v>
      </c>
      <c r="O12" s="36">
        <v>1.98</v>
      </c>
    </row>
    <row r="13" spans="1:15" s="37" customFormat="1" ht="15.75" customHeight="1">
      <c r="A13" s="31" t="s">
        <v>3800</v>
      </c>
      <c r="B13" s="31" t="s">
        <v>3800</v>
      </c>
      <c r="C13" s="31"/>
      <c r="D13" s="32">
        <v>9150124</v>
      </c>
      <c r="E13" s="31" t="s">
        <v>17</v>
      </c>
      <c r="F13" s="31" t="s">
        <v>3801</v>
      </c>
      <c r="G13" s="31" t="s">
        <v>3802</v>
      </c>
      <c r="H13" s="33" t="s">
        <v>3792</v>
      </c>
      <c r="I13" s="33" t="s">
        <v>3793</v>
      </c>
      <c r="J13" s="33" t="s">
        <v>3791</v>
      </c>
      <c r="K13" s="34">
        <v>12200</v>
      </c>
      <c r="L13" s="35">
        <v>8100</v>
      </c>
      <c r="M13" s="36">
        <v>3.2079400905405402</v>
      </c>
      <c r="N13" s="35">
        <v>13304</v>
      </c>
      <c r="O13" s="36">
        <v>2.1782220755754187</v>
      </c>
    </row>
    <row r="14" spans="1:15" s="37" customFormat="1" ht="15.75" customHeight="1">
      <c r="A14" s="31" t="s">
        <v>3800</v>
      </c>
      <c r="B14" s="31" t="s">
        <v>3800</v>
      </c>
      <c r="C14" s="31"/>
      <c r="D14" s="32">
        <v>7151530</v>
      </c>
      <c r="E14" s="31" t="s">
        <v>17</v>
      </c>
      <c r="F14" s="31" t="s">
        <v>2749</v>
      </c>
      <c r="G14" s="31" t="s">
        <v>2750</v>
      </c>
      <c r="H14" s="33" t="s">
        <v>3792</v>
      </c>
      <c r="I14" s="33" t="s">
        <v>3793</v>
      </c>
      <c r="J14" s="33" t="s">
        <v>3791</v>
      </c>
      <c r="K14" s="34">
        <v>9800</v>
      </c>
      <c r="L14" s="35">
        <v>5800</v>
      </c>
      <c r="M14" s="36">
        <v>2.7057594568781633</v>
      </c>
      <c r="N14" s="35">
        <v>8000</v>
      </c>
      <c r="O14" s="36">
        <v>2.1411585022831048</v>
      </c>
    </row>
    <row r="15" spans="1:15" s="37" customFormat="1" ht="15.75" customHeight="1">
      <c r="A15" s="31" t="s">
        <v>3800</v>
      </c>
      <c r="B15" s="31" t="s">
        <v>3800</v>
      </c>
      <c r="C15" s="31"/>
      <c r="D15" s="32">
        <v>7151532</v>
      </c>
      <c r="E15" s="31" t="s">
        <v>17</v>
      </c>
      <c r="F15" s="31" t="s">
        <v>2753</v>
      </c>
      <c r="G15" s="31" t="s">
        <v>2754</v>
      </c>
      <c r="H15" s="33" t="s">
        <v>3792</v>
      </c>
      <c r="I15" s="33" t="s">
        <v>3793</v>
      </c>
      <c r="J15" s="33" t="s">
        <v>3791</v>
      </c>
      <c r="K15" s="34">
        <v>13000</v>
      </c>
      <c r="L15" s="35">
        <v>8000</v>
      </c>
      <c r="M15" s="36">
        <v>3.1260914133333331</v>
      </c>
      <c r="N15" s="35">
        <v>8300</v>
      </c>
      <c r="O15" s="36">
        <v>2.1507426003536692</v>
      </c>
    </row>
    <row r="16" spans="1:15" s="37" customFormat="1" ht="15.75" customHeight="1">
      <c r="A16" s="31" t="s">
        <v>3800</v>
      </c>
      <c r="B16" s="31" t="s">
        <v>3800</v>
      </c>
      <c r="C16" s="31"/>
      <c r="D16" s="32">
        <v>9150128</v>
      </c>
      <c r="E16" s="31" t="s">
        <v>17</v>
      </c>
      <c r="F16" s="31" t="s">
        <v>3803</v>
      </c>
      <c r="G16" s="31" t="s">
        <v>3804</v>
      </c>
      <c r="H16" s="33" t="s">
        <v>3792</v>
      </c>
      <c r="I16" s="33" t="s">
        <v>3793</v>
      </c>
      <c r="J16" s="33" t="s">
        <v>3791</v>
      </c>
      <c r="K16" s="34">
        <v>24000</v>
      </c>
      <c r="L16" s="35">
        <v>15500</v>
      </c>
      <c r="M16" s="36">
        <v>2.8933768057324838</v>
      </c>
      <c r="N16" s="35">
        <v>24233</v>
      </c>
      <c r="O16" s="36">
        <v>2.2368476344283463</v>
      </c>
    </row>
    <row r="17" spans="1:15" s="37" customFormat="1" ht="15.75" customHeight="1">
      <c r="A17" s="31" t="s">
        <v>3800</v>
      </c>
      <c r="B17" s="31" t="s">
        <v>3800</v>
      </c>
      <c r="C17" s="31"/>
      <c r="D17" s="32">
        <v>7151534</v>
      </c>
      <c r="E17" s="31" t="s">
        <v>17</v>
      </c>
      <c r="F17" s="31" t="s">
        <v>2751</v>
      </c>
      <c r="G17" s="31" t="s">
        <v>2752</v>
      </c>
      <c r="H17" s="33" t="s">
        <v>3792</v>
      </c>
      <c r="I17" s="33" t="s">
        <v>3793</v>
      </c>
      <c r="J17" s="33" t="s">
        <v>3791</v>
      </c>
      <c r="K17" s="34">
        <v>19000</v>
      </c>
      <c r="L17" s="35">
        <v>12100</v>
      </c>
      <c r="M17" s="36">
        <v>2.814412656349206</v>
      </c>
      <c r="N17" s="35">
        <v>15400</v>
      </c>
      <c r="O17" s="36">
        <v>1.9708709510917031</v>
      </c>
    </row>
    <row r="18" spans="1:15" s="37" customFormat="1" ht="15.75" customHeight="1">
      <c r="A18" s="31" t="s">
        <v>3800</v>
      </c>
      <c r="B18" s="31" t="s">
        <v>3800</v>
      </c>
      <c r="C18" s="31" t="s">
        <v>2738</v>
      </c>
      <c r="D18" s="32">
        <v>6749789</v>
      </c>
      <c r="E18" s="31" t="s">
        <v>35</v>
      </c>
      <c r="F18" s="31" t="s">
        <v>2739</v>
      </c>
      <c r="G18" s="31" t="s">
        <v>2740</v>
      </c>
      <c r="H18" s="33" t="s">
        <v>3798</v>
      </c>
      <c r="I18" s="33" t="s">
        <v>3793</v>
      </c>
      <c r="J18" s="33" t="s">
        <v>3799</v>
      </c>
      <c r="K18" s="34">
        <v>20200</v>
      </c>
      <c r="L18" s="35">
        <v>16800</v>
      </c>
      <c r="M18" s="36">
        <v>2.5</v>
      </c>
      <c r="N18" s="35">
        <v>13000</v>
      </c>
      <c r="O18" s="36">
        <v>2.08</v>
      </c>
    </row>
    <row r="19" spans="1:15" s="37" customFormat="1" ht="15.75" customHeight="1">
      <c r="A19" s="31" t="s">
        <v>3800</v>
      </c>
      <c r="B19" s="31" t="s">
        <v>3800</v>
      </c>
      <c r="C19" s="31" t="s">
        <v>2741</v>
      </c>
      <c r="D19" s="32">
        <v>6750455</v>
      </c>
      <c r="E19" s="31" t="s">
        <v>35</v>
      </c>
      <c r="F19" s="31" t="s">
        <v>2742</v>
      </c>
      <c r="G19" s="31" t="s">
        <v>2740</v>
      </c>
      <c r="H19" s="33" t="s">
        <v>3798</v>
      </c>
      <c r="I19" s="33" t="s">
        <v>3793</v>
      </c>
      <c r="J19" s="33" t="s">
        <v>3799</v>
      </c>
      <c r="K19" s="34">
        <v>20000</v>
      </c>
      <c r="L19" s="35">
        <v>16800</v>
      </c>
      <c r="M19" s="36">
        <v>2.5</v>
      </c>
      <c r="N19" s="35">
        <v>13000</v>
      </c>
      <c r="O19" s="36">
        <v>2.08</v>
      </c>
    </row>
    <row r="20" spans="1:15" s="37" customFormat="1" ht="15.75" customHeight="1">
      <c r="A20" s="31" t="s">
        <v>3805</v>
      </c>
      <c r="B20" s="31" t="s">
        <v>3805</v>
      </c>
      <c r="C20" s="31"/>
      <c r="D20" s="32">
        <v>202102465</v>
      </c>
      <c r="E20" s="31" t="s">
        <v>17</v>
      </c>
      <c r="F20" s="31" t="s">
        <v>3493</v>
      </c>
      <c r="G20" s="31" t="s">
        <v>3806</v>
      </c>
      <c r="H20" s="33" t="s">
        <v>3792</v>
      </c>
      <c r="I20" s="33" t="s">
        <v>3793</v>
      </c>
      <c r="J20" s="33" t="s">
        <v>3791</v>
      </c>
      <c r="K20" s="34">
        <v>8700</v>
      </c>
      <c r="L20" s="35">
        <v>5900</v>
      </c>
      <c r="M20" s="36">
        <v>3.46</v>
      </c>
      <c r="N20" s="35">
        <v>8700</v>
      </c>
      <c r="O20" s="36">
        <v>2.8</v>
      </c>
    </row>
    <row r="21" spans="1:15" s="37" customFormat="1" ht="15.75" customHeight="1">
      <c r="A21" s="31" t="s">
        <v>3805</v>
      </c>
      <c r="B21" s="31" t="s">
        <v>3805</v>
      </c>
      <c r="C21" s="31"/>
      <c r="D21" s="32">
        <v>202102466</v>
      </c>
      <c r="E21" s="31" t="s">
        <v>17</v>
      </c>
      <c r="F21" s="31" t="s">
        <v>3491</v>
      </c>
      <c r="G21" s="31" t="s">
        <v>3731</v>
      </c>
      <c r="H21" s="33" t="s">
        <v>3792</v>
      </c>
      <c r="I21" s="33" t="s">
        <v>3793</v>
      </c>
      <c r="J21" s="33" t="s">
        <v>3791</v>
      </c>
      <c r="K21" s="34">
        <v>8700</v>
      </c>
      <c r="L21" s="35">
        <v>5900</v>
      </c>
      <c r="M21" s="36">
        <v>2.75</v>
      </c>
      <c r="N21" s="35">
        <v>8700</v>
      </c>
      <c r="O21" s="36">
        <v>2.4500000000000002</v>
      </c>
    </row>
    <row r="22" spans="1:15" s="37" customFormat="1" ht="15.75" customHeight="1">
      <c r="A22" s="31" t="s">
        <v>3805</v>
      </c>
      <c r="B22" s="31" t="s">
        <v>3805</v>
      </c>
      <c r="C22" s="31"/>
      <c r="D22" s="32">
        <v>202102467</v>
      </c>
      <c r="E22" s="31" t="s">
        <v>17</v>
      </c>
      <c r="F22" s="31" t="s">
        <v>3501</v>
      </c>
      <c r="G22" s="31" t="s">
        <v>3502</v>
      </c>
      <c r="H22" s="33" t="s">
        <v>3792</v>
      </c>
      <c r="I22" s="33" t="s">
        <v>3793</v>
      </c>
      <c r="J22" s="33" t="s">
        <v>3791</v>
      </c>
      <c r="K22" s="34">
        <v>10900</v>
      </c>
      <c r="L22" s="35">
        <v>6700</v>
      </c>
      <c r="M22" s="36">
        <v>3.27</v>
      </c>
      <c r="N22" s="35">
        <v>10900</v>
      </c>
      <c r="O22" s="36">
        <v>2.3199999999999998</v>
      </c>
    </row>
    <row r="23" spans="1:15" s="37" customFormat="1" ht="15.75" customHeight="1">
      <c r="A23" s="31" t="s">
        <v>3805</v>
      </c>
      <c r="B23" s="31" t="s">
        <v>3805</v>
      </c>
      <c r="C23" s="31"/>
      <c r="D23" s="32">
        <v>202102468</v>
      </c>
      <c r="E23" s="31" t="s">
        <v>17</v>
      </c>
      <c r="F23" s="31" t="s">
        <v>3482</v>
      </c>
      <c r="G23" s="31" t="s">
        <v>3807</v>
      </c>
      <c r="H23" s="33" t="s">
        <v>3792</v>
      </c>
      <c r="I23" s="33" t="s">
        <v>3793</v>
      </c>
      <c r="J23" s="33" t="s">
        <v>3791</v>
      </c>
      <c r="K23" s="34">
        <v>10900</v>
      </c>
      <c r="L23" s="35">
        <v>6700</v>
      </c>
      <c r="M23" s="36">
        <v>2.73</v>
      </c>
      <c r="N23" s="35">
        <v>10900</v>
      </c>
      <c r="O23" s="36">
        <v>2.73</v>
      </c>
    </row>
    <row r="24" spans="1:15" s="37" customFormat="1" ht="15.75" customHeight="1">
      <c r="A24" s="31" t="s">
        <v>3805</v>
      </c>
      <c r="B24" s="31" t="s">
        <v>3805</v>
      </c>
      <c r="C24" s="31"/>
      <c r="D24" s="32">
        <v>202102459</v>
      </c>
      <c r="E24" s="31" t="s">
        <v>17</v>
      </c>
      <c r="F24" s="31" t="s">
        <v>3499</v>
      </c>
      <c r="G24" s="31" t="s">
        <v>3500</v>
      </c>
      <c r="H24" s="33" t="s">
        <v>3792</v>
      </c>
      <c r="I24" s="33" t="s">
        <v>3793</v>
      </c>
      <c r="J24" s="33" t="s">
        <v>3791</v>
      </c>
      <c r="K24" s="34">
        <v>11000</v>
      </c>
      <c r="L24" s="35">
        <v>7500</v>
      </c>
      <c r="M24" s="36">
        <v>2.75</v>
      </c>
      <c r="N24" s="35">
        <v>11000</v>
      </c>
      <c r="O24" s="36">
        <v>2.0099999999999998</v>
      </c>
    </row>
    <row r="25" spans="1:15" s="37" customFormat="1" ht="15.75" customHeight="1">
      <c r="A25" s="31" t="s">
        <v>3805</v>
      </c>
      <c r="B25" s="31" t="s">
        <v>3805</v>
      </c>
      <c r="C25" s="31"/>
      <c r="D25" s="32">
        <v>202102469</v>
      </c>
      <c r="E25" s="31" t="s">
        <v>17</v>
      </c>
      <c r="F25" s="31" t="s">
        <v>3430</v>
      </c>
      <c r="G25" s="31" t="s">
        <v>3431</v>
      </c>
      <c r="H25" s="33" t="s">
        <v>3792</v>
      </c>
      <c r="I25" s="33" t="s">
        <v>3793</v>
      </c>
      <c r="J25" s="33" t="s">
        <v>3791</v>
      </c>
      <c r="K25" s="34">
        <v>13600</v>
      </c>
      <c r="L25" s="35">
        <v>8000</v>
      </c>
      <c r="M25" s="36">
        <v>3.26</v>
      </c>
      <c r="N25" s="35">
        <v>13600</v>
      </c>
      <c r="O25" s="36">
        <v>2.21</v>
      </c>
    </row>
    <row r="26" spans="1:15" s="37" customFormat="1" ht="15.75" customHeight="1">
      <c r="A26" s="31" t="s">
        <v>3805</v>
      </c>
      <c r="B26" s="31" t="s">
        <v>3805</v>
      </c>
      <c r="C26" s="31"/>
      <c r="D26" s="32">
        <v>202102470</v>
      </c>
      <c r="E26" s="31" t="s">
        <v>17</v>
      </c>
      <c r="F26" s="31" t="s">
        <v>3452</v>
      </c>
      <c r="G26" s="31" t="s">
        <v>3725</v>
      </c>
      <c r="H26" s="33" t="s">
        <v>3792</v>
      </c>
      <c r="I26" s="33" t="s">
        <v>3793</v>
      </c>
      <c r="J26" s="33" t="s">
        <v>3791</v>
      </c>
      <c r="K26" s="34">
        <v>13600</v>
      </c>
      <c r="L26" s="35">
        <v>8100</v>
      </c>
      <c r="M26" s="36">
        <v>2.83</v>
      </c>
      <c r="N26" s="35">
        <v>13600</v>
      </c>
      <c r="O26" s="36">
        <v>2.0699999999999998</v>
      </c>
    </row>
    <row r="27" spans="1:15" s="37" customFormat="1" ht="15.75" customHeight="1">
      <c r="A27" s="31" t="s">
        <v>3805</v>
      </c>
      <c r="B27" s="31" t="s">
        <v>3805</v>
      </c>
      <c r="C27" s="31"/>
      <c r="D27" s="32">
        <v>202102460</v>
      </c>
      <c r="E27" s="31" t="s">
        <v>17</v>
      </c>
      <c r="F27" s="31" t="s">
        <v>3497</v>
      </c>
      <c r="G27" s="31" t="s">
        <v>3498</v>
      </c>
      <c r="H27" s="33" t="s">
        <v>3792</v>
      </c>
      <c r="I27" s="33" t="s">
        <v>3793</v>
      </c>
      <c r="J27" s="33" t="s">
        <v>3791</v>
      </c>
      <c r="K27" s="34">
        <v>13000</v>
      </c>
      <c r="L27" s="35">
        <v>8800</v>
      </c>
      <c r="M27" s="36">
        <v>2.77</v>
      </c>
      <c r="N27" s="35">
        <v>13000</v>
      </c>
      <c r="O27" s="36">
        <v>2.1</v>
      </c>
    </row>
    <row r="28" spans="1:15" s="37" customFormat="1" ht="15.75" customHeight="1">
      <c r="A28" s="31" t="s">
        <v>3805</v>
      </c>
      <c r="B28" s="31" t="s">
        <v>3805</v>
      </c>
      <c r="C28" s="31"/>
      <c r="D28" s="32">
        <v>202102475</v>
      </c>
      <c r="E28" s="31" t="s">
        <v>17</v>
      </c>
      <c r="F28" s="31" t="s">
        <v>3479</v>
      </c>
      <c r="G28" s="31" t="s">
        <v>3427</v>
      </c>
      <c r="H28" s="33" t="s">
        <v>3792</v>
      </c>
      <c r="I28" s="33" t="s">
        <v>3793</v>
      </c>
      <c r="J28" s="33" t="s">
        <v>3791</v>
      </c>
      <c r="K28" s="34">
        <v>10900</v>
      </c>
      <c r="L28" s="35">
        <v>6700</v>
      </c>
      <c r="M28" s="36">
        <v>3.1167875698412697</v>
      </c>
      <c r="N28" s="35">
        <v>8000</v>
      </c>
      <c r="O28" s="36">
        <v>2.7583159529411763</v>
      </c>
    </row>
    <row r="29" spans="1:15" s="37" customFormat="1" ht="15.75" customHeight="1">
      <c r="A29" s="31" t="s">
        <v>3805</v>
      </c>
      <c r="B29" s="31" t="s">
        <v>3805</v>
      </c>
      <c r="C29" s="31"/>
      <c r="D29" s="32">
        <v>202102497</v>
      </c>
      <c r="E29" s="31" t="s">
        <v>17</v>
      </c>
      <c r="F29" s="31" t="s">
        <v>2157</v>
      </c>
      <c r="G29" s="31" t="s">
        <v>3422</v>
      </c>
      <c r="H29" s="33" t="s">
        <v>3792</v>
      </c>
      <c r="I29" s="33" t="s">
        <v>3793</v>
      </c>
      <c r="J29" s="33" t="s">
        <v>3791</v>
      </c>
      <c r="K29" s="34">
        <v>26000</v>
      </c>
      <c r="L29" s="35">
        <v>14900</v>
      </c>
      <c r="M29" s="36">
        <v>2.729224339375</v>
      </c>
      <c r="N29" s="35">
        <v>13000</v>
      </c>
      <c r="O29" s="36">
        <v>2.7213742214285714</v>
      </c>
    </row>
    <row r="30" spans="1:15" s="37" customFormat="1" ht="15.75" customHeight="1">
      <c r="A30" s="31" t="s">
        <v>3805</v>
      </c>
      <c r="B30" s="31" t="s">
        <v>3805</v>
      </c>
      <c r="C30" s="31"/>
      <c r="D30" s="32">
        <v>202102476</v>
      </c>
      <c r="E30" s="31" t="s">
        <v>17</v>
      </c>
      <c r="F30" s="31" t="s">
        <v>3432</v>
      </c>
      <c r="G30" s="31" t="s">
        <v>3433</v>
      </c>
      <c r="H30" s="33" t="s">
        <v>3792</v>
      </c>
      <c r="I30" s="33" t="s">
        <v>3793</v>
      </c>
      <c r="J30" s="33" t="s">
        <v>3791</v>
      </c>
      <c r="K30" s="34">
        <v>14400</v>
      </c>
      <c r="L30" s="35">
        <v>9200</v>
      </c>
      <c r="M30" s="36">
        <v>3.099142349425287</v>
      </c>
      <c r="N30" s="35">
        <v>10200</v>
      </c>
      <c r="O30" s="36">
        <v>2.9307106999999997</v>
      </c>
    </row>
    <row r="31" spans="1:15" s="37" customFormat="1" ht="15.75" customHeight="1">
      <c r="A31" s="31" t="s">
        <v>3805</v>
      </c>
      <c r="B31" s="31" t="s">
        <v>3805</v>
      </c>
      <c r="C31" s="31"/>
      <c r="D31" s="32">
        <v>202102507</v>
      </c>
      <c r="E31" s="31" t="s">
        <v>17</v>
      </c>
      <c r="F31" s="31" t="s">
        <v>2135</v>
      </c>
      <c r="G31" s="31" t="s">
        <v>3488</v>
      </c>
      <c r="H31" s="33" t="s">
        <v>3792</v>
      </c>
      <c r="I31" s="33" t="s">
        <v>3793</v>
      </c>
      <c r="J31" s="33" t="s">
        <v>3791</v>
      </c>
      <c r="K31" s="34">
        <v>38000</v>
      </c>
      <c r="L31" s="35">
        <v>22000</v>
      </c>
      <c r="M31" s="36">
        <v>2.5893829477911647</v>
      </c>
      <c r="N31" s="35">
        <v>21600</v>
      </c>
      <c r="O31" s="36">
        <v>2.4347442738461536</v>
      </c>
    </row>
    <row r="32" spans="1:15" s="37" customFormat="1" ht="15.75" customHeight="1">
      <c r="A32" s="31" t="s">
        <v>3805</v>
      </c>
      <c r="B32" s="31" t="s">
        <v>3805</v>
      </c>
      <c r="C32" s="31"/>
      <c r="D32" s="32">
        <v>202102456</v>
      </c>
      <c r="E32" s="31" t="s">
        <v>44</v>
      </c>
      <c r="F32" s="31" t="s">
        <v>3485</v>
      </c>
      <c r="G32" s="31" t="s">
        <v>3384</v>
      </c>
      <c r="H32" s="33" t="s">
        <v>3792</v>
      </c>
      <c r="I32" s="33" t="s">
        <v>3794</v>
      </c>
      <c r="J32" s="33" t="s">
        <v>3795</v>
      </c>
      <c r="K32" s="34">
        <v>42000</v>
      </c>
      <c r="L32" s="35">
        <v>26400</v>
      </c>
      <c r="M32" s="36">
        <v>2.9872881266409266</v>
      </c>
      <c r="N32" s="35">
        <v>29000</v>
      </c>
      <c r="O32" s="36">
        <v>2.3001518349120431</v>
      </c>
    </row>
    <row r="33" spans="1:15" s="37" customFormat="1" ht="15.75" customHeight="1">
      <c r="A33" s="31" t="s">
        <v>3805</v>
      </c>
      <c r="B33" s="31" t="s">
        <v>3805</v>
      </c>
      <c r="C33" s="31"/>
      <c r="D33" s="32">
        <v>202102462</v>
      </c>
      <c r="E33" s="31" t="s">
        <v>17</v>
      </c>
      <c r="F33" s="31" t="s">
        <v>3494</v>
      </c>
      <c r="G33" s="31" t="s">
        <v>3495</v>
      </c>
      <c r="H33" s="33" t="s">
        <v>3792</v>
      </c>
      <c r="I33" s="33" t="s">
        <v>3793</v>
      </c>
      <c r="J33" s="33" t="s">
        <v>3791</v>
      </c>
      <c r="K33" s="34">
        <v>21000</v>
      </c>
      <c r="L33" s="35">
        <v>12800</v>
      </c>
      <c r="M33" s="36">
        <v>2.62</v>
      </c>
      <c r="N33" s="35">
        <v>21000</v>
      </c>
      <c r="O33" s="36">
        <v>2.0499999999999998</v>
      </c>
    </row>
    <row r="34" spans="1:15" s="37" customFormat="1" ht="15.75" customHeight="1">
      <c r="A34" s="31" t="s">
        <v>3805</v>
      </c>
      <c r="B34" s="31" t="s">
        <v>3805</v>
      </c>
      <c r="C34" s="31"/>
      <c r="D34" s="32">
        <v>202102473</v>
      </c>
      <c r="E34" s="31" t="s">
        <v>17</v>
      </c>
      <c r="F34" s="31" t="s">
        <v>3480</v>
      </c>
      <c r="G34" s="31" t="s">
        <v>3481</v>
      </c>
      <c r="H34" s="33" t="s">
        <v>3792</v>
      </c>
      <c r="I34" s="33" t="s">
        <v>3793</v>
      </c>
      <c r="J34" s="33" t="s">
        <v>3791</v>
      </c>
      <c r="K34" s="34">
        <v>20300</v>
      </c>
      <c r="L34" s="35">
        <v>13700</v>
      </c>
      <c r="M34" s="36">
        <v>3.04</v>
      </c>
      <c r="N34" s="35">
        <v>20300</v>
      </c>
      <c r="O34" s="36">
        <v>2.0099999999999998</v>
      </c>
    </row>
    <row r="35" spans="1:15" s="37" customFormat="1" ht="15.75" customHeight="1">
      <c r="A35" s="31" t="s">
        <v>3805</v>
      </c>
      <c r="B35" s="31" t="s">
        <v>3805</v>
      </c>
      <c r="C35" s="31"/>
      <c r="D35" s="32">
        <v>202102474</v>
      </c>
      <c r="E35" s="31" t="s">
        <v>17</v>
      </c>
      <c r="F35" s="31" t="s">
        <v>3434</v>
      </c>
      <c r="G35" s="31" t="s">
        <v>3435</v>
      </c>
      <c r="H35" s="33" t="s">
        <v>3792</v>
      </c>
      <c r="I35" s="33" t="s">
        <v>3793</v>
      </c>
      <c r="J35" s="33" t="s">
        <v>3791</v>
      </c>
      <c r="K35" s="34">
        <v>20300</v>
      </c>
      <c r="L35" s="35">
        <v>12480</v>
      </c>
      <c r="M35" s="36">
        <v>2.9260215628799999</v>
      </c>
      <c r="N35" s="35">
        <v>20900</v>
      </c>
      <c r="O35" s="36">
        <v>2.0554313298657716</v>
      </c>
    </row>
    <row r="36" spans="1:15" s="37" customFormat="1" ht="15.75" customHeight="1">
      <c r="A36" s="31" t="s">
        <v>3805</v>
      </c>
      <c r="B36" s="31" t="s">
        <v>3805</v>
      </c>
      <c r="C36" s="31"/>
      <c r="D36" s="32">
        <v>202102478</v>
      </c>
      <c r="E36" s="31" t="s">
        <v>17</v>
      </c>
      <c r="F36" s="31" t="s">
        <v>3436</v>
      </c>
      <c r="G36" s="31" t="s">
        <v>3429</v>
      </c>
      <c r="H36" s="33" t="s">
        <v>3792</v>
      </c>
      <c r="I36" s="33" t="s">
        <v>3793</v>
      </c>
      <c r="J36" s="33" t="s">
        <v>3791</v>
      </c>
      <c r="K36" s="34">
        <v>21600</v>
      </c>
      <c r="L36" s="35">
        <v>13800</v>
      </c>
      <c r="M36" s="36">
        <v>2.7326897067567568</v>
      </c>
      <c r="N36" s="35">
        <v>15100</v>
      </c>
      <c r="O36" s="36">
        <v>2.3539218920212766</v>
      </c>
    </row>
    <row r="37" spans="1:15" s="37" customFormat="1" ht="15.75" customHeight="1">
      <c r="A37" s="31" t="s">
        <v>3805</v>
      </c>
      <c r="B37" s="31" t="s">
        <v>3805</v>
      </c>
      <c r="C37" s="31"/>
      <c r="D37" s="32">
        <v>202102479</v>
      </c>
      <c r="E37" s="31" t="s">
        <v>17</v>
      </c>
      <c r="F37" s="31" t="s">
        <v>3476</v>
      </c>
      <c r="G37" s="31" t="s">
        <v>3475</v>
      </c>
      <c r="H37" s="33" t="s">
        <v>3792</v>
      </c>
      <c r="I37" s="33" t="s">
        <v>3793</v>
      </c>
      <c r="J37" s="33" t="s">
        <v>3791</v>
      </c>
      <c r="K37" s="34">
        <v>27600</v>
      </c>
      <c r="L37" s="35">
        <v>16000</v>
      </c>
      <c r="M37" s="36">
        <v>2.6492300112994349</v>
      </c>
      <c r="N37" s="35">
        <v>20200</v>
      </c>
      <c r="O37" s="36">
        <v>1.9799450214046821</v>
      </c>
    </row>
    <row r="38" spans="1:15" s="37" customFormat="1" ht="15.75" customHeight="1">
      <c r="A38" s="31" t="s">
        <v>3805</v>
      </c>
      <c r="B38" s="31" t="s">
        <v>3805</v>
      </c>
      <c r="C38" s="31"/>
      <c r="D38" s="32">
        <v>202102457</v>
      </c>
      <c r="E38" s="31" t="s">
        <v>44</v>
      </c>
      <c r="F38" s="31" t="s">
        <v>3449</v>
      </c>
      <c r="G38" s="31" t="s">
        <v>3384</v>
      </c>
      <c r="H38" s="33" t="s">
        <v>3792</v>
      </c>
      <c r="I38" s="33" t="s">
        <v>3794</v>
      </c>
      <c r="J38" s="33" t="s">
        <v>3795</v>
      </c>
      <c r="K38" s="34">
        <v>54000</v>
      </c>
      <c r="L38" s="35">
        <v>31400</v>
      </c>
      <c r="M38" s="36">
        <v>2.9214068565079363</v>
      </c>
      <c r="N38" s="35">
        <v>36400</v>
      </c>
      <c r="O38" s="36">
        <v>2.1999973083109916</v>
      </c>
    </row>
    <row r="39" spans="1:15" s="37" customFormat="1" ht="15.75" customHeight="1">
      <c r="A39" s="31" t="s">
        <v>3805</v>
      </c>
      <c r="B39" s="31" t="s">
        <v>3805</v>
      </c>
      <c r="C39" s="31"/>
      <c r="D39" s="32">
        <v>202102443</v>
      </c>
      <c r="E39" s="31" t="s">
        <v>44</v>
      </c>
      <c r="F39" s="31" t="s">
        <v>3447</v>
      </c>
      <c r="G39" s="31" t="s">
        <v>3384</v>
      </c>
      <c r="H39" s="33" t="s">
        <v>3792</v>
      </c>
      <c r="I39" s="33" t="s">
        <v>3794</v>
      </c>
      <c r="J39" s="33" t="s">
        <v>3795</v>
      </c>
      <c r="K39" s="34">
        <v>22000</v>
      </c>
      <c r="L39" s="35">
        <v>12500</v>
      </c>
      <c r="M39" s="36">
        <v>2.8179910576923075</v>
      </c>
      <c r="N39" s="35">
        <v>11100</v>
      </c>
      <c r="O39" s="36">
        <v>2.0331805481249998</v>
      </c>
    </row>
    <row r="40" spans="1:15" s="37" customFormat="1" ht="15.75" customHeight="1">
      <c r="A40" s="31" t="s">
        <v>3805</v>
      </c>
      <c r="B40" s="31" t="s">
        <v>3805</v>
      </c>
      <c r="C40" s="31"/>
      <c r="D40" s="32">
        <v>202102450</v>
      </c>
      <c r="E40" s="31" t="s">
        <v>44</v>
      </c>
      <c r="F40" s="31" t="s">
        <v>3477</v>
      </c>
      <c r="G40" s="31" t="s">
        <v>3384</v>
      </c>
      <c r="H40" s="33" t="s">
        <v>3792</v>
      </c>
      <c r="I40" s="33" t="s">
        <v>3794</v>
      </c>
      <c r="J40" s="33" t="s">
        <v>3795</v>
      </c>
      <c r="K40" s="34">
        <v>45000</v>
      </c>
      <c r="L40" s="35">
        <v>34000</v>
      </c>
      <c r="M40" s="36">
        <v>2.85</v>
      </c>
      <c r="N40" s="35">
        <v>45000</v>
      </c>
      <c r="O40" s="36">
        <v>2.41</v>
      </c>
    </row>
    <row r="41" spans="1:15" s="37" customFormat="1" ht="15.75" customHeight="1">
      <c r="A41" s="31" t="s">
        <v>3805</v>
      </c>
      <c r="B41" s="31" t="s">
        <v>3805</v>
      </c>
      <c r="C41" s="31"/>
      <c r="D41" s="32">
        <v>202102446</v>
      </c>
      <c r="E41" s="31" t="s">
        <v>44</v>
      </c>
      <c r="F41" s="31" t="s">
        <v>3478</v>
      </c>
      <c r="G41" s="31" t="s">
        <v>3384</v>
      </c>
      <c r="H41" s="33" t="s">
        <v>3792</v>
      </c>
      <c r="I41" s="33" t="s">
        <v>3794</v>
      </c>
      <c r="J41" s="33" t="s">
        <v>3795</v>
      </c>
      <c r="K41" s="34">
        <v>25000</v>
      </c>
      <c r="L41" s="35">
        <v>14000</v>
      </c>
      <c r="M41" s="36">
        <v>2.5299999999999998</v>
      </c>
      <c r="N41" s="35">
        <v>25000</v>
      </c>
      <c r="O41" s="36">
        <v>1.92</v>
      </c>
    </row>
    <row r="42" spans="1:15" s="37" customFormat="1" ht="15.75" customHeight="1">
      <c r="A42" s="31" t="s">
        <v>3805</v>
      </c>
      <c r="B42" s="31" t="s">
        <v>3805</v>
      </c>
      <c r="C42" s="31"/>
      <c r="D42" s="32">
        <v>202102452</v>
      </c>
      <c r="E42" s="31" t="s">
        <v>44</v>
      </c>
      <c r="F42" s="31" t="s">
        <v>3486</v>
      </c>
      <c r="G42" s="31" t="s">
        <v>3384</v>
      </c>
      <c r="H42" s="33" t="s">
        <v>3792</v>
      </c>
      <c r="I42" s="33" t="s">
        <v>3794</v>
      </c>
      <c r="J42" s="33" t="s">
        <v>3795</v>
      </c>
      <c r="K42" s="34">
        <v>48000</v>
      </c>
      <c r="L42" s="35">
        <v>35800</v>
      </c>
      <c r="M42" s="36">
        <v>2.87</v>
      </c>
      <c r="N42" s="35">
        <v>48000</v>
      </c>
      <c r="O42" s="36">
        <v>2.5099999999999998</v>
      </c>
    </row>
    <row r="43" spans="1:15" s="37" customFormat="1" ht="15.75" customHeight="1">
      <c r="A43" s="31" t="s">
        <v>3805</v>
      </c>
      <c r="B43" s="31" t="s">
        <v>3805</v>
      </c>
      <c r="C43" s="31"/>
      <c r="D43" s="32">
        <v>202102458</v>
      </c>
      <c r="E43" s="31" t="s">
        <v>44</v>
      </c>
      <c r="F43" s="31" t="s">
        <v>3808</v>
      </c>
      <c r="G43" s="31" t="s">
        <v>3384</v>
      </c>
      <c r="H43" s="33" t="s">
        <v>3792</v>
      </c>
      <c r="I43" s="33" t="s">
        <v>3794</v>
      </c>
      <c r="J43" s="33" t="s">
        <v>3795</v>
      </c>
      <c r="K43" s="34">
        <v>66000</v>
      </c>
      <c r="L43" s="35">
        <v>41500</v>
      </c>
      <c r="M43" s="36">
        <v>2.5988139754273503</v>
      </c>
      <c r="N43" s="35">
        <v>57000</v>
      </c>
      <c r="O43" s="36">
        <v>1.9998863869268526</v>
      </c>
    </row>
    <row r="44" spans="1:15" s="37" customFormat="1" ht="15.75" customHeight="1">
      <c r="A44" s="31" t="s">
        <v>3805</v>
      </c>
      <c r="B44" s="31" t="s">
        <v>3805</v>
      </c>
      <c r="C44" s="31"/>
      <c r="D44" s="32">
        <v>202106837</v>
      </c>
      <c r="E44" s="31" t="s">
        <v>44</v>
      </c>
      <c r="F44" s="31" t="s">
        <v>3485</v>
      </c>
      <c r="G44" s="31" t="s">
        <v>3809</v>
      </c>
      <c r="H44" s="33" t="s">
        <v>3798</v>
      </c>
      <c r="I44" s="33" t="s">
        <v>3794</v>
      </c>
      <c r="J44" s="33" t="s">
        <v>3810</v>
      </c>
      <c r="K44" s="34">
        <v>42000</v>
      </c>
      <c r="L44" s="35">
        <v>26500</v>
      </c>
      <c r="M44" s="36">
        <v>2.7796647655690765</v>
      </c>
      <c r="N44" s="35">
        <v>29000</v>
      </c>
      <c r="O44" s="36">
        <v>2.2377727830437069</v>
      </c>
    </row>
    <row r="45" spans="1:15" s="37" customFormat="1" ht="15.75" customHeight="1">
      <c r="A45" s="31" t="s">
        <v>3805</v>
      </c>
      <c r="B45" s="31" t="s">
        <v>3805</v>
      </c>
      <c r="C45" s="31"/>
      <c r="D45" s="32">
        <v>202102538</v>
      </c>
      <c r="E45" s="31" t="s">
        <v>35</v>
      </c>
      <c r="F45" s="31" t="s">
        <v>3811</v>
      </c>
      <c r="G45" s="31" t="s">
        <v>3443</v>
      </c>
      <c r="H45" s="33" t="s">
        <v>3798</v>
      </c>
      <c r="I45" s="33" t="s">
        <v>3793</v>
      </c>
      <c r="J45" s="33" t="s">
        <v>3812</v>
      </c>
      <c r="K45" s="34">
        <v>21600</v>
      </c>
      <c r="L45" s="35">
        <v>13100</v>
      </c>
      <c r="M45" s="36">
        <v>2.8438748274074075</v>
      </c>
      <c r="N45" s="35">
        <v>9900</v>
      </c>
      <c r="O45" s="36">
        <v>2.198033025</v>
      </c>
    </row>
    <row r="46" spans="1:15" s="37" customFormat="1" ht="15.75" customHeight="1">
      <c r="A46" s="31" t="s">
        <v>3805</v>
      </c>
      <c r="B46" s="31" t="s">
        <v>3805</v>
      </c>
      <c r="C46" s="31"/>
      <c r="D46" s="32">
        <v>202106831</v>
      </c>
      <c r="E46" s="31" t="s">
        <v>44</v>
      </c>
      <c r="F46" s="31" t="s">
        <v>3477</v>
      </c>
      <c r="G46" s="31" t="s">
        <v>3809</v>
      </c>
      <c r="H46" s="33" t="s">
        <v>3798</v>
      </c>
      <c r="I46" s="33" t="s">
        <v>3794</v>
      </c>
      <c r="J46" s="33" t="s">
        <v>3810</v>
      </c>
      <c r="K46" s="34">
        <v>45000</v>
      </c>
      <c r="L46" s="35">
        <v>35000</v>
      </c>
      <c r="M46" s="36">
        <v>2.54</v>
      </c>
      <c r="N46" s="35">
        <v>45000</v>
      </c>
      <c r="O46" s="36">
        <v>2.16</v>
      </c>
    </row>
    <row r="47" spans="1:15" s="37" customFormat="1" ht="15.75" customHeight="1">
      <c r="A47" s="31" t="s">
        <v>3805</v>
      </c>
      <c r="B47" s="31" t="s">
        <v>3805</v>
      </c>
      <c r="C47" s="31"/>
      <c r="D47" s="32">
        <v>202102531</v>
      </c>
      <c r="E47" s="31" t="s">
        <v>35</v>
      </c>
      <c r="F47" s="31" t="s">
        <v>3813</v>
      </c>
      <c r="G47" s="31" t="s">
        <v>3814</v>
      </c>
      <c r="H47" s="33" t="s">
        <v>3798</v>
      </c>
      <c r="I47" s="33" t="s">
        <v>3793</v>
      </c>
      <c r="J47" s="33" t="s">
        <v>3812</v>
      </c>
      <c r="K47" s="34">
        <v>13600</v>
      </c>
      <c r="L47" s="35">
        <v>9000</v>
      </c>
      <c r="M47" s="36">
        <v>2.8669995978260872</v>
      </c>
      <c r="N47" s="35">
        <v>7400</v>
      </c>
      <c r="O47" s="36">
        <v>2.4096954644444444</v>
      </c>
    </row>
    <row r="48" spans="1:15" s="37" customFormat="1" ht="15.75" customHeight="1">
      <c r="A48" s="31" t="s">
        <v>3805</v>
      </c>
      <c r="B48" s="31" t="s">
        <v>3805</v>
      </c>
      <c r="C48" s="31"/>
      <c r="D48" s="32">
        <v>202102440</v>
      </c>
      <c r="E48" s="31" t="s">
        <v>44</v>
      </c>
      <c r="F48" s="31" t="s">
        <v>3485</v>
      </c>
      <c r="G48" s="31" t="s">
        <v>3815</v>
      </c>
      <c r="H48" s="33" t="s">
        <v>3798</v>
      </c>
      <c r="I48" s="33" t="s">
        <v>3794</v>
      </c>
      <c r="J48" s="33" t="s">
        <v>3816</v>
      </c>
      <c r="K48" s="34">
        <v>42000</v>
      </c>
      <c r="L48" s="35">
        <v>26600</v>
      </c>
      <c r="M48" s="36">
        <v>2.6002970186791194</v>
      </c>
      <c r="N48" s="35">
        <v>30000</v>
      </c>
      <c r="O48" s="36">
        <v>2.2543928461538458</v>
      </c>
    </row>
    <row r="49" spans="1:15" s="37" customFormat="1" ht="15.75" customHeight="1">
      <c r="A49" s="31" t="s">
        <v>3817</v>
      </c>
      <c r="B49" s="31" t="s">
        <v>3817</v>
      </c>
      <c r="C49" s="31"/>
      <c r="D49" s="32">
        <v>10333757</v>
      </c>
      <c r="E49" s="31" t="s">
        <v>35</v>
      </c>
      <c r="F49" s="31" t="s">
        <v>2852</v>
      </c>
      <c r="G49" s="31" t="s">
        <v>2856</v>
      </c>
      <c r="H49" s="33" t="s">
        <v>3798</v>
      </c>
      <c r="I49" s="33" t="s">
        <v>3793</v>
      </c>
      <c r="J49" s="33" t="s">
        <v>3799</v>
      </c>
      <c r="K49" s="34">
        <v>35200</v>
      </c>
      <c r="L49" s="35">
        <v>24000</v>
      </c>
      <c r="M49" s="36">
        <v>2.71</v>
      </c>
      <c r="N49" s="35">
        <v>28000</v>
      </c>
      <c r="O49" s="36">
        <v>2.0499999999999998</v>
      </c>
    </row>
    <row r="50" spans="1:15" s="37" customFormat="1" ht="15.75" customHeight="1">
      <c r="A50" s="31" t="s">
        <v>3817</v>
      </c>
      <c r="B50" s="31" t="s">
        <v>3817</v>
      </c>
      <c r="C50" s="31" t="s">
        <v>494</v>
      </c>
      <c r="D50" s="32">
        <v>9966837</v>
      </c>
      <c r="E50" s="31" t="s">
        <v>17</v>
      </c>
      <c r="F50" s="31" t="s">
        <v>2857</v>
      </c>
      <c r="G50" s="31" t="s">
        <v>2858</v>
      </c>
      <c r="H50" s="33" t="s">
        <v>3792</v>
      </c>
      <c r="I50" s="33" t="s">
        <v>3793</v>
      </c>
      <c r="J50" s="33" t="s">
        <v>3791</v>
      </c>
      <c r="K50" s="34">
        <v>9800</v>
      </c>
      <c r="L50" s="35">
        <v>5800</v>
      </c>
      <c r="M50" s="36">
        <v>2.7196995295999997</v>
      </c>
      <c r="N50" s="35">
        <v>6516</v>
      </c>
      <c r="O50" s="36">
        <v>2.0467857364630224</v>
      </c>
    </row>
    <row r="51" spans="1:15" s="37" customFormat="1" ht="15.75" customHeight="1">
      <c r="A51" s="31" t="s">
        <v>3817</v>
      </c>
      <c r="B51" s="31" t="s">
        <v>3817</v>
      </c>
      <c r="C51" s="31" t="s">
        <v>494</v>
      </c>
      <c r="D51" s="32">
        <v>9966839</v>
      </c>
      <c r="E51" s="31" t="s">
        <v>17</v>
      </c>
      <c r="F51" s="31" t="s">
        <v>2845</v>
      </c>
      <c r="G51" s="31" t="s">
        <v>2846</v>
      </c>
      <c r="H51" s="33" t="s">
        <v>3792</v>
      </c>
      <c r="I51" s="33" t="s">
        <v>3793</v>
      </c>
      <c r="J51" s="33" t="s">
        <v>3791</v>
      </c>
      <c r="K51" s="34">
        <v>12000</v>
      </c>
      <c r="L51" s="35">
        <v>7500</v>
      </c>
      <c r="M51" s="36">
        <v>2.5410786416184967</v>
      </c>
      <c r="N51" s="35">
        <v>5736</v>
      </c>
      <c r="O51" s="36">
        <v>2.0229309958122741</v>
      </c>
    </row>
    <row r="52" spans="1:15" s="37" customFormat="1" ht="15.75" customHeight="1">
      <c r="A52" s="31" t="s">
        <v>3817</v>
      </c>
      <c r="B52" s="31" t="s">
        <v>3817</v>
      </c>
      <c r="C52" s="31" t="s">
        <v>494</v>
      </c>
      <c r="D52" s="32">
        <v>9966838</v>
      </c>
      <c r="E52" s="31" t="s">
        <v>17</v>
      </c>
      <c r="F52" s="31" t="s">
        <v>2859</v>
      </c>
      <c r="G52" s="31" t="s">
        <v>2860</v>
      </c>
      <c r="H52" s="33" t="s">
        <v>3792</v>
      </c>
      <c r="I52" s="33" t="s">
        <v>3793</v>
      </c>
      <c r="J52" s="33" t="s">
        <v>3791</v>
      </c>
      <c r="K52" s="34">
        <v>9800</v>
      </c>
      <c r="L52" s="35">
        <v>6300</v>
      </c>
      <c r="M52" s="36">
        <v>2.6797499869375909</v>
      </c>
      <c r="N52" s="35">
        <v>6609</v>
      </c>
      <c r="O52" s="36">
        <v>1.9177294075544553</v>
      </c>
    </row>
    <row r="53" spans="1:15" s="37" customFormat="1" ht="15.75" customHeight="1">
      <c r="A53" s="31" t="s">
        <v>2962</v>
      </c>
      <c r="B53" s="31" t="s">
        <v>2962</v>
      </c>
      <c r="C53" s="31" t="s">
        <v>565</v>
      </c>
      <c r="D53" s="32">
        <v>201753409</v>
      </c>
      <c r="E53" s="31" t="s">
        <v>17</v>
      </c>
      <c r="F53" s="31" t="s">
        <v>566</v>
      </c>
      <c r="G53" s="31" t="s">
        <v>567</v>
      </c>
      <c r="H53" s="33" t="s">
        <v>3792</v>
      </c>
      <c r="I53" s="33" t="s">
        <v>3793</v>
      </c>
      <c r="J53" s="33" t="s">
        <v>3791</v>
      </c>
      <c r="K53" s="34">
        <v>10000</v>
      </c>
      <c r="L53" s="35">
        <v>7200</v>
      </c>
      <c r="M53" s="36">
        <v>2.7804871577282908</v>
      </c>
      <c r="N53" s="35">
        <v>13047</v>
      </c>
      <c r="O53" s="36">
        <v>1.9750507491167355</v>
      </c>
    </row>
    <row r="54" spans="1:15" s="37" customFormat="1" ht="15.75" customHeight="1">
      <c r="A54" s="31" t="s">
        <v>2962</v>
      </c>
      <c r="B54" s="31" t="s">
        <v>2962</v>
      </c>
      <c r="C54" s="31" t="s">
        <v>2881</v>
      </c>
      <c r="D54" s="32">
        <v>9893556</v>
      </c>
      <c r="E54" s="31" t="s">
        <v>35</v>
      </c>
      <c r="F54" s="31" t="s">
        <v>2882</v>
      </c>
      <c r="G54" s="31" t="s">
        <v>609</v>
      </c>
      <c r="H54" s="33" t="s">
        <v>3798</v>
      </c>
      <c r="I54" s="33" t="s">
        <v>3793</v>
      </c>
      <c r="J54" s="33" t="s">
        <v>3799</v>
      </c>
      <c r="K54" s="34">
        <v>33400</v>
      </c>
      <c r="L54" s="35">
        <v>31600</v>
      </c>
      <c r="M54" s="36">
        <v>2.8063775187878788</v>
      </c>
      <c r="N54" s="35">
        <v>23600</v>
      </c>
      <c r="O54" s="36">
        <v>2.2026997617834394</v>
      </c>
    </row>
    <row r="55" spans="1:15" s="37" customFormat="1" ht="15.75" customHeight="1">
      <c r="A55" s="31" t="s">
        <v>2962</v>
      </c>
      <c r="B55" s="31" t="s">
        <v>2962</v>
      </c>
      <c r="C55" s="31" t="s">
        <v>2881</v>
      </c>
      <c r="D55" s="32">
        <v>9893614</v>
      </c>
      <c r="E55" s="31" t="s">
        <v>35</v>
      </c>
      <c r="F55" s="31" t="s">
        <v>2882</v>
      </c>
      <c r="G55" s="31" t="s">
        <v>2870</v>
      </c>
      <c r="H55" s="33" t="s">
        <v>3798</v>
      </c>
      <c r="I55" s="33" t="s">
        <v>3793</v>
      </c>
      <c r="J55" s="33" t="s">
        <v>3799</v>
      </c>
      <c r="K55" s="34">
        <v>33400</v>
      </c>
      <c r="L55" s="35">
        <v>31600</v>
      </c>
      <c r="M55" s="36">
        <v>2.6227827278391391</v>
      </c>
      <c r="N55" s="35">
        <v>23600</v>
      </c>
      <c r="O55" s="36">
        <v>2.0585979082088217</v>
      </c>
    </row>
    <row r="56" spans="1:15" s="37" customFormat="1" ht="15.75" customHeight="1">
      <c r="A56" s="31" t="s">
        <v>2962</v>
      </c>
      <c r="B56" s="31" t="s">
        <v>2962</v>
      </c>
      <c r="C56" s="31" t="s">
        <v>2881</v>
      </c>
      <c r="D56" s="32">
        <v>9893463</v>
      </c>
      <c r="E56" s="31" t="s">
        <v>35</v>
      </c>
      <c r="F56" s="31" t="s">
        <v>2913</v>
      </c>
      <c r="G56" s="31" t="s">
        <v>2914</v>
      </c>
      <c r="H56" s="33" t="s">
        <v>3798</v>
      </c>
      <c r="I56" s="33" t="s">
        <v>3793</v>
      </c>
      <c r="J56" s="33" t="s">
        <v>3799</v>
      </c>
      <c r="K56" s="34">
        <v>23800</v>
      </c>
      <c r="L56" s="35">
        <v>25000</v>
      </c>
      <c r="M56" s="36">
        <v>2.5364455964827251</v>
      </c>
      <c r="N56" s="35">
        <v>19800</v>
      </c>
      <c r="O56" s="36">
        <v>2.0741348915180327</v>
      </c>
    </row>
    <row r="57" spans="1:15" s="37" customFormat="1" ht="15.75" customHeight="1">
      <c r="A57" s="31" t="s">
        <v>2962</v>
      </c>
      <c r="B57" s="31" t="s">
        <v>2962</v>
      </c>
      <c r="C57" s="31" t="s">
        <v>2881</v>
      </c>
      <c r="D57" s="32">
        <v>9893462</v>
      </c>
      <c r="E57" s="31" t="s">
        <v>35</v>
      </c>
      <c r="F57" s="31" t="s">
        <v>2913</v>
      </c>
      <c r="G57" s="31" t="s">
        <v>622</v>
      </c>
      <c r="H57" s="33" t="s">
        <v>3798</v>
      </c>
      <c r="I57" s="33" t="s">
        <v>3793</v>
      </c>
      <c r="J57" s="33" t="s">
        <v>3799</v>
      </c>
      <c r="K57" s="34">
        <v>24000</v>
      </c>
      <c r="L57" s="35">
        <v>25200</v>
      </c>
      <c r="M57" s="36">
        <v>2.5567371612545871</v>
      </c>
      <c r="N57" s="35">
        <v>19800</v>
      </c>
      <c r="O57" s="36">
        <v>2.0741348915180327</v>
      </c>
    </row>
    <row r="58" spans="1:15" s="37" customFormat="1" ht="15.75" customHeight="1">
      <c r="A58" s="31" t="s">
        <v>2962</v>
      </c>
      <c r="B58" s="31" t="s">
        <v>2962</v>
      </c>
      <c r="C58" s="31" t="s">
        <v>2881</v>
      </c>
      <c r="D58" s="32">
        <v>9893608</v>
      </c>
      <c r="E58" s="31" t="s">
        <v>35</v>
      </c>
      <c r="F58" s="31" t="s">
        <v>2882</v>
      </c>
      <c r="G58" s="31" t="s">
        <v>621</v>
      </c>
      <c r="H58" s="33" t="s">
        <v>3798</v>
      </c>
      <c r="I58" s="33" t="s">
        <v>3793</v>
      </c>
      <c r="J58" s="33" t="s">
        <v>3799</v>
      </c>
      <c r="K58" s="34">
        <v>35738</v>
      </c>
      <c r="L58" s="35">
        <v>33812</v>
      </c>
      <c r="M58" s="36">
        <v>2.6340560921956411</v>
      </c>
      <c r="N58" s="35">
        <v>25252</v>
      </c>
      <c r="O58" s="36">
        <v>2.0674462676388425</v>
      </c>
    </row>
    <row r="59" spans="1:15" s="37" customFormat="1" ht="15.75" customHeight="1">
      <c r="A59" s="31" t="s">
        <v>2962</v>
      </c>
      <c r="B59" s="31" t="s">
        <v>2962</v>
      </c>
      <c r="C59" s="31" t="s">
        <v>2881</v>
      </c>
      <c r="D59" s="32">
        <v>9893607</v>
      </c>
      <c r="E59" s="31" t="s">
        <v>35</v>
      </c>
      <c r="F59" s="31" t="s">
        <v>2882</v>
      </c>
      <c r="G59" s="31" t="s">
        <v>622</v>
      </c>
      <c r="H59" s="33" t="s">
        <v>3798</v>
      </c>
      <c r="I59" s="33" t="s">
        <v>3793</v>
      </c>
      <c r="J59" s="33" t="s">
        <v>3799</v>
      </c>
      <c r="K59" s="34">
        <v>35404</v>
      </c>
      <c r="L59" s="35">
        <v>33496</v>
      </c>
      <c r="M59" s="36">
        <v>2.6094387455396064</v>
      </c>
      <c r="N59" s="35">
        <v>33496</v>
      </c>
      <c r="O59" s="36">
        <v>2.7424037771594594</v>
      </c>
    </row>
    <row r="60" spans="1:15" s="37" customFormat="1" ht="15.75" customHeight="1">
      <c r="A60" s="31" t="s">
        <v>2962</v>
      </c>
      <c r="B60" s="31" t="s">
        <v>3818</v>
      </c>
      <c r="C60" s="31" t="s">
        <v>2878</v>
      </c>
      <c r="D60" s="32">
        <v>9893499</v>
      </c>
      <c r="E60" s="31" t="s">
        <v>35</v>
      </c>
      <c r="F60" s="31" t="s">
        <v>2883</v>
      </c>
      <c r="G60" s="31" t="s">
        <v>2899</v>
      </c>
      <c r="H60" s="33" t="s">
        <v>3798</v>
      </c>
      <c r="I60" s="33" t="s">
        <v>3793</v>
      </c>
      <c r="J60" s="33" t="s">
        <v>3799</v>
      </c>
      <c r="K60" s="34">
        <v>23400</v>
      </c>
      <c r="L60" s="35">
        <v>25000</v>
      </c>
      <c r="M60" s="36">
        <v>2.704591043295995</v>
      </c>
      <c r="N60" s="35">
        <v>21138.48</v>
      </c>
      <c r="O60" s="36">
        <v>2.4076998337453701</v>
      </c>
    </row>
    <row r="61" spans="1:15" s="37" customFormat="1" ht="15.75" customHeight="1">
      <c r="A61" s="31" t="s">
        <v>2962</v>
      </c>
      <c r="B61" s="31" t="s">
        <v>3818</v>
      </c>
      <c r="C61" s="31" t="s">
        <v>2878</v>
      </c>
      <c r="D61" s="32">
        <v>9893543</v>
      </c>
      <c r="E61" s="31" t="s">
        <v>35</v>
      </c>
      <c r="F61" s="31" t="s">
        <v>2883</v>
      </c>
      <c r="G61" s="31" t="s">
        <v>2930</v>
      </c>
      <c r="H61" s="33" t="s">
        <v>3798</v>
      </c>
      <c r="I61" s="33" t="s">
        <v>3793</v>
      </c>
      <c r="J61" s="33" t="s">
        <v>3799</v>
      </c>
      <c r="K61" s="34">
        <v>23200</v>
      </c>
      <c r="L61" s="35">
        <v>25000</v>
      </c>
      <c r="M61" s="36">
        <v>2.7063727238251749</v>
      </c>
      <c r="N61" s="35">
        <v>20924.96</v>
      </c>
      <c r="O61" s="36">
        <v>2.4092859337675998</v>
      </c>
    </row>
    <row r="62" spans="1:15" s="37" customFormat="1" ht="15.75" customHeight="1">
      <c r="A62" s="31" t="s">
        <v>2962</v>
      </c>
      <c r="B62" s="31" t="s">
        <v>3818</v>
      </c>
      <c r="C62" s="31" t="s">
        <v>2878</v>
      </c>
      <c r="D62" s="32">
        <v>9893544</v>
      </c>
      <c r="E62" s="31" t="s">
        <v>35</v>
      </c>
      <c r="F62" s="31" t="s">
        <v>2883</v>
      </c>
      <c r="G62" s="31" t="s">
        <v>2929</v>
      </c>
      <c r="H62" s="33" t="s">
        <v>3798</v>
      </c>
      <c r="I62" s="33" t="s">
        <v>3793</v>
      </c>
      <c r="J62" s="33" t="s">
        <v>3799</v>
      </c>
      <c r="K62" s="34">
        <v>23200</v>
      </c>
      <c r="L62" s="35">
        <v>25000</v>
      </c>
      <c r="M62" s="36">
        <v>2.7063727238251749</v>
      </c>
      <c r="N62" s="35">
        <v>20924.96</v>
      </c>
      <c r="O62" s="36">
        <v>2.4092859337675998</v>
      </c>
    </row>
    <row r="63" spans="1:15" s="37" customFormat="1" ht="15.75" customHeight="1">
      <c r="A63" s="31" t="s">
        <v>2962</v>
      </c>
      <c r="B63" s="31" t="s">
        <v>3818</v>
      </c>
      <c r="C63" s="31" t="s">
        <v>2878</v>
      </c>
      <c r="D63" s="32">
        <v>9893484</v>
      </c>
      <c r="E63" s="31" t="s">
        <v>35</v>
      </c>
      <c r="F63" s="31" t="s">
        <v>2883</v>
      </c>
      <c r="G63" s="31" t="s">
        <v>2955</v>
      </c>
      <c r="H63" s="33" t="s">
        <v>3798</v>
      </c>
      <c r="I63" s="33" t="s">
        <v>3793</v>
      </c>
      <c r="J63" s="33" t="s">
        <v>3799</v>
      </c>
      <c r="K63" s="34">
        <v>23000</v>
      </c>
      <c r="L63" s="35">
        <v>24800</v>
      </c>
      <c r="M63" s="36">
        <v>2.6787566756228776</v>
      </c>
      <c r="N63" s="35">
        <v>20711.439999999999</v>
      </c>
      <c r="O63" s="36">
        <v>2.3847013834230326</v>
      </c>
    </row>
    <row r="64" spans="1:15" s="37" customFormat="1" ht="15.75" customHeight="1">
      <c r="A64" s="31" t="s">
        <v>2962</v>
      </c>
      <c r="B64" s="31" t="s">
        <v>3818</v>
      </c>
      <c r="C64" s="31" t="s">
        <v>2878</v>
      </c>
      <c r="D64" s="32">
        <v>9893485</v>
      </c>
      <c r="E64" s="31" t="s">
        <v>35</v>
      </c>
      <c r="F64" s="31" t="s">
        <v>2883</v>
      </c>
      <c r="G64" s="31" t="s">
        <v>2954</v>
      </c>
      <c r="H64" s="33" t="s">
        <v>3798</v>
      </c>
      <c r="I64" s="33" t="s">
        <v>3793</v>
      </c>
      <c r="J64" s="33" t="s">
        <v>3799</v>
      </c>
      <c r="K64" s="34">
        <v>22800</v>
      </c>
      <c r="L64" s="35">
        <v>24600</v>
      </c>
      <c r="M64" s="36">
        <v>2.7081935621681845</v>
      </c>
      <c r="N64" s="35">
        <v>20711.439999999999</v>
      </c>
      <c r="O64" s="36">
        <v>2.4109068931309783</v>
      </c>
    </row>
    <row r="65" spans="1:15" s="37" customFormat="1" ht="15.75" customHeight="1">
      <c r="A65" s="31" t="s">
        <v>2962</v>
      </c>
      <c r="B65" s="31" t="s">
        <v>3818</v>
      </c>
      <c r="C65" s="31" t="s">
        <v>2878</v>
      </c>
      <c r="D65" s="32">
        <v>9893486</v>
      </c>
      <c r="E65" s="31" t="s">
        <v>35</v>
      </c>
      <c r="F65" s="31" t="s">
        <v>2883</v>
      </c>
      <c r="G65" s="31" t="s">
        <v>2953</v>
      </c>
      <c r="H65" s="33" t="s">
        <v>3798</v>
      </c>
      <c r="I65" s="33" t="s">
        <v>3793</v>
      </c>
      <c r="J65" s="33" t="s">
        <v>3799</v>
      </c>
      <c r="K65" s="34">
        <v>22800</v>
      </c>
      <c r="L65" s="35">
        <v>24600</v>
      </c>
      <c r="M65" s="36">
        <v>2.7081935621681845</v>
      </c>
      <c r="N65" s="35">
        <v>20711.439999999999</v>
      </c>
      <c r="O65" s="36">
        <v>2.4109068931309783</v>
      </c>
    </row>
    <row r="66" spans="1:15" s="37" customFormat="1" ht="15.75" customHeight="1">
      <c r="A66" s="31" t="s">
        <v>2962</v>
      </c>
      <c r="B66" s="31" t="s">
        <v>3818</v>
      </c>
      <c r="C66" s="31" t="s">
        <v>2878</v>
      </c>
      <c r="D66" s="32">
        <v>9893487</v>
      </c>
      <c r="E66" s="31" t="s">
        <v>35</v>
      </c>
      <c r="F66" s="31" t="s">
        <v>2883</v>
      </c>
      <c r="G66" s="31" t="s">
        <v>2909</v>
      </c>
      <c r="H66" s="33" t="s">
        <v>3798</v>
      </c>
      <c r="I66" s="33" t="s">
        <v>3793</v>
      </c>
      <c r="J66" s="33" t="s">
        <v>3799</v>
      </c>
      <c r="K66" s="34">
        <v>22600</v>
      </c>
      <c r="L66" s="35">
        <v>24400</v>
      </c>
      <c r="M66" s="36">
        <v>2.7100548635854818</v>
      </c>
      <c r="N66" s="35">
        <v>20497.919999999998</v>
      </c>
      <c r="O66" s="36">
        <v>2.412563873813542</v>
      </c>
    </row>
    <row r="67" spans="1:15" s="37" customFormat="1" ht="15.75" customHeight="1">
      <c r="A67" s="31" t="s">
        <v>2962</v>
      </c>
      <c r="B67" s="31" t="s">
        <v>3818</v>
      </c>
      <c r="C67" s="31" t="s">
        <v>2878</v>
      </c>
      <c r="D67" s="32">
        <v>9893496</v>
      </c>
      <c r="E67" s="31" t="s">
        <v>35</v>
      </c>
      <c r="F67" s="31" t="s">
        <v>2883</v>
      </c>
      <c r="G67" s="31" t="s">
        <v>2900</v>
      </c>
      <c r="H67" s="33" t="s">
        <v>3798</v>
      </c>
      <c r="I67" s="33" t="s">
        <v>3793</v>
      </c>
      <c r="J67" s="33" t="s">
        <v>3799</v>
      </c>
      <c r="K67" s="34">
        <v>23400</v>
      </c>
      <c r="L67" s="35">
        <v>25000</v>
      </c>
      <c r="M67" s="36">
        <v>2.6758187981545487</v>
      </c>
      <c r="N67" s="35">
        <v>21138.48</v>
      </c>
      <c r="O67" s="36">
        <v>2.3820860057268023</v>
      </c>
    </row>
    <row r="68" spans="1:15" s="37" customFormat="1" ht="15.75" customHeight="1">
      <c r="A68" s="31" t="s">
        <v>2962</v>
      </c>
      <c r="B68" s="31" t="s">
        <v>3818</v>
      </c>
      <c r="C68" s="31" t="s">
        <v>2878</v>
      </c>
      <c r="D68" s="32">
        <v>9893497</v>
      </c>
      <c r="E68" s="31" t="s">
        <v>35</v>
      </c>
      <c r="F68" s="31" t="s">
        <v>2883</v>
      </c>
      <c r="G68" s="31" t="s">
        <v>2902</v>
      </c>
      <c r="H68" s="33" t="s">
        <v>3798</v>
      </c>
      <c r="I68" s="33" t="s">
        <v>3793</v>
      </c>
      <c r="J68" s="33" t="s">
        <v>3799</v>
      </c>
      <c r="K68" s="34">
        <v>23200</v>
      </c>
      <c r="L68" s="35">
        <v>25000</v>
      </c>
      <c r="M68" s="36">
        <v>2.6772719418485607</v>
      </c>
      <c r="N68" s="35">
        <v>20924.96</v>
      </c>
      <c r="O68" s="36">
        <v>2.3833796334045076</v>
      </c>
    </row>
    <row r="69" spans="1:15" s="37" customFormat="1" ht="15.75" customHeight="1">
      <c r="A69" s="31" t="s">
        <v>2962</v>
      </c>
      <c r="B69" s="31" t="s">
        <v>3818</v>
      </c>
      <c r="C69" s="31" t="s">
        <v>2878</v>
      </c>
      <c r="D69" s="32">
        <v>9893498</v>
      </c>
      <c r="E69" s="31" t="s">
        <v>35</v>
      </c>
      <c r="F69" s="31" t="s">
        <v>2883</v>
      </c>
      <c r="G69" s="31" t="s">
        <v>2901</v>
      </c>
      <c r="H69" s="33" t="s">
        <v>3798</v>
      </c>
      <c r="I69" s="33" t="s">
        <v>3793</v>
      </c>
      <c r="J69" s="33" t="s">
        <v>3799</v>
      </c>
      <c r="K69" s="34">
        <v>23200</v>
      </c>
      <c r="L69" s="35">
        <v>25000</v>
      </c>
      <c r="M69" s="36">
        <v>2.7063727238251749</v>
      </c>
      <c r="N69" s="35">
        <v>20924.96</v>
      </c>
      <c r="O69" s="36">
        <v>2.4092859337675998</v>
      </c>
    </row>
    <row r="70" spans="1:15" s="37" customFormat="1" ht="15.75" customHeight="1">
      <c r="A70" s="31" t="s">
        <v>2962</v>
      </c>
      <c r="B70" s="31" t="s">
        <v>3818</v>
      </c>
      <c r="C70" s="31" t="s">
        <v>2878</v>
      </c>
      <c r="D70" s="32">
        <v>9893511</v>
      </c>
      <c r="E70" s="31" t="s">
        <v>35</v>
      </c>
      <c r="F70" s="31" t="s">
        <v>2883</v>
      </c>
      <c r="G70" s="31" t="s">
        <v>2893</v>
      </c>
      <c r="H70" s="33" t="s">
        <v>3798</v>
      </c>
      <c r="I70" s="33" t="s">
        <v>3793</v>
      </c>
      <c r="J70" s="33" t="s">
        <v>3799</v>
      </c>
      <c r="K70" s="34">
        <v>23400</v>
      </c>
      <c r="L70" s="35">
        <v>25000</v>
      </c>
      <c r="M70" s="36">
        <v>2.7339887720274727</v>
      </c>
      <c r="N70" s="35">
        <v>21138.48</v>
      </c>
      <c r="O70" s="36">
        <v>2.4338704841121674</v>
      </c>
    </row>
    <row r="71" spans="1:15" s="37" customFormat="1" ht="15.75" customHeight="1">
      <c r="A71" s="31" t="s">
        <v>2962</v>
      </c>
      <c r="B71" s="31" t="s">
        <v>3818</v>
      </c>
      <c r="C71" s="31" t="s">
        <v>2878</v>
      </c>
      <c r="D71" s="32">
        <v>9893528</v>
      </c>
      <c r="E71" s="31" t="s">
        <v>35</v>
      </c>
      <c r="F71" s="31" t="s">
        <v>2883</v>
      </c>
      <c r="G71" s="31" t="s">
        <v>2937</v>
      </c>
      <c r="H71" s="33" t="s">
        <v>3798</v>
      </c>
      <c r="I71" s="33" t="s">
        <v>3793</v>
      </c>
      <c r="J71" s="33" t="s">
        <v>3799</v>
      </c>
      <c r="K71" s="34">
        <v>23000</v>
      </c>
      <c r="L71" s="35">
        <v>24800</v>
      </c>
      <c r="M71" s="36">
        <v>2.7081935621681845</v>
      </c>
      <c r="N71" s="35">
        <v>20711.439999999999</v>
      </c>
      <c r="O71" s="36">
        <v>2.4109068931309783</v>
      </c>
    </row>
    <row r="72" spans="1:15" s="37" customFormat="1" ht="15.75" customHeight="1">
      <c r="A72" s="31" t="s">
        <v>2962</v>
      </c>
      <c r="B72" s="31" t="s">
        <v>3818</v>
      </c>
      <c r="C72" s="31" t="s">
        <v>2878</v>
      </c>
      <c r="D72" s="32">
        <v>9893529</v>
      </c>
      <c r="E72" s="31" t="s">
        <v>35</v>
      </c>
      <c r="F72" s="31" t="s">
        <v>2883</v>
      </c>
      <c r="G72" s="31" t="s">
        <v>2939</v>
      </c>
      <c r="H72" s="33" t="s">
        <v>3798</v>
      </c>
      <c r="I72" s="33" t="s">
        <v>3793</v>
      </c>
      <c r="J72" s="33" t="s">
        <v>3799</v>
      </c>
      <c r="K72" s="34">
        <v>23000</v>
      </c>
      <c r="L72" s="35">
        <v>24800</v>
      </c>
      <c r="M72" s="36">
        <v>2.7081935621681845</v>
      </c>
      <c r="N72" s="35">
        <v>20711.439999999999</v>
      </c>
      <c r="O72" s="36">
        <v>2.4109068931309783</v>
      </c>
    </row>
    <row r="73" spans="1:15" s="37" customFormat="1" ht="15.75" customHeight="1">
      <c r="A73" s="31" t="s">
        <v>2962</v>
      </c>
      <c r="B73" s="31" t="s">
        <v>3818</v>
      </c>
      <c r="C73" s="31" t="s">
        <v>2878</v>
      </c>
      <c r="D73" s="32">
        <v>9893531</v>
      </c>
      <c r="E73" s="31" t="s">
        <v>35</v>
      </c>
      <c r="F73" s="31" t="s">
        <v>2883</v>
      </c>
      <c r="G73" s="31" t="s">
        <v>2935</v>
      </c>
      <c r="H73" s="33" t="s">
        <v>3798</v>
      </c>
      <c r="I73" s="33" t="s">
        <v>3793</v>
      </c>
      <c r="J73" s="33" t="s">
        <v>3799</v>
      </c>
      <c r="K73" s="34">
        <v>23000</v>
      </c>
      <c r="L73" s="35">
        <v>24800</v>
      </c>
      <c r="M73" s="36">
        <v>2.7081935621681845</v>
      </c>
      <c r="N73" s="35">
        <v>20711.439999999999</v>
      </c>
      <c r="O73" s="36">
        <v>2.4109068931309783</v>
      </c>
    </row>
    <row r="74" spans="1:15" s="37" customFormat="1" ht="15.75" customHeight="1">
      <c r="A74" s="31" t="s">
        <v>2962</v>
      </c>
      <c r="B74" s="31" t="s">
        <v>3818</v>
      </c>
      <c r="C74" s="31" t="s">
        <v>2878</v>
      </c>
      <c r="D74" s="32">
        <v>9893532</v>
      </c>
      <c r="E74" s="31" t="s">
        <v>35</v>
      </c>
      <c r="F74" s="31" t="s">
        <v>2883</v>
      </c>
      <c r="G74" s="31" t="s">
        <v>2934</v>
      </c>
      <c r="H74" s="33" t="s">
        <v>3798</v>
      </c>
      <c r="I74" s="33" t="s">
        <v>3793</v>
      </c>
      <c r="J74" s="33" t="s">
        <v>3799</v>
      </c>
      <c r="K74" s="34">
        <v>23000</v>
      </c>
      <c r="L74" s="35">
        <v>24800</v>
      </c>
      <c r="M74" s="36">
        <v>2.7081935621681845</v>
      </c>
      <c r="N74" s="35">
        <v>20711.439999999999</v>
      </c>
      <c r="O74" s="36">
        <v>2.4109068931309783</v>
      </c>
    </row>
    <row r="75" spans="1:15" s="37" customFormat="1" ht="15.75" customHeight="1">
      <c r="A75" s="31" t="s">
        <v>2962</v>
      </c>
      <c r="B75" s="31" t="s">
        <v>3818</v>
      </c>
      <c r="C75" s="31" t="s">
        <v>2878</v>
      </c>
      <c r="D75" s="32">
        <v>9893540</v>
      </c>
      <c r="E75" s="31" t="s">
        <v>35</v>
      </c>
      <c r="F75" s="31" t="s">
        <v>2883</v>
      </c>
      <c r="G75" s="31" t="s">
        <v>2889</v>
      </c>
      <c r="H75" s="33" t="s">
        <v>3798</v>
      </c>
      <c r="I75" s="33" t="s">
        <v>3793</v>
      </c>
      <c r="J75" s="33" t="s">
        <v>3799</v>
      </c>
      <c r="K75" s="34">
        <v>23000</v>
      </c>
      <c r="L75" s="35">
        <v>25000</v>
      </c>
      <c r="M75" s="36">
        <v>2.6787566756228776</v>
      </c>
      <c r="N75" s="35">
        <v>20711.439999999999</v>
      </c>
      <c r="O75" s="36">
        <v>2.3847013834230326</v>
      </c>
    </row>
    <row r="76" spans="1:15" s="37" customFormat="1" ht="15.75" customHeight="1">
      <c r="A76" s="31" t="s">
        <v>2962</v>
      </c>
      <c r="B76" s="31" t="s">
        <v>3818</v>
      </c>
      <c r="C76" s="31" t="s">
        <v>2878</v>
      </c>
      <c r="D76" s="32">
        <v>9893541</v>
      </c>
      <c r="E76" s="31" t="s">
        <v>35</v>
      </c>
      <c r="F76" s="31" t="s">
        <v>2883</v>
      </c>
      <c r="G76" s="31" t="s">
        <v>2920</v>
      </c>
      <c r="H76" s="33" t="s">
        <v>3798</v>
      </c>
      <c r="I76" s="33" t="s">
        <v>3793</v>
      </c>
      <c r="J76" s="33" t="s">
        <v>3799</v>
      </c>
      <c r="K76" s="34">
        <v>23000</v>
      </c>
      <c r="L76" s="35">
        <v>25000</v>
      </c>
      <c r="M76" s="36">
        <v>2.7081935621681845</v>
      </c>
      <c r="N76" s="35">
        <v>20711.439999999999</v>
      </c>
      <c r="O76" s="36">
        <v>2.4109068931309783</v>
      </c>
    </row>
    <row r="77" spans="1:15" s="37" customFormat="1" ht="15.75" customHeight="1">
      <c r="A77" s="31" t="s">
        <v>2962</v>
      </c>
      <c r="B77" s="31" t="s">
        <v>3818</v>
      </c>
      <c r="C77" s="31" t="s">
        <v>2878</v>
      </c>
      <c r="D77" s="32">
        <v>9893542</v>
      </c>
      <c r="E77" s="31" t="s">
        <v>35</v>
      </c>
      <c r="F77" s="31" t="s">
        <v>2883</v>
      </c>
      <c r="G77" s="31" t="s">
        <v>2888</v>
      </c>
      <c r="H77" s="33" t="s">
        <v>3798</v>
      </c>
      <c r="I77" s="33" t="s">
        <v>3793</v>
      </c>
      <c r="J77" s="33" t="s">
        <v>3799</v>
      </c>
      <c r="K77" s="34">
        <v>23400</v>
      </c>
      <c r="L77" s="35">
        <v>25000</v>
      </c>
      <c r="M77" s="36">
        <v>2.6758187981545487</v>
      </c>
      <c r="N77" s="35">
        <v>21138.48</v>
      </c>
      <c r="O77" s="36">
        <v>2.3820860057268023</v>
      </c>
    </row>
    <row r="78" spans="1:15" s="37" customFormat="1" ht="15.75" customHeight="1">
      <c r="A78" s="31" t="s">
        <v>2962</v>
      </c>
      <c r="B78" s="31" t="s">
        <v>3818</v>
      </c>
      <c r="C78" s="31" t="s">
        <v>2878</v>
      </c>
      <c r="D78" s="32">
        <v>9893553</v>
      </c>
      <c r="E78" s="31" t="s">
        <v>35</v>
      </c>
      <c r="F78" s="31" t="s">
        <v>2883</v>
      </c>
      <c r="G78" s="31" t="s">
        <v>2916</v>
      </c>
      <c r="H78" s="33" t="s">
        <v>3798</v>
      </c>
      <c r="I78" s="33" t="s">
        <v>3793</v>
      </c>
      <c r="J78" s="33" t="s">
        <v>3799</v>
      </c>
      <c r="K78" s="34">
        <v>23000</v>
      </c>
      <c r="L78" s="35">
        <v>24800</v>
      </c>
      <c r="M78" s="36">
        <v>2.7081935621681845</v>
      </c>
      <c r="N78" s="35">
        <v>20711.439999999999</v>
      </c>
      <c r="O78" s="36">
        <v>2.4109068931309783</v>
      </c>
    </row>
    <row r="79" spans="1:15" s="37" customFormat="1" ht="15.75" customHeight="1">
      <c r="A79" s="31" t="s">
        <v>2962</v>
      </c>
      <c r="B79" s="31" t="s">
        <v>3818</v>
      </c>
      <c r="C79" s="31" t="s">
        <v>2878</v>
      </c>
      <c r="D79" s="32">
        <v>9893555</v>
      </c>
      <c r="E79" s="31" t="s">
        <v>35</v>
      </c>
      <c r="F79" s="31" t="s">
        <v>2883</v>
      </c>
      <c r="G79" s="31" t="s">
        <v>2884</v>
      </c>
      <c r="H79" s="33" t="s">
        <v>3798</v>
      </c>
      <c r="I79" s="33" t="s">
        <v>3793</v>
      </c>
      <c r="J79" s="33" t="s">
        <v>3799</v>
      </c>
      <c r="K79" s="34">
        <v>23200</v>
      </c>
      <c r="L79" s="35">
        <v>25000</v>
      </c>
      <c r="M79" s="36">
        <v>2.74</v>
      </c>
      <c r="N79" s="35">
        <v>20924.96</v>
      </c>
      <c r="O79" s="36">
        <v>2.4357616033694423</v>
      </c>
    </row>
    <row r="80" spans="1:15" s="37" customFormat="1" ht="15.75" customHeight="1">
      <c r="A80" s="31" t="s">
        <v>2962</v>
      </c>
      <c r="B80" s="31" t="s">
        <v>3818</v>
      </c>
      <c r="C80" s="31" t="s">
        <v>2878</v>
      </c>
      <c r="D80" s="32">
        <v>9893474</v>
      </c>
      <c r="E80" s="31" t="s">
        <v>35</v>
      </c>
      <c r="F80" s="31" t="s">
        <v>2883</v>
      </c>
      <c r="G80" s="31" t="s">
        <v>2960</v>
      </c>
      <c r="H80" s="33" t="s">
        <v>3798</v>
      </c>
      <c r="I80" s="33" t="s">
        <v>3793</v>
      </c>
      <c r="J80" s="33" t="s">
        <v>3799</v>
      </c>
      <c r="K80" s="34">
        <v>24000</v>
      </c>
      <c r="L80" s="35">
        <v>25200</v>
      </c>
      <c r="M80" s="36">
        <v>2.5160096731103079</v>
      </c>
      <c r="N80" s="35">
        <v>21779.040000000001</v>
      </c>
      <c r="O80" s="36">
        <v>2.2398196158584471</v>
      </c>
    </row>
    <row r="81" spans="1:15" s="37" customFormat="1" ht="15.75" customHeight="1">
      <c r="A81" s="31" t="s">
        <v>2962</v>
      </c>
      <c r="B81" s="31" t="s">
        <v>3818</v>
      </c>
      <c r="C81" s="31" t="s">
        <v>2878</v>
      </c>
      <c r="D81" s="32">
        <v>9893476</v>
      </c>
      <c r="E81" s="31" t="s">
        <v>35</v>
      </c>
      <c r="F81" s="31" t="s">
        <v>2883</v>
      </c>
      <c r="G81" s="31" t="s">
        <v>2958</v>
      </c>
      <c r="H81" s="33" t="s">
        <v>3798</v>
      </c>
      <c r="I81" s="33" t="s">
        <v>3793</v>
      </c>
      <c r="J81" s="33" t="s">
        <v>3799</v>
      </c>
      <c r="K81" s="34">
        <v>24000</v>
      </c>
      <c r="L81" s="35">
        <v>25200</v>
      </c>
      <c r="M81" s="36">
        <v>2.5160096731103079</v>
      </c>
      <c r="N81" s="35">
        <v>21779.040000000001</v>
      </c>
      <c r="O81" s="36">
        <v>2.2398196158584471</v>
      </c>
    </row>
    <row r="82" spans="1:15" s="37" customFormat="1" ht="15.75" customHeight="1">
      <c r="A82" s="31" t="s">
        <v>2962</v>
      </c>
      <c r="B82" s="31" t="s">
        <v>3818</v>
      </c>
      <c r="C82" s="31" t="s">
        <v>2878</v>
      </c>
      <c r="D82" s="32">
        <v>9893477</v>
      </c>
      <c r="E82" s="31" t="s">
        <v>35</v>
      </c>
      <c r="F82" s="31" t="s">
        <v>2883</v>
      </c>
      <c r="G82" s="31" t="s">
        <v>2957</v>
      </c>
      <c r="H82" s="33" t="s">
        <v>3798</v>
      </c>
      <c r="I82" s="33" t="s">
        <v>3793</v>
      </c>
      <c r="J82" s="33" t="s">
        <v>3799</v>
      </c>
      <c r="K82" s="34">
        <v>23800</v>
      </c>
      <c r="L82" s="35">
        <v>25200</v>
      </c>
      <c r="M82" s="36">
        <v>2.5406764346113895</v>
      </c>
      <c r="N82" s="35">
        <v>21565.52</v>
      </c>
      <c r="O82" s="36">
        <v>2.2617786317001967</v>
      </c>
    </row>
    <row r="83" spans="1:15" s="37" customFormat="1" ht="15.75" customHeight="1">
      <c r="A83" s="31" t="s">
        <v>2962</v>
      </c>
      <c r="B83" s="31" t="s">
        <v>3818</v>
      </c>
      <c r="C83" s="31" t="s">
        <v>2878</v>
      </c>
      <c r="D83" s="32">
        <v>9893478</v>
      </c>
      <c r="E83" s="31" t="s">
        <v>35</v>
      </c>
      <c r="F83" s="31" t="s">
        <v>2883</v>
      </c>
      <c r="G83" s="31" t="s">
        <v>2956</v>
      </c>
      <c r="H83" s="33" t="s">
        <v>3798</v>
      </c>
      <c r="I83" s="33" t="s">
        <v>3793</v>
      </c>
      <c r="J83" s="33" t="s">
        <v>3799</v>
      </c>
      <c r="K83" s="34">
        <v>23800</v>
      </c>
      <c r="L83" s="35">
        <v>25200</v>
      </c>
      <c r="M83" s="36">
        <v>2.5660831989575028</v>
      </c>
      <c r="N83" s="35">
        <v>21565.52</v>
      </c>
      <c r="O83" s="36">
        <v>2.2843964180171983</v>
      </c>
    </row>
    <row r="84" spans="1:15" s="37" customFormat="1" ht="15.75" customHeight="1">
      <c r="A84" s="31" t="s">
        <v>2962</v>
      </c>
      <c r="B84" s="31" t="s">
        <v>3818</v>
      </c>
      <c r="C84" s="31" t="s">
        <v>2878</v>
      </c>
      <c r="D84" s="32">
        <v>9893479</v>
      </c>
      <c r="E84" s="31" t="s">
        <v>35</v>
      </c>
      <c r="F84" s="31" t="s">
        <v>2883</v>
      </c>
      <c r="G84" s="31" t="s">
        <v>2912</v>
      </c>
      <c r="H84" s="33" t="s">
        <v>3798</v>
      </c>
      <c r="I84" s="33" t="s">
        <v>3793</v>
      </c>
      <c r="J84" s="33" t="s">
        <v>3799</v>
      </c>
      <c r="K84" s="34">
        <v>23600</v>
      </c>
      <c r="L84" s="35">
        <v>25000</v>
      </c>
      <c r="M84" s="36">
        <v>2.5663398329407974</v>
      </c>
      <c r="N84" s="35">
        <v>21352</v>
      </c>
      <c r="O84" s="36">
        <v>2.2846248805052487</v>
      </c>
    </row>
    <row r="85" spans="1:15" s="37" customFormat="1" ht="15.75" customHeight="1">
      <c r="A85" s="31" t="s">
        <v>2962</v>
      </c>
      <c r="B85" s="31" t="s">
        <v>3818</v>
      </c>
      <c r="C85" s="31" t="s">
        <v>2878</v>
      </c>
      <c r="D85" s="32">
        <v>9893482</v>
      </c>
      <c r="E85" s="31" t="s">
        <v>35</v>
      </c>
      <c r="F85" s="31" t="s">
        <v>2883</v>
      </c>
      <c r="G85" s="31" t="s">
        <v>2911</v>
      </c>
      <c r="H85" s="33" t="s">
        <v>3798</v>
      </c>
      <c r="I85" s="33" t="s">
        <v>3793</v>
      </c>
      <c r="J85" s="33" t="s">
        <v>3799</v>
      </c>
      <c r="K85" s="34">
        <v>23200</v>
      </c>
      <c r="L85" s="35">
        <v>25000</v>
      </c>
      <c r="M85" s="36">
        <v>2.6772719418485607</v>
      </c>
      <c r="N85" s="35">
        <v>20924.96</v>
      </c>
      <c r="O85" s="36">
        <v>2.3833796334045076</v>
      </c>
    </row>
    <row r="86" spans="1:15" s="37" customFormat="1" ht="15.75" customHeight="1">
      <c r="A86" s="31" t="s">
        <v>2962</v>
      </c>
      <c r="B86" s="31" t="s">
        <v>3818</v>
      </c>
      <c r="C86" s="31" t="s">
        <v>2878</v>
      </c>
      <c r="D86" s="32">
        <v>9893483</v>
      </c>
      <c r="E86" s="31" t="s">
        <v>35</v>
      </c>
      <c r="F86" s="31" t="s">
        <v>2883</v>
      </c>
      <c r="G86" s="31" t="s">
        <v>2910</v>
      </c>
      <c r="H86" s="33" t="s">
        <v>3798</v>
      </c>
      <c r="I86" s="33" t="s">
        <v>3793</v>
      </c>
      <c r="J86" s="33" t="s">
        <v>3799</v>
      </c>
      <c r="K86" s="34">
        <v>23200</v>
      </c>
      <c r="L86" s="35">
        <v>24800</v>
      </c>
      <c r="M86" s="36">
        <v>2.6772719418485607</v>
      </c>
      <c r="N86" s="35">
        <v>20924.96</v>
      </c>
      <c r="O86" s="36">
        <v>2.3833796334045076</v>
      </c>
    </row>
    <row r="87" spans="1:15" s="37" customFormat="1" ht="15.75" customHeight="1">
      <c r="A87" s="31" t="s">
        <v>2962</v>
      </c>
      <c r="B87" s="31" t="s">
        <v>3818</v>
      </c>
      <c r="C87" s="31" t="s">
        <v>2878</v>
      </c>
      <c r="D87" s="32">
        <v>9893492</v>
      </c>
      <c r="E87" s="31" t="s">
        <v>35</v>
      </c>
      <c r="F87" s="31" t="s">
        <v>2883</v>
      </c>
      <c r="G87" s="31" t="s">
        <v>2906</v>
      </c>
      <c r="H87" s="33" t="s">
        <v>3798</v>
      </c>
      <c r="I87" s="33" t="s">
        <v>3793</v>
      </c>
      <c r="J87" s="33" t="s">
        <v>3799</v>
      </c>
      <c r="K87" s="34">
        <v>23400</v>
      </c>
      <c r="L87" s="35">
        <v>25200</v>
      </c>
      <c r="M87" s="36">
        <v>2.6200725731929952</v>
      </c>
      <c r="N87" s="35">
        <v>21138.48</v>
      </c>
      <c r="O87" s="36">
        <v>2.3324592139408273</v>
      </c>
    </row>
    <row r="88" spans="1:15" s="37" customFormat="1" ht="15.75" customHeight="1">
      <c r="A88" s="31" t="s">
        <v>2962</v>
      </c>
      <c r="B88" s="31" t="s">
        <v>3818</v>
      </c>
      <c r="C88" s="31" t="s">
        <v>2878</v>
      </c>
      <c r="D88" s="32">
        <v>9893493</v>
      </c>
      <c r="E88" s="31" t="s">
        <v>35</v>
      </c>
      <c r="F88" s="31" t="s">
        <v>2883</v>
      </c>
      <c r="G88" s="31" t="s">
        <v>2905</v>
      </c>
      <c r="H88" s="33" t="s">
        <v>3798</v>
      </c>
      <c r="I88" s="33" t="s">
        <v>3793</v>
      </c>
      <c r="J88" s="33" t="s">
        <v>3799</v>
      </c>
      <c r="K88" s="34">
        <v>23400</v>
      </c>
      <c r="L88" s="35">
        <v>25200</v>
      </c>
      <c r="M88" s="36">
        <v>2.6200725731929952</v>
      </c>
      <c r="N88" s="35">
        <v>21138.48</v>
      </c>
      <c r="O88" s="36">
        <v>2.3324592139408273</v>
      </c>
    </row>
    <row r="89" spans="1:15" s="37" customFormat="1" ht="15.75" customHeight="1">
      <c r="A89" s="31" t="s">
        <v>2962</v>
      </c>
      <c r="B89" s="31" t="s">
        <v>3818</v>
      </c>
      <c r="C89" s="31" t="s">
        <v>2878</v>
      </c>
      <c r="D89" s="32">
        <v>9893502</v>
      </c>
      <c r="E89" s="31" t="s">
        <v>35</v>
      </c>
      <c r="F89" s="31" t="s">
        <v>2883</v>
      </c>
      <c r="G89" s="31" t="s">
        <v>2951</v>
      </c>
      <c r="H89" s="33" t="s">
        <v>3798</v>
      </c>
      <c r="I89" s="33" t="s">
        <v>3793</v>
      </c>
      <c r="J89" s="33" t="s">
        <v>3799</v>
      </c>
      <c r="K89" s="34">
        <v>23800</v>
      </c>
      <c r="L89" s="35">
        <v>25000</v>
      </c>
      <c r="M89" s="36">
        <v>2.6454465968634056</v>
      </c>
      <c r="N89" s="35">
        <v>21565.52</v>
      </c>
      <c r="O89" s="36">
        <v>2.3550478536259773</v>
      </c>
    </row>
    <row r="90" spans="1:15" s="37" customFormat="1" ht="15.75" customHeight="1">
      <c r="A90" s="31" t="s">
        <v>2962</v>
      </c>
      <c r="B90" s="31" t="s">
        <v>3818</v>
      </c>
      <c r="C90" s="31" t="s">
        <v>2878</v>
      </c>
      <c r="D90" s="32">
        <v>9893505</v>
      </c>
      <c r="E90" s="31" t="s">
        <v>35</v>
      </c>
      <c r="F90" s="31" t="s">
        <v>2883</v>
      </c>
      <c r="G90" s="31" t="s">
        <v>2897</v>
      </c>
      <c r="H90" s="33" t="s">
        <v>3798</v>
      </c>
      <c r="I90" s="33" t="s">
        <v>3793</v>
      </c>
      <c r="J90" s="33" t="s">
        <v>3799</v>
      </c>
      <c r="K90" s="34">
        <v>23600</v>
      </c>
      <c r="L90" s="35">
        <v>25000</v>
      </c>
      <c r="M90" s="36">
        <v>2.6743962469593572</v>
      </c>
      <c r="N90" s="35">
        <v>21352</v>
      </c>
      <c r="O90" s="36">
        <v>2.3808196123159959</v>
      </c>
    </row>
    <row r="91" spans="1:15" s="37" customFormat="1" ht="15.75" customHeight="1">
      <c r="A91" s="31" t="s">
        <v>2962</v>
      </c>
      <c r="B91" s="31" t="s">
        <v>3818</v>
      </c>
      <c r="C91" s="31" t="s">
        <v>2878</v>
      </c>
      <c r="D91" s="32">
        <v>9893507</v>
      </c>
      <c r="E91" s="31" t="s">
        <v>35</v>
      </c>
      <c r="F91" s="31" t="s">
        <v>2883</v>
      </c>
      <c r="G91" s="31" t="s">
        <v>2949</v>
      </c>
      <c r="H91" s="33" t="s">
        <v>3798</v>
      </c>
      <c r="I91" s="33" t="s">
        <v>3793</v>
      </c>
      <c r="J91" s="33" t="s">
        <v>3799</v>
      </c>
      <c r="K91" s="34">
        <v>23400</v>
      </c>
      <c r="L91" s="35">
        <v>25000</v>
      </c>
      <c r="M91" s="36">
        <v>2.704591043295995</v>
      </c>
      <c r="N91" s="35">
        <v>21138.48</v>
      </c>
      <c r="O91" s="36">
        <v>2.4076998337453701</v>
      </c>
    </row>
    <row r="92" spans="1:15" s="37" customFormat="1" ht="15.75" customHeight="1">
      <c r="A92" s="31" t="s">
        <v>2962</v>
      </c>
      <c r="B92" s="31" t="s">
        <v>3818</v>
      </c>
      <c r="C92" s="31" t="s">
        <v>2878</v>
      </c>
      <c r="D92" s="32">
        <v>9893508</v>
      </c>
      <c r="E92" s="31" t="s">
        <v>35</v>
      </c>
      <c r="F92" s="31" t="s">
        <v>2883</v>
      </c>
      <c r="G92" s="31" t="s">
        <v>2948</v>
      </c>
      <c r="H92" s="33" t="s">
        <v>3798</v>
      </c>
      <c r="I92" s="33" t="s">
        <v>3793</v>
      </c>
      <c r="J92" s="33" t="s">
        <v>3799</v>
      </c>
      <c r="K92" s="34">
        <v>23200</v>
      </c>
      <c r="L92" s="35">
        <v>25000</v>
      </c>
      <c r="M92" s="36">
        <v>2.7361130834276501</v>
      </c>
      <c r="N92" s="35">
        <v>20924.96</v>
      </c>
      <c r="O92" s="36">
        <v>2.4357616033694423</v>
      </c>
    </row>
    <row r="93" spans="1:15" s="37" customFormat="1" ht="15.75" customHeight="1">
      <c r="A93" s="31" t="s">
        <v>2962</v>
      </c>
      <c r="B93" s="31" t="s">
        <v>3818</v>
      </c>
      <c r="C93" s="31" t="s">
        <v>2878</v>
      </c>
      <c r="D93" s="32">
        <v>9893509</v>
      </c>
      <c r="E93" s="31" t="s">
        <v>35</v>
      </c>
      <c r="F93" s="31" t="s">
        <v>2883</v>
      </c>
      <c r="G93" s="31" t="s">
        <v>2947</v>
      </c>
      <c r="H93" s="33" t="s">
        <v>3798</v>
      </c>
      <c r="I93" s="33" t="s">
        <v>3793</v>
      </c>
      <c r="J93" s="33" t="s">
        <v>3799</v>
      </c>
      <c r="K93" s="34">
        <v>23600</v>
      </c>
      <c r="L93" s="35">
        <v>25000</v>
      </c>
      <c r="M93" s="36">
        <v>2.7028472708631806</v>
      </c>
      <c r="N93" s="35">
        <v>21352</v>
      </c>
      <c r="O93" s="36">
        <v>2.4061474805321237</v>
      </c>
    </row>
    <row r="94" spans="1:15" s="37" customFormat="1" ht="15.75" customHeight="1">
      <c r="A94" s="31" t="s">
        <v>2962</v>
      </c>
      <c r="B94" s="31" t="s">
        <v>3818</v>
      </c>
      <c r="C94" s="31" t="s">
        <v>2878</v>
      </c>
      <c r="D94" s="32">
        <v>9893510</v>
      </c>
      <c r="E94" s="31" t="s">
        <v>35</v>
      </c>
      <c r="F94" s="31" t="s">
        <v>2883</v>
      </c>
      <c r="G94" s="31" t="s">
        <v>2894</v>
      </c>
      <c r="H94" s="33" t="s">
        <v>3798</v>
      </c>
      <c r="I94" s="33" t="s">
        <v>3793</v>
      </c>
      <c r="J94" s="33" t="s">
        <v>3799</v>
      </c>
      <c r="K94" s="34">
        <v>23400</v>
      </c>
      <c r="L94" s="35">
        <v>25000</v>
      </c>
      <c r="M94" s="36">
        <v>2.7339887720274727</v>
      </c>
      <c r="N94" s="35">
        <v>21138.48</v>
      </c>
      <c r="O94" s="36">
        <v>2.4338704841121674</v>
      </c>
    </row>
    <row r="95" spans="1:15" s="37" customFormat="1" ht="15.75" customHeight="1">
      <c r="A95" s="31" t="s">
        <v>2962</v>
      </c>
      <c r="B95" s="31" t="s">
        <v>3818</v>
      </c>
      <c r="C95" s="31" t="s">
        <v>2878</v>
      </c>
      <c r="D95" s="32">
        <v>9893514</v>
      </c>
      <c r="E95" s="31" t="s">
        <v>35</v>
      </c>
      <c r="F95" s="31" t="s">
        <v>2883</v>
      </c>
      <c r="G95" s="31" t="s">
        <v>2946</v>
      </c>
      <c r="H95" s="33" t="s">
        <v>3798</v>
      </c>
      <c r="I95" s="33" t="s">
        <v>3793</v>
      </c>
      <c r="J95" s="33" t="s">
        <v>3799</v>
      </c>
      <c r="K95" s="34">
        <v>23000</v>
      </c>
      <c r="L95" s="35">
        <v>25000</v>
      </c>
      <c r="M95" s="36">
        <v>2.5147511648704568</v>
      </c>
      <c r="N95" s="35">
        <v>20711.439999999999</v>
      </c>
      <c r="O95" s="36">
        <v>2.2386992579073373</v>
      </c>
    </row>
    <row r="96" spans="1:15" s="37" customFormat="1" ht="15.75" customHeight="1">
      <c r="A96" s="31" t="s">
        <v>2962</v>
      </c>
      <c r="B96" s="31" t="s">
        <v>3818</v>
      </c>
      <c r="C96" s="31" t="s">
        <v>2878</v>
      </c>
      <c r="D96" s="32">
        <v>9893515</v>
      </c>
      <c r="E96" s="31" t="s">
        <v>35</v>
      </c>
      <c r="F96" s="31" t="s">
        <v>2883</v>
      </c>
      <c r="G96" s="31" t="s">
        <v>3819</v>
      </c>
      <c r="H96" s="33" t="s">
        <v>3798</v>
      </c>
      <c r="I96" s="33" t="s">
        <v>3793</v>
      </c>
      <c r="J96" s="33" t="s">
        <v>3799</v>
      </c>
      <c r="K96" s="34">
        <v>23000</v>
      </c>
      <c r="L96" s="35">
        <v>25200</v>
      </c>
      <c r="M96" s="36">
        <v>2.5406764346113895</v>
      </c>
      <c r="N96" s="35">
        <v>20711.439999999999</v>
      </c>
      <c r="O96" s="36">
        <v>2.2617786317001962</v>
      </c>
    </row>
    <row r="97" spans="1:15" s="37" customFormat="1" ht="15.75" customHeight="1">
      <c r="A97" s="31" t="s">
        <v>2962</v>
      </c>
      <c r="B97" s="31" t="s">
        <v>3818</v>
      </c>
      <c r="C97" s="31" t="s">
        <v>2878</v>
      </c>
      <c r="D97" s="32">
        <v>9893516</v>
      </c>
      <c r="E97" s="31" t="s">
        <v>35</v>
      </c>
      <c r="F97" s="31" t="s">
        <v>2883</v>
      </c>
      <c r="G97" s="31" t="s">
        <v>2945</v>
      </c>
      <c r="H97" s="33" t="s">
        <v>3798</v>
      </c>
      <c r="I97" s="33" t="s">
        <v>3793</v>
      </c>
      <c r="J97" s="33" t="s">
        <v>3799</v>
      </c>
      <c r="K97" s="34">
        <v>23000</v>
      </c>
      <c r="L97" s="35">
        <v>25000</v>
      </c>
      <c r="M97" s="36">
        <v>2.5671418141385911</v>
      </c>
      <c r="N97" s="35">
        <v>20711.439999999999</v>
      </c>
      <c r="O97" s="36">
        <v>2.2853388257804066</v>
      </c>
    </row>
    <row r="98" spans="1:15" s="37" customFormat="1" ht="15.75" customHeight="1">
      <c r="A98" s="31" t="s">
        <v>2962</v>
      </c>
      <c r="B98" s="31" t="s">
        <v>3818</v>
      </c>
      <c r="C98" s="31" t="s">
        <v>2878</v>
      </c>
      <c r="D98" s="32">
        <v>9893517</v>
      </c>
      <c r="E98" s="31" t="s">
        <v>35</v>
      </c>
      <c r="F98" s="31" t="s">
        <v>2883</v>
      </c>
      <c r="G98" s="31" t="s">
        <v>2944</v>
      </c>
      <c r="H98" s="33" t="s">
        <v>3798</v>
      </c>
      <c r="I98" s="33" t="s">
        <v>3793</v>
      </c>
      <c r="J98" s="33" t="s">
        <v>3799</v>
      </c>
      <c r="K98" s="34">
        <v>23000</v>
      </c>
      <c r="L98" s="35">
        <v>25000</v>
      </c>
      <c r="M98" s="36">
        <v>2.5671418141385911</v>
      </c>
      <c r="N98" s="35">
        <v>20711.439999999999</v>
      </c>
      <c r="O98" s="36">
        <v>2.2853388257804066</v>
      </c>
    </row>
    <row r="99" spans="1:15" s="37" customFormat="1" ht="15.75" customHeight="1">
      <c r="A99" s="31" t="s">
        <v>2962</v>
      </c>
      <c r="B99" s="31" t="s">
        <v>3818</v>
      </c>
      <c r="C99" s="31" t="s">
        <v>2878</v>
      </c>
      <c r="D99" s="32">
        <v>9893518</v>
      </c>
      <c r="E99" s="31" t="s">
        <v>35</v>
      </c>
      <c r="F99" s="31" t="s">
        <v>2883</v>
      </c>
      <c r="G99" s="31" t="s">
        <v>3820</v>
      </c>
      <c r="H99" s="33" t="s">
        <v>3798</v>
      </c>
      <c r="I99" s="33" t="s">
        <v>3793</v>
      </c>
      <c r="J99" s="33" t="s">
        <v>3799</v>
      </c>
      <c r="K99" s="34">
        <v>23000</v>
      </c>
      <c r="L99" s="35">
        <v>25200</v>
      </c>
      <c r="M99" s="36">
        <v>2.5406764346113895</v>
      </c>
      <c r="N99" s="35">
        <v>20711.439999999999</v>
      </c>
      <c r="O99" s="36">
        <v>2.2617786317001962</v>
      </c>
    </row>
    <row r="100" spans="1:15" s="37" customFormat="1" ht="15.75" customHeight="1">
      <c r="A100" s="31" t="s">
        <v>2962</v>
      </c>
      <c r="B100" s="31" t="s">
        <v>3818</v>
      </c>
      <c r="C100" s="31" t="s">
        <v>2878</v>
      </c>
      <c r="D100" s="32">
        <v>9893519</v>
      </c>
      <c r="E100" s="31" t="s">
        <v>35</v>
      </c>
      <c r="F100" s="31" t="s">
        <v>2883</v>
      </c>
      <c r="G100" s="31" t="s">
        <v>2942</v>
      </c>
      <c r="H100" s="33" t="s">
        <v>3798</v>
      </c>
      <c r="I100" s="33" t="s">
        <v>3793</v>
      </c>
      <c r="J100" s="33" t="s">
        <v>3799</v>
      </c>
      <c r="K100" s="34">
        <v>23000</v>
      </c>
      <c r="L100" s="35">
        <v>25000</v>
      </c>
      <c r="M100" s="36">
        <v>2.5671418141385911</v>
      </c>
      <c r="N100" s="35">
        <v>20711.439999999999</v>
      </c>
      <c r="O100" s="36">
        <v>2.2853388257804066</v>
      </c>
    </row>
    <row r="101" spans="1:15" s="37" customFormat="1" ht="15.75" customHeight="1">
      <c r="A101" s="31" t="s">
        <v>2962</v>
      </c>
      <c r="B101" s="31" t="s">
        <v>3818</v>
      </c>
      <c r="C101" s="31" t="s">
        <v>2878</v>
      </c>
      <c r="D101" s="32">
        <v>9893520</v>
      </c>
      <c r="E101" s="31" t="s">
        <v>35</v>
      </c>
      <c r="F101" s="31" t="s">
        <v>2883</v>
      </c>
      <c r="G101" s="31" t="s">
        <v>2941</v>
      </c>
      <c r="H101" s="33" t="s">
        <v>3798</v>
      </c>
      <c r="I101" s="33" t="s">
        <v>3793</v>
      </c>
      <c r="J101" s="33" t="s">
        <v>3799</v>
      </c>
      <c r="K101" s="34">
        <v>23000</v>
      </c>
      <c r="L101" s="35">
        <v>25000</v>
      </c>
      <c r="M101" s="36">
        <v>2.5671418141385911</v>
      </c>
      <c r="N101" s="35">
        <v>20711.439999999999</v>
      </c>
      <c r="O101" s="36">
        <v>2.2853388257804066</v>
      </c>
    </row>
    <row r="102" spans="1:15" s="37" customFormat="1" ht="15.75" customHeight="1">
      <c r="A102" s="31" t="s">
        <v>2962</v>
      </c>
      <c r="B102" s="31" t="s">
        <v>3818</v>
      </c>
      <c r="C102" s="31" t="s">
        <v>2878</v>
      </c>
      <c r="D102" s="32">
        <v>9893521</v>
      </c>
      <c r="E102" s="31" t="s">
        <v>35</v>
      </c>
      <c r="F102" s="31" t="s">
        <v>2883</v>
      </c>
      <c r="G102" s="31" t="s">
        <v>2943</v>
      </c>
      <c r="H102" s="33" t="s">
        <v>3798</v>
      </c>
      <c r="I102" s="33" t="s">
        <v>3793</v>
      </c>
      <c r="J102" s="33" t="s">
        <v>3799</v>
      </c>
      <c r="K102" s="34">
        <v>22800</v>
      </c>
      <c r="L102" s="35">
        <v>24800</v>
      </c>
      <c r="M102" s="36">
        <v>2.7081935621681845</v>
      </c>
      <c r="N102" s="35">
        <v>20711.439999999999</v>
      </c>
      <c r="O102" s="36">
        <v>2.4109068931309783</v>
      </c>
    </row>
    <row r="103" spans="1:15" s="37" customFormat="1" ht="15.75" customHeight="1">
      <c r="A103" s="31" t="s">
        <v>2962</v>
      </c>
      <c r="B103" s="31" t="s">
        <v>3818</v>
      </c>
      <c r="C103" s="31" t="s">
        <v>2878</v>
      </c>
      <c r="D103" s="32">
        <v>9893522</v>
      </c>
      <c r="E103" s="31" t="s">
        <v>35</v>
      </c>
      <c r="F103" s="31" t="s">
        <v>2883</v>
      </c>
      <c r="G103" s="31" t="s">
        <v>2880</v>
      </c>
      <c r="H103" s="33" t="s">
        <v>3798</v>
      </c>
      <c r="I103" s="33" t="s">
        <v>3793</v>
      </c>
      <c r="J103" s="33" t="s">
        <v>3799</v>
      </c>
      <c r="K103" s="34">
        <v>22800</v>
      </c>
      <c r="L103" s="35">
        <v>24800</v>
      </c>
      <c r="M103" s="36">
        <v>2.7081935621681845</v>
      </c>
      <c r="N103" s="35">
        <v>20711.439999999999</v>
      </c>
      <c r="O103" s="36">
        <v>2.4109068931309783</v>
      </c>
    </row>
    <row r="104" spans="1:15" s="37" customFormat="1" ht="15.75" customHeight="1">
      <c r="A104" s="31" t="s">
        <v>2962</v>
      </c>
      <c r="B104" s="31" t="s">
        <v>3818</v>
      </c>
      <c r="C104" s="31" t="s">
        <v>2878</v>
      </c>
      <c r="D104" s="32">
        <v>9893523</v>
      </c>
      <c r="E104" s="31" t="s">
        <v>35</v>
      </c>
      <c r="F104" s="31" t="s">
        <v>2883</v>
      </c>
      <c r="G104" s="31" t="s">
        <v>2925</v>
      </c>
      <c r="H104" s="33" t="s">
        <v>3798</v>
      </c>
      <c r="I104" s="33" t="s">
        <v>3793</v>
      </c>
      <c r="J104" s="33" t="s">
        <v>3799</v>
      </c>
      <c r="K104" s="34">
        <v>22800</v>
      </c>
      <c r="L104" s="35">
        <v>24800</v>
      </c>
      <c r="M104" s="36">
        <v>2.7081935621681845</v>
      </c>
      <c r="N104" s="35">
        <v>20711.439999999999</v>
      </c>
      <c r="O104" s="36">
        <v>2.4109068931309783</v>
      </c>
    </row>
    <row r="105" spans="1:15" s="37" customFormat="1" ht="15.75" customHeight="1">
      <c r="A105" s="31" t="s">
        <v>2962</v>
      </c>
      <c r="B105" s="31" t="s">
        <v>3818</v>
      </c>
      <c r="C105" s="31" t="s">
        <v>2878</v>
      </c>
      <c r="D105" s="32">
        <v>9893524</v>
      </c>
      <c r="E105" s="31" t="s">
        <v>35</v>
      </c>
      <c r="F105" s="31" t="s">
        <v>2883</v>
      </c>
      <c r="G105" s="31" t="s">
        <v>2940</v>
      </c>
      <c r="H105" s="33" t="s">
        <v>3798</v>
      </c>
      <c r="I105" s="33" t="s">
        <v>3793</v>
      </c>
      <c r="J105" s="33" t="s">
        <v>3799</v>
      </c>
      <c r="K105" s="34">
        <v>22800</v>
      </c>
      <c r="L105" s="35">
        <v>24800</v>
      </c>
      <c r="M105" s="36">
        <v>2.7081935621681845</v>
      </c>
      <c r="N105" s="35">
        <v>20711.439999999999</v>
      </c>
      <c r="O105" s="36">
        <v>2.4109068931309783</v>
      </c>
    </row>
    <row r="106" spans="1:15" s="37" customFormat="1" ht="15.75" customHeight="1">
      <c r="A106" s="31" t="s">
        <v>2962</v>
      </c>
      <c r="B106" s="31" t="s">
        <v>3818</v>
      </c>
      <c r="C106" s="31" t="s">
        <v>2878</v>
      </c>
      <c r="D106" s="32">
        <v>9893525</v>
      </c>
      <c r="E106" s="31" t="s">
        <v>35</v>
      </c>
      <c r="F106" s="31" t="s">
        <v>2883</v>
      </c>
      <c r="G106" s="31" t="s">
        <v>2924</v>
      </c>
      <c r="H106" s="33" t="s">
        <v>3798</v>
      </c>
      <c r="I106" s="33" t="s">
        <v>3793</v>
      </c>
      <c r="J106" s="33" t="s">
        <v>3799</v>
      </c>
      <c r="K106" s="34">
        <v>22800</v>
      </c>
      <c r="L106" s="35">
        <v>24800</v>
      </c>
      <c r="M106" s="36">
        <v>2.7081935621681845</v>
      </c>
      <c r="N106" s="35">
        <v>20711.439999999999</v>
      </c>
      <c r="O106" s="36">
        <v>2.4109068931309783</v>
      </c>
    </row>
    <row r="107" spans="1:15" s="37" customFormat="1" ht="15.75" customHeight="1">
      <c r="A107" s="31" t="s">
        <v>2962</v>
      </c>
      <c r="B107" s="31" t="s">
        <v>3818</v>
      </c>
      <c r="C107" s="31" t="s">
        <v>2878</v>
      </c>
      <c r="D107" s="32">
        <v>9893526</v>
      </c>
      <c r="E107" s="31" t="s">
        <v>35</v>
      </c>
      <c r="F107" s="31" t="s">
        <v>2883</v>
      </c>
      <c r="G107" s="31" t="s">
        <v>2923</v>
      </c>
      <c r="H107" s="33" t="s">
        <v>3798</v>
      </c>
      <c r="I107" s="33" t="s">
        <v>3793</v>
      </c>
      <c r="J107" s="33" t="s">
        <v>3799</v>
      </c>
      <c r="K107" s="34">
        <v>22800</v>
      </c>
      <c r="L107" s="35">
        <v>24800</v>
      </c>
      <c r="M107" s="36">
        <v>2.7382846017478304</v>
      </c>
      <c r="N107" s="35">
        <v>20711.439999999999</v>
      </c>
      <c r="O107" s="36">
        <v>2.4376947474991</v>
      </c>
    </row>
    <row r="108" spans="1:15" s="37" customFormat="1" ht="15.75" customHeight="1">
      <c r="A108" s="31" t="s">
        <v>2962</v>
      </c>
      <c r="B108" s="31" t="s">
        <v>3818</v>
      </c>
      <c r="C108" s="31" t="s">
        <v>2878</v>
      </c>
      <c r="D108" s="32">
        <v>9893527</v>
      </c>
      <c r="E108" s="31" t="s">
        <v>35</v>
      </c>
      <c r="F108" s="31" t="s">
        <v>2883</v>
      </c>
      <c r="G108" s="31" t="s">
        <v>2938</v>
      </c>
      <c r="H108" s="33" t="s">
        <v>3798</v>
      </c>
      <c r="I108" s="33" t="s">
        <v>3793</v>
      </c>
      <c r="J108" s="33" t="s">
        <v>3799</v>
      </c>
      <c r="K108" s="34">
        <v>23000</v>
      </c>
      <c r="L108" s="35">
        <v>24800</v>
      </c>
      <c r="M108" s="36">
        <v>2.6787566756228776</v>
      </c>
      <c r="N108" s="35">
        <v>20711.439999999999</v>
      </c>
      <c r="O108" s="36">
        <v>2.3847013834230326</v>
      </c>
    </row>
    <row r="109" spans="1:15" s="37" customFormat="1" ht="15.75" customHeight="1">
      <c r="A109" s="31" t="s">
        <v>2962</v>
      </c>
      <c r="B109" s="31" t="s">
        <v>3818</v>
      </c>
      <c r="C109" s="31" t="s">
        <v>2878</v>
      </c>
      <c r="D109" s="32">
        <v>9893530</v>
      </c>
      <c r="E109" s="31" t="s">
        <v>35</v>
      </c>
      <c r="F109" s="31" t="s">
        <v>2883</v>
      </c>
      <c r="G109" s="31" t="s">
        <v>2936</v>
      </c>
      <c r="H109" s="33" t="s">
        <v>3798</v>
      </c>
      <c r="I109" s="33" t="s">
        <v>3793</v>
      </c>
      <c r="J109" s="33" t="s">
        <v>3799</v>
      </c>
      <c r="K109" s="34">
        <v>23000</v>
      </c>
      <c r="L109" s="35">
        <v>24800</v>
      </c>
      <c r="M109" s="36">
        <v>2.6787566756228776</v>
      </c>
      <c r="N109" s="35">
        <v>20711.439999999999</v>
      </c>
      <c r="O109" s="36">
        <v>2.3847013834230326</v>
      </c>
    </row>
    <row r="110" spans="1:15" s="37" customFormat="1" ht="15.75" customHeight="1">
      <c r="A110" s="31" t="s">
        <v>2962</v>
      </c>
      <c r="B110" s="31" t="s">
        <v>3818</v>
      </c>
      <c r="C110" s="31" t="s">
        <v>2878</v>
      </c>
      <c r="D110" s="32">
        <v>9893538</v>
      </c>
      <c r="E110" s="31" t="s">
        <v>35</v>
      </c>
      <c r="F110" s="31" t="s">
        <v>2883</v>
      </c>
      <c r="G110" s="31" t="s">
        <v>2890</v>
      </c>
      <c r="H110" s="33" t="s">
        <v>3798</v>
      </c>
      <c r="I110" s="33" t="s">
        <v>3793</v>
      </c>
      <c r="J110" s="33" t="s">
        <v>3799</v>
      </c>
      <c r="K110" s="34">
        <v>23200</v>
      </c>
      <c r="L110" s="35">
        <v>25000</v>
      </c>
      <c r="M110" s="36">
        <v>2.5668689751743936</v>
      </c>
      <c r="N110" s="35">
        <v>20924.96</v>
      </c>
      <c r="O110" s="36">
        <v>2.2850959371816413</v>
      </c>
    </row>
    <row r="111" spans="1:15" s="37" customFormat="1" ht="15.75" customHeight="1">
      <c r="A111" s="31" t="s">
        <v>2962</v>
      </c>
      <c r="B111" s="31" t="s">
        <v>3818</v>
      </c>
      <c r="C111" s="31" t="s">
        <v>2878</v>
      </c>
      <c r="D111" s="32">
        <v>9893539</v>
      </c>
      <c r="E111" s="31" t="s">
        <v>35</v>
      </c>
      <c r="F111" s="31" t="s">
        <v>2883</v>
      </c>
      <c r="G111" s="31" t="s">
        <v>2891</v>
      </c>
      <c r="H111" s="33" t="s">
        <v>3798</v>
      </c>
      <c r="I111" s="33" t="s">
        <v>3793</v>
      </c>
      <c r="J111" s="33" t="s">
        <v>3799</v>
      </c>
      <c r="K111" s="34">
        <v>23200</v>
      </c>
      <c r="L111" s="35">
        <v>25000</v>
      </c>
      <c r="M111" s="36">
        <v>2.6772719418485607</v>
      </c>
      <c r="N111" s="35">
        <v>20924.96</v>
      </c>
      <c r="O111" s="36">
        <v>2.3833796334045076</v>
      </c>
    </row>
    <row r="112" spans="1:15" s="37" customFormat="1" ht="15.75" customHeight="1">
      <c r="A112" s="31" t="s">
        <v>2962</v>
      </c>
      <c r="B112" s="31" t="s">
        <v>3818</v>
      </c>
      <c r="C112" s="31" t="s">
        <v>2878</v>
      </c>
      <c r="D112" s="32">
        <v>9893546</v>
      </c>
      <c r="E112" s="31" t="s">
        <v>35</v>
      </c>
      <c r="F112" s="31" t="s">
        <v>2883</v>
      </c>
      <c r="G112" s="31" t="s">
        <v>2886</v>
      </c>
      <c r="H112" s="33" t="s">
        <v>3798</v>
      </c>
      <c r="I112" s="33" t="s">
        <v>3793</v>
      </c>
      <c r="J112" s="33" t="s">
        <v>3799</v>
      </c>
      <c r="K112" s="34">
        <v>23200</v>
      </c>
      <c r="L112" s="35">
        <v>25000</v>
      </c>
      <c r="M112" s="36">
        <v>2.6209083220201701</v>
      </c>
      <c r="N112" s="35">
        <v>20924.96</v>
      </c>
      <c r="O112" s="36">
        <v>2.333203220069676</v>
      </c>
    </row>
    <row r="113" spans="1:15" s="37" customFormat="1" ht="15.75" customHeight="1">
      <c r="A113" s="31" t="s">
        <v>2962</v>
      </c>
      <c r="B113" s="31" t="s">
        <v>3818</v>
      </c>
      <c r="C113" s="31" t="s">
        <v>2878</v>
      </c>
      <c r="D113" s="32">
        <v>9893547</v>
      </c>
      <c r="E113" s="31" t="s">
        <v>35</v>
      </c>
      <c r="F113" s="31" t="s">
        <v>2883</v>
      </c>
      <c r="G113" s="31" t="s">
        <v>2927</v>
      </c>
      <c r="H113" s="33" t="s">
        <v>3798</v>
      </c>
      <c r="I113" s="33" t="s">
        <v>3793</v>
      </c>
      <c r="J113" s="33" t="s">
        <v>3799</v>
      </c>
      <c r="K113" s="34">
        <v>23200</v>
      </c>
      <c r="L113" s="35">
        <v>25000</v>
      </c>
      <c r="M113" s="36">
        <v>2.6209083220201701</v>
      </c>
      <c r="N113" s="35">
        <v>20924.96</v>
      </c>
      <c r="O113" s="36">
        <v>2.333203220069676</v>
      </c>
    </row>
    <row r="114" spans="1:15" s="37" customFormat="1" ht="15.75" customHeight="1">
      <c r="A114" s="31" t="s">
        <v>2962</v>
      </c>
      <c r="B114" s="31" t="s">
        <v>3818</v>
      </c>
      <c r="C114" s="31" t="s">
        <v>2878</v>
      </c>
      <c r="D114" s="32">
        <v>9893549</v>
      </c>
      <c r="E114" s="31" t="s">
        <v>35</v>
      </c>
      <c r="F114" s="31" t="s">
        <v>2883</v>
      </c>
      <c r="G114" s="31" t="s">
        <v>2919</v>
      </c>
      <c r="H114" s="33" t="s">
        <v>3798</v>
      </c>
      <c r="I114" s="33" t="s">
        <v>3793</v>
      </c>
      <c r="J114" s="33" t="s">
        <v>3799</v>
      </c>
      <c r="K114" s="34">
        <v>23200</v>
      </c>
      <c r="L114" s="35">
        <v>25000</v>
      </c>
      <c r="M114" s="36">
        <v>2.7063727238251749</v>
      </c>
      <c r="N114" s="35">
        <v>20924.96</v>
      </c>
      <c r="O114" s="36">
        <v>2.4092859337675998</v>
      </c>
    </row>
    <row r="115" spans="1:15" s="37" customFormat="1" ht="15.75" customHeight="1">
      <c r="A115" s="31" t="s">
        <v>2962</v>
      </c>
      <c r="B115" s="31" t="s">
        <v>3818</v>
      </c>
      <c r="C115" s="31" t="s">
        <v>2878</v>
      </c>
      <c r="D115" s="32">
        <v>9893550</v>
      </c>
      <c r="E115" s="31" t="s">
        <v>35</v>
      </c>
      <c r="F115" s="31" t="s">
        <v>2883</v>
      </c>
      <c r="G115" s="31" t="s">
        <v>2917</v>
      </c>
      <c r="H115" s="33" t="s">
        <v>3798</v>
      </c>
      <c r="I115" s="33" t="s">
        <v>3793</v>
      </c>
      <c r="J115" s="33" t="s">
        <v>3799</v>
      </c>
      <c r="K115" s="34">
        <v>23000</v>
      </c>
      <c r="L115" s="35">
        <v>25000</v>
      </c>
      <c r="M115" s="36">
        <v>2.6787566756228776</v>
      </c>
      <c r="N115" s="35">
        <v>20711.439999999999</v>
      </c>
      <c r="O115" s="36">
        <v>2.3847013834230326</v>
      </c>
    </row>
    <row r="116" spans="1:15" s="37" customFormat="1" ht="15.75" customHeight="1">
      <c r="A116" s="31" t="s">
        <v>2962</v>
      </c>
      <c r="B116" s="31" t="s">
        <v>3818</v>
      </c>
      <c r="C116" s="31" t="s">
        <v>2878</v>
      </c>
      <c r="D116" s="32">
        <v>9893551</v>
      </c>
      <c r="E116" s="31" t="s">
        <v>35</v>
      </c>
      <c r="F116" s="31" t="s">
        <v>2883</v>
      </c>
      <c r="G116" s="31" t="s">
        <v>2926</v>
      </c>
      <c r="H116" s="33" t="s">
        <v>3798</v>
      </c>
      <c r="I116" s="33" t="s">
        <v>3793</v>
      </c>
      <c r="J116" s="33" t="s">
        <v>3799</v>
      </c>
      <c r="K116" s="34">
        <v>23200</v>
      </c>
      <c r="L116" s="35">
        <v>25000</v>
      </c>
      <c r="M116" s="36">
        <v>2.7063727238251749</v>
      </c>
      <c r="N116" s="35">
        <v>20924.96</v>
      </c>
      <c r="O116" s="36">
        <v>2.4092859337675998</v>
      </c>
    </row>
    <row r="117" spans="1:15" s="37" customFormat="1" ht="15.75" customHeight="1">
      <c r="A117" s="31" t="s">
        <v>2962</v>
      </c>
      <c r="B117" s="31" t="s">
        <v>3818</v>
      </c>
      <c r="C117" s="31" t="s">
        <v>2878</v>
      </c>
      <c r="D117" s="32">
        <v>9893552</v>
      </c>
      <c r="E117" s="31" t="s">
        <v>35</v>
      </c>
      <c r="F117" s="31" t="s">
        <v>2883</v>
      </c>
      <c r="G117" s="31" t="s">
        <v>2918</v>
      </c>
      <c r="H117" s="33" t="s">
        <v>3798</v>
      </c>
      <c r="I117" s="33" t="s">
        <v>3793</v>
      </c>
      <c r="J117" s="33" t="s">
        <v>3799</v>
      </c>
      <c r="K117" s="34">
        <v>23000</v>
      </c>
      <c r="L117" s="35">
        <v>25000</v>
      </c>
      <c r="M117" s="36">
        <v>2.7081935621681845</v>
      </c>
      <c r="N117" s="35">
        <v>20711.439999999999</v>
      </c>
      <c r="O117" s="36">
        <v>2.4109068931309783</v>
      </c>
    </row>
    <row r="118" spans="1:15" s="37" customFormat="1" ht="15.75" customHeight="1">
      <c r="A118" s="31" t="s">
        <v>2962</v>
      </c>
      <c r="B118" s="31" t="s">
        <v>3818</v>
      </c>
      <c r="C118" s="31" t="s">
        <v>2878</v>
      </c>
      <c r="D118" s="32">
        <v>9893554</v>
      </c>
      <c r="E118" s="31" t="s">
        <v>35</v>
      </c>
      <c r="F118" s="31" t="s">
        <v>2883</v>
      </c>
      <c r="G118" s="31" t="s">
        <v>2885</v>
      </c>
      <c r="H118" s="33" t="s">
        <v>3798</v>
      </c>
      <c r="I118" s="33" t="s">
        <v>3793</v>
      </c>
      <c r="J118" s="33" t="s">
        <v>3799</v>
      </c>
      <c r="K118" s="34">
        <v>23200</v>
      </c>
      <c r="L118" s="35">
        <v>25000</v>
      </c>
      <c r="M118" s="36">
        <v>2.7361130834276501</v>
      </c>
      <c r="N118" s="35">
        <v>20924.96</v>
      </c>
      <c r="O118" s="36">
        <v>2.4357616033694423</v>
      </c>
    </row>
    <row r="119" spans="1:15" s="37" customFormat="1" ht="15.75" customHeight="1">
      <c r="A119" s="31" t="s">
        <v>2962</v>
      </c>
      <c r="B119" s="31" t="s">
        <v>3818</v>
      </c>
      <c r="C119" s="31" t="s">
        <v>2878</v>
      </c>
      <c r="D119" s="32">
        <v>9893665</v>
      </c>
      <c r="E119" s="31" t="s">
        <v>35</v>
      </c>
      <c r="F119" s="31" t="s">
        <v>2879</v>
      </c>
      <c r="G119" s="31" t="s">
        <v>2925</v>
      </c>
      <c r="H119" s="33" t="s">
        <v>3798</v>
      </c>
      <c r="I119" s="33" t="s">
        <v>3793</v>
      </c>
      <c r="J119" s="33" t="s">
        <v>3799</v>
      </c>
      <c r="K119" s="34">
        <v>33600</v>
      </c>
      <c r="L119" s="35">
        <v>29800</v>
      </c>
      <c r="M119" s="36">
        <v>2.5382401695371044</v>
      </c>
      <c r="N119" s="35">
        <v>25934.78</v>
      </c>
      <c r="O119" s="36">
        <v>2.3695374166169749</v>
      </c>
    </row>
    <row r="120" spans="1:15" s="37" customFormat="1" ht="15.75" customHeight="1">
      <c r="A120" s="31" t="s">
        <v>2962</v>
      </c>
      <c r="B120" s="31" t="s">
        <v>3818</v>
      </c>
      <c r="C120" s="31" t="s">
        <v>2878</v>
      </c>
      <c r="D120" s="32">
        <v>9893668</v>
      </c>
      <c r="E120" s="31" t="s">
        <v>35</v>
      </c>
      <c r="F120" s="31" t="s">
        <v>2879</v>
      </c>
      <c r="G120" s="31" t="s">
        <v>2923</v>
      </c>
      <c r="H120" s="33" t="s">
        <v>3798</v>
      </c>
      <c r="I120" s="33" t="s">
        <v>3793</v>
      </c>
      <c r="J120" s="33" t="s">
        <v>3799</v>
      </c>
      <c r="K120" s="34">
        <v>33600</v>
      </c>
      <c r="L120" s="35">
        <v>29800</v>
      </c>
      <c r="M120" s="36">
        <v>2.5382401695371044</v>
      </c>
      <c r="N120" s="35">
        <v>25934.78</v>
      </c>
      <c r="O120" s="36">
        <v>2.3929981831181331</v>
      </c>
    </row>
    <row r="121" spans="1:15" s="37" customFormat="1" ht="15.75" customHeight="1">
      <c r="A121" s="31" t="s">
        <v>2962</v>
      </c>
      <c r="B121" s="31" t="s">
        <v>3818</v>
      </c>
      <c r="C121" s="31" t="s">
        <v>2878</v>
      </c>
      <c r="D121" s="32">
        <v>9893679</v>
      </c>
      <c r="E121" s="31" t="s">
        <v>35</v>
      </c>
      <c r="F121" s="31" t="s">
        <v>2879</v>
      </c>
      <c r="G121" s="31" t="s">
        <v>2922</v>
      </c>
      <c r="H121" s="33" t="s">
        <v>3798</v>
      </c>
      <c r="I121" s="33" t="s">
        <v>3793</v>
      </c>
      <c r="J121" s="33" t="s">
        <v>3799</v>
      </c>
      <c r="K121" s="34">
        <v>33800</v>
      </c>
      <c r="L121" s="35">
        <v>30000</v>
      </c>
      <c r="M121" s="36">
        <v>2.5133554619926231</v>
      </c>
      <c r="N121" s="35">
        <v>25934.78</v>
      </c>
      <c r="O121" s="36">
        <v>2.3239693893743407</v>
      </c>
    </row>
    <row r="122" spans="1:15" s="37" customFormat="1" ht="15.75" customHeight="1">
      <c r="A122" s="31" t="s">
        <v>2962</v>
      </c>
      <c r="B122" s="31" t="s">
        <v>3818</v>
      </c>
      <c r="C122" s="31" t="s">
        <v>2878</v>
      </c>
      <c r="D122" s="32">
        <v>9893680</v>
      </c>
      <c r="E122" s="31" t="s">
        <v>35</v>
      </c>
      <c r="F122" s="31" t="s">
        <v>2879</v>
      </c>
      <c r="G122" s="31" t="s">
        <v>2921</v>
      </c>
      <c r="H122" s="33" t="s">
        <v>3798</v>
      </c>
      <c r="I122" s="33" t="s">
        <v>3793</v>
      </c>
      <c r="J122" s="33" t="s">
        <v>3799</v>
      </c>
      <c r="K122" s="34">
        <v>33800</v>
      </c>
      <c r="L122" s="35">
        <v>30000</v>
      </c>
      <c r="M122" s="36">
        <v>2.5382401695371044</v>
      </c>
      <c r="N122" s="35">
        <v>25934.78</v>
      </c>
      <c r="O122" s="36">
        <v>2.3695374166169749</v>
      </c>
    </row>
    <row r="123" spans="1:15" s="37" customFormat="1" ht="15.75" customHeight="1">
      <c r="A123" s="31" t="s">
        <v>2962</v>
      </c>
      <c r="B123" s="31" t="s">
        <v>3818</v>
      </c>
      <c r="C123" s="31" t="s">
        <v>2878</v>
      </c>
      <c r="D123" s="32">
        <v>9893682</v>
      </c>
      <c r="E123" s="31" t="s">
        <v>35</v>
      </c>
      <c r="F123" s="31" t="s">
        <v>2879</v>
      </c>
      <c r="G123" s="31" t="s">
        <v>2889</v>
      </c>
      <c r="H123" s="33" t="s">
        <v>3798</v>
      </c>
      <c r="I123" s="33" t="s">
        <v>3793</v>
      </c>
      <c r="J123" s="33" t="s">
        <v>3799</v>
      </c>
      <c r="K123" s="34">
        <v>33800</v>
      </c>
      <c r="L123" s="35">
        <v>30000</v>
      </c>
      <c r="M123" s="36">
        <v>2.5133554619926231</v>
      </c>
      <c r="N123" s="35">
        <v>25934.78</v>
      </c>
      <c r="O123" s="36">
        <v>2.3246268064576152</v>
      </c>
    </row>
    <row r="124" spans="1:15" s="37" customFormat="1" ht="15.75" customHeight="1">
      <c r="A124" s="31" t="s">
        <v>2962</v>
      </c>
      <c r="B124" s="31" t="s">
        <v>3818</v>
      </c>
      <c r="C124" s="31" t="s">
        <v>2878</v>
      </c>
      <c r="D124" s="32">
        <v>9893683</v>
      </c>
      <c r="E124" s="31" t="s">
        <v>35</v>
      </c>
      <c r="F124" s="31" t="s">
        <v>2879</v>
      </c>
      <c r="G124" s="31" t="s">
        <v>2920</v>
      </c>
      <c r="H124" s="33" t="s">
        <v>3798</v>
      </c>
      <c r="I124" s="33" t="s">
        <v>3793</v>
      </c>
      <c r="J124" s="33" t="s">
        <v>3799</v>
      </c>
      <c r="K124" s="34">
        <v>33800</v>
      </c>
      <c r="L124" s="35">
        <v>30000</v>
      </c>
      <c r="M124" s="36">
        <v>2.5382401695371044</v>
      </c>
      <c r="N124" s="35">
        <v>25934.78</v>
      </c>
      <c r="O124" s="36">
        <v>2.3695374166169749</v>
      </c>
    </row>
    <row r="125" spans="1:15" s="37" customFormat="1" ht="15.75" customHeight="1">
      <c r="A125" s="31" t="s">
        <v>2962</v>
      </c>
      <c r="B125" s="31" t="s">
        <v>3818</v>
      </c>
      <c r="C125" s="31" t="s">
        <v>2878</v>
      </c>
      <c r="D125" s="32">
        <v>9893694</v>
      </c>
      <c r="E125" s="31" t="s">
        <v>35</v>
      </c>
      <c r="F125" s="31" t="s">
        <v>2879</v>
      </c>
      <c r="G125" s="31" t="s">
        <v>2918</v>
      </c>
      <c r="H125" s="33" t="s">
        <v>3798</v>
      </c>
      <c r="I125" s="33" t="s">
        <v>3793</v>
      </c>
      <c r="J125" s="33" t="s">
        <v>3799</v>
      </c>
      <c r="K125" s="34">
        <v>33800</v>
      </c>
      <c r="L125" s="35">
        <v>30000</v>
      </c>
      <c r="M125" s="36">
        <v>2.5382401695371044</v>
      </c>
      <c r="N125" s="35">
        <v>25934.78</v>
      </c>
      <c r="O125" s="36">
        <v>2.3465321989799168</v>
      </c>
    </row>
    <row r="126" spans="1:15" s="37" customFormat="1" ht="15.75" customHeight="1">
      <c r="A126" s="31" t="s">
        <v>2962</v>
      </c>
      <c r="B126" s="31" t="s">
        <v>3818</v>
      </c>
      <c r="C126" s="31" t="s">
        <v>2878</v>
      </c>
      <c r="D126" s="32">
        <v>9893695</v>
      </c>
      <c r="E126" s="31" t="s">
        <v>35</v>
      </c>
      <c r="F126" s="31" t="s">
        <v>2879</v>
      </c>
      <c r="G126" s="31" t="s">
        <v>2916</v>
      </c>
      <c r="H126" s="33" t="s">
        <v>3798</v>
      </c>
      <c r="I126" s="33" t="s">
        <v>3793</v>
      </c>
      <c r="J126" s="33" t="s">
        <v>3799</v>
      </c>
      <c r="K126" s="34">
        <v>33800</v>
      </c>
      <c r="L126" s="35">
        <v>30000</v>
      </c>
      <c r="M126" s="36">
        <v>2.5382401695371044</v>
      </c>
      <c r="N126" s="35">
        <v>25934.78</v>
      </c>
      <c r="O126" s="36">
        <v>2.3929981831181331</v>
      </c>
    </row>
    <row r="127" spans="1:15" s="37" customFormat="1" ht="15.75" customHeight="1">
      <c r="A127" s="31" t="s">
        <v>2962</v>
      </c>
      <c r="B127" s="31" t="s">
        <v>3818</v>
      </c>
      <c r="C127" s="31" t="s">
        <v>2878</v>
      </c>
      <c r="D127" s="32">
        <v>9893494</v>
      </c>
      <c r="E127" s="31" t="s">
        <v>35</v>
      </c>
      <c r="F127" s="31" t="s">
        <v>2883</v>
      </c>
      <c r="G127" s="31" t="s">
        <v>2904</v>
      </c>
      <c r="H127" s="33" t="s">
        <v>3798</v>
      </c>
      <c r="I127" s="33" t="s">
        <v>3793</v>
      </c>
      <c r="J127" s="33" t="s">
        <v>3799</v>
      </c>
      <c r="K127" s="34">
        <v>23600</v>
      </c>
      <c r="L127" s="35">
        <v>25200</v>
      </c>
      <c r="M127" s="36">
        <v>2.540676434611389</v>
      </c>
      <c r="N127" s="35">
        <v>21352</v>
      </c>
      <c r="O127" s="36">
        <v>2.2617786317001962</v>
      </c>
    </row>
    <row r="128" spans="1:15" s="37" customFormat="1" ht="15.75" customHeight="1">
      <c r="A128" s="31" t="s">
        <v>2962</v>
      </c>
      <c r="B128" s="31" t="s">
        <v>3818</v>
      </c>
      <c r="C128" s="31" t="s">
        <v>2878</v>
      </c>
      <c r="D128" s="32">
        <v>9893495</v>
      </c>
      <c r="E128" s="31" t="s">
        <v>35</v>
      </c>
      <c r="F128" s="31" t="s">
        <v>2883</v>
      </c>
      <c r="G128" s="31" t="s">
        <v>2903</v>
      </c>
      <c r="H128" s="33" t="s">
        <v>3798</v>
      </c>
      <c r="I128" s="33" t="s">
        <v>3793</v>
      </c>
      <c r="J128" s="33" t="s">
        <v>3799</v>
      </c>
      <c r="K128" s="34">
        <v>23400</v>
      </c>
      <c r="L128" s="35">
        <v>25200</v>
      </c>
      <c r="M128" s="36">
        <v>2.5406764346113895</v>
      </c>
      <c r="N128" s="35">
        <v>21138.48</v>
      </c>
      <c r="O128" s="36">
        <v>2.2617786317001962</v>
      </c>
    </row>
    <row r="129" spans="1:15" s="37" customFormat="1" ht="15.75" customHeight="1">
      <c r="A129" s="31" t="s">
        <v>2962</v>
      </c>
      <c r="B129" s="31" t="s">
        <v>3818</v>
      </c>
      <c r="C129" s="31" t="s">
        <v>2878</v>
      </c>
      <c r="D129" s="32">
        <v>9893501</v>
      </c>
      <c r="E129" s="31" t="s">
        <v>35</v>
      </c>
      <c r="F129" s="31" t="s">
        <v>2883</v>
      </c>
      <c r="G129" s="31" t="s">
        <v>2952</v>
      </c>
      <c r="H129" s="33" t="s">
        <v>3798</v>
      </c>
      <c r="I129" s="33" t="s">
        <v>3793</v>
      </c>
      <c r="J129" s="33" t="s">
        <v>3799</v>
      </c>
      <c r="K129" s="34">
        <v>23800</v>
      </c>
      <c r="L129" s="35">
        <v>25200</v>
      </c>
      <c r="M129" s="36">
        <v>2.6454465968634056</v>
      </c>
      <c r="N129" s="35">
        <v>21565.52</v>
      </c>
      <c r="O129" s="36">
        <v>2.3550478536259773</v>
      </c>
    </row>
    <row r="130" spans="1:15" s="37" customFormat="1" ht="15.75" customHeight="1">
      <c r="A130" s="31" t="s">
        <v>2962</v>
      </c>
      <c r="B130" s="31" t="s">
        <v>3818</v>
      </c>
      <c r="C130" s="31" t="s">
        <v>2878</v>
      </c>
      <c r="D130" s="32">
        <v>9893503</v>
      </c>
      <c r="E130" s="31" t="s">
        <v>35</v>
      </c>
      <c r="F130" s="31" t="s">
        <v>2883</v>
      </c>
      <c r="G130" s="31" t="s">
        <v>2950</v>
      </c>
      <c r="H130" s="33" t="s">
        <v>3798</v>
      </c>
      <c r="I130" s="33" t="s">
        <v>3793</v>
      </c>
      <c r="J130" s="33" t="s">
        <v>3799</v>
      </c>
      <c r="K130" s="34">
        <v>23800</v>
      </c>
      <c r="L130" s="35">
        <v>25200</v>
      </c>
      <c r="M130" s="36">
        <v>2.6730033322473989</v>
      </c>
      <c r="N130" s="35">
        <v>21565.52</v>
      </c>
      <c r="O130" s="36">
        <v>2.3795796021012481</v>
      </c>
    </row>
    <row r="131" spans="1:15" s="37" customFormat="1" ht="15.75" customHeight="1">
      <c r="A131" s="31" t="s">
        <v>2962</v>
      </c>
      <c r="B131" s="31" t="s">
        <v>3818</v>
      </c>
      <c r="C131" s="31" t="s">
        <v>2878</v>
      </c>
      <c r="D131" s="32">
        <v>9893504</v>
      </c>
      <c r="E131" s="31" t="s">
        <v>35</v>
      </c>
      <c r="F131" s="31" t="s">
        <v>2883</v>
      </c>
      <c r="G131" s="31" t="s">
        <v>2896</v>
      </c>
      <c r="H131" s="33" t="s">
        <v>3798</v>
      </c>
      <c r="I131" s="33" t="s">
        <v>3793</v>
      </c>
      <c r="J131" s="33" t="s">
        <v>3799</v>
      </c>
      <c r="K131" s="34">
        <v>23800</v>
      </c>
      <c r="L131" s="35">
        <v>25000</v>
      </c>
      <c r="M131" s="36">
        <v>2.6730033322473989</v>
      </c>
      <c r="N131" s="35">
        <v>21565.52</v>
      </c>
      <c r="O131" s="36">
        <v>2.3795796021012481</v>
      </c>
    </row>
    <row r="132" spans="1:15" s="37" customFormat="1" ht="15.75" customHeight="1">
      <c r="A132" s="31" t="s">
        <v>2962</v>
      </c>
      <c r="B132" s="31" t="s">
        <v>3818</v>
      </c>
      <c r="C132" s="31" t="s">
        <v>2878</v>
      </c>
      <c r="D132" s="32">
        <v>9893506</v>
      </c>
      <c r="E132" s="31" t="s">
        <v>35</v>
      </c>
      <c r="F132" s="31" t="s">
        <v>2883</v>
      </c>
      <c r="G132" s="31" t="s">
        <v>2895</v>
      </c>
      <c r="H132" s="33" t="s">
        <v>3798</v>
      </c>
      <c r="I132" s="33" t="s">
        <v>3793</v>
      </c>
      <c r="J132" s="33" t="s">
        <v>3799</v>
      </c>
      <c r="K132" s="34">
        <v>23400</v>
      </c>
      <c r="L132" s="35">
        <v>25000</v>
      </c>
      <c r="M132" s="36">
        <v>2.704591043295995</v>
      </c>
      <c r="N132" s="35">
        <v>21138.48</v>
      </c>
      <c r="O132" s="36">
        <v>2.4076998337453701</v>
      </c>
    </row>
    <row r="133" spans="1:15" s="37" customFormat="1" ht="15.75" customHeight="1">
      <c r="A133" s="31" t="s">
        <v>2962</v>
      </c>
      <c r="B133" s="31" t="s">
        <v>3818</v>
      </c>
      <c r="C133" s="31" t="s">
        <v>2878</v>
      </c>
      <c r="D133" s="32">
        <v>9893536</v>
      </c>
      <c r="E133" s="31" t="s">
        <v>35</v>
      </c>
      <c r="F133" s="31" t="s">
        <v>2883</v>
      </c>
      <c r="G133" s="31" t="s">
        <v>2932</v>
      </c>
      <c r="H133" s="33" t="s">
        <v>3798</v>
      </c>
      <c r="I133" s="33" t="s">
        <v>3793</v>
      </c>
      <c r="J133" s="33" t="s">
        <v>3799</v>
      </c>
      <c r="K133" s="34">
        <v>23400</v>
      </c>
      <c r="L133" s="35">
        <v>25200</v>
      </c>
      <c r="M133" s="36">
        <v>2.5406764346113895</v>
      </c>
      <c r="N133" s="35">
        <v>21138.48</v>
      </c>
      <c r="O133" s="36">
        <v>2.2617786317001962</v>
      </c>
    </row>
    <row r="134" spans="1:15" s="37" customFormat="1" ht="15.75" customHeight="1">
      <c r="A134" s="31" t="s">
        <v>2962</v>
      </c>
      <c r="B134" s="31" t="s">
        <v>3818</v>
      </c>
      <c r="C134" s="31" t="s">
        <v>2878</v>
      </c>
      <c r="D134" s="32">
        <v>9893537</v>
      </c>
      <c r="E134" s="31" t="s">
        <v>35</v>
      </c>
      <c r="F134" s="31" t="s">
        <v>2883</v>
      </c>
      <c r="G134" s="31" t="s">
        <v>2931</v>
      </c>
      <c r="H134" s="33" t="s">
        <v>3798</v>
      </c>
      <c r="I134" s="33" t="s">
        <v>3793</v>
      </c>
      <c r="J134" s="33" t="s">
        <v>3799</v>
      </c>
      <c r="K134" s="34">
        <v>23200</v>
      </c>
      <c r="L134" s="35">
        <v>25200</v>
      </c>
      <c r="M134" s="36">
        <v>2.5668689751743936</v>
      </c>
      <c r="N134" s="35">
        <v>20924.96</v>
      </c>
      <c r="O134" s="36">
        <v>2.2850959371816413</v>
      </c>
    </row>
    <row r="135" spans="1:15" s="37" customFormat="1" ht="15.75" customHeight="1">
      <c r="A135" s="31" t="s">
        <v>2962</v>
      </c>
      <c r="B135" s="31" t="s">
        <v>3818</v>
      </c>
      <c r="C135" s="31" t="s">
        <v>2878</v>
      </c>
      <c r="D135" s="32">
        <v>9893545</v>
      </c>
      <c r="E135" s="31" t="s">
        <v>35</v>
      </c>
      <c r="F135" s="31" t="s">
        <v>2883</v>
      </c>
      <c r="G135" s="31" t="s">
        <v>2887</v>
      </c>
      <c r="H135" s="33" t="s">
        <v>3798</v>
      </c>
      <c r="I135" s="33" t="s">
        <v>3793</v>
      </c>
      <c r="J135" s="33" t="s">
        <v>3799</v>
      </c>
      <c r="K135" s="34">
        <v>23200</v>
      </c>
      <c r="L135" s="35">
        <v>25200</v>
      </c>
      <c r="M135" s="36">
        <v>2.6209083220201701</v>
      </c>
      <c r="N135" s="35">
        <v>20924.96</v>
      </c>
      <c r="O135" s="36">
        <v>2.333203220069676</v>
      </c>
    </row>
    <row r="136" spans="1:15" s="37" customFormat="1" ht="15.75" customHeight="1">
      <c r="A136" s="31" t="s">
        <v>2962</v>
      </c>
      <c r="B136" s="31" t="s">
        <v>3818</v>
      </c>
      <c r="C136" s="31" t="s">
        <v>2878</v>
      </c>
      <c r="D136" s="32">
        <v>9893548</v>
      </c>
      <c r="E136" s="31" t="s">
        <v>35</v>
      </c>
      <c r="F136" s="31" t="s">
        <v>2883</v>
      </c>
      <c r="G136" s="31" t="s">
        <v>2928</v>
      </c>
      <c r="H136" s="33" t="s">
        <v>3798</v>
      </c>
      <c r="I136" s="33" t="s">
        <v>3793</v>
      </c>
      <c r="J136" s="33" t="s">
        <v>3799</v>
      </c>
      <c r="K136" s="34">
        <v>23200</v>
      </c>
      <c r="L136" s="35">
        <v>25000</v>
      </c>
      <c r="M136" s="36">
        <v>2.6772719418485607</v>
      </c>
      <c r="N136" s="35">
        <v>20924.96</v>
      </c>
      <c r="O136" s="36">
        <v>2.3833796334045076</v>
      </c>
    </row>
    <row r="137" spans="1:15" s="37" customFormat="1" ht="15.75" customHeight="1">
      <c r="A137" s="31" t="s">
        <v>2962</v>
      </c>
      <c r="B137" s="31" t="s">
        <v>3818</v>
      </c>
      <c r="C137" s="31" t="s">
        <v>2878</v>
      </c>
      <c r="D137" s="32">
        <v>9893647</v>
      </c>
      <c r="E137" s="31" t="s">
        <v>35</v>
      </c>
      <c r="F137" s="31" t="s">
        <v>2879</v>
      </c>
      <c r="G137" s="31" t="s">
        <v>2897</v>
      </c>
      <c r="H137" s="33" t="s">
        <v>3798</v>
      </c>
      <c r="I137" s="33" t="s">
        <v>3793</v>
      </c>
      <c r="J137" s="33" t="s">
        <v>3799</v>
      </c>
      <c r="K137" s="34">
        <v>34600</v>
      </c>
      <c r="L137" s="35">
        <v>30200</v>
      </c>
      <c r="M137" s="36">
        <v>2.5140664536367514</v>
      </c>
      <c r="N137" s="35">
        <v>26705.120000000003</v>
      </c>
      <c r="O137" s="36">
        <v>2.3043686207804246</v>
      </c>
    </row>
    <row r="138" spans="1:15" s="37" customFormat="1" ht="15.75" customHeight="1">
      <c r="A138" s="31" t="s">
        <v>2962</v>
      </c>
      <c r="B138" s="31" t="s">
        <v>3818</v>
      </c>
      <c r="C138" s="31" t="s">
        <v>2878</v>
      </c>
      <c r="D138" s="32">
        <v>9893664</v>
      </c>
      <c r="E138" s="31" t="s">
        <v>35</v>
      </c>
      <c r="F138" s="31" t="s">
        <v>2879</v>
      </c>
      <c r="G138" s="31" t="s">
        <v>2880</v>
      </c>
      <c r="H138" s="33" t="s">
        <v>3798</v>
      </c>
      <c r="I138" s="33" t="s">
        <v>3793</v>
      </c>
      <c r="J138" s="33" t="s">
        <v>3799</v>
      </c>
      <c r="K138" s="34">
        <v>33600</v>
      </c>
      <c r="L138" s="35">
        <v>30000</v>
      </c>
      <c r="M138" s="36">
        <v>2.5133554619926231</v>
      </c>
      <c r="N138" s="35">
        <v>25934.78</v>
      </c>
      <c r="O138" s="36">
        <v>2.3465321989799168</v>
      </c>
    </row>
    <row r="139" spans="1:15" s="37" customFormat="1" ht="15.75" customHeight="1">
      <c r="A139" s="31" t="s">
        <v>2962</v>
      </c>
      <c r="B139" s="31" t="s">
        <v>3818</v>
      </c>
      <c r="C139" s="31" t="s">
        <v>2878</v>
      </c>
      <c r="D139" s="32">
        <v>9893667</v>
      </c>
      <c r="E139" s="31" t="s">
        <v>35</v>
      </c>
      <c r="F139" s="31" t="s">
        <v>2879</v>
      </c>
      <c r="G139" s="31" t="s">
        <v>2924</v>
      </c>
      <c r="H139" s="33" t="s">
        <v>3798</v>
      </c>
      <c r="I139" s="33" t="s">
        <v>3793</v>
      </c>
      <c r="J139" s="33" t="s">
        <v>3799</v>
      </c>
      <c r="K139" s="34">
        <v>33600</v>
      </c>
      <c r="L139" s="35">
        <v>29800</v>
      </c>
      <c r="M139" s="36">
        <v>2.5382401695371044</v>
      </c>
      <c r="N139" s="35">
        <v>25934.78</v>
      </c>
      <c r="O139" s="36">
        <v>2.3219190291641292</v>
      </c>
    </row>
    <row r="140" spans="1:15" s="37" customFormat="1" ht="15.75" customHeight="1">
      <c r="A140" s="31" t="s">
        <v>2962</v>
      </c>
      <c r="B140" s="31" t="s">
        <v>3818</v>
      </c>
      <c r="C140" s="31" t="s">
        <v>2878</v>
      </c>
      <c r="D140" s="32">
        <v>9893691</v>
      </c>
      <c r="E140" s="31" t="s">
        <v>35</v>
      </c>
      <c r="F140" s="31" t="s">
        <v>2879</v>
      </c>
      <c r="G140" s="31" t="s">
        <v>2919</v>
      </c>
      <c r="H140" s="33" t="s">
        <v>3798</v>
      </c>
      <c r="I140" s="33" t="s">
        <v>3793</v>
      </c>
      <c r="J140" s="33" t="s">
        <v>3799</v>
      </c>
      <c r="K140" s="34">
        <v>34000</v>
      </c>
      <c r="L140" s="35">
        <v>30200</v>
      </c>
      <c r="M140" s="36">
        <v>2.5382401695371044</v>
      </c>
      <c r="N140" s="35">
        <v>26191.56</v>
      </c>
      <c r="O140" s="36">
        <v>2.3246268064576152</v>
      </c>
    </row>
    <row r="141" spans="1:15" s="37" customFormat="1" ht="15.75" customHeight="1">
      <c r="A141" s="31" t="s">
        <v>2962</v>
      </c>
      <c r="B141" s="31" t="s">
        <v>3818</v>
      </c>
      <c r="C141" s="31" t="s">
        <v>2878</v>
      </c>
      <c r="D141" s="32">
        <v>9893692</v>
      </c>
      <c r="E141" s="31" t="s">
        <v>35</v>
      </c>
      <c r="F141" s="31" t="s">
        <v>2879</v>
      </c>
      <c r="G141" s="31" t="s">
        <v>2917</v>
      </c>
      <c r="H141" s="33" t="s">
        <v>3798</v>
      </c>
      <c r="I141" s="33" t="s">
        <v>3793</v>
      </c>
      <c r="J141" s="33" t="s">
        <v>3799</v>
      </c>
      <c r="K141" s="34">
        <v>33800</v>
      </c>
      <c r="L141" s="35">
        <v>30000</v>
      </c>
      <c r="M141" s="36">
        <v>2.5382401695371044</v>
      </c>
      <c r="N141" s="35">
        <v>25934.78</v>
      </c>
      <c r="O141" s="36">
        <v>2.3929981831181331</v>
      </c>
    </row>
    <row r="142" spans="1:15" s="37" customFormat="1" ht="15.75" customHeight="1">
      <c r="A142" s="31" t="s">
        <v>2962</v>
      </c>
      <c r="B142" s="31" t="s">
        <v>3818</v>
      </c>
      <c r="C142" s="31" t="s">
        <v>2878</v>
      </c>
      <c r="D142" s="32">
        <v>9893500</v>
      </c>
      <c r="E142" s="31" t="s">
        <v>35</v>
      </c>
      <c r="F142" s="31" t="s">
        <v>2883</v>
      </c>
      <c r="G142" s="31" t="s">
        <v>2898</v>
      </c>
      <c r="H142" s="33" t="s">
        <v>3798</v>
      </c>
      <c r="I142" s="33" t="s">
        <v>3793</v>
      </c>
      <c r="J142" s="33" t="s">
        <v>3799</v>
      </c>
      <c r="K142" s="34">
        <v>24000</v>
      </c>
      <c r="L142" s="35">
        <v>25200</v>
      </c>
      <c r="M142" s="36">
        <v>2.6176666295996132</v>
      </c>
      <c r="N142" s="35">
        <v>21779.040000000001</v>
      </c>
      <c r="O142" s="36">
        <v>2.3303173781153537</v>
      </c>
    </row>
    <row r="143" spans="1:15" s="37" customFormat="1" ht="15.75" customHeight="1">
      <c r="A143" s="31" t="s">
        <v>3078</v>
      </c>
      <c r="B143" s="31" t="s">
        <v>2962</v>
      </c>
      <c r="C143" s="31" t="s">
        <v>562</v>
      </c>
      <c r="D143" s="32">
        <v>8738646</v>
      </c>
      <c r="E143" s="31" t="s">
        <v>17</v>
      </c>
      <c r="F143" s="31" t="s">
        <v>563</v>
      </c>
      <c r="G143" s="31" t="s">
        <v>564</v>
      </c>
      <c r="H143" s="33" t="s">
        <v>3792</v>
      </c>
      <c r="I143" s="33" t="s">
        <v>3793</v>
      </c>
      <c r="J143" s="33" t="s">
        <v>3791</v>
      </c>
      <c r="K143" s="34">
        <v>10900</v>
      </c>
      <c r="L143" s="35">
        <v>6900</v>
      </c>
      <c r="M143" s="36">
        <v>2.74</v>
      </c>
      <c r="N143" s="35">
        <v>10900</v>
      </c>
      <c r="O143" s="36">
        <v>1.98</v>
      </c>
    </row>
    <row r="144" spans="1:15" s="37" customFormat="1" ht="15.75" customHeight="1">
      <c r="A144" s="31" t="s">
        <v>3078</v>
      </c>
      <c r="B144" s="31" t="s">
        <v>2962</v>
      </c>
      <c r="C144" s="31" t="s">
        <v>562</v>
      </c>
      <c r="D144" s="32">
        <v>9854627</v>
      </c>
      <c r="E144" s="31" t="s">
        <v>44</v>
      </c>
      <c r="F144" s="31" t="s">
        <v>2915</v>
      </c>
      <c r="G144" s="31" t="s">
        <v>3384</v>
      </c>
      <c r="H144" s="33" t="s">
        <v>3792</v>
      </c>
      <c r="I144" s="33" t="s">
        <v>3794</v>
      </c>
      <c r="J144" s="33" t="s">
        <v>3795</v>
      </c>
      <c r="K144" s="34">
        <v>28000</v>
      </c>
      <c r="L144" s="35">
        <v>17400</v>
      </c>
      <c r="M144" s="36">
        <v>2.7865773868852459</v>
      </c>
      <c r="N144" s="35">
        <v>28220</v>
      </c>
      <c r="O144" s="36">
        <v>2.0420902704691355</v>
      </c>
    </row>
    <row r="145" spans="1:15" s="37" customFormat="1" ht="15.75" customHeight="1">
      <c r="A145" s="31" t="s">
        <v>3078</v>
      </c>
      <c r="B145" s="31" t="s">
        <v>2962</v>
      </c>
      <c r="C145" s="31" t="s">
        <v>562</v>
      </c>
      <c r="D145" s="32">
        <v>9118462</v>
      </c>
      <c r="E145" s="31" t="s">
        <v>44</v>
      </c>
      <c r="F145" s="31" t="s">
        <v>559</v>
      </c>
      <c r="G145" s="31" t="s">
        <v>3384</v>
      </c>
      <c r="H145" s="33" t="s">
        <v>3792</v>
      </c>
      <c r="I145" s="33" t="s">
        <v>3794</v>
      </c>
      <c r="J145" s="33" t="s">
        <v>3795</v>
      </c>
      <c r="K145" s="34">
        <v>19000</v>
      </c>
      <c r="L145" s="35">
        <v>12000</v>
      </c>
      <c r="M145" s="36">
        <v>2.8134822719999999</v>
      </c>
      <c r="N145" s="35">
        <v>13990</v>
      </c>
      <c r="O145" s="36">
        <v>2.1466305074869112</v>
      </c>
    </row>
    <row r="146" spans="1:15" s="37" customFormat="1" ht="15.75" customHeight="1">
      <c r="A146" s="31" t="s">
        <v>3078</v>
      </c>
      <c r="B146" s="31" t="s">
        <v>2962</v>
      </c>
      <c r="C146" s="31" t="s">
        <v>562</v>
      </c>
      <c r="D146" s="32">
        <v>8738645</v>
      </c>
      <c r="E146" s="31" t="s">
        <v>17</v>
      </c>
      <c r="F146" s="31" t="s">
        <v>572</v>
      </c>
      <c r="G146" s="31" t="s">
        <v>573</v>
      </c>
      <c r="H146" s="33" t="s">
        <v>3792</v>
      </c>
      <c r="I146" s="33" t="s">
        <v>3793</v>
      </c>
      <c r="J146" s="33" t="s">
        <v>3791</v>
      </c>
      <c r="K146" s="34">
        <v>11800</v>
      </c>
      <c r="L146" s="35">
        <v>7800</v>
      </c>
      <c r="M146" s="36">
        <v>2.64</v>
      </c>
      <c r="N146" s="35">
        <v>12010</v>
      </c>
      <c r="O146" s="36">
        <v>1.98</v>
      </c>
    </row>
    <row r="147" spans="1:15" s="37" customFormat="1" ht="15.75" customHeight="1">
      <c r="A147" s="31" t="s">
        <v>3078</v>
      </c>
      <c r="B147" s="31" t="s">
        <v>2962</v>
      </c>
      <c r="C147" s="31" t="s">
        <v>562</v>
      </c>
      <c r="D147" s="32">
        <v>9118478</v>
      </c>
      <c r="E147" s="31" t="s">
        <v>44</v>
      </c>
      <c r="F147" s="31" t="s">
        <v>583</v>
      </c>
      <c r="G147" s="31" t="s">
        <v>3384</v>
      </c>
      <c r="H147" s="33" t="s">
        <v>3792</v>
      </c>
      <c r="I147" s="33" t="s">
        <v>3794</v>
      </c>
      <c r="J147" s="33" t="s">
        <v>3795</v>
      </c>
      <c r="K147" s="34">
        <v>48000</v>
      </c>
      <c r="L147" s="35">
        <v>29600</v>
      </c>
      <c r="M147" s="36">
        <v>2.7024622031152647</v>
      </c>
      <c r="N147" s="35">
        <v>36340</v>
      </c>
      <c r="O147" s="36">
        <v>1.9759188652690167</v>
      </c>
    </row>
    <row r="148" spans="1:15" s="37" customFormat="1" ht="15.75" customHeight="1">
      <c r="A148" s="31" t="s">
        <v>3078</v>
      </c>
      <c r="B148" s="31" t="s">
        <v>2962</v>
      </c>
      <c r="C148" s="31" t="s">
        <v>562</v>
      </c>
      <c r="D148" s="32">
        <v>9118474</v>
      </c>
      <c r="E148" s="31" t="s">
        <v>44</v>
      </c>
      <c r="F148" s="31" t="s">
        <v>582</v>
      </c>
      <c r="G148" s="31" t="s">
        <v>3384</v>
      </c>
      <c r="H148" s="33" t="s">
        <v>3792</v>
      </c>
      <c r="I148" s="33" t="s">
        <v>3794</v>
      </c>
      <c r="J148" s="33" t="s">
        <v>3795</v>
      </c>
      <c r="K148" s="34">
        <v>36000</v>
      </c>
      <c r="L148" s="35">
        <v>23200</v>
      </c>
      <c r="M148" s="36">
        <v>2.7865773868852455</v>
      </c>
      <c r="N148" s="35">
        <v>36080</v>
      </c>
      <c r="O148" s="36">
        <v>1.9617818563265306</v>
      </c>
    </row>
    <row r="149" spans="1:15" s="37" customFormat="1" ht="15.75" customHeight="1">
      <c r="A149" s="31" t="s">
        <v>3078</v>
      </c>
      <c r="B149" s="31" t="s">
        <v>3078</v>
      </c>
      <c r="C149" s="31" t="s">
        <v>705</v>
      </c>
      <c r="D149" s="32">
        <v>201753408</v>
      </c>
      <c r="E149" s="31" t="s">
        <v>17</v>
      </c>
      <c r="F149" s="31" t="s">
        <v>566</v>
      </c>
      <c r="G149" s="31" t="s">
        <v>708</v>
      </c>
      <c r="H149" s="33" t="s">
        <v>3792</v>
      </c>
      <c r="I149" s="33" t="s">
        <v>3793</v>
      </c>
      <c r="J149" s="33" t="s">
        <v>3791</v>
      </c>
      <c r="K149" s="34">
        <v>10000</v>
      </c>
      <c r="L149" s="35">
        <v>7200</v>
      </c>
      <c r="M149" s="36">
        <v>2.7804871577282908</v>
      </c>
      <c r="N149" s="35">
        <v>13047</v>
      </c>
      <c r="O149" s="36">
        <v>1.9750507491167355</v>
      </c>
    </row>
    <row r="150" spans="1:15" s="37" customFormat="1" ht="15.75" customHeight="1">
      <c r="A150" s="31" t="s">
        <v>3078</v>
      </c>
      <c r="B150" s="31" t="s">
        <v>3078</v>
      </c>
      <c r="C150" s="31" t="s">
        <v>2989</v>
      </c>
      <c r="D150" s="32">
        <v>9892549</v>
      </c>
      <c r="E150" s="31" t="s">
        <v>35</v>
      </c>
      <c r="F150" s="31" t="s">
        <v>3001</v>
      </c>
      <c r="G150" s="31" t="s">
        <v>3072</v>
      </c>
      <c r="H150" s="33" t="s">
        <v>3798</v>
      </c>
      <c r="I150" s="33" t="s">
        <v>3793</v>
      </c>
      <c r="J150" s="33" t="s">
        <v>3799</v>
      </c>
      <c r="K150" s="34">
        <v>23400</v>
      </c>
      <c r="L150" s="35">
        <v>25000</v>
      </c>
      <c r="M150" s="36">
        <v>2.704591043295995</v>
      </c>
      <c r="N150" s="35">
        <v>21138.48</v>
      </c>
      <c r="O150" s="36">
        <v>2.4076998337453701</v>
      </c>
    </row>
    <row r="151" spans="1:15" s="37" customFormat="1" ht="15.75" customHeight="1">
      <c r="A151" s="31" t="s">
        <v>3078</v>
      </c>
      <c r="B151" s="31" t="s">
        <v>3078</v>
      </c>
      <c r="C151" s="31" t="s">
        <v>2989</v>
      </c>
      <c r="D151" s="32">
        <v>9892593</v>
      </c>
      <c r="E151" s="31" t="s">
        <v>35</v>
      </c>
      <c r="F151" s="31" t="s">
        <v>3001</v>
      </c>
      <c r="G151" s="31" t="s">
        <v>3066</v>
      </c>
      <c r="H151" s="33" t="s">
        <v>3798</v>
      </c>
      <c r="I151" s="33" t="s">
        <v>3793</v>
      </c>
      <c r="J151" s="33" t="s">
        <v>3799</v>
      </c>
      <c r="K151" s="34">
        <v>23200</v>
      </c>
      <c r="L151" s="35">
        <v>25000</v>
      </c>
      <c r="M151" s="36">
        <v>2.7063727238251749</v>
      </c>
      <c r="N151" s="35">
        <v>20924.96</v>
      </c>
      <c r="O151" s="36">
        <v>2.4092859337675998</v>
      </c>
    </row>
    <row r="152" spans="1:15" s="37" customFormat="1" ht="15.75" customHeight="1">
      <c r="A152" s="31" t="s">
        <v>3078</v>
      </c>
      <c r="B152" s="31" t="s">
        <v>3078</v>
      </c>
      <c r="C152" s="31" t="s">
        <v>2989</v>
      </c>
      <c r="D152" s="32">
        <v>9892594</v>
      </c>
      <c r="E152" s="31" t="s">
        <v>35</v>
      </c>
      <c r="F152" s="31" t="s">
        <v>3001</v>
      </c>
      <c r="G152" s="31" t="s">
        <v>3065</v>
      </c>
      <c r="H152" s="33" t="s">
        <v>3798</v>
      </c>
      <c r="I152" s="33" t="s">
        <v>3793</v>
      </c>
      <c r="J152" s="33" t="s">
        <v>3799</v>
      </c>
      <c r="K152" s="34">
        <v>23200</v>
      </c>
      <c r="L152" s="35">
        <v>25000</v>
      </c>
      <c r="M152" s="36">
        <v>2.7063727238251749</v>
      </c>
      <c r="N152" s="35">
        <v>20924.96</v>
      </c>
      <c r="O152" s="36">
        <v>2.4092859337675998</v>
      </c>
    </row>
    <row r="153" spans="1:15" s="37" customFormat="1" ht="15.75" customHeight="1">
      <c r="A153" s="31" t="s">
        <v>3078</v>
      </c>
      <c r="B153" s="31" t="s">
        <v>3078</v>
      </c>
      <c r="C153" s="31" t="s">
        <v>2989</v>
      </c>
      <c r="D153" s="32">
        <v>9892534</v>
      </c>
      <c r="E153" s="31" t="s">
        <v>35</v>
      </c>
      <c r="F153" s="31" t="s">
        <v>3001</v>
      </c>
      <c r="G153" s="31" t="s">
        <v>3042</v>
      </c>
      <c r="H153" s="33" t="s">
        <v>3798</v>
      </c>
      <c r="I153" s="33" t="s">
        <v>3793</v>
      </c>
      <c r="J153" s="33" t="s">
        <v>3799</v>
      </c>
      <c r="K153" s="34">
        <v>23000</v>
      </c>
      <c r="L153" s="35">
        <v>24800</v>
      </c>
      <c r="M153" s="36">
        <v>2.6787566756228776</v>
      </c>
      <c r="N153" s="35">
        <v>20711.439999999999</v>
      </c>
      <c r="O153" s="36">
        <v>2.3847013834230326</v>
      </c>
    </row>
    <row r="154" spans="1:15" s="37" customFormat="1" ht="15.75" customHeight="1">
      <c r="A154" s="31" t="s">
        <v>3078</v>
      </c>
      <c r="B154" s="31" t="s">
        <v>3078</v>
      </c>
      <c r="C154" s="31" t="s">
        <v>2989</v>
      </c>
      <c r="D154" s="32">
        <v>9892535</v>
      </c>
      <c r="E154" s="31" t="s">
        <v>35</v>
      </c>
      <c r="F154" s="31" t="s">
        <v>3001</v>
      </c>
      <c r="G154" s="31" t="s">
        <v>3043</v>
      </c>
      <c r="H154" s="33" t="s">
        <v>3798</v>
      </c>
      <c r="I154" s="33" t="s">
        <v>3793</v>
      </c>
      <c r="J154" s="33" t="s">
        <v>3799</v>
      </c>
      <c r="K154" s="34">
        <v>22800</v>
      </c>
      <c r="L154" s="35">
        <v>24600</v>
      </c>
      <c r="M154" s="36">
        <v>2.7081935621681845</v>
      </c>
      <c r="N154" s="35">
        <v>20711.439999999999</v>
      </c>
      <c r="O154" s="36">
        <v>2.4109068931309783</v>
      </c>
    </row>
    <row r="155" spans="1:15" s="37" customFormat="1" ht="15.75" customHeight="1">
      <c r="A155" s="31" t="s">
        <v>3078</v>
      </c>
      <c r="B155" s="31" t="s">
        <v>3078</v>
      </c>
      <c r="C155" s="31" t="s">
        <v>2989</v>
      </c>
      <c r="D155" s="32">
        <v>9892536</v>
      </c>
      <c r="E155" s="31" t="s">
        <v>35</v>
      </c>
      <c r="F155" s="31" t="s">
        <v>3001</v>
      </c>
      <c r="G155" s="31" t="s">
        <v>3041</v>
      </c>
      <c r="H155" s="33" t="s">
        <v>3798</v>
      </c>
      <c r="I155" s="33" t="s">
        <v>3793</v>
      </c>
      <c r="J155" s="33" t="s">
        <v>3799</v>
      </c>
      <c r="K155" s="34">
        <v>22800</v>
      </c>
      <c r="L155" s="35">
        <v>24600</v>
      </c>
      <c r="M155" s="36">
        <v>2.7081935621681845</v>
      </c>
      <c r="N155" s="35">
        <v>20711.439999999999</v>
      </c>
      <c r="O155" s="36">
        <v>2.4109068931309783</v>
      </c>
    </row>
    <row r="156" spans="1:15" s="37" customFormat="1" ht="15.75" customHeight="1">
      <c r="A156" s="31" t="s">
        <v>3078</v>
      </c>
      <c r="B156" s="31" t="s">
        <v>3078</v>
      </c>
      <c r="C156" s="31" t="s">
        <v>2989</v>
      </c>
      <c r="D156" s="32">
        <v>9892537</v>
      </c>
      <c r="E156" s="31" t="s">
        <v>35</v>
      </c>
      <c r="F156" s="31" t="s">
        <v>3001</v>
      </c>
      <c r="G156" s="31" t="s">
        <v>3040</v>
      </c>
      <c r="H156" s="33" t="s">
        <v>3798</v>
      </c>
      <c r="I156" s="33" t="s">
        <v>3793</v>
      </c>
      <c r="J156" s="33" t="s">
        <v>3799</v>
      </c>
      <c r="K156" s="34">
        <v>22600</v>
      </c>
      <c r="L156" s="35">
        <v>24400</v>
      </c>
      <c r="M156" s="36">
        <v>2.7100548635854818</v>
      </c>
      <c r="N156" s="35">
        <v>20497.919999999998</v>
      </c>
      <c r="O156" s="36">
        <v>2.412563873813542</v>
      </c>
    </row>
    <row r="157" spans="1:15" s="37" customFormat="1" ht="15.75" customHeight="1">
      <c r="A157" s="31" t="s">
        <v>3078</v>
      </c>
      <c r="B157" s="31" t="s">
        <v>3078</v>
      </c>
      <c r="C157" s="31" t="s">
        <v>2989</v>
      </c>
      <c r="D157" s="32">
        <v>9892546</v>
      </c>
      <c r="E157" s="31" t="s">
        <v>35</v>
      </c>
      <c r="F157" s="31" t="s">
        <v>3001</v>
      </c>
      <c r="G157" s="31" t="s">
        <v>3075</v>
      </c>
      <c r="H157" s="33" t="s">
        <v>3798</v>
      </c>
      <c r="I157" s="33" t="s">
        <v>3793</v>
      </c>
      <c r="J157" s="33" t="s">
        <v>3799</v>
      </c>
      <c r="K157" s="34">
        <v>23400</v>
      </c>
      <c r="L157" s="35">
        <v>25000</v>
      </c>
      <c r="M157" s="36">
        <v>2.6758187981545487</v>
      </c>
      <c r="N157" s="35">
        <v>21138.48</v>
      </c>
      <c r="O157" s="36">
        <v>2.3820860057268023</v>
      </c>
    </row>
    <row r="158" spans="1:15" s="37" customFormat="1" ht="15.75" customHeight="1">
      <c r="A158" s="31" t="s">
        <v>3078</v>
      </c>
      <c r="B158" s="31" t="s">
        <v>3078</v>
      </c>
      <c r="C158" s="31" t="s">
        <v>2989</v>
      </c>
      <c r="D158" s="32">
        <v>9892547</v>
      </c>
      <c r="E158" s="31" t="s">
        <v>35</v>
      </c>
      <c r="F158" s="31" t="s">
        <v>3001</v>
      </c>
      <c r="G158" s="31" t="s">
        <v>3074</v>
      </c>
      <c r="H158" s="33" t="s">
        <v>3798</v>
      </c>
      <c r="I158" s="33" t="s">
        <v>3793</v>
      </c>
      <c r="J158" s="33" t="s">
        <v>3799</v>
      </c>
      <c r="K158" s="34">
        <v>23200</v>
      </c>
      <c r="L158" s="35">
        <v>25000</v>
      </c>
      <c r="M158" s="36">
        <v>2.6772719418485607</v>
      </c>
      <c r="N158" s="35">
        <v>20924.96</v>
      </c>
      <c r="O158" s="36">
        <v>2.3833796334045076</v>
      </c>
    </row>
    <row r="159" spans="1:15" s="37" customFormat="1" ht="15.75" customHeight="1">
      <c r="A159" s="31" t="s">
        <v>3078</v>
      </c>
      <c r="B159" s="31" t="s">
        <v>3078</v>
      </c>
      <c r="C159" s="31" t="s">
        <v>2989</v>
      </c>
      <c r="D159" s="32">
        <v>9892548</v>
      </c>
      <c r="E159" s="31" t="s">
        <v>35</v>
      </c>
      <c r="F159" s="31" t="s">
        <v>3001</v>
      </c>
      <c r="G159" s="31" t="s">
        <v>3073</v>
      </c>
      <c r="H159" s="33" t="s">
        <v>3798</v>
      </c>
      <c r="I159" s="33" t="s">
        <v>3793</v>
      </c>
      <c r="J159" s="33" t="s">
        <v>3799</v>
      </c>
      <c r="K159" s="34">
        <v>23200</v>
      </c>
      <c r="L159" s="35">
        <v>25000</v>
      </c>
      <c r="M159" s="36">
        <v>2.7063727238251749</v>
      </c>
      <c r="N159" s="35">
        <v>20924.96</v>
      </c>
      <c r="O159" s="36">
        <v>2.4092859337675998</v>
      </c>
    </row>
    <row r="160" spans="1:15" s="37" customFormat="1" ht="15.75" customHeight="1">
      <c r="A160" s="31" t="s">
        <v>3078</v>
      </c>
      <c r="B160" s="31" t="s">
        <v>3078</v>
      </c>
      <c r="C160" s="31" t="s">
        <v>2989</v>
      </c>
      <c r="D160" s="32">
        <v>9892561</v>
      </c>
      <c r="E160" s="31" t="s">
        <v>35</v>
      </c>
      <c r="F160" s="31" t="s">
        <v>3001</v>
      </c>
      <c r="G160" s="31" t="s">
        <v>3028</v>
      </c>
      <c r="H160" s="33" t="s">
        <v>3798</v>
      </c>
      <c r="I160" s="33" t="s">
        <v>3793</v>
      </c>
      <c r="J160" s="33" t="s">
        <v>3799</v>
      </c>
      <c r="K160" s="34">
        <v>23400</v>
      </c>
      <c r="L160" s="35">
        <v>25000</v>
      </c>
      <c r="M160" s="36">
        <v>2.7339887720274727</v>
      </c>
      <c r="N160" s="35">
        <v>21138.48</v>
      </c>
      <c r="O160" s="36">
        <v>2.4338704841121674</v>
      </c>
    </row>
    <row r="161" spans="1:15" s="37" customFormat="1" ht="15.75" customHeight="1">
      <c r="A161" s="31" t="s">
        <v>3078</v>
      </c>
      <c r="B161" s="31" t="s">
        <v>3078</v>
      </c>
      <c r="C161" s="31" t="s">
        <v>2989</v>
      </c>
      <c r="D161" s="32">
        <v>9892578</v>
      </c>
      <c r="E161" s="31" t="s">
        <v>35</v>
      </c>
      <c r="F161" s="31" t="s">
        <v>3001</v>
      </c>
      <c r="G161" s="31" t="s">
        <v>3020</v>
      </c>
      <c r="H161" s="33" t="s">
        <v>3798</v>
      </c>
      <c r="I161" s="33" t="s">
        <v>3793</v>
      </c>
      <c r="J161" s="33" t="s">
        <v>3799</v>
      </c>
      <c r="K161" s="34">
        <v>23000</v>
      </c>
      <c r="L161" s="35">
        <v>24800</v>
      </c>
      <c r="M161" s="36">
        <v>2.7081935621681845</v>
      </c>
      <c r="N161" s="35">
        <v>20711.439999999999</v>
      </c>
      <c r="O161" s="36">
        <v>2.4109068931309783</v>
      </c>
    </row>
    <row r="162" spans="1:15" s="37" customFormat="1" ht="15.75" customHeight="1">
      <c r="A162" s="31" t="s">
        <v>3078</v>
      </c>
      <c r="B162" s="31" t="s">
        <v>3078</v>
      </c>
      <c r="C162" s="31" t="s">
        <v>2989</v>
      </c>
      <c r="D162" s="32">
        <v>9892579</v>
      </c>
      <c r="E162" s="31" t="s">
        <v>35</v>
      </c>
      <c r="F162" s="31" t="s">
        <v>3001</v>
      </c>
      <c r="G162" s="31" t="s">
        <v>3018</v>
      </c>
      <c r="H162" s="33" t="s">
        <v>3798</v>
      </c>
      <c r="I162" s="33" t="s">
        <v>3793</v>
      </c>
      <c r="J162" s="33" t="s">
        <v>3799</v>
      </c>
      <c r="K162" s="34">
        <v>23000</v>
      </c>
      <c r="L162" s="35">
        <v>24800</v>
      </c>
      <c r="M162" s="36">
        <v>2.7081935621681845</v>
      </c>
      <c r="N162" s="35">
        <v>20711.439999999999</v>
      </c>
      <c r="O162" s="36">
        <v>2.4109068931309783</v>
      </c>
    </row>
    <row r="163" spans="1:15" s="37" customFormat="1" ht="15.75" customHeight="1">
      <c r="A163" s="31" t="s">
        <v>3078</v>
      </c>
      <c r="B163" s="31" t="s">
        <v>3078</v>
      </c>
      <c r="C163" s="31" t="s">
        <v>2989</v>
      </c>
      <c r="D163" s="32">
        <v>9892581</v>
      </c>
      <c r="E163" s="31" t="s">
        <v>35</v>
      </c>
      <c r="F163" s="31" t="s">
        <v>3001</v>
      </c>
      <c r="G163" s="31" t="s">
        <v>3016</v>
      </c>
      <c r="H163" s="33" t="s">
        <v>3798</v>
      </c>
      <c r="I163" s="33" t="s">
        <v>3793</v>
      </c>
      <c r="J163" s="33" t="s">
        <v>3799</v>
      </c>
      <c r="K163" s="34">
        <v>23000</v>
      </c>
      <c r="L163" s="35">
        <v>24800</v>
      </c>
      <c r="M163" s="36">
        <v>2.7081935621681845</v>
      </c>
      <c r="N163" s="35">
        <v>20711.439999999999</v>
      </c>
      <c r="O163" s="36">
        <v>2.4109068931309783</v>
      </c>
    </row>
    <row r="164" spans="1:15" s="37" customFormat="1" ht="15.75" customHeight="1">
      <c r="A164" s="31" t="s">
        <v>3078</v>
      </c>
      <c r="B164" s="31" t="s">
        <v>3078</v>
      </c>
      <c r="C164" s="31" t="s">
        <v>2989</v>
      </c>
      <c r="D164" s="32">
        <v>9892582</v>
      </c>
      <c r="E164" s="31" t="s">
        <v>35</v>
      </c>
      <c r="F164" s="31" t="s">
        <v>3001</v>
      </c>
      <c r="G164" s="31" t="s">
        <v>3015</v>
      </c>
      <c r="H164" s="33" t="s">
        <v>3798</v>
      </c>
      <c r="I164" s="33" t="s">
        <v>3793</v>
      </c>
      <c r="J164" s="33" t="s">
        <v>3799</v>
      </c>
      <c r="K164" s="34">
        <v>23000</v>
      </c>
      <c r="L164" s="35">
        <v>24800</v>
      </c>
      <c r="M164" s="36">
        <v>2.7081935621681845</v>
      </c>
      <c r="N164" s="35">
        <v>20711.439999999999</v>
      </c>
      <c r="O164" s="36">
        <v>2.4109068931309783</v>
      </c>
    </row>
    <row r="165" spans="1:15" s="37" customFormat="1" ht="15.75" customHeight="1">
      <c r="A165" s="31" t="s">
        <v>3078</v>
      </c>
      <c r="B165" s="31" t="s">
        <v>3078</v>
      </c>
      <c r="C165" s="31" t="s">
        <v>2989</v>
      </c>
      <c r="D165" s="32">
        <v>9892590</v>
      </c>
      <c r="E165" s="31" t="s">
        <v>35</v>
      </c>
      <c r="F165" s="31" t="s">
        <v>3001</v>
      </c>
      <c r="G165" s="31" t="s">
        <v>2993</v>
      </c>
      <c r="H165" s="33" t="s">
        <v>3798</v>
      </c>
      <c r="I165" s="33" t="s">
        <v>3793</v>
      </c>
      <c r="J165" s="33" t="s">
        <v>3799</v>
      </c>
      <c r="K165" s="34">
        <v>23000</v>
      </c>
      <c r="L165" s="35">
        <v>25000</v>
      </c>
      <c r="M165" s="36">
        <v>2.6787566756228776</v>
      </c>
      <c r="N165" s="35">
        <v>20711.439999999999</v>
      </c>
      <c r="O165" s="36">
        <v>2.3847013834230326</v>
      </c>
    </row>
    <row r="166" spans="1:15" s="37" customFormat="1" ht="15.75" customHeight="1">
      <c r="A166" s="31" t="s">
        <v>3078</v>
      </c>
      <c r="B166" s="31" t="s">
        <v>3078</v>
      </c>
      <c r="C166" s="31" t="s">
        <v>2989</v>
      </c>
      <c r="D166" s="32">
        <v>9892591</v>
      </c>
      <c r="E166" s="31" t="s">
        <v>35</v>
      </c>
      <c r="F166" s="31" t="s">
        <v>3001</v>
      </c>
      <c r="G166" s="31" t="s">
        <v>2992</v>
      </c>
      <c r="H166" s="33" t="s">
        <v>3798</v>
      </c>
      <c r="I166" s="33" t="s">
        <v>3793</v>
      </c>
      <c r="J166" s="33" t="s">
        <v>3799</v>
      </c>
      <c r="K166" s="34">
        <v>23000</v>
      </c>
      <c r="L166" s="35">
        <v>25000</v>
      </c>
      <c r="M166" s="36">
        <v>2.7081935621681845</v>
      </c>
      <c r="N166" s="35">
        <v>20711.439999999999</v>
      </c>
      <c r="O166" s="36">
        <v>2.4109068931309783</v>
      </c>
    </row>
    <row r="167" spans="1:15" s="37" customFormat="1" ht="15.75" customHeight="1">
      <c r="A167" s="31" t="s">
        <v>3078</v>
      </c>
      <c r="B167" s="31" t="s">
        <v>3078</v>
      </c>
      <c r="C167" s="31" t="s">
        <v>2989</v>
      </c>
      <c r="D167" s="32">
        <v>9892592</v>
      </c>
      <c r="E167" s="31" t="s">
        <v>35</v>
      </c>
      <c r="F167" s="31" t="s">
        <v>3001</v>
      </c>
      <c r="G167" s="31" t="s">
        <v>3067</v>
      </c>
      <c r="H167" s="33" t="s">
        <v>3798</v>
      </c>
      <c r="I167" s="33" t="s">
        <v>3793</v>
      </c>
      <c r="J167" s="33" t="s">
        <v>3799</v>
      </c>
      <c r="K167" s="34">
        <v>23400</v>
      </c>
      <c r="L167" s="35">
        <v>25000</v>
      </c>
      <c r="M167" s="36">
        <v>2.6758187981545487</v>
      </c>
      <c r="N167" s="35">
        <v>21138.48</v>
      </c>
      <c r="O167" s="36">
        <v>2.3820860057268023</v>
      </c>
    </row>
    <row r="168" spans="1:15" s="37" customFormat="1" ht="15.75" customHeight="1">
      <c r="A168" s="31" t="s">
        <v>3078</v>
      </c>
      <c r="B168" s="31" t="s">
        <v>3078</v>
      </c>
      <c r="C168" s="31" t="s">
        <v>2989</v>
      </c>
      <c r="D168" s="32">
        <v>9892603</v>
      </c>
      <c r="E168" s="31" t="s">
        <v>35</v>
      </c>
      <c r="F168" s="31" t="s">
        <v>3001</v>
      </c>
      <c r="G168" s="31" t="s">
        <v>2991</v>
      </c>
      <c r="H168" s="33" t="s">
        <v>3798</v>
      </c>
      <c r="I168" s="33" t="s">
        <v>3793</v>
      </c>
      <c r="J168" s="33" t="s">
        <v>3799</v>
      </c>
      <c r="K168" s="34">
        <v>23000</v>
      </c>
      <c r="L168" s="35">
        <v>24800</v>
      </c>
      <c r="M168" s="36">
        <v>2.7081935621681845</v>
      </c>
      <c r="N168" s="35">
        <v>20711.439999999999</v>
      </c>
      <c r="O168" s="36">
        <v>2.4109068931309783</v>
      </c>
    </row>
    <row r="169" spans="1:15" s="37" customFormat="1" ht="15.75" customHeight="1">
      <c r="A169" s="31" t="s">
        <v>3078</v>
      </c>
      <c r="B169" s="31" t="s">
        <v>3078</v>
      </c>
      <c r="C169" s="31" t="s">
        <v>2989</v>
      </c>
      <c r="D169" s="32">
        <v>9892605</v>
      </c>
      <c r="E169" s="31" t="s">
        <v>35</v>
      </c>
      <c r="F169" s="31" t="s">
        <v>3001</v>
      </c>
      <c r="G169" s="31" t="s">
        <v>3003</v>
      </c>
      <c r="H169" s="33" t="s">
        <v>3798</v>
      </c>
      <c r="I169" s="33" t="s">
        <v>3793</v>
      </c>
      <c r="J169" s="33" t="s">
        <v>3799</v>
      </c>
      <c r="K169" s="34">
        <v>23200</v>
      </c>
      <c r="L169" s="35">
        <v>25000</v>
      </c>
      <c r="M169" s="36">
        <v>2.74</v>
      </c>
      <c r="N169" s="35">
        <v>20924.96</v>
      </c>
      <c r="O169" s="36">
        <v>2.4357616033694423</v>
      </c>
    </row>
    <row r="170" spans="1:15" s="37" customFormat="1" ht="15.75" customHeight="1">
      <c r="A170" s="31" t="s">
        <v>3078</v>
      </c>
      <c r="B170" s="31" t="s">
        <v>3078</v>
      </c>
      <c r="C170" s="31" t="s">
        <v>2989</v>
      </c>
      <c r="D170" s="32">
        <v>9892606</v>
      </c>
      <c r="E170" s="31" t="s">
        <v>35</v>
      </c>
      <c r="F170" s="31" t="s">
        <v>3001</v>
      </c>
      <c r="G170" s="31" t="s">
        <v>3002</v>
      </c>
      <c r="H170" s="33" t="s">
        <v>3798</v>
      </c>
      <c r="I170" s="33" t="s">
        <v>3793</v>
      </c>
      <c r="J170" s="33" t="s">
        <v>3799</v>
      </c>
      <c r="K170" s="34">
        <v>23200</v>
      </c>
      <c r="L170" s="35">
        <v>25000</v>
      </c>
      <c r="M170" s="36">
        <v>2.74</v>
      </c>
      <c r="N170" s="35">
        <v>20924.96</v>
      </c>
      <c r="O170" s="36">
        <v>2.4357616033694423</v>
      </c>
    </row>
    <row r="171" spans="1:15" s="37" customFormat="1" ht="15.75" customHeight="1">
      <c r="A171" s="31" t="s">
        <v>3078</v>
      </c>
      <c r="B171" s="31" t="s">
        <v>3078</v>
      </c>
      <c r="C171" s="31" t="s">
        <v>2989</v>
      </c>
      <c r="D171" s="32">
        <v>9892524</v>
      </c>
      <c r="E171" s="31" t="s">
        <v>35</v>
      </c>
      <c r="F171" s="31" t="s">
        <v>3001</v>
      </c>
      <c r="G171" s="31" t="s">
        <v>3051</v>
      </c>
      <c r="H171" s="33" t="s">
        <v>3798</v>
      </c>
      <c r="I171" s="33" t="s">
        <v>3793</v>
      </c>
      <c r="J171" s="33" t="s">
        <v>3799</v>
      </c>
      <c r="K171" s="34">
        <v>24000</v>
      </c>
      <c r="L171" s="35">
        <v>25200</v>
      </c>
      <c r="M171" s="36">
        <v>2.5160096731103079</v>
      </c>
      <c r="N171" s="35">
        <v>21779.040000000001</v>
      </c>
      <c r="O171" s="36">
        <v>2.2398196158584471</v>
      </c>
    </row>
    <row r="172" spans="1:15" s="37" customFormat="1" ht="15.75" customHeight="1">
      <c r="A172" s="31" t="s">
        <v>3078</v>
      </c>
      <c r="B172" s="31" t="s">
        <v>3078</v>
      </c>
      <c r="C172" s="31" t="s">
        <v>2989</v>
      </c>
      <c r="D172" s="32">
        <v>9892526</v>
      </c>
      <c r="E172" s="31" t="s">
        <v>35</v>
      </c>
      <c r="F172" s="31" t="s">
        <v>3001</v>
      </c>
      <c r="G172" s="31" t="s">
        <v>3049</v>
      </c>
      <c r="H172" s="33" t="s">
        <v>3798</v>
      </c>
      <c r="I172" s="33" t="s">
        <v>3793</v>
      </c>
      <c r="J172" s="33" t="s">
        <v>3799</v>
      </c>
      <c r="K172" s="34">
        <v>24000</v>
      </c>
      <c r="L172" s="35">
        <v>25200</v>
      </c>
      <c r="M172" s="36">
        <v>2.5160096731103079</v>
      </c>
      <c r="N172" s="35">
        <v>21779.040000000001</v>
      </c>
      <c r="O172" s="36">
        <v>2.2398196158584471</v>
      </c>
    </row>
    <row r="173" spans="1:15" s="37" customFormat="1" ht="15.75" customHeight="1">
      <c r="A173" s="31" t="s">
        <v>3078</v>
      </c>
      <c r="B173" s="31" t="s">
        <v>3078</v>
      </c>
      <c r="C173" s="31" t="s">
        <v>2989</v>
      </c>
      <c r="D173" s="32">
        <v>9892527</v>
      </c>
      <c r="E173" s="31" t="s">
        <v>35</v>
      </c>
      <c r="F173" s="31" t="s">
        <v>3001</v>
      </c>
      <c r="G173" s="31" t="s">
        <v>3047</v>
      </c>
      <c r="H173" s="33" t="s">
        <v>3798</v>
      </c>
      <c r="I173" s="33" t="s">
        <v>3793</v>
      </c>
      <c r="J173" s="33" t="s">
        <v>3799</v>
      </c>
      <c r="K173" s="34">
        <v>23800</v>
      </c>
      <c r="L173" s="35">
        <v>25200</v>
      </c>
      <c r="M173" s="36">
        <v>2.5406764346113895</v>
      </c>
      <c r="N173" s="35">
        <v>21565.52</v>
      </c>
      <c r="O173" s="36">
        <v>2.2617786317001967</v>
      </c>
    </row>
    <row r="174" spans="1:15" s="37" customFormat="1" ht="15.75" customHeight="1">
      <c r="A174" s="31" t="s">
        <v>3078</v>
      </c>
      <c r="B174" s="31" t="s">
        <v>3078</v>
      </c>
      <c r="C174" s="31" t="s">
        <v>2989</v>
      </c>
      <c r="D174" s="32">
        <v>9892528</v>
      </c>
      <c r="E174" s="31" t="s">
        <v>35</v>
      </c>
      <c r="F174" s="31" t="s">
        <v>3001</v>
      </c>
      <c r="G174" s="31" t="s">
        <v>3048</v>
      </c>
      <c r="H174" s="33" t="s">
        <v>3798</v>
      </c>
      <c r="I174" s="33" t="s">
        <v>3793</v>
      </c>
      <c r="J174" s="33" t="s">
        <v>3799</v>
      </c>
      <c r="K174" s="34">
        <v>23800</v>
      </c>
      <c r="L174" s="35">
        <v>25200</v>
      </c>
      <c r="M174" s="36">
        <v>2.5660831989575028</v>
      </c>
      <c r="N174" s="35">
        <v>21565.52</v>
      </c>
      <c r="O174" s="36">
        <v>2.2843964180171983</v>
      </c>
    </row>
    <row r="175" spans="1:15" s="37" customFormat="1" ht="15.75" customHeight="1">
      <c r="A175" s="31" t="s">
        <v>3078</v>
      </c>
      <c r="B175" s="31" t="s">
        <v>3078</v>
      </c>
      <c r="C175" s="31" t="s">
        <v>2989</v>
      </c>
      <c r="D175" s="32">
        <v>9892529</v>
      </c>
      <c r="E175" s="31" t="s">
        <v>35</v>
      </c>
      <c r="F175" s="31" t="s">
        <v>3001</v>
      </c>
      <c r="G175" s="31" t="s">
        <v>3046</v>
      </c>
      <c r="H175" s="33" t="s">
        <v>3798</v>
      </c>
      <c r="I175" s="33" t="s">
        <v>3793</v>
      </c>
      <c r="J175" s="33" t="s">
        <v>3799</v>
      </c>
      <c r="K175" s="34">
        <v>23600</v>
      </c>
      <c r="L175" s="35">
        <v>25000</v>
      </c>
      <c r="M175" s="36">
        <v>2.5663398329407974</v>
      </c>
      <c r="N175" s="35">
        <v>21352</v>
      </c>
      <c r="O175" s="36">
        <v>2.2846248805052487</v>
      </c>
    </row>
    <row r="176" spans="1:15" s="37" customFormat="1" ht="15.75" customHeight="1">
      <c r="A176" s="31" t="s">
        <v>3078</v>
      </c>
      <c r="B176" s="31" t="s">
        <v>3078</v>
      </c>
      <c r="C176" s="31" t="s">
        <v>2989</v>
      </c>
      <c r="D176" s="32">
        <v>9892532</v>
      </c>
      <c r="E176" s="31" t="s">
        <v>35</v>
      </c>
      <c r="F176" s="31" t="s">
        <v>3001</v>
      </c>
      <c r="G176" s="31" t="s">
        <v>3045</v>
      </c>
      <c r="H176" s="33" t="s">
        <v>3798</v>
      </c>
      <c r="I176" s="33" t="s">
        <v>3793</v>
      </c>
      <c r="J176" s="33" t="s">
        <v>3799</v>
      </c>
      <c r="K176" s="34">
        <v>23200</v>
      </c>
      <c r="L176" s="35">
        <v>25000</v>
      </c>
      <c r="M176" s="36">
        <v>2.6772719418485607</v>
      </c>
      <c r="N176" s="35">
        <v>20924.96</v>
      </c>
      <c r="O176" s="36">
        <v>2.3833796334045076</v>
      </c>
    </row>
    <row r="177" spans="1:15" s="37" customFormat="1" ht="15.75" customHeight="1">
      <c r="A177" s="31" t="s">
        <v>3078</v>
      </c>
      <c r="B177" s="31" t="s">
        <v>3078</v>
      </c>
      <c r="C177" s="31" t="s">
        <v>2989</v>
      </c>
      <c r="D177" s="32">
        <v>9892533</v>
      </c>
      <c r="E177" s="31" t="s">
        <v>35</v>
      </c>
      <c r="F177" s="31" t="s">
        <v>3001</v>
      </c>
      <c r="G177" s="31" t="s">
        <v>3044</v>
      </c>
      <c r="H177" s="33" t="s">
        <v>3798</v>
      </c>
      <c r="I177" s="33" t="s">
        <v>3793</v>
      </c>
      <c r="J177" s="33" t="s">
        <v>3799</v>
      </c>
      <c r="K177" s="34">
        <v>23200</v>
      </c>
      <c r="L177" s="35">
        <v>24800</v>
      </c>
      <c r="M177" s="36">
        <v>2.6772719418485607</v>
      </c>
      <c r="N177" s="35">
        <v>20924.96</v>
      </c>
      <c r="O177" s="36">
        <v>2.3833796334045076</v>
      </c>
    </row>
    <row r="178" spans="1:15" s="37" customFormat="1" ht="15.75" customHeight="1">
      <c r="A178" s="31" t="s">
        <v>3078</v>
      </c>
      <c r="B178" s="31" t="s">
        <v>3078</v>
      </c>
      <c r="C178" s="31" t="s">
        <v>2989</v>
      </c>
      <c r="D178" s="32">
        <v>9892542</v>
      </c>
      <c r="E178" s="31" t="s">
        <v>35</v>
      </c>
      <c r="F178" s="31" t="s">
        <v>3001</v>
      </c>
      <c r="G178" s="31" t="s">
        <v>3037</v>
      </c>
      <c r="H178" s="33" t="s">
        <v>3798</v>
      </c>
      <c r="I178" s="33" t="s">
        <v>3793</v>
      </c>
      <c r="J178" s="33" t="s">
        <v>3799</v>
      </c>
      <c r="K178" s="34">
        <v>23400</v>
      </c>
      <c r="L178" s="35">
        <v>25200</v>
      </c>
      <c r="M178" s="36">
        <v>2.6200725731929952</v>
      </c>
      <c r="N178" s="35">
        <v>21138.48</v>
      </c>
      <c r="O178" s="36">
        <v>2.3324592139408273</v>
      </c>
    </row>
    <row r="179" spans="1:15" s="37" customFormat="1" ht="15.75" customHeight="1">
      <c r="A179" s="31" t="s">
        <v>3078</v>
      </c>
      <c r="B179" s="31" t="s">
        <v>3078</v>
      </c>
      <c r="C179" s="31" t="s">
        <v>2989</v>
      </c>
      <c r="D179" s="32">
        <v>9892543</v>
      </c>
      <c r="E179" s="31" t="s">
        <v>35</v>
      </c>
      <c r="F179" s="31" t="s">
        <v>3001</v>
      </c>
      <c r="G179" s="31" t="s">
        <v>3036</v>
      </c>
      <c r="H179" s="33" t="s">
        <v>3798</v>
      </c>
      <c r="I179" s="33" t="s">
        <v>3793</v>
      </c>
      <c r="J179" s="33" t="s">
        <v>3799</v>
      </c>
      <c r="K179" s="34">
        <v>23400</v>
      </c>
      <c r="L179" s="35">
        <v>25200</v>
      </c>
      <c r="M179" s="36">
        <v>2.6200725731929952</v>
      </c>
      <c r="N179" s="35">
        <v>21138.48</v>
      </c>
      <c r="O179" s="36">
        <v>2.3324592139408273</v>
      </c>
    </row>
    <row r="180" spans="1:15" s="37" customFormat="1" ht="15.75" customHeight="1">
      <c r="A180" s="31" t="s">
        <v>3078</v>
      </c>
      <c r="B180" s="31" t="s">
        <v>3078</v>
      </c>
      <c r="C180" s="31" t="s">
        <v>2989</v>
      </c>
      <c r="D180" s="32">
        <v>9892552</v>
      </c>
      <c r="E180" s="31" t="s">
        <v>35</v>
      </c>
      <c r="F180" s="31" t="s">
        <v>3001</v>
      </c>
      <c r="G180" s="31" t="s">
        <v>3071</v>
      </c>
      <c r="H180" s="33" t="s">
        <v>3798</v>
      </c>
      <c r="I180" s="33" t="s">
        <v>3793</v>
      </c>
      <c r="J180" s="33" t="s">
        <v>3799</v>
      </c>
      <c r="K180" s="34">
        <v>23800</v>
      </c>
      <c r="L180" s="35">
        <v>25000</v>
      </c>
      <c r="M180" s="36">
        <v>2.6454465968634056</v>
      </c>
      <c r="N180" s="35">
        <v>21565.52</v>
      </c>
      <c r="O180" s="36">
        <v>2.3550478536259773</v>
      </c>
    </row>
    <row r="181" spans="1:15" s="37" customFormat="1" ht="15.75" customHeight="1">
      <c r="A181" s="31" t="s">
        <v>3078</v>
      </c>
      <c r="B181" s="31" t="s">
        <v>3078</v>
      </c>
      <c r="C181" s="31" t="s">
        <v>2989</v>
      </c>
      <c r="D181" s="32">
        <v>9892555</v>
      </c>
      <c r="E181" s="31" t="s">
        <v>35</v>
      </c>
      <c r="F181" s="31" t="s">
        <v>3001</v>
      </c>
      <c r="G181" s="31" t="s">
        <v>3000</v>
      </c>
      <c r="H181" s="33" t="s">
        <v>3798</v>
      </c>
      <c r="I181" s="33" t="s">
        <v>3793</v>
      </c>
      <c r="J181" s="33" t="s">
        <v>3799</v>
      </c>
      <c r="K181" s="34">
        <v>23600</v>
      </c>
      <c r="L181" s="35">
        <v>25000</v>
      </c>
      <c r="M181" s="36">
        <v>2.6743962469593572</v>
      </c>
      <c r="N181" s="35">
        <v>21352</v>
      </c>
      <c r="O181" s="36">
        <v>2.3808196123159959</v>
      </c>
    </row>
    <row r="182" spans="1:15" s="37" customFormat="1" ht="15.75" customHeight="1">
      <c r="A182" s="31" t="s">
        <v>3078</v>
      </c>
      <c r="B182" s="31" t="s">
        <v>3078</v>
      </c>
      <c r="C182" s="31" t="s">
        <v>2989</v>
      </c>
      <c r="D182" s="32">
        <v>9892557</v>
      </c>
      <c r="E182" s="31" t="s">
        <v>35</v>
      </c>
      <c r="F182" s="31" t="s">
        <v>3001</v>
      </c>
      <c r="G182" s="31" t="s">
        <v>3068</v>
      </c>
      <c r="H182" s="33" t="s">
        <v>3798</v>
      </c>
      <c r="I182" s="33" t="s">
        <v>3793</v>
      </c>
      <c r="J182" s="33" t="s">
        <v>3799</v>
      </c>
      <c r="K182" s="34">
        <v>23400</v>
      </c>
      <c r="L182" s="35">
        <v>25000</v>
      </c>
      <c r="M182" s="36">
        <v>2.704591043295995</v>
      </c>
      <c r="N182" s="35">
        <v>21138.48</v>
      </c>
      <c r="O182" s="36">
        <v>2.4076998337453701</v>
      </c>
    </row>
    <row r="183" spans="1:15" s="37" customFormat="1" ht="15.75" customHeight="1">
      <c r="A183" s="31" t="s">
        <v>3078</v>
      </c>
      <c r="B183" s="31" t="s">
        <v>3078</v>
      </c>
      <c r="C183" s="31" t="s">
        <v>2989</v>
      </c>
      <c r="D183" s="32">
        <v>9892558</v>
      </c>
      <c r="E183" s="31" t="s">
        <v>35</v>
      </c>
      <c r="F183" s="31" t="s">
        <v>3001</v>
      </c>
      <c r="G183" s="31" t="s">
        <v>3031</v>
      </c>
      <c r="H183" s="33" t="s">
        <v>3798</v>
      </c>
      <c r="I183" s="33" t="s">
        <v>3793</v>
      </c>
      <c r="J183" s="33" t="s">
        <v>3799</v>
      </c>
      <c r="K183" s="34">
        <v>23200</v>
      </c>
      <c r="L183" s="35">
        <v>25000</v>
      </c>
      <c r="M183" s="36">
        <v>2.7361130834276501</v>
      </c>
      <c r="N183" s="35">
        <v>20924.96</v>
      </c>
      <c r="O183" s="36">
        <v>2.4357616033694423</v>
      </c>
    </row>
    <row r="184" spans="1:15" s="37" customFormat="1" ht="15.75" customHeight="1">
      <c r="A184" s="31" t="s">
        <v>3078</v>
      </c>
      <c r="B184" s="31" t="s">
        <v>3078</v>
      </c>
      <c r="C184" s="31" t="s">
        <v>2989</v>
      </c>
      <c r="D184" s="32">
        <v>9892559</v>
      </c>
      <c r="E184" s="31" t="s">
        <v>35</v>
      </c>
      <c r="F184" s="31" t="s">
        <v>3001</v>
      </c>
      <c r="G184" s="31" t="s">
        <v>3030</v>
      </c>
      <c r="H184" s="33" t="s">
        <v>3798</v>
      </c>
      <c r="I184" s="33" t="s">
        <v>3793</v>
      </c>
      <c r="J184" s="33" t="s">
        <v>3799</v>
      </c>
      <c r="K184" s="34">
        <v>23600</v>
      </c>
      <c r="L184" s="35">
        <v>25000</v>
      </c>
      <c r="M184" s="36">
        <v>2.7028472708631806</v>
      </c>
      <c r="N184" s="35">
        <v>21352</v>
      </c>
      <c r="O184" s="36">
        <v>2.4061474805321237</v>
      </c>
    </row>
    <row r="185" spans="1:15" s="37" customFormat="1" ht="15.75" customHeight="1">
      <c r="A185" s="31" t="s">
        <v>3078</v>
      </c>
      <c r="B185" s="31" t="s">
        <v>3078</v>
      </c>
      <c r="C185" s="31" t="s">
        <v>2989</v>
      </c>
      <c r="D185" s="32">
        <v>9892560</v>
      </c>
      <c r="E185" s="31" t="s">
        <v>35</v>
      </c>
      <c r="F185" s="31" t="s">
        <v>3001</v>
      </c>
      <c r="G185" s="31" t="s">
        <v>3029</v>
      </c>
      <c r="H185" s="33" t="s">
        <v>3798</v>
      </c>
      <c r="I185" s="33" t="s">
        <v>3793</v>
      </c>
      <c r="J185" s="33" t="s">
        <v>3799</v>
      </c>
      <c r="K185" s="34">
        <v>23400</v>
      </c>
      <c r="L185" s="35">
        <v>25000</v>
      </c>
      <c r="M185" s="36">
        <v>2.7339887720274727</v>
      </c>
      <c r="N185" s="35">
        <v>21138.48</v>
      </c>
      <c r="O185" s="36">
        <v>2.4338704841121674</v>
      </c>
    </row>
    <row r="186" spans="1:15" s="37" customFormat="1" ht="15.75" customHeight="1">
      <c r="A186" s="31" t="s">
        <v>3078</v>
      </c>
      <c r="B186" s="31" t="s">
        <v>3078</v>
      </c>
      <c r="C186" s="31" t="s">
        <v>2989</v>
      </c>
      <c r="D186" s="32">
        <v>9892564</v>
      </c>
      <c r="E186" s="31" t="s">
        <v>35</v>
      </c>
      <c r="F186" s="31" t="s">
        <v>3001</v>
      </c>
      <c r="G186" s="31" t="s">
        <v>3027</v>
      </c>
      <c r="H186" s="33" t="s">
        <v>3798</v>
      </c>
      <c r="I186" s="33" t="s">
        <v>3793</v>
      </c>
      <c r="J186" s="33" t="s">
        <v>3799</v>
      </c>
      <c r="K186" s="34">
        <v>23000</v>
      </c>
      <c r="L186" s="35">
        <v>25000</v>
      </c>
      <c r="M186" s="36">
        <v>2.5147511648704568</v>
      </c>
      <c r="N186" s="35">
        <v>20711.439999999999</v>
      </c>
      <c r="O186" s="36">
        <v>2.2386992579073373</v>
      </c>
    </row>
    <row r="187" spans="1:15" s="37" customFormat="1" ht="15.75" customHeight="1">
      <c r="A187" s="31" t="s">
        <v>3078</v>
      </c>
      <c r="B187" s="31" t="s">
        <v>3078</v>
      </c>
      <c r="C187" s="31" t="s">
        <v>2989</v>
      </c>
      <c r="D187" s="32">
        <v>9892565</v>
      </c>
      <c r="E187" s="31" t="s">
        <v>35</v>
      </c>
      <c r="F187" s="31" t="s">
        <v>3001</v>
      </c>
      <c r="G187" s="31" t="s">
        <v>3821</v>
      </c>
      <c r="H187" s="33" t="s">
        <v>3798</v>
      </c>
      <c r="I187" s="33" t="s">
        <v>3793</v>
      </c>
      <c r="J187" s="33" t="s">
        <v>3799</v>
      </c>
      <c r="K187" s="34">
        <v>23000</v>
      </c>
      <c r="L187" s="35">
        <v>25200</v>
      </c>
      <c r="M187" s="36">
        <v>2.5406764346113895</v>
      </c>
      <c r="N187" s="35">
        <v>20711.439999999999</v>
      </c>
      <c r="O187" s="36">
        <v>2.2617786317001962</v>
      </c>
    </row>
    <row r="188" spans="1:15" s="37" customFormat="1" ht="15.75" customHeight="1">
      <c r="A188" s="31" t="s">
        <v>3078</v>
      </c>
      <c r="B188" s="31" t="s">
        <v>3078</v>
      </c>
      <c r="C188" s="31" t="s">
        <v>2989</v>
      </c>
      <c r="D188" s="32">
        <v>9892566</v>
      </c>
      <c r="E188" s="31" t="s">
        <v>35</v>
      </c>
      <c r="F188" s="31" t="s">
        <v>3001</v>
      </c>
      <c r="G188" s="31" t="s">
        <v>3026</v>
      </c>
      <c r="H188" s="33" t="s">
        <v>3798</v>
      </c>
      <c r="I188" s="33" t="s">
        <v>3793</v>
      </c>
      <c r="J188" s="33" t="s">
        <v>3799</v>
      </c>
      <c r="K188" s="34">
        <v>23000</v>
      </c>
      <c r="L188" s="35">
        <v>25000</v>
      </c>
      <c r="M188" s="36">
        <v>2.5671418141385911</v>
      </c>
      <c r="N188" s="35">
        <v>20711.439999999999</v>
      </c>
      <c r="O188" s="36">
        <v>2.2853388257804066</v>
      </c>
    </row>
    <row r="189" spans="1:15" s="37" customFormat="1" ht="15.75" customHeight="1">
      <c r="A189" s="31" t="s">
        <v>3078</v>
      </c>
      <c r="B189" s="31" t="s">
        <v>3078</v>
      </c>
      <c r="C189" s="31" t="s">
        <v>2989</v>
      </c>
      <c r="D189" s="32">
        <v>9892567</v>
      </c>
      <c r="E189" s="31" t="s">
        <v>35</v>
      </c>
      <c r="F189" s="31" t="s">
        <v>3001</v>
      </c>
      <c r="G189" s="31" t="s">
        <v>3025</v>
      </c>
      <c r="H189" s="33" t="s">
        <v>3798</v>
      </c>
      <c r="I189" s="33" t="s">
        <v>3793</v>
      </c>
      <c r="J189" s="33" t="s">
        <v>3799</v>
      </c>
      <c r="K189" s="34">
        <v>23000</v>
      </c>
      <c r="L189" s="35">
        <v>25000</v>
      </c>
      <c r="M189" s="36">
        <v>2.5671418141385911</v>
      </c>
      <c r="N189" s="35">
        <v>20711.439999999999</v>
      </c>
      <c r="O189" s="36">
        <v>2.2853388257804066</v>
      </c>
    </row>
    <row r="190" spans="1:15" s="37" customFormat="1" ht="15.75" customHeight="1">
      <c r="A190" s="31" t="s">
        <v>3078</v>
      </c>
      <c r="B190" s="31" t="s">
        <v>3078</v>
      </c>
      <c r="C190" s="31" t="s">
        <v>2989</v>
      </c>
      <c r="D190" s="32">
        <v>9892568</v>
      </c>
      <c r="E190" s="31" t="s">
        <v>35</v>
      </c>
      <c r="F190" s="31" t="s">
        <v>3001</v>
      </c>
      <c r="G190" s="31" t="s">
        <v>3822</v>
      </c>
      <c r="H190" s="33" t="s">
        <v>3798</v>
      </c>
      <c r="I190" s="33" t="s">
        <v>3793</v>
      </c>
      <c r="J190" s="33" t="s">
        <v>3799</v>
      </c>
      <c r="K190" s="34">
        <v>23000</v>
      </c>
      <c r="L190" s="35">
        <v>25200</v>
      </c>
      <c r="M190" s="36">
        <v>2.5406764346113895</v>
      </c>
      <c r="N190" s="35">
        <v>20711.439999999999</v>
      </c>
      <c r="O190" s="36">
        <v>2.2617786317001962</v>
      </c>
    </row>
    <row r="191" spans="1:15" s="37" customFormat="1" ht="15.75" customHeight="1">
      <c r="A191" s="31" t="s">
        <v>3078</v>
      </c>
      <c r="B191" s="31" t="s">
        <v>3078</v>
      </c>
      <c r="C191" s="31" t="s">
        <v>2989</v>
      </c>
      <c r="D191" s="32">
        <v>9892569</v>
      </c>
      <c r="E191" s="31" t="s">
        <v>35</v>
      </c>
      <c r="F191" s="31" t="s">
        <v>3001</v>
      </c>
      <c r="G191" s="31" t="s">
        <v>3024</v>
      </c>
      <c r="H191" s="33" t="s">
        <v>3798</v>
      </c>
      <c r="I191" s="33" t="s">
        <v>3793</v>
      </c>
      <c r="J191" s="33" t="s">
        <v>3799</v>
      </c>
      <c r="K191" s="34">
        <v>23000</v>
      </c>
      <c r="L191" s="35">
        <v>25000</v>
      </c>
      <c r="M191" s="36">
        <v>2.5671418141385911</v>
      </c>
      <c r="N191" s="35">
        <v>20711.439999999999</v>
      </c>
      <c r="O191" s="36">
        <v>2.2853388257804066</v>
      </c>
    </row>
    <row r="192" spans="1:15" s="37" customFormat="1" ht="15.75" customHeight="1">
      <c r="A192" s="31" t="s">
        <v>3078</v>
      </c>
      <c r="B192" s="31" t="s">
        <v>3078</v>
      </c>
      <c r="C192" s="31" t="s">
        <v>2989</v>
      </c>
      <c r="D192" s="32">
        <v>9892570</v>
      </c>
      <c r="E192" s="31" t="s">
        <v>35</v>
      </c>
      <c r="F192" s="31" t="s">
        <v>3001</v>
      </c>
      <c r="G192" s="31" t="s">
        <v>3023</v>
      </c>
      <c r="H192" s="33" t="s">
        <v>3798</v>
      </c>
      <c r="I192" s="33" t="s">
        <v>3793</v>
      </c>
      <c r="J192" s="33" t="s">
        <v>3799</v>
      </c>
      <c r="K192" s="34">
        <v>23000</v>
      </c>
      <c r="L192" s="35">
        <v>25000</v>
      </c>
      <c r="M192" s="36">
        <v>2.5671418141385911</v>
      </c>
      <c r="N192" s="35">
        <v>20711.439999999999</v>
      </c>
      <c r="O192" s="36">
        <v>2.2853388257804066</v>
      </c>
    </row>
    <row r="193" spans="1:15" s="37" customFormat="1" ht="15.75" customHeight="1">
      <c r="A193" s="31" t="s">
        <v>3078</v>
      </c>
      <c r="B193" s="31" t="s">
        <v>3078</v>
      </c>
      <c r="C193" s="31" t="s">
        <v>2989</v>
      </c>
      <c r="D193" s="32">
        <v>9892571</v>
      </c>
      <c r="E193" s="31" t="s">
        <v>35</v>
      </c>
      <c r="F193" s="31" t="s">
        <v>3001</v>
      </c>
      <c r="G193" s="31" t="s">
        <v>3022</v>
      </c>
      <c r="H193" s="33" t="s">
        <v>3798</v>
      </c>
      <c r="I193" s="33" t="s">
        <v>3793</v>
      </c>
      <c r="J193" s="33" t="s">
        <v>3799</v>
      </c>
      <c r="K193" s="34">
        <v>22800</v>
      </c>
      <c r="L193" s="35">
        <v>24800</v>
      </c>
      <c r="M193" s="36">
        <v>2.7081935621681845</v>
      </c>
      <c r="N193" s="35">
        <v>20711.439999999999</v>
      </c>
      <c r="O193" s="36">
        <v>2.4109068931309783</v>
      </c>
    </row>
    <row r="194" spans="1:15" s="37" customFormat="1" ht="15.75" customHeight="1">
      <c r="A194" s="31" t="s">
        <v>3078</v>
      </c>
      <c r="B194" s="31" t="s">
        <v>3078</v>
      </c>
      <c r="C194" s="31" t="s">
        <v>2989</v>
      </c>
      <c r="D194" s="32">
        <v>9892572</v>
      </c>
      <c r="E194" s="31" t="s">
        <v>35</v>
      </c>
      <c r="F194" s="31" t="s">
        <v>3001</v>
      </c>
      <c r="G194" s="31" t="s">
        <v>2999</v>
      </c>
      <c r="H194" s="33" t="s">
        <v>3798</v>
      </c>
      <c r="I194" s="33" t="s">
        <v>3793</v>
      </c>
      <c r="J194" s="33" t="s">
        <v>3799</v>
      </c>
      <c r="K194" s="34">
        <v>22800</v>
      </c>
      <c r="L194" s="35">
        <v>24800</v>
      </c>
      <c r="M194" s="36">
        <v>2.7081935621681845</v>
      </c>
      <c r="N194" s="35">
        <v>20711.439999999999</v>
      </c>
      <c r="O194" s="36">
        <v>2.4109068931309783</v>
      </c>
    </row>
    <row r="195" spans="1:15" s="37" customFormat="1" ht="15.75" customHeight="1">
      <c r="A195" s="31" t="s">
        <v>3078</v>
      </c>
      <c r="B195" s="31" t="s">
        <v>3078</v>
      </c>
      <c r="C195" s="31" t="s">
        <v>2989</v>
      </c>
      <c r="D195" s="32">
        <v>9892573</v>
      </c>
      <c r="E195" s="31" t="s">
        <v>35</v>
      </c>
      <c r="F195" s="31" t="s">
        <v>3001</v>
      </c>
      <c r="G195" s="31" t="s">
        <v>2998</v>
      </c>
      <c r="H195" s="33" t="s">
        <v>3798</v>
      </c>
      <c r="I195" s="33" t="s">
        <v>3793</v>
      </c>
      <c r="J195" s="33" t="s">
        <v>3799</v>
      </c>
      <c r="K195" s="34">
        <v>22800</v>
      </c>
      <c r="L195" s="35">
        <v>24800</v>
      </c>
      <c r="M195" s="36">
        <v>2.7081935621681845</v>
      </c>
      <c r="N195" s="35">
        <v>20711.439999999999</v>
      </c>
      <c r="O195" s="36">
        <v>2.4109068931309783</v>
      </c>
    </row>
    <row r="196" spans="1:15" s="37" customFormat="1" ht="15.75" customHeight="1">
      <c r="A196" s="31" t="s">
        <v>3078</v>
      </c>
      <c r="B196" s="31" t="s">
        <v>3078</v>
      </c>
      <c r="C196" s="31" t="s">
        <v>2989</v>
      </c>
      <c r="D196" s="32">
        <v>9892574</v>
      </c>
      <c r="E196" s="31" t="s">
        <v>35</v>
      </c>
      <c r="F196" s="31" t="s">
        <v>3001</v>
      </c>
      <c r="G196" s="31" t="s">
        <v>3021</v>
      </c>
      <c r="H196" s="33" t="s">
        <v>3798</v>
      </c>
      <c r="I196" s="33" t="s">
        <v>3793</v>
      </c>
      <c r="J196" s="33" t="s">
        <v>3799</v>
      </c>
      <c r="K196" s="34">
        <v>22800</v>
      </c>
      <c r="L196" s="35">
        <v>24800</v>
      </c>
      <c r="M196" s="36">
        <v>2.7081935621681845</v>
      </c>
      <c r="N196" s="35">
        <v>20711.439999999999</v>
      </c>
      <c r="O196" s="36">
        <v>2.4109068931309783</v>
      </c>
    </row>
    <row r="197" spans="1:15" s="37" customFormat="1" ht="15.75" customHeight="1">
      <c r="A197" s="31" t="s">
        <v>3078</v>
      </c>
      <c r="B197" s="31" t="s">
        <v>3078</v>
      </c>
      <c r="C197" s="31" t="s">
        <v>2989</v>
      </c>
      <c r="D197" s="32">
        <v>9892575</v>
      </c>
      <c r="E197" s="31" t="s">
        <v>35</v>
      </c>
      <c r="F197" s="31" t="s">
        <v>3001</v>
      </c>
      <c r="G197" s="31" t="s">
        <v>2996</v>
      </c>
      <c r="H197" s="33" t="s">
        <v>3798</v>
      </c>
      <c r="I197" s="33" t="s">
        <v>3793</v>
      </c>
      <c r="J197" s="33" t="s">
        <v>3799</v>
      </c>
      <c r="K197" s="34">
        <v>22800</v>
      </c>
      <c r="L197" s="35">
        <v>24800</v>
      </c>
      <c r="M197" s="36">
        <v>2.7081935621681845</v>
      </c>
      <c r="N197" s="35">
        <v>20711.439999999999</v>
      </c>
      <c r="O197" s="36">
        <v>2.4109068931309783</v>
      </c>
    </row>
    <row r="198" spans="1:15" s="37" customFormat="1" ht="15.75" customHeight="1">
      <c r="A198" s="31" t="s">
        <v>3078</v>
      </c>
      <c r="B198" s="31" t="s">
        <v>3078</v>
      </c>
      <c r="C198" s="31" t="s">
        <v>2989</v>
      </c>
      <c r="D198" s="32">
        <v>9892576</v>
      </c>
      <c r="E198" s="31" t="s">
        <v>35</v>
      </c>
      <c r="F198" s="31" t="s">
        <v>3001</v>
      </c>
      <c r="G198" s="31" t="s">
        <v>2997</v>
      </c>
      <c r="H198" s="33" t="s">
        <v>3798</v>
      </c>
      <c r="I198" s="33" t="s">
        <v>3793</v>
      </c>
      <c r="J198" s="33" t="s">
        <v>3799</v>
      </c>
      <c r="K198" s="34">
        <v>22800</v>
      </c>
      <c r="L198" s="35">
        <v>24800</v>
      </c>
      <c r="M198" s="36">
        <v>2.7382846017478304</v>
      </c>
      <c r="N198" s="35">
        <v>20711.439999999999</v>
      </c>
      <c r="O198" s="36">
        <v>2.4376947474991</v>
      </c>
    </row>
    <row r="199" spans="1:15" s="37" customFormat="1" ht="15.75" customHeight="1">
      <c r="A199" s="31" t="s">
        <v>3078</v>
      </c>
      <c r="B199" s="31" t="s">
        <v>3078</v>
      </c>
      <c r="C199" s="31" t="s">
        <v>2989</v>
      </c>
      <c r="D199" s="32">
        <v>9892577</v>
      </c>
      <c r="E199" s="31" t="s">
        <v>35</v>
      </c>
      <c r="F199" s="31" t="s">
        <v>3001</v>
      </c>
      <c r="G199" s="31" t="s">
        <v>3019</v>
      </c>
      <c r="H199" s="33" t="s">
        <v>3798</v>
      </c>
      <c r="I199" s="33" t="s">
        <v>3793</v>
      </c>
      <c r="J199" s="33" t="s">
        <v>3799</v>
      </c>
      <c r="K199" s="34">
        <v>23000</v>
      </c>
      <c r="L199" s="35">
        <v>24800</v>
      </c>
      <c r="M199" s="36">
        <v>2.6787566756228776</v>
      </c>
      <c r="N199" s="35">
        <v>20711.439999999999</v>
      </c>
      <c r="O199" s="36">
        <v>2.3847013834230326</v>
      </c>
    </row>
    <row r="200" spans="1:15" s="37" customFormat="1" ht="15.75" customHeight="1">
      <c r="A200" s="31" t="s">
        <v>3078</v>
      </c>
      <c r="B200" s="31" t="s">
        <v>3078</v>
      </c>
      <c r="C200" s="31" t="s">
        <v>2989</v>
      </c>
      <c r="D200" s="32">
        <v>9892580</v>
      </c>
      <c r="E200" s="31" t="s">
        <v>35</v>
      </c>
      <c r="F200" s="31" t="s">
        <v>3001</v>
      </c>
      <c r="G200" s="31" t="s">
        <v>3017</v>
      </c>
      <c r="H200" s="33" t="s">
        <v>3798</v>
      </c>
      <c r="I200" s="33" t="s">
        <v>3793</v>
      </c>
      <c r="J200" s="33" t="s">
        <v>3799</v>
      </c>
      <c r="K200" s="34">
        <v>23000</v>
      </c>
      <c r="L200" s="35">
        <v>24800</v>
      </c>
      <c r="M200" s="36">
        <v>2.6787566756228776</v>
      </c>
      <c r="N200" s="35">
        <v>20711.439999999999</v>
      </c>
      <c r="O200" s="36">
        <v>2.3847013834230326</v>
      </c>
    </row>
    <row r="201" spans="1:15" s="37" customFormat="1" ht="15.75" customHeight="1">
      <c r="A201" s="31" t="s">
        <v>3078</v>
      </c>
      <c r="B201" s="31" t="s">
        <v>3078</v>
      </c>
      <c r="C201" s="31" t="s">
        <v>2989</v>
      </c>
      <c r="D201" s="32">
        <v>9892588</v>
      </c>
      <c r="E201" s="31" t="s">
        <v>35</v>
      </c>
      <c r="F201" s="31" t="s">
        <v>3001</v>
      </c>
      <c r="G201" s="31" t="s">
        <v>3010</v>
      </c>
      <c r="H201" s="33" t="s">
        <v>3798</v>
      </c>
      <c r="I201" s="33" t="s">
        <v>3793</v>
      </c>
      <c r="J201" s="33" t="s">
        <v>3799</v>
      </c>
      <c r="K201" s="34">
        <v>23200</v>
      </c>
      <c r="L201" s="35">
        <v>25000</v>
      </c>
      <c r="M201" s="36">
        <v>2.5668689751743936</v>
      </c>
      <c r="N201" s="35">
        <v>20924.96</v>
      </c>
      <c r="O201" s="36">
        <v>2.2850959371816413</v>
      </c>
    </row>
    <row r="202" spans="1:15" s="37" customFormat="1" ht="15.75" customHeight="1">
      <c r="A202" s="31" t="s">
        <v>3078</v>
      </c>
      <c r="B202" s="31" t="s">
        <v>3078</v>
      </c>
      <c r="C202" s="31" t="s">
        <v>2989</v>
      </c>
      <c r="D202" s="32">
        <v>9892589</v>
      </c>
      <c r="E202" s="31" t="s">
        <v>35</v>
      </c>
      <c r="F202" s="31" t="s">
        <v>3001</v>
      </c>
      <c r="G202" s="31" t="s">
        <v>3009</v>
      </c>
      <c r="H202" s="33" t="s">
        <v>3798</v>
      </c>
      <c r="I202" s="33" t="s">
        <v>3793</v>
      </c>
      <c r="J202" s="33" t="s">
        <v>3799</v>
      </c>
      <c r="K202" s="34">
        <v>23200</v>
      </c>
      <c r="L202" s="35">
        <v>25000</v>
      </c>
      <c r="M202" s="36">
        <v>2.6772719418485607</v>
      </c>
      <c r="N202" s="35">
        <v>20924.96</v>
      </c>
      <c r="O202" s="36">
        <v>2.3833796334045076</v>
      </c>
    </row>
    <row r="203" spans="1:15" s="37" customFormat="1" ht="15.75" customHeight="1">
      <c r="A203" s="31" t="s">
        <v>3078</v>
      </c>
      <c r="B203" s="31" t="s">
        <v>3078</v>
      </c>
      <c r="C203" s="31" t="s">
        <v>2989</v>
      </c>
      <c r="D203" s="32">
        <v>9892596</v>
      </c>
      <c r="E203" s="31" t="s">
        <v>35</v>
      </c>
      <c r="F203" s="31" t="s">
        <v>3001</v>
      </c>
      <c r="G203" s="31" t="s">
        <v>3064</v>
      </c>
      <c r="H203" s="33" t="s">
        <v>3798</v>
      </c>
      <c r="I203" s="33" t="s">
        <v>3793</v>
      </c>
      <c r="J203" s="33" t="s">
        <v>3799</v>
      </c>
      <c r="K203" s="34">
        <v>23200</v>
      </c>
      <c r="L203" s="35">
        <v>25000</v>
      </c>
      <c r="M203" s="36">
        <v>2.6209083220201701</v>
      </c>
      <c r="N203" s="35">
        <v>20924.96</v>
      </c>
      <c r="O203" s="36">
        <v>2.333203220069676</v>
      </c>
    </row>
    <row r="204" spans="1:15" s="37" customFormat="1" ht="15.75" customHeight="1">
      <c r="A204" s="31" t="s">
        <v>3078</v>
      </c>
      <c r="B204" s="31" t="s">
        <v>3078</v>
      </c>
      <c r="C204" s="31" t="s">
        <v>2989</v>
      </c>
      <c r="D204" s="32">
        <v>9892597</v>
      </c>
      <c r="E204" s="31" t="s">
        <v>35</v>
      </c>
      <c r="F204" s="31" t="s">
        <v>3001</v>
      </c>
      <c r="G204" s="31" t="s">
        <v>3062</v>
      </c>
      <c r="H204" s="33" t="s">
        <v>3798</v>
      </c>
      <c r="I204" s="33" t="s">
        <v>3793</v>
      </c>
      <c r="J204" s="33" t="s">
        <v>3799</v>
      </c>
      <c r="K204" s="34">
        <v>23200</v>
      </c>
      <c r="L204" s="35">
        <v>25000</v>
      </c>
      <c r="M204" s="36">
        <v>2.6209083220201701</v>
      </c>
      <c r="N204" s="35">
        <v>20924.96</v>
      </c>
      <c r="O204" s="36">
        <v>2.333203220069676</v>
      </c>
    </row>
    <row r="205" spans="1:15" s="37" customFormat="1" ht="15.75" customHeight="1">
      <c r="A205" s="31" t="s">
        <v>3078</v>
      </c>
      <c r="B205" s="31" t="s">
        <v>3078</v>
      </c>
      <c r="C205" s="31" t="s">
        <v>2989</v>
      </c>
      <c r="D205" s="32">
        <v>9892599</v>
      </c>
      <c r="E205" s="31" t="s">
        <v>35</v>
      </c>
      <c r="F205" s="31" t="s">
        <v>3001</v>
      </c>
      <c r="G205" s="31" t="s">
        <v>3008</v>
      </c>
      <c r="H205" s="33" t="s">
        <v>3798</v>
      </c>
      <c r="I205" s="33" t="s">
        <v>3793</v>
      </c>
      <c r="J205" s="33" t="s">
        <v>3799</v>
      </c>
      <c r="K205" s="34">
        <v>23200</v>
      </c>
      <c r="L205" s="35">
        <v>25000</v>
      </c>
      <c r="M205" s="36">
        <v>2.7063727238251749</v>
      </c>
      <c r="N205" s="35">
        <v>20924.96</v>
      </c>
      <c r="O205" s="36">
        <v>2.4092859337675998</v>
      </c>
    </row>
    <row r="206" spans="1:15" s="37" customFormat="1" ht="15.75" customHeight="1">
      <c r="A206" s="31" t="s">
        <v>3078</v>
      </c>
      <c r="B206" s="31" t="s">
        <v>3078</v>
      </c>
      <c r="C206" s="31" t="s">
        <v>2989</v>
      </c>
      <c r="D206" s="32">
        <v>9892600</v>
      </c>
      <c r="E206" s="31" t="s">
        <v>35</v>
      </c>
      <c r="F206" s="31" t="s">
        <v>3001</v>
      </c>
      <c r="G206" s="31" t="s">
        <v>3007</v>
      </c>
      <c r="H206" s="33" t="s">
        <v>3798</v>
      </c>
      <c r="I206" s="33" t="s">
        <v>3793</v>
      </c>
      <c r="J206" s="33" t="s">
        <v>3799</v>
      </c>
      <c r="K206" s="34">
        <v>23000</v>
      </c>
      <c r="L206" s="35">
        <v>25000</v>
      </c>
      <c r="M206" s="36">
        <v>2.6787566756228776</v>
      </c>
      <c r="N206" s="35">
        <v>20711.439999999999</v>
      </c>
      <c r="O206" s="36">
        <v>2.3847013834230326</v>
      </c>
    </row>
    <row r="207" spans="1:15" s="37" customFormat="1" ht="15.75" customHeight="1">
      <c r="A207" s="31" t="s">
        <v>3078</v>
      </c>
      <c r="B207" s="31" t="s">
        <v>3078</v>
      </c>
      <c r="C207" s="31" t="s">
        <v>2989</v>
      </c>
      <c r="D207" s="32">
        <v>9892601</v>
      </c>
      <c r="E207" s="31" t="s">
        <v>35</v>
      </c>
      <c r="F207" s="31" t="s">
        <v>3001</v>
      </c>
      <c r="G207" s="31" t="s">
        <v>3006</v>
      </c>
      <c r="H207" s="33" t="s">
        <v>3798</v>
      </c>
      <c r="I207" s="33" t="s">
        <v>3793</v>
      </c>
      <c r="J207" s="33" t="s">
        <v>3799</v>
      </c>
      <c r="K207" s="34">
        <v>23200</v>
      </c>
      <c r="L207" s="35">
        <v>25000</v>
      </c>
      <c r="M207" s="36">
        <v>2.7063727238251749</v>
      </c>
      <c r="N207" s="35">
        <v>20924.96</v>
      </c>
      <c r="O207" s="36">
        <v>2.4092859337675998</v>
      </c>
    </row>
    <row r="208" spans="1:15" s="37" customFormat="1" ht="15.75" customHeight="1">
      <c r="A208" s="31" t="s">
        <v>3078</v>
      </c>
      <c r="B208" s="31" t="s">
        <v>3078</v>
      </c>
      <c r="C208" s="31" t="s">
        <v>2989</v>
      </c>
      <c r="D208" s="32">
        <v>9892602</v>
      </c>
      <c r="E208" s="31" t="s">
        <v>35</v>
      </c>
      <c r="F208" s="31" t="s">
        <v>3001</v>
      </c>
      <c r="G208" s="31" t="s">
        <v>3005</v>
      </c>
      <c r="H208" s="33" t="s">
        <v>3798</v>
      </c>
      <c r="I208" s="33" t="s">
        <v>3793</v>
      </c>
      <c r="J208" s="33" t="s">
        <v>3799</v>
      </c>
      <c r="K208" s="34">
        <v>23000</v>
      </c>
      <c r="L208" s="35">
        <v>25000</v>
      </c>
      <c r="M208" s="36">
        <v>2.7081935621681845</v>
      </c>
      <c r="N208" s="35">
        <v>20711.439999999999</v>
      </c>
      <c r="O208" s="36">
        <v>2.4109068931309783</v>
      </c>
    </row>
    <row r="209" spans="1:15" s="37" customFormat="1" ht="15.75" customHeight="1">
      <c r="A209" s="31" t="s">
        <v>3078</v>
      </c>
      <c r="B209" s="31" t="s">
        <v>3078</v>
      </c>
      <c r="C209" s="31" t="s">
        <v>2989</v>
      </c>
      <c r="D209" s="32">
        <v>9892604</v>
      </c>
      <c r="E209" s="31" t="s">
        <v>35</v>
      </c>
      <c r="F209" s="31" t="s">
        <v>3001</v>
      </c>
      <c r="G209" s="31" t="s">
        <v>3004</v>
      </c>
      <c r="H209" s="33" t="s">
        <v>3798</v>
      </c>
      <c r="I209" s="33" t="s">
        <v>3793</v>
      </c>
      <c r="J209" s="33" t="s">
        <v>3799</v>
      </c>
      <c r="K209" s="34">
        <v>23200</v>
      </c>
      <c r="L209" s="35">
        <v>25000</v>
      </c>
      <c r="M209" s="36">
        <v>2.7361130834276501</v>
      </c>
      <c r="N209" s="35">
        <v>20924.96</v>
      </c>
      <c r="O209" s="36">
        <v>2.4357616033694423</v>
      </c>
    </row>
    <row r="210" spans="1:15" s="37" customFormat="1" ht="15.75" customHeight="1">
      <c r="A210" s="31" t="s">
        <v>3078</v>
      </c>
      <c r="B210" s="31" t="s">
        <v>3078</v>
      </c>
      <c r="C210" s="31" t="s">
        <v>2989</v>
      </c>
      <c r="D210" s="32">
        <v>9892716</v>
      </c>
      <c r="E210" s="31" t="s">
        <v>35</v>
      </c>
      <c r="F210" s="31" t="s">
        <v>2990</v>
      </c>
      <c r="G210" s="31" t="s">
        <v>2998</v>
      </c>
      <c r="H210" s="33" t="s">
        <v>3798</v>
      </c>
      <c r="I210" s="33" t="s">
        <v>3793</v>
      </c>
      <c r="J210" s="33" t="s">
        <v>3799</v>
      </c>
      <c r="K210" s="34">
        <v>33600</v>
      </c>
      <c r="L210" s="35">
        <v>29800</v>
      </c>
      <c r="M210" s="36">
        <v>2.5382401695371044</v>
      </c>
      <c r="N210" s="35">
        <v>25934.78</v>
      </c>
      <c r="O210" s="36">
        <v>2.3695374166169749</v>
      </c>
    </row>
    <row r="211" spans="1:15" s="37" customFormat="1" ht="15.75" customHeight="1">
      <c r="A211" s="31" t="s">
        <v>3078</v>
      </c>
      <c r="B211" s="31" t="s">
        <v>3078</v>
      </c>
      <c r="C211" s="31" t="s">
        <v>2989</v>
      </c>
      <c r="D211" s="32">
        <v>9892719</v>
      </c>
      <c r="E211" s="31" t="s">
        <v>35</v>
      </c>
      <c r="F211" s="31" t="s">
        <v>2990</v>
      </c>
      <c r="G211" s="31" t="s">
        <v>2997</v>
      </c>
      <c r="H211" s="33" t="s">
        <v>3798</v>
      </c>
      <c r="I211" s="33" t="s">
        <v>3793</v>
      </c>
      <c r="J211" s="33" t="s">
        <v>3799</v>
      </c>
      <c r="K211" s="34">
        <v>33600</v>
      </c>
      <c r="L211" s="35">
        <v>29800</v>
      </c>
      <c r="M211" s="36">
        <v>2.5382401695371044</v>
      </c>
      <c r="N211" s="35">
        <v>25934.78</v>
      </c>
      <c r="O211" s="36">
        <v>2.3929981831181331</v>
      </c>
    </row>
    <row r="212" spans="1:15" s="37" customFormat="1" ht="15.75" customHeight="1">
      <c r="A212" s="31" t="s">
        <v>3078</v>
      </c>
      <c r="B212" s="31" t="s">
        <v>3078</v>
      </c>
      <c r="C212" s="31" t="s">
        <v>2989</v>
      </c>
      <c r="D212" s="32">
        <v>9892730</v>
      </c>
      <c r="E212" s="31" t="s">
        <v>35</v>
      </c>
      <c r="F212" s="31" t="s">
        <v>2990</v>
      </c>
      <c r="G212" s="31" t="s">
        <v>2995</v>
      </c>
      <c r="H212" s="33" t="s">
        <v>3798</v>
      </c>
      <c r="I212" s="33" t="s">
        <v>3793</v>
      </c>
      <c r="J212" s="33" t="s">
        <v>3799</v>
      </c>
      <c r="K212" s="34">
        <v>33800</v>
      </c>
      <c r="L212" s="35">
        <v>30000</v>
      </c>
      <c r="M212" s="36">
        <v>2.5133554619926231</v>
      </c>
      <c r="N212" s="35">
        <v>25934.78</v>
      </c>
      <c r="O212" s="36">
        <v>2.3239693893743407</v>
      </c>
    </row>
    <row r="213" spans="1:15" s="37" customFormat="1" ht="15.75" customHeight="1">
      <c r="A213" s="31" t="s">
        <v>3078</v>
      </c>
      <c r="B213" s="31" t="s">
        <v>3078</v>
      </c>
      <c r="C213" s="31" t="s">
        <v>2989</v>
      </c>
      <c r="D213" s="32">
        <v>9892731</v>
      </c>
      <c r="E213" s="31" t="s">
        <v>35</v>
      </c>
      <c r="F213" s="31" t="s">
        <v>2990</v>
      </c>
      <c r="G213" s="31" t="s">
        <v>2994</v>
      </c>
      <c r="H213" s="33" t="s">
        <v>3798</v>
      </c>
      <c r="I213" s="33" t="s">
        <v>3793</v>
      </c>
      <c r="J213" s="33" t="s">
        <v>3799</v>
      </c>
      <c r="K213" s="34">
        <v>33800</v>
      </c>
      <c r="L213" s="35">
        <v>30000</v>
      </c>
      <c r="M213" s="36">
        <v>2.5382401695371044</v>
      </c>
      <c r="N213" s="35">
        <v>25934.78</v>
      </c>
      <c r="O213" s="36">
        <v>2.3695374166169749</v>
      </c>
    </row>
    <row r="214" spans="1:15" s="37" customFormat="1" ht="15.75" customHeight="1">
      <c r="A214" s="31" t="s">
        <v>3078</v>
      </c>
      <c r="B214" s="31" t="s">
        <v>3078</v>
      </c>
      <c r="C214" s="31" t="s">
        <v>2989</v>
      </c>
      <c r="D214" s="32">
        <v>9892733</v>
      </c>
      <c r="E214" s="31" t="s">
        <v>35</v>
      </c>
      <c r="F214" s="31" t="s">
        <v>2990</v>
      </c>
      <c r="G214" s="31" t="s">
        <v>2993</v>
      </c>
      <c r="H214" s="33" t="s">
        <v>3798</v>
      </c>
      <c r="I214" s="33" t="s">
        <v>3793</v>
      </c>
      <c r="J214" s="33" t="s">
        <v>3799</v>
      </c>
      <c r="K214" s="34">
        <v>33800</v>
      </c>
      <c r="L214" s="35">
        <v>30000</v>
      </c>
      <c r="M214" s="36">
        <v>2.5133554619926231</v>
      </c>
      <c r="N214" s="35">
        <v>25934.78</v>
      </c>
      <c r="O214" s="36">
        <v>2.3246268064576152</v>
      </c>
    </row>
    <row r="215" spans="1:15" s="37" customFormat="1" ht="15.75" customHeight="1">
      <c r="A215" s="31" t="s">
        <v>3078</v>
      </c>
      <c r="B215" s="31" t="s">
        <v>3078</v>
      </c>
      <c r="C215" s="31" t="s">
        <v>2989</v>
      </c>
      <c r="D215" s="32">
        <v>9892734</v>
      </c>
      <c r="E215" s="31" t="s">
        <v>35</v>
      </c>
      <c r="F215" s="31" t="s">
        <v>2990</v>
      </c>
      <c r="G215" s="31" t="s">
        <v>2992</v>
      </c>
      <c r="H215" s="33" t="s">
        <v>3798</v>
      </c>
      <c r="I215" s="33" t="s">
        <v>3793</v>
      </c>
      <c r="J215" s="33" t="s">
        <v>3799</v>
      </c>
      <c r="K215" s="34">
        <v>33800</v>
      </c>
      <c r="L215" s="35">
        <v>30000</v>
      </c>
      <c r="M215" s="36">
        <v>2.5382401695371044</v>
      </c>
      <c r="N215" s="35">
        <v>25934.78</v>
      </c>
      <c r="O215" s="36">
        <v>2.3695374166169749</v>
      </c>
    </row>
    <row r="216" spans="1:15" s="37" customFormat="1" ht="15.75" customHeight="1">
      <c r="A216" s="31" t="s">
        <v>3078</v>
      </c>
      <c r="B216" s="31" t="s">
        <v>3078</v>
      </c>
      <c r="C216" s="31" t="s">
        <v>2989</v>
      </c>
      <c r="D216" s="32">
        <v>9892745</v>
      </c>
      <c r="E216" s="31" t="s">
        <v>35</v>
      </c>
      <c r="F216" s="31" t="s">
        <v>2990</v>
      </c>
      <c r="G216" s="31" t="s">
        <v>3005</v>
      </c>
      <c r="H216" s="33" t="s">
        <v>3798</v>
      </c>
      <c r="I216" s="33" t="s">
        <v>3793</v>
      </c>
      <c r="J216" s="33" t="s">
        <v>3799</v>
      </c>
      <c r="K216" s="34">
        <v>33800</v>
      </c>
      <c r="L216" s="35">
        <v>30000</v>
      </c>
      <c r="M216" s="36">
        <v>2.5382401695371044</v>
      </c>
      <c r="N216" s="35">
        <v>25934.78</v>
      </c>
      <c r="O216" s="36">
        <v>2.3465321989799168</v>
      </c>
    </row>
    <row r="217" spans="1:15" s="37" customFormat="1" ht="15.75" customHeight="1">
      <c r="A217" s="31" t="s">
        <v>3078</v>
      </c>
      <c r="B217" s="31" t="s">
        <v>3078</v>
      </c>
      <c r="C217" s="31" t="s">
        <v>2989</v>
      </c>
      <c r="D217" s="32">
        <v>9892746</v>
      </c>
      <c r="E217" s="31" t="s">
        <v>35</v>
      </c>
      <c r="F217" s="31" t="s">
        <v>2990</v>
      </c>
      <c r="G217" s="31" t="s">
        <v>2991</v>
      </c>
      <c r="H217" s="33" t="s">
        <v>3798</v>
      </c>
      <c r="I217" s="33" t="s">
        <v>3793</v>
      </c>
      <c r="J217" s="33" t="s">
        <v>3799</v>
      </c>
      <c r="K217" s="34">
        <v>33800</v>
      </c>
      <c r="L217" s="35">
        <v>30000</v>
      </c>
      <c r="M217" s="36">
        <v>2.5382401695371044</v>
      </c>
      <c r="N217" s="35">
        <v>25934.78</v>
      </c>
      <c r="O217" s="36">
        <v>2.3929981831181331</v>
      </c>
    </row>
    <row r="218" spans="1:15" s="37" customFormat="1" ht="15.75" customHeight="1">
      <c r="A218" s="31" t="s">
        <v>3078</v>
      </c>
      <c r="B218" s="31" t="s">
        <v>3078</v>
      </c>
      <c r="C218" s="31" t="s">
        <v>2989</v>
      </c>
      <c r="D218" s="32">
        <v>9892544</v>
      </c>
      <c r="E218" s="31" t="s">
        <v>35</v>
      </c>
      <c r="F218" s="31" t="s">
        <v>3001</v>
      </c>
      <c r="G218" s="31" t="s">
        <v>3035</v>
      </c>
      <c r="H218" s="33" t="s">
        <v>3798</v>
      </c>
      <c r="I218" s="33" t="s">
        <v>3793</v>
      </c>
      <c r="J218" s="33" t="s">
        <v>3799</v>
      </c>
      <c r="K218" s="34">
        <v>23600</v>
      </c>
      <c r="L218" s="35">
        <v>25200</v>
      </c>
      <c r="M218" s="36">
        <v>2.540676434611389</v>
      </c>
      <c r="N218" s="35">
        <v>21352</v>
      </c>
      <c r="O218" s="36">
        <v>2.2617786317001962</v>
      </c>
    </row>
    <row r="219" spans="1:15" s="37" customFormat="1" ht="15.75" customHeight="1">
      <c r="A219" s="31" t="s">
        <v>3078</v>
      </c>
      <c r="B219" s="31" t="s">
        <v>3078</v>
      </c>
      <c r="C219" s="31" t="s">
        <v>2989</v>
      </c>
      <c r="D219" s="32">
        <v>9892545</v>
      </c>
      <c r="E219" s="31" t="s">
        <v>35</v>
      </c>
      <c r="F219" s="31" t="s">
        <v>3001</v>
      </c>
      <c r="G219" s="31" t="s">
        <v>3076</v>
      </c>
      <c r="H219" s="33" t="s">
        <v>3798</v>
      </c>
      <c r="I219" s="33" t="s">
        <v>3793</v>
      </c>
      <c r="J219" s="33" t="s">
        <v>3799</v>
      </c>
      <c r="K219" s="34">
        <v>23400</v>
      </c>
      <c r="L219" s="35">
        <v>25200</v>
      </c>
      <c r="M219" s="36">
        <v>2.5406764346113895</v>
      </c>
      <c r="N219" s="35">
        <v>21138.48</v>
      </c>
      <c r="O219" s="36">
        <v>2.2617786317001962</v>
      </c>
    </row>
    <row r="220" spans="1:15" s="37" customFormat="1" ht="15.75" customHeight="1">
      <c r="A220" s="31" t="s">
        <v>3078</v>
      </c>
      <c r="B220" s="31" t="s">
        <v>3078</v>
      </c>
      <c r="C220" s="31" t="s">
        <v>2989</v>
      </c>
      <c r="D220" s="32">
        <v>9892551</v>
      </c>
      <c r="E220" s="31" t="s">
        <v>35</v>
      </c>
      <c r="F220" s="31" t="s">
        <v>3001</v>
      </c>
      <c r="G220" s="31" t="s">
        <v>3069</v>
      </c>
      <c r="H220" s="33" t="s">
        <v>3798</v>
      </c>
      <c r="I220" s="33" t="s">
        <v>3793</v>
      </c>
      <c r="J220" s="33" t="s">
        <v>3799</v>
      </c>
      <c r="K220" s="34">
        <v>23800</v>
      </c>
      <c r="L220" s="35">
        <v>25200</v>
      </c>
      <c r="M220" s="36">
        <v>2.6454465968634056</v>
      </c>
      <c r="N220" s="35">
        <v>21565.52</v>
      </c>
      <c r="O220" s="36">
        <v>2.3550478536259773</v>
      </c>
    </row>
    <row r="221" spans="1:15" s="37" customFormat="1" ht="15.75" customHeight="1">
      <c r="A221" s="31" t="s">
        <v>3078</v>
      </c>
      <c r="B221" s="31" t="s">
        <v>3078</v>
      </c>
      <c r="C221" s="31" t="s">
        <v>2989</v>
      </c>
      <c r="D221" s="32">
        <v>9892553</v>
      </c>
      <c r="E221" s="31" t="s">
        <v>35</v>
      </c>
      <c r="F221" s="31" t="s">
        <v>3001</v>
      </c>
      <c r="G221" s="31" t="s">
        <v>3070</v>
      </c>
      <c r="H221" s="33" t="s">
        <v>3798</v>
      </c>
      <c r="I221" s="33" t="s">
        <v>3793</v>
      </c>
      <c r="J221" s="33" t="s">
        <v>3799</v>
      </c>
      <c r="K221" s="34">
        <v>23800</v>
      </c>
      <c r="L221" s="35">
        <v>25200</v>
      </c>
      <c r="M221" s="36">
        <v>2.6730033322473989</v>
      </c>
      <c r="N221" s="35">
        <v>21565.52</v>
      </c>
      <c r="O221" s="36">
        <v>2.3795796021012481</v>
      </c>
    </row>
    <row r="222" spans="1:15" s="37" customFormat="1" ht="15.75" customHeight="1">
      <c r="A222" s="31" t="s">
        <v>3078</v>
      </c>
      <c r="B222" s="31" t="s">
        <v>3078</v>
      </c>
      <c r="C222" s="31" t="s">
        <v>2989</v>
      </c>
      <c r="D222" s="32">
        <v>9892554</v>
      </c>
      <c r="E222" s="31" t="s">
        <v>35</v>
      </c>
      <c r="F222" s="31" t="s">
        <v>3001</v>
      </c>
      <c r="G222" s="31" t="s">
        <v>3033</v>
      </c>
      <c r="H222" s="33" t="s">
        <v>3798</v>
      </c>
      <c r="I222" s="33" t="s">
        <v>3793</v>
      </c>
      <c r="J222" s="33" t="s">
        <v>3799</v>
      </c>
      <c r="K222" s="34">
        <v>23800</v>
      </c>
      <c r="L222" s="35">
        <v>25000</v>
      </c>
      <c r="M222" s="36">
        <v>2.6730033322473989</v>
      </c>
      <c r="N222" s="35">
        <v>21565.52</v>
      </c>
      <c r="O222" s="36">
        <v>2.3795796021012481</v>
      </c>
    </row>
    <row r="223" spans="1:15" s="37" customFormat="1" ht="15.75" customHeight="1">
      <c r="A223" s="31" t="s">
        <v>3078</v>
      </c>
      <c r="B223" s="31" t="s">
        <v>3078</v>
      </c>
      <c r="C223" s="31" t="s">
        <v>2989</v>
      </c>
      <c r="D223" s="32">
        <v>9892556</v>
      </c>
      <c r="E223" s="31" t="s">
        <v>35</v>
      </c>
      <c r="F223" s="31" t="s">
        <v>3001</v>
      </c>
      <c r="G223" s="31" t="s">
        <v>3032</v>
      </c>
      <c r="H223" s="33" t="s">
        <v>3798</v>
      </c>
      <c r="I223" s="33" t="s">
        <v>3793</v>
      </c>
      <c r="J223" s="33" t="s">
        <v>3799</v>
      </c>
      <c r="K223" s="34">
        <v>23400</v>
      </c>
      <c r="L223" s="35">
        <v>25000</v>
      </c>
      <c r="M223" s="36">
        <v>2.704591043295995</v>
      </c>
      <c r="N223" s="35">
        <v>21138.48</v>
      </c>
      <c r="O223" s="36">
        <v>2.4076998337453701</v>
      </c>
    </row>
    <row r="224" spans="1:15" s="37" customFormat="1" ht="15.75" customHeight="1">
      <c r="A224" s="31" t="s">
        <v>3078</v>
      </c>
      <c r="B224" s="31" t="s">
        <v>3078</v>
      </c>
      <c r="C224" s="31" t="s">
        <v>2989</v>
      </c>
      <c r="D224" s="32">
        <v>9892586</v>
      </c>
      <c r="E224" s="31" t="s">
        <v>35</v>
      </c>
      <c r="F224" s="31" t="s">
        <v>3001</v>
      </c>
      <c r="G224" s="31" t="s">
        <v>3012</v>
      </c>
      <c r="H224" s="33" t="s">
        <v>3798</v>
      </c>
      <c r="I224" s="33" t="s">
        <v>3793</v>
      </c>
      <c r="J224" s="33" t="s">
        <v>3799</v>
      </c>
      <c r="K224" s="34">
        <v>23400</v>
      </c>
      <c r="L224" s="35">
        <v>25200</v>
      </c>
      <c r="M224" s="36">
        <v>2.5406764346113895</v>
      </c>
      <c r="N224" s="35">
        <v>21138.48</v>
      </c>
      <c r="O224" s="36">
        <v>2.2617786317001962</v>
      </c>
    </row>
    <row r="225" spans="1:15" s="37" customFormat="1" ht="15.75" customHeight="1">
      <c r="A225" s="31" t="s">
        <v>3078</v>
      </c>
      <c r="B225" s="31" t="s">
        <v>3078</v>
      </c>
      <c r="C225" s="31" t="s">
        <v>2989</v>
      </c>
      <c r="D225" s="32">
        <v>9892587</v>
      </c>
      <c r="E225" s="31" t="s">
        <v>35</v>
      </c>
      <c r="F225" s="31" t="s">
        <v>3001</v>
      </c>
      <c r="G225" s="31" t="s">
        <v>3011</v>
      </c>
      <c r="H225" s="33" t="s">
        <v>3798</v>
      </c>
      <c r="I225" s="33" t="s">
        <v>3793</v>
      </c>
      <c r="J225" s="33" t="s">
        <v>3799</v>
      </c>
      <c r="K225" s="34">
        <v>23200</v>
      </c>
      <c r="L225" s="35">
        <v>25200</v>
      </c>
      <c r="M225" s="36">
        <v>2.5668689751743936</v>
      </c>
      <c r="N225" s="35">
        <v>20924.96</v>
      </c>
      <c r="O225" s="36">
        <v>2.2850959371816413</v>
      </c>
    </row>
    <row r="226" spans="1:15" s="37" customFormat="1" ht="15.75" customHeight="1">
      <c r="A226" s="31" t="s">
        <v>3078</v>
      </c>
      <c r="B226" s="31" t="s">
        <v>3078</v>
      </c>
      <c r="C226" s="31" t="s">
        <v>2989</v>
      </c>
      <c r="D226" s="32">
        <v>9892595</v>
      </c>
      <c r="E226" s="31" t="s">
        <v>35</v>
      </c>
      <c r="F226" s="31" t="s">
        <v>3001</v>
      </c>
      <c r="G226" s="31" t="s">
        <v>3063</v>
      </c>
      <c r="H226" s="33" t="s">
        <v>3798</v>
      </c>
      <c r="I226" s="33" t="s">
        <v>3793</v>
      </c>
      <c r="J226" s="33" t="s">
        <v>3799</v>
      </c>
      <c r="K226" s="34">
        <v>23200</v>
      </c>
      <c r="L226" s="35">
        <v>25200</v>
      </c>
      <c r="M226" s="36">
        <v>2.6209083220201701</v>
      </c>
      <c r="N226" s="35">
        <v>20924.96</v>
      </c>
      <c r="O226" s="36">
        <v>2.333203220069676</v>
      </c>
    </row>
    <row r="227" spans="1:15" s="37" customFormat="1" ht="15.75" customHeight="1">
      <c r="A227" s="31" t="s">
        <v>3078</v>
      </c>
      <c r="B227" s="31" t="s">
        <v>3078</v>
      </c>
      <c r="C227" s="31" t="s">
        <v>2989</v>
      </c>
      <c r="D227" s="32">
        <v>9892598</v>
      </c>
      <c r="E227" s="31" t="s">
        <v>35</v>
      </c>
      <c r="F227" s="31" t="s">
        <v>3001</v>
      </c>
      <c r="G227" s="31" t="s">
        <v>3061</v>
      </c>
      <c r="H227" s="33" t="s">
        <v>3798</v>
      </c>
      <c r="I227" s="33" t="s">
        <v>3793</v>
      </c>
      <c r="J227" s="33" t="s">
        <v>3799</v>
      </c>
      <c r="K227" s="34">
        <v>23200</v>
      </c>
      <c r="L227" s="35">
        <v>25000</v>
      </c>
      <c r="M227" s="36">
        <v>2.6772719418485607</v>
      </c>
      <c r="N227" s="35">
        <v>20924.96</v>
      </c>
      <c r="O227" s="36">
        <v>2.3833796334045076</v>
      </c>
    </row>
    <row r="228" spans="1:15" s="37" customFormat="1" ht="15.75" customHeight="1">
      <c r="A228" s="31" t="s">
        <v>3078</v>
      </c>
      <c r="B228" s="31" t="s">
        <v>3078</v>
      </c>
      <c r="C228" s="31" t="s">
        <v>2989</v>
      </c>
      <c r="D228" s="32">
        <v>9892698</v>
      </c>
      <c r="E228" s="31" t="s">
        <v>35</v>
      </c>
      <c r="F228" s="31" t="s">
        <v>2990</v>
      </c>
      <c r="G228" s="31" t="s">
        <v>3000</v>
      </c>
      <c r="H228" s="33" t="s">
        <v>3798</v>
      </c>
      <c r="I228" s="33" t="s">
        <v>3793</v>
      </c>
      <c r="J228" s="33" t="s">
        <v>3799</v>
      </c>
      <c r="K228" s="34">
        <v>34600</v>
      </c>
      <c r="L228" s="35">
        <v>30200</v>
      </c>
      <c r="M228" s="36">
        <v>2.5140664536367514</v>
      </c>
      <c r="N228" s="35">
        <v>26705.120000000003</v>
      </c>
      <c r="O228" s="36">
        <v>2.3043686207804246</v>
      </c>
    </row>
    <row r="229" spans="1:15" s="37" customFormat="1" ht="15.75" customHeight="1">
      <c r="A229" s="31" t="s">
        <v>3078</v>
      </c>
      <c r="B229" s="31" t="s">
        <v>3078</v>
      </c>
      <c r="C229" s="31" t="s">
        <v>2989</v>
      </c>
      <c r="D229" s="32">
        <v>9892715</v>
      </c>
      <c r="E229" s="31" t="s">
        <v>35</v>
      </c>
      <c r="F229" s="31" t="s">
        <v>2990</v>
      </c>
      <c r="G229" s="31" t="s">
        <v>2999</v>
      </c>
      <c r="H229" s="33" t="s">
        <v>3798</v>
      </c>
      <c r="I229" s="33" t="s">
        <v>3793</v>
      </c>
      <c r="J229" s="33" t="s">
        <v>3799</v>
      </c>
      <c r="K229" s="34">
        <v>33600</v>
      </c>
      <c r="L229" s="35">
        <v>30000</v>
      </c>
      <c r="M229" s="36">
        <v>2.5133554619926231</v>
      </c>
      <c r="N229" s="35">
        <v>25934.78</v>
      </c>
      <c r="O229" s="36">
        <v>2.3465321989799168</v>
      </c>
    </row>
    <row r="230" spans="1:15" s="37" customFormat="1" ht="15.75" customHeight="1">
      <c r="A230" s="31" t="s">
        <v>3078</v>
      </c>
      <c r="B230" s="31" t="s">
        <v>3078</v>
      </c>
      <c r="C230" s="31" t="s">
        <v>2989</v>
      </c>
      <c r="D230" s="32">
        <v>9892718</v>
      </c>
      <c r="E230" s="31" t="s">
        <v>35</v>
      </c>
      <c r="F230" s="31" t="s">
        <v>2990</v>
      </c>
      <c r="G230" s="31" t="s">
        <v>2996</v>
      </c>
      <c r="H230" s="33" t="s">
        <v>3798</v>
      </c>
      <c r="I230" s="33" t="s">
        <v>3793</v>
      </c>
      <c r="J230" s="33" t="s">
        <v>3799</v>
      </c>
      <c r="K230" s="34">
        <v>33600</v>
      </c>
      <c r="L230" s="35">
        <v>29800</v>
      </c>
      <c r="M230" s="36">
        <v>2.5382401695371044</v>
      </c>
      <c r="N230" s="35">
        <v>25934.78</v>
      </c>
      <c r="O230" s="36">
        <v>2.3219190291641292</v>
      </c>
    </row>
    <row r="231" spans="1:15" s="37" customFormat="1" ht="15.75" customHeight="1">
      <c r="A231" s="31" t="s">
        <v>3078</v>
      </c>
      <c r="B231" s="31" t="s">
        <v>3078</v>
      </c>
      <c r="C231" s="31" t="s">
        <v>2989</v>
      </c>
      <c r="D231" s="32">
        <v>9892742</v>
      </c>
      <c r="E231" s="31" t="s">
        <v>35</v>
      </c>
      <c r="F231" s="31" t="s">
        <v>2990</v>
      </c>
      <c r="G231" s="31" t="s">
        <v>3008</v>
      </c>
      <c r="H231" s="33" t="s">
        <v>3798</v>
      </c>
      <c r="I231" s="33" t="s">
        <v>3793</v>
      </c>
      <c r="J231" s="33" t="s">
        <v>3799</v>
      </c>
      <c r="K231" s="34">
        <v>34000</v>
      </c>
      <c r="L231" s="35">
        <v>30200</v>
      </c>
      <c r="M231" s="36">
        <v>2.5382401695371044</v>
      </c>
      <c r="N231" s="35">
        <v>26191.56</v>
      </c>
      <c r="O231" s="36">
        <v>2.3246268064576152</v>
      </c>
    </row>
    <row r="232" spans="1:15" s="37" customFormat="1" ht="15.75" customHeight="1">
      <c r="A232" s="31" t="s">
        <v>3078</v>
      </c>
      <c r="B232" s="31" t="s">
        <v>3078</v>
      </c>
      <c r="C232" s="31" t="s">
        <v>2989</v>
      </c>
      <c r="D232" s="32">
        <v>9892743</v>
      </c>
      <c r="E232" s="31" t="s">
        <v>35</v>
      </c>
      <c r="F232" s="31" t="s">
        <v>2990</v>
      </c>
      <c r="G232" s="31" t="s">
        <v>3007</v>
      </c>
      <c r="H232" s="33" t="s">
        <v>3798</v>
      </c>
      <c r="I232" s="33" t="s">
        <v>3793</v>
      </c>
      <c r="J232" s="33" t="s">
        <v>3799</v>
      </c>
      <c r="K232" s="34">
        <v>33800</v>
      </c>
      <c r="L232" s="35">
        <v>30000</v>
      </c>
      <c r="M232" s="36">
        <v>2.5382401695371044</v>
      </c>
      <c r="N232" s="35">
        <v>25934.78</v>
      </c>
      <c r="O232" s="36">
        <v>2.3929981831181331</v>
      </c>
    </row>
    <row r="233" spans="1:15" s="37" customFormat="1" ht="15.75" customHeight="1">
      <c r="A233" s="31" t="s">
        <v>3078</v>
      </c>
      <c r="B233" s="31" t="s">
        <v>3078</v>
      </c>
      <c r="C233" s="31" t="s">
        <v>2989</v>
      </c>
      <c r="D233" s="32">
        <v>9892550</v>
      </c>
      <c r="E233" s="31" t="s">
        <v>35</v>
      </c>
      <c r="F233" s="31" t="s">
        <v>3001</v>
      </c>
      <c r="G233" s="31" t="s">
        <v>3034</v>
      </c>
      <c r="H233" s="33" t="s">
        <v>3798</v>
      </c>
      <c r="I233" s="33" t="s">
        <v>3793</v>
      </c>
      <c r="J233" s="33" t="s">
        <v>3799</v>
      </c>
      <c r="K233" s="34">
        <v>24000</v>
      </c>
      <c r="L233" s="35">
        <v>25200</v>
      </c>
      <c r="M233" s="36">
        <v>2.6176666295996132</v>
      </c>
      <c r="N233" s="35">
        <v>21779.040000000001</v>
      </c>
      <c r="O233" s="36">
        <v>2.3303173781153537</v>
      </c>
    </row>
    <row r="234" spans="1:15" s="37" customFormat="1" ht="15.75" customHeight="1">
      <c r="A234" s="31" t="s">
        <v>3078</v>
      </c>
      <c r="B234" s="31" t="s">
        <v>3078</v>
      </c>
      <c r="C234" s="31"/>
      <c r="D234" s="32">
        <v>9854626</v>
      </c>
      <c r="E234" s="31" t="s">
        <v>44</v>
      </c>
      <c r="F234" s="31" t="s">
        <v>2915</v>
      </c>
      <c r="G234" s="31" t="s">
        <v>3384</v>
      </c>
      <c r="H234" s="33" t="s">
        <v>3792</v>
      </c>
      <c r="I234" s="33" t="s">
        <v>3794</v>
      </c>
      <c r="J234" s="33" t="s">
        <v>3795</v>
      </c>
      <c r="K234" s="34">
        <v>28000</v>
      </c>
      <c r="L234" s="35">
        <v>17400</v>
      </c>
      <c r="M234" s="36">
        <v>2.7865773868852459</v>
      </c>
      <c r="N234" s="35">
        <v>28220</v>
      </c>
      <c r="O234" s="36">
        <v>2.0420902704691355</v>
      </c>
    </row>
    <row r="235" spans="1:15" s="37" customFormat="1" ht="15.75" customHeight="1">
      <c r="A235" s="31" t="s">
        <v>3078</v>
      </c>
      <c r="B235" s="31" t="s">
        <v>3078</v>
      </c>
      <c r="C235" s="31"/>
      <c r="D235" s="32">
        <v>9118461</v>
      </c>
      <c r="E235" s="31" t="s">
        <v>44</v>
      </c>
      <c r="F235" s="31" t="s">
        <v>559</v>
      </c>
      <c r="G235" s="31" t="s">
        <v>3384</v>
      </c>
      <c r="H235" s="33" t="s">
        <v>3792</v>
      </c>
      <c r="I235" s="33" t="s">
        <v>3794</v>
      </c>
      <c r="J235" s="33" t="s">
        <v>3795</v>
      </c>
      <c r="K235" s="34">
        <v>19000</v>
      </c>
      <c r="L235" s="35">
        <v>12000</v>
      </c>
      <c r="M235" s="36">
        <v>2.8134822719999999</v>
      </c>
      <c r="N235" s="35">
        <v>13990</v>
      </c>
      <c r="O235" s="36">
        <v>2.1466305074869112</v>
      </c>
    </row>
    <row r="236" spans="1:15" s="37" customFormat="1" ht="15.75" customHeight="1">
      <c r="A236" s="31" t="s">
        <v>3078</v>
      </c>
      <c r="B236" s="31" t="s">
        <v>3078</v>
      </c>
      <c r="C236" s="31"/>
      <c r="D236" s="32">
        <v>9118477</v>
      </c>
      <c r="E236" s="31" t="s">
        <v>44</v>
      </c>
      <c r="F236" s="31" t="s">
        <v>583</v>
      </c>
      <c r="G236" s="31" t="s">
        <v>3384</v>
      </c>
      <c r="H236" s="33" t="s">
        <v>3792</v>
      </c>
      <c r="I236" s="33" t="s">
        <v>3794</v>
      </c>
      <c r="J236" s="33" t="s">
        <v>3795</v>
      </c>
      <c r="K236" s="34">
        <v>48000</v>
      </c>
      <c r="L236" s="35">
        <v>29600</v>
      </c>
      <c r="M236" s="36">
        <v>2.7024622031152647</v>
      </c>
      <c r="N236" s="35">
        <v>36340</v>
      </c>
      <c r="O236" s="36">
        <v>1.9759188652690167</v>
      </c>
    </row>
    <row r="237" spans="1:15" s="37" customFormat="1" ht="15.75" customHeight="1">
      <c r="A237" s="31" t="s">
        <v>3078</v>
      </c>
      <c r="B237" s="31" t="s">
        <v>3078</v>
      </c>
      <c r="C237" s="31"/>
      <c r="D237" s="32">
        <v>9118473</v>
      </c>
      <c r="E237" s="31" t="s">
        <v>44</v>
      </c>
      <c r="F237" s="31" t="s">
        <v>582</v>
      </c>
      <c r="G237" s="31" t="s">
        <v>3384</v>
      </c>
      <c r="H237" s="33" t="s">
        <v>3792</v>
      </c>
      <c r="I237" s="33" t="s">
        <v>3794</v>
      </c>
      <c r="J237" s="33" t="s">
        <v>3795</v>
      </c>
      <c r="K237" s="34">
        <v>36000</v>
      </c>
      <c r="L237" s="35">
        <v>23200</v>
      </c>
      <c r="M237" s="36">
        <v>2.7865773868852455</v>
      </c>
      <c r="N237" s="35">
        <v>36080</v>
      </c>
      <c r="O237" s="36">
        <v>1.9617818563265306</v>
      </c>
    </row>
    <row r="238" spans="1:15" s="37" customFormat="1" ht="15.75" customHeight="1">
      <c r="A238" s="31" t="s">
        <v>3078</v>
      </c>
      <c r="B238" s="31" t="s">
        <v>3078</v>
      </c>
      <c r="C238" s="31"/>
      <c r="D238" s="32">
        <v>9892607</v>
      </c>
      <c r="E238" s="31" t="s">
        <v>35</v>
      </c>
      <c r="F238" s="31" t="s">
        <v>2990</v>
      </c>
      <c r="G238" s="31" t="s">
        <v>609</v>
      </c>
      <c r="H238" s="33" t="s">
        <v>3798</v>
      </c>
      <c r="I238" s="33" t="s">
        <v>3793</v>
      </c>
      <c r="J238" s="33" t="s">
        <v>3799</v>
      </c>
      <c r="K238" s="34">
        <v>33400</v>
      </c>
      <c r="L238" s="35">
        <v>31600</v>
      </c>
      <c r="M238" s="36">
        <v>2.8063775187878788</v>
      </c>
      <c r="N238" s="35">
        <v>23600</v>
      </c>
      <c r="O238" s="36">
        <v>2.2026997617834394</v>
      </c>
    </row>
    <row r="239" spans="1:15" s="37" customFormat="1" ht="15.75" customHeight="1">
      <c r="A239" s="31" t="s">
        <v>3078</v>
      </c>
      <c r="B239" s="31" t="s">
        <v>3078</v>
      </c>
      <c r="C239" s="31"/>
      <c r="D239" s="32">
        <v>9892665</v>
      </c>
      <c r="E239" s="31" t="s">
        <v>35</v>
      </c>
      <c r="F239" s="31" t="s">
        <v>2990</v>
      </c>
      <c r="G239" s="31" t="s">
        <v>2870</v>
      </c>
      <c r="H239" s="33" t="s">
        <v>3798</v>
      </c>
      <c r="I239" s="33" t="s">
        <v>3793</v>
      </c>
      <c r="J239" s="33" t="s">
        <v>3799</v>
      </c>
      <c r="K239" s="34">
        <v>33400</v>
      </c>
      <c r="L239" s="35">
        <v>31600</v>
      </c>
      <c r="M239" s="36">
        <v>2.6227827278391391</v>
      </c>
      <c r="N239" s="35">
        <v>23600</v>
      </c>
      <c r="O239" s="36">
        <v>2.0585979082088217</v>
      </c>
    </row>
    <row r="240" spans="1:15" s="37" customFormat="1" ht="15.75" customHeight="1">
      <c r="A240" s="31" t="s">
        <v>3078</v>
      </c>
      <c r="B240" s="31" t="s">
        <v>3078</v>
      </c>
      <c r="C240" s="31"/>
      <c r="D240" s="32">
        <v>9892513</v>
      </c>
      <c r="E240" s="31" t="s">
        <v>35</v>
      </c>
      <c r="F240" s="31" t="s">
        <v>3001</v>
      </c>
      <c r="G240" s="31" t="s">
        <v>621</v>
      </c>
      <c r="H240" s="33" t="s">
        <v>3798</v>
      </c>
      <c r="I240" s="33" t="s">
        <v>3793</v>
      </c>
      <c r="J240" s="33" t="s">
        <v>3799</v>
      </c>
      <c r="K240" s="34">
        <v>23800</v>
      </c>
      <c r="L240" s="35">
        <v>25000</v>
      </c>
      <c r="M240" s="36">
        <v>2.5364455964827251</v>
      </c>
      <c r="N240" s="35">
        <v>19800</v>
      </c>
      <c r="O240" s="36">
        <v>2.0741348915180327</v>
      </c>
    </row>
    <row r="241" spans="1:15" s="37" customFormat="1" ht="15.75" customHeight="1">
      <c r="A241" s="31" t="s">
        <v>3078</v>
      </c>
      <c r="B241" s="31" t="s">
        <v>3078</v>
      </c>
      <c r="C241" s="31"/>
      <c r="D241" s="32">
        <v>9892512</v>
      </c>
      <c r="E241" s="31" t="s">
        <v>35</v>
      </c>
      <c r="F241" s="31" t="s">
        <v>3001</v>
      </c>
      <c r="G241" s="31" t="s">
        <v>3053</v>
      </c>
      <c r="H241" s="33" t="s">
        <v>3798</v>
      </c>
      <c r="I241" s="33" t="s">
        <v>3793</v>
      </c>
      <c r="J241" s="33" t="s">
        <v>3799</v>
      </c>
      <c r="K241" s="34">
        <v>24000</v>
      </c>
      <c r="L241" s="35">
        <v>25200</v>
      </c>
      <c r="M241" s="36">
        <v>2.5567371612545871</v>
      </c>
      <c r="N241" s="35">
        <v>19800</v>
      </c>
      <c r="O241" s="36">
        <v>2.0741348915180327</v>
      </c>
    </row>
    <row r="242" spans="1:15" s="37" customFormat="1" ht="15.75" customHeight="1">
      <c r="A242" s="31" t="s">
        <v>3078</v>
      </c>
      <c r="B242" s="31" t="s">
        <v>3078</v>
      </c>
      <c r="C242" s="31"/>
      <c r="D242" s="32">
        <v>9892659</v>
      </c>
      <c r="E242" s="31" t="s">
        <v>35</v>
      </c>
      <c r="F242" s="31" t="s">
        <v>2990</v>
      </c>
      <c r="G242" s="31" t="s">
        <v>621</v>
      </c>
      <c r="H242" s="33" t="s">
        <v>3798</v>
      </c>
      <c r="I242" s="33" t="s">
        <v>3793</v>
      </c>
      <c r="J242" s="33" t="s">
        <v>3799</v>
      </c>
      <c r="K242" s="34">
        <v>35738</v>
      </c>
      <c r="L242" s="35">
        <v>33812</v>
      </c>
      <c r="M242" s="36">
        <v>2.6340560921956411</v>
      </c>
      <c r="N242" s="35">
        <v>25252</v>
      </c>
      <c r="O242" s="36">
        <v>2.0674462676388425</v>
      </c>
    </row>
    <row r="243" spans="1:15" s="37" customFormat="1" ht="15.75" customHeight="1">
      <c r="A243" s="31" t="s">
        <v>3078</v>
      </c>
      <c r="B243" s="31" t="s">
        <v>3078</v>
      </c>
      <c r="C243" s="31"/>
      <c r="D243" s="32">
        <v>9892658</v>
      </c>
      <c r="E243" s="31" t="s">
        <v>35</v>
      </c>
      <c r="F243" s="31" t="s">
        <v>2990</v>
      </c>
      <c r="G243" s="31" t="s">
        <v>3823</v>
      </c>
      <c r="H243" s="33" t="s">
        <v>3798</v>
      </c>
      <c r="I243" s="33" t="s">
        <v>3793</v>
      </c>
      <c r="J243" s="33" t="s">
        <v>3799</v>
      </c>
      <c r="K243" s="34">
        <v>35404</v>
      </c>
      <c r="L243" s="35">
        <v>33496</v>
      </c>
      <c r="M243" s="36">
        <v>2.6094387455396064</v>
      </c>
      <c r="N243" s="35">
        <v>33496</v>
      </c>
      <c r="O243" s="36">
        <v>2.7424037771594594</v>
      </c>
    </row>
    <row r="244" spans="1:15" s="37" customFormat="1" ht="15.75" customHeight="1">
      <c r="A244" s="31" t="s">
        <v>3824</v>
      </c>
      <c r="B244" s="31" t="s">
        <v>3078</v>
      </c>
      <c r="C244" s="31"/>
      <c r="D244" s="32">
        <v>7992954</v>
      </c>
      <c r="E244" s="31" t="s">
        <v>17</v>
      </c>
      <c r="F244" s="31" t="s">
        <v>3058</v>
      </c>
      <c r="G244" s="31" t="s">
        <v>3059</v>
      </c>
      <c r="H244" s="33" t="s">
        <v>3792</v>
      </c>
      <c r="I244" s="33" t="s">
        <v>3793</v>
      </c>
      <c r="J244" s="33" t="s">
        <v>3791</v>
      </c>
      <c r="K244" s="34">
        <v>9000</v>
      </c>
      <c r="L244" s="35">
        <v>5500</v>
      </c>
      <c r="M244" s="36">
        <v>2.8929999999999998</v>
      </c>
      <c r="N244" s="35">
        <v>10488</v>
      </c>
      <c r="O244" s="36">
        <v>1.9790000000000001</v>
      </c>
    </row>
    <row r="245" spans="1:15" s="37" customFormat="1" ht="15.75" customHeight="1">
      <c r="A245" s="31" t="s">
        <v>3824</v>
      </c>
      <c r="B245" s="31" t="s">
        <v>3078</v>
      </c>
      <c r="C245" s="31"/>
      <c r="D245" s="32">
        <v>8738635</v>
      </c>
      <c r="E245" s="31" t="s">
        <v>17</v>
      </c>
      <c r="F245" s="31" t="s">
        <v>563</v>
      </c>
      <c r="G245" s="31" t="s">
        <v>704</v>
      </c>
      <c r="H245" s="33" t="s">
        <v>3792</v>
      </c>
      <c r="I245" s="33" t="s">
        <v>3793</v>
      </c>
      <c r="J245" s="33" t="s">
        <v>3791</v>
      </c>
      <c r="K245" s="34">
        <v>10900</v>
      </c>
      <c r="L245" s="35">
        <v>6900</v>
      </c>
      <c r="M245" s="36">
        <v>2.74</v>
      </c>
      <c r="N245" s="35">
        <v>10900</v>
      </c>
      <c r="O245" s="36">
        <v>1.98</v>
      </c>
    </row>
    <row r="246" spans="1:15" s="37" customFormat="1" ht="15.75" customHeight="1">
      <c r="A246" s="31" t="s">
        <v>3824</v>
      </c>
      <c r="B246" s="31" t="s">
        <v>3078</v>
      </c>
      <c r="C246" s="31"/>
      <c r="D246" s="32">
        <v>7992956</v>
      </c>
      <c r="E246" s="31" t="s">
        <v>17</v>
      </c>
      <c r="F246" s="31" t="s">
        <v>3056</v>
      </c>
      <c r="G246" s="31" t="s">
        <v>3057</v>
      </c>
      <c r="H246" s="33" t="s">
        <v>3792</v>
      </c>
      <c r="I246" s="33" t="s">
        <v>3793</v>
      </c>
      <c r="J246" s="33" t="s">
        <v>3791</v>
      </c>
      <c r="K246" s="34">
        <v>13000</v>
      </c>
      <c r="L246" s="35">
        <v>13000</v>
      </c>
      <c r="M246" s="36">
        <v>3.1429999999999998</v>
      </c>
      <c r="N246" s="35">
        <v>13000</v>
      </c>
      <c r="O246" s="36">
        <v>2.76</v>
      </c>
    </row>
    <row r="247" spans="1:15" s="37" customFormat="1" ht="15.75" customHeight="1">
      <c r="A247" s="31" t="s">
        <v>3824</v>
      </c>
      <c r="B247" s="31" t="s">
        <v>3078</v>
      </c>
      <c r="C247" s="31"/>
      <c r="D247" s="32">
        <v>8738636</v>
      </c>
      <c r="E247" s="31" t="s">
        <v>17</v>
      </c>
      <c r="F247" s="31" t="s">
        <v>572</v>
      </c>
      <c r="G247" s="31" t="s">
        <v>711</v>
      </c>
      <c r="H247" s="33" t="s">
        <v>3792</v>
      </c>
      <c r="I247" s="33" t="s">
        <v>3793</v>
      </c>
      <c r="J247" s="33" t="s">
        <v>3791</v>
      </c>
      <c r="K247" s="34">
        <v>11800</v>
      </c>
      <c r="L247" s="35">
        <v>7800</v>
      </c>
      <c r="M247" s="36">
        <v>2.64</v>
      </c>
      <c r="N247" s="35">
        <v>12010</v>
      </c>
      <c r="O247" s="36">
        <v>1.98</v>
      </c>
    </row>
    <row r="248" spans="1:15" s="37" customFormat="1" ht="15.75" customHeight="1">
      <c r="A248" s="31" t="s">
        <v>3824</v>
      </c>
      <c r="B248" s="31" t="s">
        <v>3078</v>
      </c>
      <c r="C248" s="31"/>
      <c r="D248" s="32">
        <v>7992958</v>
      </c>
      <c r="E248" s="31" t="s">
        <v>17</v>
      </c>
      <c r="F248" s="31" t="s">
        <v>3054</v>
      </c>
      <c r="G248" s="31" t="s">
        <v>3055</v>
      </c>
      <c r="H248" s="33" t="s">
        <v>3792</v>
      </c>
      <c r="I248" s="33" t="s">
        <v>3793</v>
      </c>
      <c r="J248" s="33" t="s">
        <v>3791</v>
      </c>
      <c r="K248" s="34">
        <v>19000</v>
      </c>
      <c r="L248" s="35">
        <v>12717</v>
      </c>
      <c r="M248" s="36">
        <v>2.5009999999999999</v>
      </c>
      <c r="N248" s="35">
        <v>19190</v>
      </c>
      <c r="O248" s="36">
        <v>2.85</v>
      </c>
    </row>
    <row r="249" spans="1:15" s="37" customFormat="1" ht="15.75" customHeight="1">
      <c r="A249" s="31" t="s">
        <v>3825</v>
      </c>
      <c r="B249" s="31" t="s">
        <v>3825</v>
      </c>
      <c r="C249" s="31"/>
      <c r="D249" s="32">
        <v>202521824</v>
      </c>
      <c r="E249" s="31" t="s">
        <v>3826</v>
      </c>
      <c r="F249" s="31" t="s">
        <v>3147</v>
      </c>
      <c r="G249" s="31" t="s">
        <v>3384</v>
      </c>
      <c r="H249" s="33" t="s">
        <v>3792</v>
      </c>
      <c r="I249" s="33" t="s">
        <v>3794</v>
      </c>
      <c r="J249" s="33" t="s">
        <v>3791</v>
      </c>
      <c r="K249" s="34">
        <v>36600</v>
      </c>
      <c r="L249" s="35">
        <v>22400</v>
      </c>
      <c r="M249" s="36">
        <v>2.7816915118644068</v>
      </c>
      <c r="N249" s="35">
        <v>36600</v>
      </c>
      <c r="O249" s="36">
        <v>2.0011942466417909</v>
      </c>
    </row>
    <row r="250" spans="1:15" s="37" customFormat="1" ht="15.75" customHeight="1">
      <c r="A250" s="31" t="s">
        <v>3825</v>
      </c>
      <c r="B250" s="31" t="s">
        <v>3825</v>
      </c>
      <c r="C250" s="31"/>
      <c r="D250" s="32">
        <v>201986968</v>
      </c>
      <c r="E250" s="31" t="s">
        <v>44</v>
      </c>
      <c r="F250" s="31" t="s">
        <v>3148</v>
      </c>
      <c r="G250" s="31" t="s">
        <v>3149</v>
      </c>
      <c r="H250" s="33" t="s">
        <v>3792</v>
      </c>
      <c r="I250" s="33" t="s">
        <v>3793</v>
      </c>
      <c r="J250" s="33" t="s">
        <v>3827</v>
      </c>
      <c r="K250" s="34">
        <v>10000</v>
      </c>
      <c r="L250" s="35">
        <v>6000</v>
      </c>
      <c r="M250" s="36">
        <v>3.1012811640211639</v>
      </c>
      <c r="N250" s="35">
        <v>6920</v>
      </c>
      <c r="O250" s="36">
        <v>2.157501919574468</v>
      </c>
    </row>
    <row r="251" spans="1:15" s="37" customFormat="1" ht="15.75" customHeight="1">
      <c r="A251" s="31" t="s">
        <v>3825</v>
      </c>
      <c r="B251" s="31" t="s">
        <v>3825</v>
      </c>
      <c r="C251" s="31"/>
      <c r="D251" s="32">
        <v>201871419</v>
      </c>
      <c r="E251" s="31" t="s">
        <v>44</v>
      </c>
      <c r="F251" s="31" t="s">
        <v>3153</v>
      </c>
      <c r="G251" s="31" t="s">
        <v>3154</v>
      </c>
      <c r="H251" s="33" t="s">
        <v>3792</v>
      </c>
      <c r="I251" s="33" t="s">
        <v>3793</v>
      </c>
      <c r="J251" s="33" t="s">
        <v>3827</v>
      </c>
      <c r="K251" s="34">
        <v>16200</v>
      </c>
      <c r="L251" s="35">
        <v>10600</v>
      </c>
      <c r="M251" s="36">
        <v>2.7986967045045041</v>
      </c>
      <c r="N251" s="35">
        <v>8160</v>
      </c>
      <c r="O251" s="36">
        <v>2.2560942747169812</v>
      </c>
    </row>
    <row r="252" spans="1:15" s="37" customFormat="1" ht="15.75" customHeight="1">
      <c r="A252" s="31" t="s">
        <v>3825</v>
      </c>
      <c r="B252" s="31" t="s">
        <v>3825</v>
      </c>
      <c r="C252" s="31"/>
      <c r="D252" s="32">
        <v>201986969</v>
      </c>
      <c r="E252" s="31" t="s">
        <v>44</v>
      </c>
      <c r="F252" s="31" t="s">
        <v>3145</v>
      </c>
      <c r="G252" s="31" t="s">
        <v>3146</v>
      </c>
      <c r="H252" s="33" t="s">
        <v>3792</v>
      </c>
      <c r="I252" s="33" t="s">
        <v>3793</v>
      </c>
      <c r="J252" s="33" t="s">
        <v>3827</v>
      </c>
      <c r="K252" s="34">
        <v>13500</v>
      </c>
      <c r="L252" s="35">
        <v>8300</v>
      </c>
      <c r="M252" s="36">
        <v>2.8958212869047619</v>
      </c>
      <c r="N252" s="35">
        <v>8420</v>
      </c>
      <c r="O252" s="36">
        <v>2.0736625289075632</v>
      </c>
    </row>
    <row r="253" spans="1:15" s="37" customFormat="1" ht="15.75" customHeight="1">
      <c r="A253" s="31" t="s">
        <v>3825</v>
      </c>
      <c r="B253" s="31" t="s">
        <v>3825</v>
      </c>
      <c r="C253" s="31"/>
      <c r="D253" s="32">
        <v>201871420</v>
      </c>
      <c r="E253" s="31" t="s">
        <v>44</v>
      </c>
      <c r="F253" s="31" t="s">
        <v>3127</v>
      </c>
      <c r="G253" s="31" t="s">
        <v>3151</v>
      </c>
      <c r="H253" s="33" t="s">
        <v>3792</v>
      </c>
      <c r="I253" s="33" t="s">
        <v>3793</v>
      </c>
      <c r="J253" s="33" t="s">
        <v>3827</v>
      </c>
      <c r="K253" s="34">
        <v>21600</v>
      </c>
      <c r="L253" s="35">
        <v>14200</v>
      </c>
      <c r="M253" s="36">
        <v>2.6591752038338656</v>
      </c>
      <c r="N253" s="35">
        <v>10900</v>
      </c>
      <c r="O253" s="36">
        <v>2.0346972375796177</v>
      </c>
    </row>
    <row r="254" spans="1:15" s="37" customFormat="1" ht="15.75" customHeight="1">
      <c r="A254" s="31" t="s">
        <v>3825</v>
      </c>
      <c r="B254" s="31" t="s">
        <v>3825</v>
      </c>
      <c r="C254" s="31"/>
      <c r="D254" s="32">
        <v>201851574</v>
      </c>
      <c r="E254" s="31" t="s">
        <v>35</v>
      </c>
      <c r="F254" s="31" t="s">
        <v>3128</v>
      </c>
      <c r="G254" s="31" t="s">
        <v>3122</v>
      </c>
      <c r="H254" s="33" t="s">
        <v>3798</v>
      </c>
      <c r="I254" s="33" t="s">
        <v>3793</v>
      </c>
      <c r="J254" s="33" t="s">
        <v>3812</v>
      </c>
      <c r="K254" s="34">
        <v>24000</v>
      </c>
      <c r="L254" s="35">
        <v>15000</v>
      </c>
      <c r="M254" s="36">
        <v>2.78</v>
      </c>
      <c r="N254" s="35">
        <v>13760</v>
      </c>
      <c r="O254" s="36">
        <v>2.2400000000000002</v>
      </c>
    </row>
    <row r="255" spans="1:15" s="37" customFormat="1" ht="15.75" customHeight="1">
      <c r="A255" s="31" t="s">
        <v>3825</v>
      </c>
      <c r="B255" s="31" t="s">
        <v>3825</v>
      </c>
      <c r="C255" s="31"/>
      <c r="D255" s="32">
        <v>201851573</v>
      </c>
      <c r="E255" s="31" t="s">
        <v>35</v>
      </c>
      <c r="F255" s="31" t="s">
        <v>3127</v>
      </c>
      <c r="G255" s="31" t="s">
        <v>3120</v>
      </c>
      <c r="H255" s="33" t="s">
        <v>3798</v>
      </c>
      <c r="I255" s="33" t="s">
        <v>3793</v>
      </c>
      <c r="J255" s="33" t="s">
        <v>3812</v>
      </c>
      <c r="K255" s="34">
        <v>21600</v>
      </c>
      <c r="L255" s="35">
        <v>13600</v>
      </c>
      <c r="M255" s="36">
        <v>2.69</v>
      </c>
      <c r="N255" s="35">
        <v>12470</v>
      </c>
      <c r="O255" s="36">
        <v>2.21</v>
      </c>
    </row>
    <row r="256" spans="1:15" s="37" customFormat="1" ht="15.75" customHeight="1">
      <c r="A256" s="31" t="s">
        <v>3825</v>
      </c>
      <c r="B256" s="31" t="s">
        <v>3825</v>
      </c>
      <c r="C256" s="31"/>
      <c r="D256" s="32">
        <v>201851575</v>
      </c>
      <c r="E256" s="31" t="s">
        <v>44</v>
      </c>
      <c r="F256" s="31" t="s">
        <v>3152</v>
      </c>
      <c r="G256" s="31" t="s">
        <v>3828</v>
      </c>
      <c r="H256" s="33" t="s">
        <v>3792</v>
      </c>
      <c r="I256" s="33" t="s">
        <v>3794</v>
      </c>
      <c r="J256" s="33" t="s">
        <v>3791</v>
      </c>
      <c r="K256" s="34">
        <v>24000</v>
      </c>
      <c r="L256" s="35">
        <v>15500</v>
      </c>
      <c r="M256" s="36">
        <v>2.62</v>
      </c>
      <c r="N256" s="35">
        <v>18930</v>
      </c>
      <c r="O256" s="36">
        <v>2.2599999999999998</v>
      </c>
    </row>
    <row r="257" spans="1:15" s="37" customFormat="1" ht="15.75" customHeight="1">
      <c r="A257" s="31" t="s">
        <v>3825</v>
      </c>
      <c r="B257" s="31" t="s">
        <v>3825</v>
      </c>
      <c r="C257" s="31"/>
      <c r="D257" s="32">
        <v>201851577</v>
      </c>
      <c r="E257" s="31" t="s">
        <v>44</v>
      </c>
      <c r="F257" s="31" t="s">
        <v>3150</v>
      </c>
      <c r="G257" s="31" t="s">
        <v>3828</v>
      </c>
      <c r="H257" s="33" t="s">
        <v>3792</v>
      </c>
      <c r="I257" s="33" t="s">
        <v>3794</v>
      </c>
      <c r="J257" s="33" t="s">
        <v>3791</v>
      </c>
      <c r="K257" s="34">
        <v>24000</v>
      </c>
      <c r="L257" s="35">
        <v>15500</v>
      </c>
      <c r="M257" s="36">
        <v>2.62</v>
      </c>
      <c r="N257" s="35">
        <v>21600</v>
      </c>
      <c r="O257" s="36">
        <v>2.17</v>
      </c>
    </row>
    <row r="258" spans="1:15" s="37" customFormat="1" ht="15.75" customHeight="1">
      <c r="A258" s="31" t="s">
        <v>3825</v>
      </c>
      <c r="B258" s="31" t="s">
        <v>3825</v>
      </c>
      <c r="C258" s="31"/>
      <c r="D258" s="32">
        <v>201851572</v>
      </c>
      <c r="E258" s="31" t="s">
        <v>35</v>
      </c>
      <c r="F258" s="31" t="s">
        <v>3153</v>
      </c>
      <c r="G258" s="31" t="s">
        <v>3118</v>
      </c>
      <c r="H258" s="33" t="s">
        <v>3798</v>
      </c>
      <c r="I258" s="33" t="s">
        <v>3793</v>
      </c>
      <c r="J258" s="33" t="s">
        <v>3812</v>
      </c>
      <c r="K258" s="34">
        <v>18000</v>
      </c>
      <c r="L258" s="35">
        <v>11500</v>
      </c>
      <c r="M258" s="36">
        <v>2.88</v>
      </c>
      <c r="N258" s="35">
        <v>9220</v>
      </c>
      <c r="O258" s="36">
        <v>2.29</v>
      </c>
    </row>
    <row r="259" spans="1:15" s="37" customFormat="1" ht="15.75" customHeight="1">
      <c r="A259" s="31" t="s">
        <v>3825</v>
      </c>
      <c r="B259" s="31" t="s">
        <v>3825</v>
      </c>
      <c r="C259" s="31" t="s">
        <v>3164</v>
      </c>
      <c r="D259" s="32">
        <v>5265753</v>
      </c>
      <c r="E259" s="31" t="s">
        <v>17</v>
      </c>
      <c r="F259" s="31" t="s">
        <v>3174</v>
      </c>
      <c r="G259" s="31" t="s">
        <v>3175</v>
      </c>
      <c r="H259" s="33" t="s">
        <v>3792</v>
      </c>
      <c r="I259" s="33" t="s">
        <v>3793</v>
      </c>
      <c r="J259" s="33" t="s">
        <v>3791</v>
      </c>
      <c r="K259" s="34">
        <v>12000</v>
      </c>
      <c r="L259" s="35">
        <v>6520</v>
      </c>
      <c r="M259" s="36">
        <v>3.48</v>
      </c>
      <c r="N259" s="35">
        <v>6968</v>
      </c>
      <c r="O259" s="36">
        <v>2.4300000000000002</v>
      </c>
    </row>
    <row r="260" spans="1:15" s="37" customFormat="1" ht="15.75" customHeight="1">
      <c r="A260" s="31" t="s">
        <v>3825</v>
      </c>
      <c r="B260" s="31" t="s">
        <v>3825</v>
      </c>
      <c r="C260" s="31" t="s">
        <v>3164</v>
      </c>
      <c r="D260" s="32">
        <v>5265755</v>
      </c>
      <c r="E260" s="31" t="s">
        <v>17</v>
      </c>
      <c r="F260" s="31" t="s">
        <v>3172</v>
      </c>
      <c r="G260" s="31" t="s">
        <v>3173</v>
      </c>
      <c r="H260" s="33" t="s">
        <v>3792</v>
      </c>
      <c r="I260" s="33" t="s">
        <v>3793</v>
      </c>
      <c r="J260" s="33" t="s">
        <v>3791</v>
      </c>
      <c r="K260" s="34">
        <v>14400</v>
      </c>
      <c r="L260" s="35">
        <v>7816</v>
      </c>
      <c r="M260" s="36">
        <v>3.4</v>
      </c>
      <c r="N260" s="35">
        <v>8051</v>
      </c>
      <c r="O260" s="36">
        <v>2.81</v>
      </c>
    </row>
    <row r="261" spans="1:15" s="37" customFormat="1" ht="15.75" customHeight="1">
      <c r="A261" s="31" t="s">
        <v>3825</v>
      </c>
      <c r="B261" s="31" t="s">
        <v>3825</v>
      </c>
      <c r="C261" s="31" t="s">
        <v>3138</v>
      </c>
      <c r="D261" s="32">
        <v>10324709</v>
      </c>
      <c r="E261" s="31" t="s">
        <v>35</v>
      </c>
      <c r="F261" s="31" t="s">
        <v>3829</v>
      </c>
      <c r="G261" s="31" t="s">
        <v>3143</v>
      </c>
      <c r="H261" s="33" t="s">
        <v>3798</v>
      </c>
      <c r="I261" s="33" t="s">
        <v>3793</v>
      </c>
      <c r="J261" s="33" t="s">
        <v>3799</v>
      </c>
      <c r="K261" s="34">
        <v>23600</v>
      </c>
      <c r="L261" s="35">
        <v>13915</v>
      </c>
      <c r="M261" s="36">
        <v>2.74</v>
      </c>
      <c r="N261" s="35">
        <v>11400</v>
      </c>
      <c r="O261" s="36">
        <v>2.09</v>
      </c>
    </row>
    <row r="262" spans="1:15" s="37" customFormat="1" ht="15.75" customHeight="1">
      <c r="A262" s="31" t="s">
        <v>3825</v>
      </c>
      <c r="B262" s="31" t="s">
        <v>3825</v>
      </c>
      <c r="C262" s="31" t="s">
        <v>3155</v>
      </c>
      <c r="D262" s="32">
        <v>9966569</v>
      </c>
      <c r="E262" s="31" t="s">
        <v>17</v>
      </c>
      <c r="F262" s="31" t="s">
        <v>3159</v>
      </c>
      <c r="G262" s="31" t="s">
        <v>3149</v>
      </c>
      <c r="H262" s="33" t="s">
        <v>3792</v>
      </c>
      <c r="I262" s="33" t="s">
        <v>3793</v>
      </c>
      <c r="J262" s="33" t="s">
        <v>3827</v>
      </c>
      <c r="K262" s="34">
        <v>10000</v>
      </c>
      <c r="L262" s="35">
        <v>5830</v>
      </c>
      <c r="M262" s="36">
        <v>3.8</v>
      </c>
      <c r="N262" s="35">
        <v>6270</v>
      </c>
      <c r="O262" s="36">
        <v>2.42</v>
      </c>
    </row>
    <row r="263" spans="1:15" s="37" customFormat="1" ht="15.75" customHeight="1">
      <c r="A263" s="31" t="s">
        <v>3825</v>
      </c>
      <c r="B263" s="31" t="s">
        <v>3825</v>
      </c>
      <c r="C263" s="31" t="s">
        <v>3155</v>
      </c>
      <c r="D263" s="32">
        <v>9966775</v>
      </c>
      <c r="E263" s="31" t="s">
        <v>17</v>
      </c>
      <c r="F263" s="31" t="s">
        <v>3157</v>
      </c>
      <c r="G263" s="31" t="s">
        <v>3154</v>
      </c>
      <c r="H263" s="33" t="s">
        <v>3792</v>
      </c>
      <c r="I263" s="33" t="s">
        <v>3793</v>
      </c>
      <c r="J263" s="33" t="s">
        <v>3827</v>
      </c>
      <c r="K263" s="34">
        <v>16200</v>
      </c>
      <c r="L263" s="35">
        <v>9400</v>
      </c>
      <c r="M263" s="36">
        <v>3.1665150091954022</v>
      </c>
      <c r="N263" s="35">
        <v>7270</v>
      </c>
      <c r="O263" s="36">
        <v>2.4700000000000002</v>
      </c>
    </row>
    <row r="264" spans="1:15" s="37" customFormat="1" ht="15.75" customHeight="1">
      <c r="A264" s="31" t="s">
        <v>3825</v>
      </c>
      <c r="B264" s="31" t="s">
        <v>3825</v>
      </c>
      <c r="C264" s="31" t="s">
        <v>3164</v>
      </c>
      <c r="D264" s="32">
        <v>5265756</v>
      </c>
      <c r="E264" s="31" t="s">
        <v>17</v>
      </c>
      <c r="F264" s="31" t="s">
        <v>3170</v>
      </c>
      <c r="G264" s="31" t="s">
        <v>3171</v>
      </c>
      <c r="H264" s="33" t="s">
        <v>3792</v>
      </c>
      <c r="I264" s="33" t="s">
        <v>3793</v>
      </c>
      <c r="J264" s="33" t="s">
        <v>3791</v>
      </c>
      <c r="K264" s="34">
        <v>18000</v>
      </c>
      <c r="L264" s="35">
        <v>9780</v>
      </c>
      <c r="M264" s="36">
        <v>3.13</v>
      </c>
      <c r="N264" s="35">
        <v>9972</v>
      </c>
      <c r="O264" s="36">
        <v>2.69</v>
      </c>
    </row>
    <row r="265" spans="1:15" s="37" customFormat="1" ht="15.75" customHeight="1">
      <c r="A265" s="31" t="s">
        <v>3825</v>
      </c>
      <c r="B265" s="31" t="s">
        <v>3825</v>
      </c>
      <c r="C265" s="31" t="s">
        <v>3164</v>
      </c>
      <c r="D265" s="32">
        <v>5265757</v>
      </c>
      <c r="E265" s="31" t="s">
        <v>17</v>
      </c>
      <c r="F265" s="31" t="s">
        <v>3168</v>
      </c>
      <c r="G265" s="31" t="s">
        <v>3169</v>
      </c>
      <c r="H265" s="33" t="s">
        <v>3792</v>
      </c>
      <c r="I265" s="33" t="s">
        <v>3793</v>
      </c>
      <c r="J265" s="33" t="s">
        <v>3791</v>
      </c>
      <c r="K265" s="34">
        <v>21600</v>
      </c>
      <c r="L265" s="35">
        <v>11725</v>
      </c>
      <c r="M265" s="36">
        <v>2.89</v>
      </c>
      <c r="N265" s="35">
        <v>11924</v>
      </c>
      <c r="O265" s="36">
        <v>2.4900000000000002</v>
      </c>
    </row>
    <row r="266" spans="1:15" s="37" customFormat="1" ht="15.75" customHeight="1">
      <c r="A266" s="31" t="s">
        <v>3825</v>
      </c>
      <c r="B266" s="31" t="s">
        <v>3825</v>
      </c>
      <c r="C266" s="31" t="s">
        <v>3155</v>
      </c>
      <c r="D266" s="32">
        <v>9966684</v>
      </c>
      <c r="E266" s="31" t="s">
        <v>17</v>
      </c>
      <c r="F266" s="31" t="s">
        <v>3161</v>
      </c>
      <c r="G266" s="31" t="s">
        <v>3146</v>
      </c>
      <c r="H266" s="33" t="s">
        <v>3792</v>
      </c>
      <c r="I266" s="33" t="s">
        <v>3793</v>
      </c>
      <c r="J266" s="33" t="s">
        <v>3827</v>
      </c>
      <c r="K266" s="34">
        <v>13500</v>
      </c>
      <c r="L266" s="35">
        <v>7850</v>
      </c>
      <c r="M266" s="36">
        <v>3.28</v>
      </c>
      <c r="N266" s="35">
        <v>7500</v>
      </c>
      <c r="O266" s="36">
        <v>2.2799999999999998</v>
      </c>
    </row>
    <row r="267" spans="1:15" s="37" customFormat="1" ht="15.75" customHeight="1">
      <c r="A267" s="31" t="s">
        <v>3825</v>
      </c>
      <c r="B267" s="31" t="s">
        <v>3825</v>
      </c>
      <c r="C267" s="31" t="s">
        <v>3138</v>
      </c>
      <c r="D267" s="32">
        <v>10324713</v>
      </c>
      <c r="E267" s="31" t="s">
        <v>35</v>
      </c>
      <c r="F267" s="31" t="s">
        <v>3830</v>
      </c>
      <c r="G267" s="31" t="s">
        <v>3142</v>
      </c>
      <c r="H267" s="33" t="s">
        <v>3798</v>
      </c>
      <c r="I267" s="33" t="s">
        <v>3793</v>
      </c>
      <c r="J267" s="33" t="s">
        <v>3799</v>
      </c>
      <c r="K267" s="34">
        <v>45500</v>
      </c>
      <c r="L267" s="35">
        <v>28254</v>
      </c>
      <c r="M267" s="36">
        <v>2.83</v>
      </c>
      <c r="N267" s="35">
        <v>26000</v>
      </c>
      <c r="O267" s="36">
        <v>1.97</v>
      </c>
    </row>
    <row r="268" spans="1:15" s="37" customFormat="1" ht="15.75" customHeight="1">
      <c r="A268" s="31" t="s">
        <v>3825</v>
      </c>
      <c r="B268" s="31" t="s">
        <v>3825</v>
      </c>
      <c r="C268" s="31" t="s">
        <v>3138</v>
      </c>
      <c r="D268" s="32">
        <v>10324715</v>
      </c>
      <c r="E268" s="31" t="s">
        <v>35</v>
      </c>
      <c r="F268" s="31" t="s">
        <v>3141</v>
      </c>
      <c r="G268" s="31" t="s">
        <v>3142</v>
      </c>
      <c r="H268" s="33" t="s">
        <v>3798</v>
      </c>
      <c r="I268" s="33" t="s">
        <v>3793</v>
      </c>
      <c r="J268" s="33" t="s">
        <v>3799</v>
      </c>
      <c r="K268" s="34">
        <v>50000</v>
      </c>
      <c r="L268" s="35">
        <v>32293</v>
      </c>
      <c r="M268" s="36">
        <v>2.73</v>
      </c>
      <c r="N268" s="35">
        <v>26000</v>
      </c>
      <c r="O268" s="36">
        <v>1.98</v>
      </c>
    </row>
    <row r="269" spans="1:15" s="37" customFormat="1" ht="15.75" customHeight="1">
      <c r="A269" s="31" t="s">
        <v>3825</v>
      </c>
      <c r="B269" s="31" t="s">
        <v>3825</v>
      </c>
      <c r="C269" s="31" t="s">
        <v>3164</v>
      </c>
      <c r="D269" s="32">
        <v>5265758</v>
      </c>
      <c r="E269" s="31" t="s">
        <v>17</v>
      </c>
      <c r="F269" s="31" t="s">
        <v>3165</v>
      </c>
      <c r="G269" s="31" t="s">
        <v>3166</v>
      </c>
      <c r="H269" s="33" t="s">
        <v>3792</v>
      </c>
      <c r="I269" s="33" t="s">
        <v>3793</v>
      </c>
      <c r="J269" s="33" t="s">
        <v>3791</v>
      </c>
      <c r="K269" s="34">
        <v>25400</v>
      </c>
      <c r="L269" s="35">
        <v>13781</v>
      </c>
      <c r="M269" s="36">
        <v>2.63</v>
      </c>
      <c r="N269" s="35">
        <v>14028</v>
      </c>
      <c r="O269" s="36">
        <v>2.2599999999999998</v>
      </c>
    </row>
    <row r="270" spans="1:15" s="37" customFormat="1" ht="15.75" customHeight="1">
      <c r="A270" s="31" t="s">
        <v>3825</v>
      </c>
      <c r="B270" s="31" t="s">
        <v>3825</v>
      </c>
      <c r="C270" s="31" t="s">
        <v>3132</v>
      </c>
      <c r="D270" s="32">
        <v>8849330</v>
      </c>
      <c r="E270" s="31" t="s">
        <v>17</v>
      </c>
      <c r="F270" s="31" t="s">
        <v>3176</v>
      </c>
      <c r="G270" s="31" t="s">
        <v>3134</v>
      </c>
      <c r="H270" s="33" t="s">
        <v>3792</v>
      </c>
      <c r="I270" s="33" t="s">
        <v>3793</v>
      </c>
      <c r="J270" s="33" t="s">
        <v>3791</v>
      </c>
      <c r="K270" s="34">
        <v>18295</v>
      </c>
      <c r="L270" s="35">
        <v>11904</v>
      </c>
      <c r="M270" s="36">
        <v>2.98</v>
      </c>
      <c r="N270" s="35">
        <v>18254</v>
      </c>
      <c r="O270" s="36">
        <v>2.27</v>
      </c>
    </row>
    <row r="271" spans="1:15" s="37" customFormat="1" ht="15.75" customHeight="1">
      <c r="A271" s="31" t="s">
        <v>3825</v>
      </c>
      <c r="B271" s="31" t="s">
        <v>3825</v>
      </c>
      <c r="C271" s="31" t="s">
        <v>3132</v>
      </c>
      <c r="D271" s="32">
        <v>8849445</v>
      </c>
      <c r="E271" s="31" t="s">
        <v>17</v>
      </c>
      <c r="F271" s="31" t="s">
        <v>3176</v>
      </c>
      <c r="G271" s="31" t="s">
        <v>3177</v>
      </c>
      <c r="H271" s="33" t="s">
        <v>3792</v>
      </c>
      <c r="I271" s="33" t="s">
        <v>3793</v>
      </c>
      <c r="J271" s="33" t="s">
        <v>3791</v>
      </c>
      <c r="K271" s="34">
        <v>18056</v>
      </c>
      <c r="L271" s="35">
        <v>11751</v>
      </c>
      <c r="M271" s="36">
        <v>2.82</v>
      </c>
      <c r="N271" s="35">
        <v>18015</v>
      </c>
      <c r="O271" s="36">
        <v>2.4</v>
      </c>
    </row>
    <row r="272" spans="1:15" s="37" customFormat="1" ht="15.75" customHeight="1">
      <c r="A272" s="31" t="s">
        <v>3825</v>
      </c>
      <c r="B272" s="31" t="s">
        <v>3825</v>
      </c>
      <c r="C272" s="31" t="s">
        <v>3132</v>
      </c>
      <c r="D272" s="32">
        <v>8849458</v>
      </c>
      <c r="E272" s="31" t="s">
        <v>17</v>
      </c>
      <c r="F272" s="31" t="s">
        <v>3181</v>
      </c>
      <c r="G272" s="31" t="s">
        <v>3114</v>
      </c>
      <c r="H272" s="33" t="s">
        <v>3792</v>
      </c>
      <c r="I272" s="33" t="s">
        <v>3793</v>
      </c>
      <c r="J272" s="33" t="s">
        <v>3791</v>
      </c>
      <c r="K272" s="34">
        <v>13679</v>
      </c>
      <c r="L272" s="35">
        <v>8902</v>
      </c>
      <c r="M272" s="36">
        <v>2.92</v>
      </c>
      <c r="N272" s="35">
        <v>14330</v>
      </c>
      <c r="O272" s="36">
        <v>2.2599999999999998</v>
      </c>
    </row>
    <row r="273" spans="1:15" s="37" customFormat="1" ht="15.75" customHeight="1">
      <c r="A273" s="31" t="s">
        <v>3825</v>
      </c>
      <c r="B273" s="31" t="s">
        <v>3825</v>
      </c>
      <c r="C273" s="31" t="s">
        <v>3132</v>
      </c>
      <c r="D273" s="32">
        <v>8849459</v>
      </c>
      <c r="E273" s="31" t="s">
        <v>17</v>
      </c>
      <c r="F273" s="31" t="s">
        <v>3178</v>
      </c>
      <c r="G273" s="31" t="s">
        <v>3179</v>
      </c>
      <c r="H273" s="33" t="s">
        <v>3792</v>
      </c>
      <c r="I273" s="33" t="s">
        <v>3793</v>
      </c>
      <c r="J273" s="33" t="s">
        <v>3791</v>
      </c>
      <c r="K273" s="34">
        <v>10089</v>
      </c>
      <c r="L273" s="35">
        <v>6565</v>
      </c>
      <c r="M273" s="36">
        <v>3.06</v>
      </c>
      <c r="N273" s="35">
        <v>10065</v>
      </c>
      <c r="O273" s="36">
        <v>2.13</v>
      </c>
    </row>
    <row r="274" spans="1:15" s="37" customFormat="1" ht="15.75" customHeight="1">
      <c r="A274" s="31" t="s">
        <v>3825</v>
      </c>
      <c r="B274" s="31" t="s">
        <v>3825</v>
      </c>
      <c r="C274" s="31" t="s">
        <v>3132</v>
      </c>
      <c r="D274" s="32">
        <v>8849533</v>
      </c>
      <c r="E274" s="31" t="s">
        <v>17</v>
      </c>
      <c r="F274" s="31" t="s">
        <v>3178</v>
      </c>
      <c r="G274" s="31" t="s">
        <v>3180</v>
      </c>
      <c r="H274" s="33" t="s">
        <v>3792</v>
      </c>
      <c r="I274" s="33" t="s">
        <v>3793</v>
      </c>
      <c r="J274" s="33" t="s">
        <v>3791</v>
      </c>
      <c r="K274" s="34">
        <v>10942</v>
      </c>
      <c r="L274" s="35">
        <v>7121</v>
      </c>
      <c r="M274" s="36">
        <v>3.14</v>
      </c>
      <c r="N274" s="35">
        <v>10918</v>
      </c>
      <c r="O274" s="36">
        <v>1.97</v>
      </c>
    </row>
    <row r="275" spans="1:15" s="37" customFormat="1" ht="15.75" customHeight="1">
      <c r="A275" s="31" t="s">
        <v>3825</v>
      </c>
      <c r="B275" s="31" t="s">
        <v>3825</v>
      </c>
      <c r="C275" s="31" t="s">
        <v>3155</v>
      </c>
      <c r="D275" s="32">
        <v>10318063</v>
      </c>
      <c r="E275" s="31" t="s">
        <v>17</v>
      </c>
      <c r="F275" s="31" t="s">
        <v>3156</v>
      </c>
      <c r="G275" s="31" t="s">
        <v>3151</v>
      </c>
      <c r="H275" s="33" t="s">
        <v>3792</v>
      </c>
      <c r="I275" s="33" t="s">
        <v>3793</v>
      </c>
      <c r="J275" s="33" t="s">
        <v>3827</v>
      </c>
      <c r="K275" s="34">
        <v>21600</v>
      </c>
      <c r="L275" s="35">
        <v>12490</v>
      </c>
      <c r="M275" s="36">
        <v>2.74</v>
      </c>
      <c r="N275" s="35">
        <v>9700</v>
      </c>
      <c r="O275" s="36">
        <v>2.2384168338582677</v>
      </c>
    </row>
    <row r="276" spans="1:15" s="37" customFormat="1" ht="15.75" customHeight="1">
      <c r="A276" s="31" t="s">
        <v>3825</v>
      </c>
      <c r="B276" s="31" t="s">
        <v>3825</v>
      </c>
      <c r="C276" s="31" t="s">
        <v>3162</v>
      </c>
      <c r="D276" s="32">
        <v>8103542</v>
      </c>
      <c r="E276" s="31" t="s">
        <v>44</v>
      </c>
      <c r="F276" s="31" t="s">
        <v>3163</v>
      </c>
      <c r="G276" s="31" t="s">
        <v>3831</v>
      </c>
      <c r="H276" s="33" t="s">
        <v>3792</v>
      </c>
      <c r="I276" s="33" t="s">
        <v>3794</v>
      </c>
      <c r="J276" s="33" t="s">
        <v>3795</v>
      </c>
      <c r="K276" s="34">
        <v>18900</v>
      </c>
      <c r="L276" s="35">
        <v>12780</v>
      </c>
      <c r="M276" s="36">
        <v>3.37</v>
      </c>
      <c r="N276" s="35">
        <v>13150</v>
      </c>
      <c r="O276" s="36">
        <v>2.76</v>
      </c>
    </row>
    <row r="277" spans="1:15" s="37" customFormat="1" ht="15.75" customHeight="1">
      <c r="A277" s="31" t="s">
        <v>3825</v>
      </c>
      <c r="B277" s="31" t="s">
        <v>3825</v>
      </c>
      <c r="C277" s="31" t="s">
        <v>3162</v>
      </c>
      <c r="D277" s="32">
        <v>8103869</v>
      </c>
      <c r="E277" s="31" t="s">
        <v>44</v>
      </c>
      <c r="F277" s="31" t="s">
        <v>3167</v>
      </c>
      <c r="G277" s="31" t="s">
        <v>3828</v>
      </c>
      <c r="H277" s="33" t="s">
        <v>3792</v>
      </c>
      <c r="I277" s="33" t="s">
        <v>3794</v>
      </c>
      <c r="J277" s="33" t="s">
        <v>3795</v>
      </c>
      <c r="K277" s="34">
        <v>24000</v>
      </c>
      <c r="L277" s="35">
        <v>16230</v>
      </c>
      <c r="M277" s="36">
        <v>3.69</v>
      </c>
      <c r="N277" s="35">
        <v>18930</v>
      </c>
      <c r="O277" s="36">
        <v>2.2599999999999998</v>
      </c>
    </row>
    <row r="278" spans="1:15" s="37" customFormat="1" ht="15.75" customHeight="1">
      <c r="A278" s="31" t="s">
        <v>3825</v>
      </c>
      <c r="B278" s="31" t="s">
        <v>3825</v>
      </c>
      <c r="C278" s="31" t="s">
        <v>3115</v>
      </c>
      <c r="D278" s="32">
        <v>8849539</v>
      </c>
      <c r="E278" s="31" t="s">
        <v>44</v>
      </c>
      <c r="F278" s="31" t="s">
        <v>3160</v>
      </c>
      <c r="G278" s="31" t="s">
        <v>3832</v>
      </c>
      <c r="H278" s="33" t="s">
        <v>3792</v>
      </c>
      <c r="I278" s="33" t="s">
        <v>3794</v>
      </c>
      <c r="J278" s="33" t="s">
        <v>3795</v>
      </c>
      <c r="K278" s="34">
        <v>24000</v>
      </c>
      <c r="L278" s="35">
        <v>15670</v>
      </c>
      <c r="M278" s="36">
        <v>3.4</v>
      </c>
      <c r="N278" s="35">
        <v>21600</v>
      </c>
      <c r="O278" s="36">
        <v>2.17</v>
      </c>
    </row>
    <row r="279" spans="1:15" s="37" customFormat="1" ht="15.75" customHeight="1">
      <c r="A279" s="31" t="s">
        <v>3825</v>
      </c>
      <c r="B279" s="31" t="s">
        <v>3825</v>
      </c>
      <c r="C279" s="31" t="s">
        <v>3115</v>
      </c>
      <c r="D279" s="32">
        <v>8849535</v>
      </c>
      <c r="E279" s="31" t="s">
        <v>44</v>
      </c>
      <c r="F279" s="31" t="s">
        <v>3158</v>
      </c>
      <c r="G279" s="31" t="s">
        <v>3384</v>
      </c>
      <c r="H279" s="33" t="s">
        <v>3792</v>
      </c>
      <c r="I279" s="33" t="s">
        <v>3794</v>
      </c>
      <c r="J279" s="33" t="s">
        <v>3795</v>
      </c>
      <c r="K279" s="34">
        <v>18940</v>
      </c>
      <c r="L279" s="35">
        <v>12330</v>
      </c>
      <c r="M279" s="36">
        <v>3.14</v>
      </c>
      <c r="N279" s="35">
        <v>18930</v>
      </c>
      <c r="O279" s="36">
        <v>2.12</v>
      </c>
    </row>
    <row r="280" spans="1:15" s="37" customFormat="1" ht="15.75" customHeight="1">
      <c r="A280" s="31" t="s">
        <v>3825</v>
      </c>
      <c r="B280" s="31" t="s">
        <v>3833</v>
      </c>
      <c r="C280" s="31" t="s">
        <v>3138</v>
      </c>
      <c r="D280" s="32">
        <v>10595346</v>
      </c>
      <c r="E280" s="31" t="s">
        <v>35</v>
      </c>
      <c r="F280" s="31" t="s">
        <v>3139</v>
      </c>
      <c r="G280" s="31" t="s">
        <v>3140</v>
      </c>
      <c r="H280" s="33" t="s">
        <v>3798</v>
      </c>
      <c r="I280" s="33" t="s">
        <v>3793</v>
      </c>
      <c r="J280" s="33" t="s">
        <v>3799</v>
      </c>
      <c r="K280" s="34">
        <v>23400</v>
      </c>
      <c r="L280" s="35">
        <v>13000</v>
      </c>
      <c r="M280" s="36">
        <v>2.6006306552901024</v>
      </c>
      <c r="N280" s="35">
        <v>11648</v>
      </c>
      <c r="O280" s="36">
        <v>2.1375653245835942</v>
      </c>
    </row>
    <row r="281" spans="1:15" s="37" customFormat="1" ht="15.75" customHeight="1">
      <c r="A281" s="31" t="s">
        <v>3834</v>
      </c>
      <c r="B281" s="31" t="s">
        <v>3835</v>
      </c>
      <c r="C281" s="31"/>
      <c r="D281" s="32">
        <v>8718583</v>
      </c>
      <c r="E281" s="31" t="s">
        <v>17</v>
      </c>
      <c r="F281" s="31" t="s">
        <v>3836</v>
      </c>
      <c r="G281" s="31" t="s">
        <v>3686</v>
      </c>
      <c r="H281" s="33" t="s">
        <v>3792</v>
      </c>
      <c r="I281" s="33" t="s">
        <v>3793</v>
      </c>
      <c r="J281" s="33" t="s">
        <v>3791</v>
      </c>
      <c r="K281" s="34">
        <v>11000</v>
      </c>
      <c r="L281" s="35">
        <v>7800</v>
      </c>
      <c r="M281" s="36">
        <v>2.7541618626506024</v>
      </c>
      <c r="N281" s="35">
        <v>10200</v>
      </c>
      <c r="O281" s="36">
        <v>2.061603388965517</v>
      </c>
    </row>
    <row r="282" spans="1:15" s="37" customFormat="1" ht="15.75" customHeight="1">
      <c r="A282" s="31" t="s">
        <v>3834</v>
      </c>
      <c r="B282" s="31" t="s">
        <v>3835</v>
      </c>
      <c r="C282" s="31"/>
      <c r="D282" s="32">
        <v>8718584</v>
      </c>
      <c r="E282" s="31" t="s">
        <v>17</v>
      </c>
      <c r="F282" s="31" t="s">
        <v>3687</v>
      </c>
      <c r="G282" s="31" t="s">
        <v>3688</v>
      </c>
      <c r="H282" s="33" t="s">
        <v>3792</v>
      </c>
      <c r="I282" s="33" t="s">
        <v>3793</v>
      </c>
      <c r="J282" s="33" t="s">
        <v>3791</v>
      </c>
      <c r="K282" s="34">
        <v>13000</v>
      </c>
      <c r="L282" s="35">
        <v>7500</v>
      </c>
      <c r="M282" s="36">
        <v>2.6167059821428569</v>
      </c>
      <c r="N282" s="35">
        <v>8800</v>
      </c>
      <c r="O282" s="36">
        <v>2.030728674015748</v>
      </c>
    </row>
    <row r="283" spans="1:15" s="37" customFormat="1" ht="15.75" customHeight="1">
      <c r="A283" s="31" t="s">
        <v>3837</v>
      </c>
      <c r="B283" s="31" t="s">
        <v>3838</v>
      </c>
      <c r="C283" s="31" t="s">
        <v>3210</v>
      </c>
      <c r="D283" s="32">
        <v>201763897</v>
      </c>
      <c r="E283" s="31" t="s">
        <v>17</v>
      </c>
      <c r="F283" s="31" t="s">
        <v>3206</v>
      </c>
      <c r="G283" s="31" t="s">
        <v>3207</v>
      </c>
      <c r="H283" s="33" t="s">
        <v>3792</v>
      </c>
      <c r="I283" s="33" t="s">
        <v>3793</v>
      </c>
      <c r="J283" s="33" t="s">
        <v>3791</v>
      </c>
      <c r="K283" s="34">
        <v>10500</v>
      </c>
      <c r="L283" s="35">
        <v>6500</v>
      </c>
      <c r="M283" s="36">
        <v>2.6998879252680008</v>
      </c>
      <c r="N283" s="35">
        <v>10780</v>
      </c>
      <c r="O283" s="36">
        <v>2.1346663071621621</v>
      </c>
    </row>
    <row r="284" spans="1:15" s="37" customFormat="1" ht="15.75" customHeight="1">
      <c r="A284" s="31" t="s">
        <v>3837</v>
      </c>
      <c r="B284" s="31" t="s">
        <v>3838</v>
      </c>
      <c r="C284" s="31" t="s">
        <v>3210</v>
      </c>
      <c r="D284" s="32">
        <v>201763898</v>
      </c>
      <c r="E284" s="31" t="s">
        <v>17</v>
      </c>
      <c r="F284" s="31" t="s">
        <v>3208</v>
      </c>
      <c r="G284" s="31" t="s">
        <v>3209</v>
      </c>
      <c r="H284" s="33" t="s">
        <v>3792</v>
      </c>
      <c r="I284" s="33" t="s">
        <v>3793</v>
      </c>
      <c r="J284" s="33" t="s">
        <v>3791</v>
      </c>
      <c r="K284" s="34">
        <v>13000</v>
      </c>
      <c r="L284" s="35">
        <v>8000</v>
      </c>
      <c r="M284" s="36">
        <v>3.1683358918918914</v>
      </c>
      <c r="N284" s="35">
        <v>13130</v>
      </c>
      <c r="O284" s="36">
        <v>2.3321352418787877</v>
      </c>
    </row>
    <row r="285" spans="1:15" s="37" customFormat="1" ht="15.75" customHeight="1">
      <c r="A285" s="31" t="s">
        <v>3837</v>
      </c>
      <c r="B285" s="31" t="s">
        <v>3838</v>
      </c>
      <c r="C285" s="31" t="s">
        <v>3210</v>
      </c>
      <c r="D285" s="32">
        <v>7086358</v>
      </c>
      <c r="E285" s="31" t="s">
        <v>17</v>
      </c>
      <c r="F285" s="31" t="s">
        <v>3211</v>
      </c>
      <c r="G285" s="31" t="s">
        <v>3212</v>
      </c>
      <c r="H285" s="33" t="s">
        <v>3792</v>
      </c>
      <c r="I285" s="33" t="s">
        <v>3793</v>
      </c>
      <c r="J285" s="33" t="s">
        <v>3791</v>
      </c>
      <c r="K285" s="34">
        <v>13600</v>
      </c>
      <c r="L285" s="35">
        <v>8800</v>
      </c>
      <c r="M285" s="36">
        <v>3.1035203561973526</v>
      </c>
      <c r="N285" s="35">
        <v>7500</v>
      </c>
      <c r="O285" s="36">
        <v>2.3137189736842103</v>
      </c>
    </row>
    <row r="286" spans="1:15" s="37" customFormat="1" ht="15.75" customHeight="1">
      <c r="A286" s="31" t="s">
        <v>3837</v>
      </c>
      <c r="B286" s="31" t="s">
        <v>3838</v>
      </c>
      <c r="C286" s="31" t="s">
        <v>3210</v>
      </c>
      <c r="D286" s="32">
        <v>8915232</v>
      </c>
      <c r="E286" s="31" t="s">
        <v>44</v>
      </c>
      <c r="F286" s="31" t="s">
        <v>3839</v>
      </c>
      <c r="G286" s="31" t="s">
        <v>3384</v>
      </c>
      <c r="H286" s="33" t="s">
        <v>3792</v>
      </c>
      <c r="I286" s="33" t="s">
        <v>3794</v>
      </c>
      <c r="J286" s="33" t="s">
        <v>3795</v>
      </c>
      <c r="K286" s="34">
        <v>24000</v>
      </c>
      <c r="L286" s="35">
        <v>14500</v>
      </c>
      <c r="M286" s="36">
        <v>2.724058022435897</v>
      </c>
      <c r="N286" s="35">
        <v>14595</v>
      </c>
      <c r="O286" s="36">
        <v>2.5923468282727273</v>
      </c>
    </row>
    <row r="287" spans="1:15" s="37" customFormat="1" ht="15.75" customHeight="1">
      <c r="A287" s="31" t="s">
        <v>3837</v>
      </c>
      <c r="B287" s="31" t="s">
        <v>3838</v>
      </c>
      <c r="C287" s="31" t="s">
        <v>3210</v>
      </c>
      <c r="D287" s="32">
        <v>8915234</v>
      </c>
      <c r="E287" s="31" t="s">
        <v>44</v>
      </c>
      <c r="F287" s="31" t="s">
        <v>3839</v>
      </c>
      <c r="G287" s="31" t="s">
        <v>3809</v>
      </c>
      <c r="H287" s="33" t="s">
        <v>3798</v>
      </c>
      <c r="I287" s="33" t="s">
        <v>3794</v>
      </c>
      <c r="J287" s="33" t="s">
        <v>3810</v>
      </c>
      <c r="K287" s="34">
        <v>23250</v>
      </c>
      <c r="L287" s="35">
        <v>14250</v>
      </c>
      <c r="M287" s="36">
        <v>2.5939520170807455</v>
      </c>
      <c r="N287" s="35">
        <v>14109</v>
      </c>
      <c r="O287" s="36">
        <v>2.4323174862529413</v>
      </c>
    </row>
    <row r="288" spans="1:15" s="37" customFormat="1" ht="15.75" customHeight="1">
      <c r="A288" s="31" t="s">
        <v>3840</v>
      </c>
      <c r="B288" s="31" t="s">
        <v>1203</v>
      </c>
      <c r="C288" s="31" t="s">
        <v>3841</v>
      </c>
      <c r="D288" s="32">
        <v>8004699</v>
      </c>
      <c r="E288" s="31" t="s">
        <v>17</v>
      </c>
      <c r="F288" s="31" t="s">
        <v>3228</v>
      </c>
      <c r="G288" s="31" t="s">
        <v>3842</v>
      </c>
      <c r="H288" s="33" t="s">
        <v>3792</v>
      </c>
      <c r="I288" s="33" t="s">
        <v>3793</v>
      </c>
      <c r="J288" s="33" t="s">
        <v>3791</v>
      </c>
      <c r="K288" s="34">
        <v>12000</v>
      </c>
      <c r="L288" s="35">
        <v>7000</v>
      </c>
      <c r="M288" s="36">
        <v>3.46</v>
      </c>
      <c r="N288" s="35">
        <v>15000</v>
      </c>
      <c r="O288" s="36">
        <v>2.09</v>
      </c>
    </row>
    <row r="289" spans="1:15" s="37" customFormat="1" ht="15.75" customHeight="1">
      <c r="A289" s="31" t="s">
        <v>3840</v>
      </c>
      <c r="B289" s="31" t="s">
        <v>1203</v>
      </c>
      <c r="C289" s="31" t="s">
        <v>3223</v>
      </c>
      <c r="D289" s="32">
        <v>8004700</v>
      </c>
      <c r="E289" s="31" t="s">
        <v>17</v>
      </c>
      <c r="F289" s="31" t="s">
        <v>3238</v>
      </c>
      <c r="G289" s="31" t="s">
        <v>3842</v>
      </c>
      <c r="H289" s="33" t="s">
        <v>3792</v>
      </c>
      <c r="I289" s="33" t="s">
        <v>3793</v>
      </c>
      <c r="J289" s="33" t="s">
        <v>3791</v>
      </c>
      <c r="K289" s="34">
        <v>12000</v>
      </c>
      <c r="L289" s="35">
        <v>7000</v>
      </c>
      <c r="M289" s="36">
        <v>3.36</v>
      </c>
      <c r="N289" s="35">
        <v>15000</v>
      </c>
      <c r="O289" s="36">
        <v>1.95</v>
      </c>
    </row>
    <row r="290" spans="1:15" s="37" customFormat="1" ht="15.75" customHeight="1">
      <c r="A290" s="31" t="s">
        <v>3840</v>
      </c>
      <c r="B290" s="31" t="s">
        <v>1203</v>
      </c>
      <c r="C290" s="31" t="s">
        <v>3227</v>
      </c>
      <c r="D290" s="32">
        <v>8703348</v>
      </c>
      <c r="E290" s="31" t="s">
        <v>17</v>
      </c>
      <c r="F290" s="31" t="s">
        <v>3228</v>
      </c>
      <c r="G290" s="31" t="s">
        <v>3229</v>
      </c>
      <c r="H290" s="33" t="s">
        <v>3792</v>
      </c>
      <c r="I290" s="33" t="s">
        <v>3793</v>
      </c>
      <c r="J290" s="33" t="s">
        <v>3791</v>
      </c>
      <c r="K290" s="34">
        <v>12000</v>
      </c>
      <c r="L290" s="35">
        <v>7000</v>
      </c>
      <c r="M290" s="36">
        <v>3.46</v>
      </c>
      <c r="N290" s="35">
        <v>15000</v>
      </c>
      <c r="O290" s="36">
        <v>2.09</v>
      </c>
    </row>
    <row r="291" spans="1:15" s="37" customFormat="1" ht="15.75" customHeight="1">
      <c r="A291" s="31" t="s">
        <v>3840</v>
      </c>
      <c r="B291" s="31" t="s">
        <v>1203</v>
      </c>
      <c r="C291" s="31" t="s">
        <v>3237</v>
      </c>
      <c r="D291" s="32">
        <v>8703349</v>
      </c>
      <c r="E291" s="31" t="s">
        <v>17</v>
      </c>
      <c r="F291" s="31" t="s">
        <v>3238</v>
      </c>
      <c r="G291" s="31" t="s">
        <v>3229</v>
      </c>
      <c r="H291" s="33" t="s">
        <v>3792</v>
      </c>
      <c r="I291" s="33" t="s">
        <v>3793</v>
      </c>
      <c r="J291" s="33" t="s">
        <v>3791</v>
      </c>
      <c r="K291" s="34">
        <v>12000</v>
      </c>
      <c r="L291" s="35">
        <v>7000</v>
      </c>
      <c r="M291" s="36">
        <v>3.36</v>
      </c>
      <c r="N291" s="35">
        <v>15000</v>
      </c>
      <c r="O291" s="36">
        <v>1.95</v>
      </c>
    </row>
    <row r="292" spans="1:15" s="37" customFormat="1" ht="15.75" customHeight="1">
      <c r="A292" s="31" t="s">
        <v>3840</v>
      </c>
      <c r="B292" s="31" t="s">
        <v>1203</v>
      </c>
      <c r="C292" s="31" t="s">
        <v>3841</v>
      </c>
      <c r="D292" s="32">
        <v>7993242</v>
      </c>
      <c r="E292" s="31" t="s">
        <v>17</v>
      </c>
      <c r="F292" s="31" t="s">
        <v>3224</v>
      </c>
      <c r="G292" s="31" t="s">
        <v>3843</v>
      </c>
      <c r="H292" s="33" t="s">
        <v>3792</v>
      </c>
      <c r="I292" s="33" t="s">
        <v>3793</v>
      </c>
      <c r="J292" s="33" t="s">
        <v>3791</v>
      </c>
      <c r="K292" s="34">
        <v>16000</v>
      </c>
      <c r="L292" s="35">
        <v>9600</v>
      </c>
      <c r="M292" s="36">
        <v>3.3</v>
      </c>
      <c r="N292" s="35">
        <v>16500</v>
      </c>
      <c r="O292" s="36">
        <v>2.2999999999999998</v>
      </c>
    </row>
    <row r="293" spans="1:15" s="37" customFormat="1" ht="15.75" customHeight="1">
      <c r="A293" s="31" t="s">
        <v>3840</v>
      </c>
      <c r="B293" s="31" t="s">
        <v>1203</v>
      </c>
      <c r="C293" s="31" t="s">
        <v>3841</v>
      </c>
      <c r="D293" s="32">
        <v>7993244</v>
      </c>
      <c r="E293" s="31" t="s">
        <v>17</v>
      </c>
      <c r="F293" s="31" t="s">
        <v>3236</v>
      </c>
      <c r="G293" s="31" t="s">
        <v>3843</v>
      </c>
      <c r="H293" s="33" t="s">
        <v>3792</v>
      </c>
      <c r="I293" s="33" t="s">
        <v>3793</v>
      </c>
      <c r="J293" s="33" t="s">
        <v>3791</v>
      </c>
      <c r="K293" s="34">
        <v>16000</v>
      </c>
      <c r="L293" s="35">
        <v>9600</v>
      </c>
      <c r="M293" s="36">
        <v>3.18</v>
      </c>
      <c r="N293" s="35">
        <v>16500</v>
      </c>
      <c r="O293" s="36">
        <v>2.15</v>
      </c>
    </row>
    <row r="294" spans="1:15" s="37" customFormat="1" ht="15.75" customHeight="1">
      <c r="A294" s="31" t="s">
        <v>3840</v>
      </c>
      <c r="B294" s="31" t="s">
        <v>1203</v>
      </c>
      <c r="C294" s="31" t="s">
        <v>3223</v>
      </c>
      <c r="D294" s="32">
        <v>8703350</v>
      </c>
      <c r="E294" s="31" t="s">
        <v>17</v>
      </c>
      <c r="F294" s="31" t="s">
        <v>3224</v>
      </c>
      <c r="G294" s="31" t="s">
        <v>3225</v>
      </c>
      <c r="H294" s="33" t="s">
        <v>3792</v>
      </c>
      <c r="I294" s="33" t="s">
        <v>3793</v>
      </c>
      <c r="J294" s="33" t="s">
        <v>3791</v>
      </c>
      <c r="K294" s="34">
        <v>16000</v>
      </c>
      <c r="L294" s="35">
        <v>9600</v>
      </c>
      <c r="M294" s="36">
        <v>3.3</v>
      </c>
      <c r="N294" s="35">
        <v>16500</v>
      </c>
      <c r="O294" s="36">
        <v>2.2999999999999998</v>
      </c>
    </row>
    <row r="295" spans="1:15" s="37" customFormat="1" ht="15.75" customHeight="1">
      <c r="A295" s="31" t="s">
        <v>3840</v>
      </c>
      <c r="B295" s="31" t="s">
        <v>1203</v>
      </c>
      <c r="C295" s="31" t="s">
        <v>3235</v>
      </c>
      <c r="D295" s="32">
        <v>8703506</v>
      </c>
      <c r="E295" s="31" t="s">
        <v>17</v>
      </c>
      <c r="F295" s="31" t="s">
        <v>3236</v>
      </c>
      <c r="G295" s="31" t="s">
        <v>3225</v>
      </c>
      <c r="H295" s="33" t="s">
        <v>3792</v>
      </c>
      <c r="I295" s="33" t="s">
        <v>3793</v>
      </c>
      <c r="J295" s="33" t="s">
        <v>3791</v>
      </c>
      <c r="K295" s="34">
        <v>16000</v>
      </c>
      <c r="L295" s="35">
        <v>9600</v>
      </c>
      <c r="M295" s="36">
        <v>3.18</v>
      </c>
      <c r="N295" s="35">
        <v>16500</v>
      </c>
      <c r="O295" s="36">
        <v>2.15</v>
      </c>
    </row>
    <row r="296" spans="1:15" s="37" customFormat="1" ht="15.75" customHeight="1">
      <c r="A296" s="31" t="s">
        <v>3840</v>
      </c>
      <c r="B296" s="31" t="s">
        <v>1203</v>
      </c>
      <c r="C296" s="31" t="s">
        <v>3844</v>
      </c>
      <c r="D296" s="32">
        <v>5063325</v>
      </c>
      <c r="E296" s="31" t="s">
        <v>17</v>
      </c>
      <c r="F296" s="31" t="s">
        <v>3845</v>
      </c>
      <c r="G296" s="31" t="s">
        <v>3846</v>
      </c>
      <c r="H296" s="33" t="s">
        <v>3792</v>
      </c>
      <c r="I296" s="33" t="s">
        <v>3793</v>
      </c>
      <c r="J296" s="33" t="s">
        <v>3791</v>
      </c>
      <c r="K296" s="34">
        <v>12000</v>
      </c>
      <c r="L296" s="35">
        <v>9400</v>
      </c>
      <c r="M296" s="36">
        <v>2.54</v>
      </c>
      <c r="N296" s="35">
        <v>15000</v>
      </c>
      <c r="O296" s="36">
        <v>2.1800000000000002</v>
      </c>
    </row>
    <row r="297" spans="1:15" s="37" customFormat="1" ht="15.75" customHeight="1">
      <c r="A297" s="31" t="s">
        <v>3840</v>
      </c>
      <c r="B297" s="31" t="s">
        <v>1203</v>
      </c>
      <c r="C297" s="31" t="s">
        <v>3251</v>
      </c>
      <c r="D297" s="32">
        <v>6936995</v>
      </c>
      <c r="E297" s="31" t="s">
        <v>17</v>
      </c>
      <c r="F297" s="31" t="s">
        <v>1229</v>
      </c>
      <c r="G297" s="31" t="s">
        <v>1230</v>
      </c>
      <c r="H297" s="33" t="s">
        <v>3792</v>
      </c>
      <c r="I297" s="33" t="s">
        <v>3793</v>
      </c>
      <c r="J297" s="33" t="s">
        <v>3791</v>
      </c>
      <c r="K297" s="34">
        <v>12000</v>
      </c>
      <c r="L297" s="35">
        <v>7500</v>
      </c>
      <c r="M297" s="36">
        <v>2.8</v>
      </c>
      <c r="N297" s="35">
        <v>14000</v>
      </c>
      <c r="O297" s="36">
        <v>1.95</v>
      </c>
    </row>
    <row r="298" spans="1:15" s="37" customFormat="1" ht="15.75" customHeight="1">
      <c r="A298" s="31" t="s">
        <v>3840</v>
      </c>
      <c r="B298" s="31" t="s">
        <v>1203</v>
      </c>
      <c r="C298" s="31" t="s">
        <v>3841</v>
      </c>
      <c r="D298" s="32">
        <v>7993243</v>
      </c>
      <c r="E298" s="31" t="s">
        <v>17</v>
      </c>
      <c r="F298" s="31" t="s">
        <v>3239</v>
      </c>
      <c r="G298" s="31" t="s">
        <v>3847</v>
      </c>
      <c r="H298" s="33" t="s">
        <v>3792</v>
      </c>
      <c r="I298" s="33" t="s">
        <v>3793</v>
      </c>
      <c r="J298" s="33" t="s">
        <v>3791</v>
      </c>
      <c r="K298" s="34">
        <v>18000</v>
      </c>
      <c r="L298" s="35">
        <v>11200</v>
      </c>
      <c r="M298" s="36">
        <v>3.14</v>
      </c>
      <c r="N298" s="35">
        <v>20500</v>
      </c>
      <c r="O298" s="36">
        <v>2.1800000000000002</v>
      </c>
    </row>
    <row r="299" spans="1:15" s="37" customFormat="1" ht="15.75" customHeight="1">
      <c r="A299" s="31" t="s">
        <v>3840</v>
      </c>
      <c r="B299" s="31" t="s">
        <v>1203</v>
      </c>
      <c r="C299" s="31" t="s">
        <v>3223</v>
      </c>
      <c r="D299" s="32">
        <v>7993245</v>
      </c>
      <c r="E299" s="31" t="s">
        <v>17</v>
      </c>
      <c r="F299" s="31" t="s">
        <v>3230</v>
      </c>
      <c r="G299" s="31" t="s">
        <v>3847</v>
      </c>
      <c r="H299" s="33" t="s">
        <v>3792</v>
      </c>
      <c r="I299" s="33" t="s">
        <v>3793</v>
      </c>
      <c r="J299" s="33" t="s">
        <v>3791</v>
      </c>
      <c r="K299" s="34">
        <v>18000</v>
      </c>
      <c r="L299" s="35">
        <v>11200</v>
      </c>
      <c r="M299" s="36">
        <v>3.06</v>
      </c>
      <c r="N299" s="35">
        <v>20500</v>
      </c>
      <c r="O299" s="36">
        <v>2.0699999999999998</v>
      </c>
    </row>
    <row r="300" spans="1:15" s="37" customFormat="1" ht="15.75" customHeight="1">
      <c r="A300" s="31" t="s">
        <v>3840</v>
      </c>
      <c r="B300" s="31" t="s">
        <v>1203</v>
      </c>
      <c r="C300" s="31" t="s">
        <v>3227</v>
      </c>
      <c r="D300" s="32">
        <v>8703507</v>
      </c>
      <c r="E300" s="31" t="s">
        <v>17</v>
      </c>
      <c r="F300" s="31" t="s">
        <v>3239</v>
      </c>
      <c r="G300" s="31" t="s">
        <v>3231</v>
      </c>
      <c r="H300" s="33" t="s">
        <v>3792</v>
      </c>
      <c r="I300" s="33" t="s">
        <v>3793</v>
      </c>
      <c r="J300" s="33" t="s">
        <v>3791</v>
      </c>
      <c r="K300" s="34">
        <v>18000</v>
      </c>
      <c r="L300" s="35">
        <v>11200</v>
      </c>
      <c r="M300" s="36">
        <v>3.14</v>
      </c>
      <c r="N300" s="35">
        <v>20500</v>
      </c>
      <c r="O300" s="36">
        <v>2.1800000000000002</v>
      </c>
    </row>
    <row r="301" spans="1:15" s="37" customFormat="1" ht="15.75" customHeight="1">
      <c r="A301" s="31" t="s">
        <v>3840</v>
      </c>
      <c r="B301" s="31" t="s">
        <v>1203</v>
      </c>
      <c r="C301" s="31" t="s">
        <v>3223</v>
      </c>
      <c r="D301" s="32">
        <v>8703508</v>
      </c>
      <c r="E301" s="31" t="s">
        <v>17</v>
      </c>
      <c r="F301" s="31" t="s">
        <v>3230</v>
      </c>
      <c r="G301" s="31" t="s">
        <v>3231</v>
      </c>
      <c r="H301" s="33" t="s">
        <v>3792</v>
      </c>
      <c r="I301" s="33" t="s">
        <v>3793</v>
      </c>
      <c r="J301" s="33" t="s">
        <v>3791</v>
      </c>
      <c r="K301" s="34">
        <v>18000</v>
      </c>
      <c r="L301" s="35">
        <v>11200</v>
      </c>
      <c r="M301" s="36">
        <v>3.06</v>
      </c>
      <c r="N301" s="35">
        <v>20500</v>
      </c>
      <c r="O301" s="36">
        <v>2.0699999999999998</v>
      </c>
    </row>
    <row r="302" spans="1:15" s="37" customFormat="1" ht="15.75" customHeight="1">
      <c r="A302" s="31" t="s">
        <v>3840</v>
      </c>
      <c r="B302" s="31" t="s">
        <v>1203</v>
      </c>
      <c r="C302" s="31" t="s">
        <v>3844</v>
      </c>
      <c r="D302" s="32">
        <v>5063326</v>
      </c>
      <c r="E302" s="31" t="s">
        <v>17</v>
      </c>
      <c r="F302" s="31" t="s">
        <v>3848</v>
      </c>
      <c r="G302" s="31" t="s">
        <v>3849</v>
      </c>
      <c r="H302" s="33" t="s">
        <v>3792</v>
      </c>
      <c r="I302" s="33" t="s">
        <v>3793</v>
      </c>
      <c r="J302" s="33" t="s">
        <v>3791</v>
      </c>
      <c r="K302" s="34">
        <v>16000</v>
      </c>
      <c r="L302" s="35">
        <v>10200</v>
      </c>
      <c r="M302" s="36">
        <v>2.72</v>
      </c>
      <c r="N302" s="35">
        <v>16500</v>
      </c>
      <c r="O302" s="36">
        <v>2.34</v>
      </c>
    </row>
    <row r="303" spans="1:15" s="37" customFormat="1" ht="15.75" customHeight="1">
      <c r="A303" s="31" t="s">
        <v>3840</v>
      </c>
      <c r="B303" s="31" t="s">
        <v>1203</v>
      </c>
      <c r="C303" s="31" t="s">
        <v>3245</v>
      </c>
      <c r="D303" s="32">
        <v>5751311</v>
      </c>
      <c r="E303" s="31" t="s">
        <v>17</v>
      </c>
      <c r="F303" s="31" t="s">
        <v>3689</v>
      </c>
      <c r="G303" s="31" t="s">
        <v>3690</v>
      </c>
      <c r="H303" s="33" t="s">
        <v>3792</v>
      </c>
      <c r="I303" s="33" t="s">
        <v>3793</v>
      </c>
      <c r="J303" s="33" t="s">
        <v>3791</v>
      </c>
      <c r="K303" s="34">
        <v>12000</v>
      </c>
      <c r="L303" s="35">
        <v>9400</v>
      </c>
      <c r="M303" s="36">
        <v>2.88</v>
      </c>
      <c r="N303" s="35">
        <v>15000</v>
      </c>
      <c r="O303" s="36">
        <v>2.41</v>
      </c>
    </row>
    <row r="304" spans="1:15" s="37" customFormat="1" ht="15.75" customHeight="1">
      <c r="A304" s="31" t="s">
        <v>3840</v>
      </c>
      <c r="B304" s="31" t="s">
        <v>1203</v>
      </c>
      <c r="C304" s="31" t="s">
        <v>3240</v>
      </c>
      <c r="D304" s="32">
        <v>6961728</v>
      </c>
      <c r="E304" s="31" t="s">
        <v>17</v>
      </c>
      <c r="F304" s="31" t="s">
        <v>3243</v>
      </c>
      <c r="G304" s="31" t="s">
        <v>3244</v>
      </c>
      <c r="H304" s="33" t="s">
        <v>3792</v>
      </c>
      <c r="I304" s="33" t="s">
        <v>3793</v>
      </c>
      <c r="J304" s="33" t="s">
        <v>3791</v>
      </c>
      <c r="K304" s="34">
        <v>12000</v>
      </c>
      <c r="L304" s="35">
        <v>7600</v>
      </c>
      <c r="M304" s="36">
        <v>3.1363380281690136</v>
      </c>
      <c r="N304" s="35">
        <v>8530</v>
      </c>
      <c r="O304" s="36">
        <v>1.9679448818897638</v>
      </c>
    </row>
    <row r="305" spans="1:15" s="37" customFormat="1" ht="15.75" customHeight="1">
      <c r="A305" s="31" t="s">
        <v>3840</v>
      </c>
      <c r="B305" s="31" t="s">
        <v>1203</v>
      </c>
      <c r="C305" s="31" t="s">
        <v>3251</v>
      </c>
      <c r="D305" s="32">
        <v>6936996</v>
      </c>
      <c r="E305" s="31" t="s">
        <v>17</v>
      </c>
      <c r="F305" s="31" t="s">
        <v>1273</v>
      </c>
      <c r="G305" s="31" t="s">
        <v>1226</v>
      </c>
      <c r="H305" s="33" t="s">
        <v>3792</v>
      </c>
      <c r="I305" s="33" t="s">
        <v>3793</v>
      </c>
      <c r="J305" s="33" t="s">
        <v>3791</v>
      </c>
      <c r="K305" s="34">
        <v>16000</v>
      </c>
      <c r="L305" s="35">
        <v>10600</v>
      </c>
      <c r="M305" s="36">
        <v>2.6</v>
      </c>
      <c r="N305" s="35">
        <v>15000</v>
      </c>
      <c r="O305" s="36">
        <v>2.02</v>
      </c>
    </row>
    <row r="306" spans="1:15" s="37" customFormat="1" ht="15.75" customHeight="1">
      <c r="A306" s="31" t="s">
        <v>3840</v>
      </c>
      <c r="B306" s="31" t="s">
        <v>1203</v>
      </c>
      <c r="C306" s="31" t="s">
        <v>3240</v>
      </c>
      <c r="D306" s="32">
        <v>6961729</v>
      </c>
      <c r="E306" s="31" t="s">
        <v>17</v>
      </c>
      <c r="F306" s="31" t="s">
        <v>3241</v>
      </c>
      <c r="G306" s="31" t="s">
        <v>3242</v>
      </c>
      <c r="H306" s="33" t="s">
        <v>3792</v>
      </c>
      <c r="I306" s="33" t="s">
        <v>3793</v>
      </c>
      <c r="J306" s="33" t="s">
        <v>3791</v>
      </c>
      <c r="K306" s="34">
        <v>16000</v>
      </c>
      <c r="L306" s="35">
        <v>9400</v>
      </c>
      <c r="M306" s="36">
        <v>2.8689583333333331</v>
      </c>
      <c r="N306" s="35">
        <v>12150</v>
      </c>
      <c r="O306" s="36">
        <v>2.0071236180904521</v>
      </c>
    </row>
    <row r="307" spans="1:15" s="37" customFormat="1" ht="15.75" customHeight="1">
      <c r="A307" s="31" t="s">
        <v>3840</v>
      </c>
      <c r="B307" s="31" t="s">
        <v>1203</v>
      </c>
      <c r="C307" s="31" t="s">
        <v>3245</v>
      </c>
      <c r="D307" s="32">
        <v>5751313</v>
      </c>
      <c r="E307" s="31" t="s">
        <v>17</v>
      </c>
      <c r="F307" s="31" t="s">
        <v>3246</v>
      </c>
      <c r="G307" s="31" t="s">
        <v>3247</v>
      </c>
      <c r="H307" s="33" t="s">
        <v>3792</v>
      </c>
      <c r="I307" s="33" t="s">
        <v>3793</v>
      </c>
      <c r="J307" s="33" t="s">
        <v>3791</v>
      </c>
      <c r="K307" s="34">
        <v>16000</v>
      </c>
      <c r="L307" s="35">
        <v>10200</v>
      </c>
      <c r="M307" s="36">
        <v>2.58</v>
      </c>
      <c r="N307" s="35">
        <v>16500</v>
      </c>
      <c r="O307" s="36">
        <v>2.1800000000000002</v>
      </c>
    </row>
    <row r="308" spans="1:15" s="37" customFormat="1" ht="15.75" customHeight="1">
      <c r="A308" s="31" t="s">
        <v>3840</v>
      </c>
      <c r="B308" s="31" t="s">
        <v>1203</v>
      </c>
      <c r="C308" s="31" t="s">
        <v>3691</v>
      </c>
      <c r="D308" s="32">
        <v>5751312</v>
      </c>
      <c r="E308" s="31" t="s">
        <v>35</v>
      </c>
      <c r="F308" s="31" t="s">
        <v>3689</v>
      </c>
      <c r="G308" s="31" t="s">
        <v>3692</v>
      </c>
      <c r="H308" s="33" t="s">
        <v>3798</v>
      </c>
      <c r="I308" s="33" t="s">
        <v>3793</v>
      </c>
      <c r="J308" s="33" t="s">
        <v>3812</v>
      </c>
      <c r="K308" s="34">
        <v>12000</v>
      </c>
      <c r="L308" s="35">
        <v>9400</v>
      </c>
      <c r="M308" s="36">
        <v>2.88</v>
      </c>
      <c r="N308" s="35">
        <v>15000</v>
      </c>
      <c r="O308" s="36">
        <v>2.41</v>
      </c>
    </row>
    <row r="309" spans="1:15" s="37" customFormat="1" ht="15.75" customHeight="1">
      <c r="A309" s="31" t="s">
        <v>3840</v>
      </c>
      <c r="B309" s="31" t="s">
        <v>1203</v>
      </c>
      <c r="C309" s="31" t="s">
        <v>3219</v>
      </c>
      <c r="D309" s="32">
        <v>8033586</v>
      </c>
      <c r="E309" s="31" t="s">
        <v>44</v>
      </c>
      <c r="F309" s="31" t="s">
        <v>1253</v>
      </c>
      <c r="G309" s="31" t="s">
        <v>3384</v>
      </c>
      <c r="H309" s="33" t="s">
        <v>3792</v>
      </c>
      <c r="I309" s="33" t="s">
        <v>3794</v>
      </c>
      <c r="J309" s="33" t="s">
        <v>3795</v>
      </c>
      <c r="K309" s="34">
        <v>25000</v>
      </c>
      <c r="L309" s="35">
        <v>15400</v>
      </c>
      <c r="M309" s="36">
        <v>2.6</v>
      </c>
      <c r="N309" s="35">
        <v>25500</v>
      </c>
      <c r="O309" s="36">
        <v>2.09</v>
      </c>
    </row>
    <row r="310" spans="1:15" s="37" customFormat="1" ht="15.75" customHeight="1">
      <c r="A310" s="31" t="s">
        <v>3840</v>
      </c>
      <c r="B310" s="31" t="s">
        <v>1203</v>
      </c>
      <c r="C310" s="31" t="s">
        <v>3219</v>
      </c>
      <c r="D310" s="32">
        <v>8908615</v>
      </c>
      <c r="E310" s="31" t="s">
        <v>44</v>
      </c>
      <c r="F310" s="31" t="s">
        <v>1256</v>
      </c>
      <c r="G310" s="31" t="s">
        <v>3384</v>
      </c>
      <c r="H310" s="33" t="s">
        <v>3792</v>
      </c>
      <c r="I310" s="33" t="s">
        <v>3794</v>
      </c>
      <c r="J310" s="33" t="s">
        <v>3795</v>
      </c>
      <c r="K310" s="34">
        <v>36400</v>
      </c>
      <c r="L310" s="35">
        <v>21400</v>
      </c>
      <c r="M310" s="36">
        <v>2.64</v>
      </c>
      <c r="N310" s="35">
        <v>36407</v>
      </c>
      <c r="O310" s="36">
        <v>2.02</v>
      </c>
    </row>
    <row r="311" spans="1:15" s="37" customFormat="1" ht="15.75" customHeight="1">
      <c r="A311" s="31" t="s">
        <v>3840</v>
      </c>
      <c r="B311" s="31" t="s">
        <v>1203</v>
      </c>
      <c r="C311" s="31" t="s">
        <v>3691</v>
      </c>
      <c r="D311" s="32">
        <v>5751314</v>
      </c>
      <c r="E311" s="31" t="s">
        <v>35</v>
      </c>
      <c r="F311" s="31" t="s">
        <v>3246</v>
      </c>
      <c r="G311" s="31" t="s">
        <v>3693</v>
      </c>
      <c r="H311" s="33" t="s">
        <v>3798</v>
      </c>
      <c r="I311" s="33" t="s">
        <v>3793</v>
      </c>
      <c r="J311" s="33" t="s">
        <v>3812</v>
      </c>
      <c r="K311" s="34">
        <v>16000</v>
      </c>
      <c r="L311" s="35">
        <v>10200</v>
      </c>
      <c r="M311" s="36">
        <v>2.58</v>
      </c>
      <c r="N311" s="35">
        <v>16500</v>
      </c>
      <c r="O311" s="36">
        <v>2.1800000000000002</v>
      </c>
    </row>
    <row r="312" spans="1:15" s="37" customFormat="1" ht="15.75" customHeight="1">
      <c r="A312" s="31" t="s">
        <v>3840</v>
      </c>
      <c r="B312" s="31" t="s">
        <v>1203</v>
      </c>
      <c r="C312" s="31" t="s">
        <v>3233</v>
      </c>
      <c r="D312" s="32">
        <v>8718495</v>
      </c>
      <c r="E312" s="31" t="s">
        <v>17</v>
      </c>
      <c r="F312" s="31" t="s">
        <v>3234</v>
      </c>
      <c r="G312" s="31" t="s">
        <v>1272</v>
      </c>
      <c r="H312" s="33" t="s">
        <v>3792</v>
      </c>
      <c r="I312" s="33" t="s">
        <v>3793</v>
      </c>
      <c r="J312" s="33" t="s">
        <v>3791</v>
      </c>
      <c r="K312" s="34">
        <v>21600</v>
      </c>
      <c r="L312" s="35">
        <v>14600</v>
      </c>
      <c r="M312" s="36">
        <v>3.08</v>
      </c>
      <c r="N312" s="35">
        <v>21600</v>
      </c>
      <c r="O312" s="36">
        <v>2.4300000000000002</v>
      </c>
    </row>
    <row r="313" spans="1:15" s="37" customFormat="1" ht="15.75" customHeight="1">
      <c r="A313" s="31" t="s">
        <v>3840</v>
      </c>
      <c r="B313" s="31" t="s">
        <v>1203</v>
      </c>
      <c r="C313" s="31" t="s">
        <v>3233</v>
      </c>
      <c r="D313" s="32">
        <v>8779045</v>
      </c>
      <c r="E313" s="31" t="s">
        <v>17</v>
      </c>
      <c r="F313" s="31" t="s">
        <v>1271</v>
      </c>
      <c r="G313" s="31" t="s">
        <v>1272</v>
      </c>
      <c r="H313" s="33" t="s">
        <v>3792</v>
      </c>
      <c r="I313" s="33" t="s">
        <v>3793</v>
      </c>
      <c r="J313" s="33" t="s">
        <v>3791</v>
      </c>
      <c r="K313" s="34">
        <v>21600</v>
      </c>
      <c r="L313" s="35">
        <v>14600</v>
      </c>
      <c r="M313" s="36">
        <v>3.02</v>
      </c>
      <c r="N313" s="35">
        <v>21600</v>
      </c>
      <c r="O313" s="36">
        <v>2.2999999999999998</v>
      </c>
    </row>
    <row r="314" spans="1:15" s="37" customFormat="1" ht="15.75" customHeight="1">
      <c r="A314" s="31" t="s">
        <v>3840</v>
      </c>
      <c r="B314" s="31" t="s">
        <v>1203</v>
      </c>
      <c r="C314" s="31" t="s">
        <v>3210</v>
      </c>
      <c r="D314" s="32">
        <v>8693477</v>
      </c>
      <c r="E314" s="31" t="s">
        <v>44</v>
      </c>
      <c r="F314" s="31" t="s">
        <v>3226</v>
      </c>
      <c r="G314" s="31" t="s">
        <v>3384</v>
      </c>
      <c r="H314" s="33" t="s">
        <v>3792</v>
      </c>
      <c r="I314" s="33" t="s">
        <v>3794</v>
      </c>
      <c r="J314" s="33" t="s">
        <v>3795</v>
      </c>
      <c r="K314" s="34">
        <v>54000</v>
      </c>
      <c r="L314" s="35">
        <v>33000</v>
      </c>
      <c r="M314" s="36">
        <v>2.84</v>
      </c>
      <c r="N314" s="35">
        <v>41300</v>
      </c>
      <c r="O314" s="36">
        <v>2.9378771437540134</v>
      </c>
    </row>
    <row r="315" spans="1:15" s="37" customFormat="1" ht="15.75" customHeight="1">
      <c r="A315" s="31" t="s">
        <v>3840</v>
      </c>
      <c r="B315" s="31" t="s">
        <v>1203</v>
      </c>
      <c r="C315" s="31" t="s">
        <v>3210</v>
      </c>
      <c r="D315" s="32">
        <v>8693480</v>
      </c>
      <c r="E315" s="31" t="s">
        <v>44</v>
      </c>
      <c r="F315" s="31" t="s">
        <v>3218</v>
      </c>
      <c r="G315" s="31" t="s">
        <v>3384</v>
      </c>
      <c r="H315" s="33" t="s">
        <v>3792</v>
      </c>
      <c r="I315" s="33" t="s">
        <v>3794</v>
      </c>
      <c r="J315" s="33" t="s">
        <v>3795</v>
      </c>
      <c r="K315" s="34">
        <v>42000</v>
      </c>
      <c r="L315" s="35">
        <v>25800</v>
      </c>
      <c r="M315" s="36">
        <v>2.8</v>
      </c>
      <c r="N315" s="35">
        <v>37900</v>
      </c>
      <c r="O315" s="36">
        <v>2.7358606390993558</v>
      </c>
    </row>
    <row r="316" spans="1:15" s="37" customFormat="1" ht="15.75" customHeight="1">
      <c r="A316" s="31" t="s">
        <v>3840</v>
      </c>
      <c r="B316" s="31" t="s">
        <v>1203</v>
      </c>
      <c r="C316" s="31" t="s">
        <v>3248</v>
      </c>
      <c r="D316" s="32">
        <v>7937663</v>
      </c>
      <c r="E316" s="31" t="s">
        <v>17</v>
      </c>
      <c r="F316" s="31" t="s">
        <v>3249</v>
      </c>
      <c r="G316" s="31" t="s">
        <v>3250</v>
      </c>
      <c r="H316" s="33" t="s">
        <v>3792</v>
      </c>
      <c r="I316" s="33" t="s">
        <v>3793</v>
      </c>
      <c r="J316" s="33" t="s">
        <v>3791</v>
      </c>
      <c r="K316" s="34">
        <v>18000</v>
      </c>
      <c r="L316" s="35">
        <v>11500</v>
      </c>
      <c r="M316" s="36">
        <v>2.92</v>
      </c>
      <c r="N316" s="35">
        <v>15400</v>
      </c>
      <c r="O316" s="36">
        <v>2.0698165137614679</v>
      </c>
    </row>
    <row r="317" spans="1:15" s="37" customFormat="1" ht="15.75" customHeight="1">
      <c r="A317" s="31" t="s">
        <v>3850</v>
      </c>
      <c r="B317" s="31" t="s">
        <v>3851</v>
      </c>
      <c r="C317" s="31"/>
      <c r="D317" s="32" t="s">
        <v>3852</v>
      </c>
      <c r="E317" s="31" t="s">
        <v>44</v>
      </c>
      <c r="F317" s="31" t="s">
        <v>721</v>
      </c>
      <c r="G317" s="31" t="s">
        <v>3384</v>
      </c>
      <c r="H317" s="33" t="s">
        <v>3792</v>
      </c>
      <c r="I317" s="33" t="s">
        <v>3794</v>
      </c>
      <c r="J317" s="33" t="s">
        <v>3795</v>
      </c>
      <c r="K317" s="34">
        <v>31400</v>
      </c>
      <c r="L317" s="35">
        <v>18000</v>
      </c>
      <c r="M317" s="36">
        <v>2.7404048103896104</v>
      </c>
      <c r="N317" s="35">
        <v>26357</v>
      </c>
      <c r="O317" s="36">
        <v>1.9640158128629543</v>
      </c>
    </row>
    <row r="318" spans="1:15" s="37" customFormat="1" ht="15.75" customHeight="1">
      <c r="A318" s="31" t="s">
        <v>3850</v>
      </c>
      <c r="B318" s="31" t="s">
        <v>3851</v>
      </c>
      <c r="C318" s="31"/>
      <c r="D318" s="32" t="s">
        <v>3853</v>
      </c>
      <c r="E318" s="31" t="s">
        <v>44</v>
      </c>
      <c r="F318" s="31" t="s">
        <v>722</v>
      </c>
      <c r="G318" s="31" t="s">
        <v>3384</v>
      </c>
      <c r="H318" s="33" t="s">
        <v>3792</v>
      </c>
      <c r="I318" s="33" t="s">
        <v>3794</v>
      </c>
      <c r="J318" s="33" t="s">
        <v>3791</v>
      </c>
      <c r="K318" s="34">
        <v>36000</v>
      </c>
      <c r="L318" s="35">
        <v>23200</v>
      </c>
      <c r="M318" s="36">
        <v>2.7797419558462795</v>
      </c>
      <c r="N318" s="35">
        <v>36000</v>
      </c>
      <c r="O318" s="36">
        <v>1.9614349358616845</v>
      </c>
    </row>
    <row r="319" spans="1:15" s="37" customFormat="1" ht="15.75" customHeight="1">
      <c r="A319" s="31" t="s">
        <v>3850</v>
      </c>
      <c r="B319" s="31" t="s">
        <v>990</v>
      </c>
      <c r="C319" s="31"/>
      <c r="D319" s="32">
        <v>8994012</v>
      </c>
      <c r="E319" s="31" t="s">
        <v>44</v>
      </c>
      <c r="F319" s="31" t="s">
        <v>997</v>
      </c>
      <c r="G319" s="31" t="s">
        <v>3384</v>
      </c>
      <c r="H319" s="33" t="s">
        <v>3792</v>
      </c>
      <c r="I319" s="33" t="s">
        <v>3794</v>
      </c>
      <c r="J319" s="33" t="s">
        <v>3791</v>
      </c>
      <c r="K319" s="34">
        <v>28000</v>
      </c>
      <c r="L319" s="35">
        <v>17200</v>
      </c>
      <c r="M319" s="36">
        <v>2.8192519038031318</v>
      </c>
      <c r="N319" s="35">
        <v>16820</v>
      </c>
      <c r="O319" s="36">
        <v>1.951486697307997</v>
      </c>
    </row>
    <row r="320" spans="1:15" s="37" customFormat="1" ht="15.75" customHeight="1">
      <c r="A320" s="31" t="s">
        <v>3850</v>
      </c>
      <c r="B320" s="31" t="s">
        <v>990</v>
      </c>
      <c r="C320" s="31"/>
      <c r="D320" s="32">
        <v>9680947</v>
      </c>
      <c r="E320" s="31" t="s">
        <v>17</v>
      </c>
      <c r="F320" s="31" t="s">
        <v>1008</v>
      </c>
      <c r="G320" s="31" t="s">
        <v>1009</v>
      </c>
      <c r="H320" s="33" t="s">
        <v>3792</v>
      </c>
      <c r="I320" s="33" t="s">
        <v>3793</v>
      </c>
      <c r="J320" s="33" t="s">
        <v>3791</v>
      </c>
      <c r="K320" s="34">
        <v>9800</v>
      </c>
      <c r="L320" s="35">
        <v>5800</v>
      </c>
      <c r="M320" s="36">
        <v>2.7594353993506493</v>
      </c>
      <c r="N320" s="35">
        <v>7990</v>
      </c>
      <c r="O320" s="36">
        <v>1.9928832759999997</v>
      </c>
    </row>
    <row r="321" spans="1:15" s="37" customFormat="1" ht="15.75" customHeight="1">
      <c r="A321" s="31" t="s">
        <v>3850</v>
      </c>
      <c r="B321" s="31" t="s">
        <v>990</v>
      </c>
      <c r="C321" s="31"/>
      <c r="D321" s="32">
        <v>9680948</v>
      </c>
      <c r="E321" s="31" t="s">
        <v>17</v>
      </c>
      <c r="F321" s="31" t="s">
        <v>999</v>
      </c>
      <c r="G321" s="31" t="s">
        <v>1007</v>
      </c>
      <c r="H321" s="33" t="s">
        <v>3792</v>
      </c>
      <c r="I321" s="33" t="s">
        <v>3793</v>
      </c>
      <c r="J321" s="33" t="s">
        <v>3791</v>
      </c>
      <c r="K321" s="34">
        <v>12000</v>
      </c>
      <c r="L321" s="35">
        <v>7700</v>
      </c>
      <c r="M321" s="36">
        <v>2.7654990674019606</v>
      </c>
      <c r="N321" s="35">
        <v>9134</v>
      </c>
      <c r="O321" s="36">
        <v>1.9369834684370477</v>
      </c>
    </row>
    <row r="322" spans="1:15" s="37" customFormat="1" ht="15.75" customHeight="1">
      <c r="A322" s="31" t="s">
        <v>3850</v>
      </c>
      <c r="B322" s="31" t="s">
        <v>990</v>
      </c>
      <c r="C322" s="31"/>
      <c r="D322" s="32">
        <v>9680949</v>
      </c>
      <c r="E322" s="31" t="s">
        <v>17</v>
      </c>
      <c r="F322" s="31" t="s">
        <v>999</v>
      </c>
      <c r="G322" s="31" t="s">
        <v>1004</v>
      </c>
      <c r="H322" s="33" t="s">
        <v>3792</v>
      </c>
      <c r="I322" s="33" t="s">
        <v>3793</v>
      </c>
      <c r="J322" s="33" t="s">
        <v>3791</v>
      </c>
      <c r="K322" s="34">
        <v>18000</v>
      </c>
      <c r="L322" s="35">
        <v>11400</v>
      </c>
      <c r="M322" s="36">
        <v>2.7206923436482082</v>
      </c>
      <c r="N322" s="35">
        <v>11178</v>
      </c>
      <c r="O322" s="36">
        <v>2.0271958047400989</v>
      </c>
    </row>
    <row r="323" spans="1:15" s="37" customFormat="1" ht="15.75" customHeight="1">
      <c r="A323" s="31" t="s">
        <v>3850</v>
      </c>
      <c r="B323" s="31" t="s">
        <v>990</v>
      </c>
      <c r="C323" s="31"/>
      <c r="D323" s="32">
        <v>9680950</v>
      </c>
      <c r="E323" s="31" t="s">
        <v>17</v>
      </c>
      <c r="F323" s="31" t="s">
        <v>1002</v>
      </c>
      <c r="G323" s="31" t="s">
        <v>1005</v>
      </c>
      <c r="H323" s="33" t="s">
        <v>3792</v>
      </c>
      <c r="I323" s="33" t="s">
        <v>3793</v>
      </c>
      <c r="J323" s="33" t="s">
        <v>3791</v>
      </c>
      <c r="K323" s="34">
        <v>25000</v>
      </c>
      <c r="L323" s="35">
        <v>15300</v>
      </c>
      <c r="M323" s="36">
        <v>2.6995709638771825</v>
      </c>
      <c r="N323" s="35">
        <v>18099</v>
      </c>
      <c r="O323" s="36">
        <v>2.0711805138344395</v>
      </c>
    </row>
    <row r="324" spans="1:15" s="37" customFormat="1" ht="15.75" customHeight="1">
      <c r="A324" s="31" t="s">
        <v>3850</v>
      </c>
      <c r="B324" s="31" t="s">
        <v>990</v>
      </c>
      <c r="C324" s="31"/>
      <c r="D324" s="32">
        <v>8775842</v>
      </c>
      <c r="E324" s="31" t="s">
        <v>17</v>
      </c>
      <c r="F324" s="31" t="s">
        <v>1008</v>
      </c>
      <c r="G324" s="31" t="s">
        <v>3183</v>
      </c>
      <c r="H324" s="33" t="s">
        <v>3792</v>
      </c>
      <c r="I324" s="33" t="s">
        <v>3793</v>
      </c>
      <c r="J324" s="33" t="s">
        <v>3791</v>
      </c>
      <c r="K324" s="34">
        <v>10000</v>
      </c>
      <c r="L324" s="35">
        <v>5800</v>
      </c>
      <c r="M324" s="36">
        <v>2.6601129984350544</v>
      </c>
      <c r="N324" s="35">
        <v>7878</v>
      </c>
      <c r="O324" s="36">
        <v>1.9699777213822522</v>
      </c>
    </row>
    <row r="325" spans="1:15" s="37" customFormat="1" ht="15.75" customHeight="1">
      <c r="A325" s="31" t="s">
        <v>3850</v>
      </c>
      <c r="B325" s="31" t="s">
        <v>990</v>
      </c>
      <c r="C325" s="31"/>
      <c r="D325" s="32">
        <v>8775849</v>
      </c>
      <c r="E325" s="31" t="s">
        <v>17</v>
      </c>
      <c r="F325" s="31" t="s">
        <v>999</v>
      </c>
      <c r="G325" s="31" t="s">
        <v>1000</v>
      </c>
      <c r="H325" s="33" t="s">
        <v>3792</v>
      </c>
      <c r="I325" s="33" t="s">
        <v>3793</v>
      </c>
      <c r="J325" s="33" t="s">
        <v>3791</v>
      </c>
      <c r="K325" s="34">
        <v>18000</v>
      </c>
      <c r="L325" s="35">
        <v>12000</v>
      </c>
      <c r="M325" s="36">
        <v>2.7604810361067504</v>
      </c>
      <c r="N325" s="35">
        <v>9410</v>
      </c>
      <c r="O325" s="36">
        <v>1.9826015590941768</v>
      </c>
    </row>
    <row r="326" spans="1:15" s="37" customFormat="1" ht="15.75" customHeight="1">
      <c r="A326" s="31" t="s">
        <v>3850</v>
      </c>
      <c r="B326" s="31" t="s">
        <v>990</v>
      </c>
      <c r="C326" s="31"/>
      <c r="D326" s="32">
        <v>8775850</v>
      </c>
      <c r="E326" s="31" t="s">
        <v>17</v>
      </c>
      <c r="F326" s="31" t="s">
        <v>999</v>
      </c>
      <c r="G326" s="31" t="s">
        <v>1001</v>
      </c>
      <c r="H326" s="33" t="s">
        <v>3792</v>
      </c>
      <c r="I326" s="33" t="s">
        <v>3793</v>
      </c>
      <c r="J326" s="33" t="s">
        <v>3791</v>
      </c>
      <c r="K326" s="34">
        <v>18000</v>
      </c>
      <c r="L326" s="35">
        <v>12000</v>
      </c>
      <c r="M326" s="36">
        <v>2.6990428549501151</v>
      </c>
      <c r="N326" s="35">
        <v>10274</v>
      </c>
      <c r="O326" s="36">
        <v>2.1011948172923938</v>
      </c>
    </row>
    <row r="327" spans="1:15" s="37" customFormat="1" ht="15.75" customHeight="1">
      <c r="A327" s="31" t="s">
        <v>3850</v>
      </c>
      <c r="B327" s="31" t="s">
        <v>990</v>
      </c>
      <c r="C327" s="31"/>
      <c r="D327" s="32">
        <v>8775853</v>
      </c>
      <c r="E327" s="31" t="s">
        <v>17</v>
      </c>
      <c r="F327" s="31" t="s">
        <v>1002</v>
      </c>
      <c r="G327" s="31" t="s">
        <v>1003</v>
      </c>
      <c r="H327" s="33" t="s">
        <v>3792</v>
      </c>
      <c r="I327" s="33" t="s">
        <v>3793</v>
      </c>
      <c r="J327" s="33" t="s">
        <v>3791</v>
      </c>
      <c r="K327" s="34">
        <v>24000</v>
      </c>
      <c r="L327" s="35">
        <v>15000</v>
      </c>
      <c r="M327" s="36">
        <v>2.8601600845803508</v>
      </c>
      <c r="N327" s="35">
        <v>17705</v>
      </c>
      <c r="O327" s="36">
        <v>2.0197832986959905</v>
      </c>
    </row>
    <row r="328" spans="1:15" s="37" customFormat="1" ht="15.75" customHeight="1">
      <c r="A328" s="31" t="s">
        <v>3850</v>
      </c>
      <c r="B328" s="31" t="s">
        <v>3854</v>
      </c>
      <c r="C328" s="31"/>
      <c r="D328" s="32">
        <v>8989603</v>
      </c>
      <c r="E328" s="31" t="s">
        <v>17</v>
      </c>
      <c r="F328" s="31" t="s">
        <v>1008</v>
      </c>
      <c r="G328" s="31" t="s">
        <v>3182</v>
      </c>
      <c r="H328" s="33" t="s">
        <v>3792</v>
      </c>
      <c r="I328" s="33" t="s">
        <v>3793</v>
      </c>
      <c r="J328" s="33" t="s">
        <v>3791</v>
      </c>
      <c r="K328" s="34">
        <v>9800</v>
      </c>
      <c r="L328" s="35">
        <v>6300</v>
      </c>
      <c r="M328" s="36">
        <v>2.6797499869375909</v>
      </c>
      <c r="N328" s="35">
        <v>6609</v>
      </c>
      <c r="O328" s="36">
        <v>1.9177294075544553</v>
      </c>
    </row>
    <row r="329" spans="1:15" s="37" customFormat="1" ht="15.75" customHeight="1">
      <c r="A329" s="31" t="s">
        <v>3850</v>
      </c>
      <c r="B329" s="31" t="s">
        <v>1649</v>
      </c>
      <c r="C329" s="31"/>
      <c r="D329" s="32">
        <v>201866480</v>
      </c>
      <c r="E329" s="31" t="s">
        <v>44</v>
      </c>
      <c r="F329" s="31" t="s">
        <v>3713</v>
      </c>
      <c r="G329" s="31" t="s">
        <v>3384</v>
      </c>
      <c r="H329" s="33" t="s">
        <v>3792</v>
      </c>
      <c r="I329" s="33" t="s">
        <v>3794</v>
      </c>
      <c r="J329" s="33" t="s">
        <v>3791</v>
      </c>
      <c r="K329" s="34">
        <v>28000</v>
      </c>
      <c r="L329" s="35">
        <v>18000</v>
      </c>
      <c r="M329" s="36">
        <v>2.7404048103896104</v>
      </c>
      <c r="N329" s="35">
        <v>26357</v>
      </c>
      <c r="O329" s="36">
        <v>1.9311185479974999</v>
      </c>
    </row>
    <row r="330" spans="1:15" s="37" customFormat="1" ht="15.75" customHeight="1">
      <c r="A330" s="31" t="s">
        <v>3850</v>
      </c>
      <c r="B330" s="31" t="s">
        <v>3855</v>
      </c>
      <c r="C330" s="31"/>
      <c r="D330" s="32">
        <v>201796628</v>
      </c>
      <c r="E330" s="31" t="s">
        <v>17</v>
      </c>
      <c r="F330" s="31" t="s">
        <v>3354</v>
      </c>
      <c r="G330" s="31" t="s">
        <v>3355</v>
      </c>
      <c r="H330" s="33" t="s">
        <v>3792</v>
      </c>
      <c r="I330" s="33" t="s">
        <v>3793</v>
      </c>
      <c r="J330" s="33" t="s">
        <v>3791</v>
      </c>
      <c r="K330" s="34">
        <v>11000</v>
      </c>
      <c r="L330" s="35">
        <v>6500</v>
      </c>
      <c r="M330" s="36">
        <v>2.8179910576923075</v>
      </c>
      <c r="N330" s="35">
        <v>6776</v>
      </c>
      <c r="O330" s="36">
        <v>1.9469113434509804</v>
      </c>
    </row>
    <row r="331" spans="1:15" s="37" customFormat="1" ht="15.75" customHeight="1">
      <c r="A331" s="31" t="s">
        <v>3850</v>
      </c>
      <c r="B331" s="31" t="s">
        <v>3855</v>
      </c>
      <c r="C331" s="31"/>
      <c r="D331" s="32">
        <v>201796629</v>
      </c>
      <c r="E331" s="31" t="s">
        <v>17</v>
      </c>
      <c r="F331" s="31" t="s">
        <v>1777</v>
      </c>
      <c r="G331" s="31" t="s">
        <v>1793</v>
      </c>
      <c r="H331" s="33" t="s">
        <v>3792</v>
      </c>
      <c r="I331" s="33" t="s">
        <v>3793</v>
      </c>
      <c r="J331" s="33" t="s">
        <v>3791</v>
      </c>
      <c r="K331" s="34">
        <v>12000</v>
      </c>
      <c r="L331" s="35">
        <v>7600</v>
      </c>
      <c r="M331" s="36">
        <v>2.59899665344224</v>
      </c>
      <c r="N331" s="35">
        <v>6885</v>
      </c>
      <c r="O331" s="36">
        <v>2.0057597583996025</v>
      </c>
    </row>
    <row r="332" spans="1:15" s="37" customFormat="1" ht="15.75" customHeight="1">
      <c r="A332" s="31" t="s">
        <v>3850</v>
      </c>
      <c r="B332" s="31" t="s">
        <v>3855</v>
      </c>
      <c r="C332" s="31"/>
      <c r="D332" s="32">
        <v>201796630</v>
      </c>
      <c r="E332" s="31" t="s">
        <v>17</v>
      </c>
      <c r="F332" s="31" t="s">
        <v>1809</v>
      </c>
      <c r="G332" s="31" t="s">
        <v>1810</v>
      </c>
      <c r="H332" s="33" t="s">
        <v>3792</v>
      </c>
      <c r="I332" s="33" t="s">
        <v>3793</v>
      </c>
      <c r="J332" s="33" t="s">
        <v>3791</v>
      </c>
      <c r="K332" s="34">
        <v>9800</v>
      </c>
      <c r="L332" s="35">
        <v>5800</v>
      </c>
      <c r="M332" s="36">
        <v>2.7594353993506493</v>
      </c>
      <c r="N332" s="35">
        <v>7990</v>
      </c>
      <c r="O332" s="36">
        <v>1.9928832759999997</v>
      </c>
    </row>
    <row r="333" spans="1:15" s="37" customFormat="1" ht="15.75" customHeight="1">
      <c r="A333" s="31" t="s">
        <v>3850</v>
      </c>
      <c r="B333" s="31" t="s">
        <v>3855</v>
      </c>
      <c r="C333" s="31"/>
      <c r="D333" s="32">
        <v>201796631</v>
      </c>
      <c r="E333" s="31" t="s">
        <v>17</v>
      </c>
      <c r="F333" s="31" t="s">
        <v>1779</v>
      </c>
      <c r="G333" s="31" t="s">
        <v>1794</v>
      </c>
      <c r="H333" s="33" t="s">
        <v>3792</v>
      </c>
      <c r="I333" s="33" t="s">
        <v>3793</v>
      </c>
      <c r="J333" s="33" t="s">
        <v>3791</v>
      </c>
      <c r="K333" s="34">
        <v>12000</v>
      </c>
      <c r="L333" s="35">
        <v>7700</v>
      </c>
      <c r="M333" s="36">
        <v>2.7654990674019606</v>
      </c>
      <c r="N333" s="35">
        <v>9134</v>
      </c>
      <c r="O333" s="36">
        <v>1.9369834684370477</v>
      </c>
    </row>
    <row r="334" spans="1:15" s="37" customFormat="1" ht="15.75" customHeight="1">
      <c r="A334" s="31" t="s">
        <v>3850</v>
      </c>
      <c r="B334" s="31" t="s">
        <v>3855</v>
      </c>
      <c r="C334" s="31" t="s">
        <v>3856</v>
      </c>
      <c r="D334" s="32">
        <v>10056167</v>
      </c>
      <c r="E334" s="31" t="s">
        <v>17</v>
      </c>
      <c r="F334" s="31" t="s">
        <v>3354</v>
      </c>
      <c r="G334" s="31" t="s">
        <v>3857</v>
      </c>
      <c r="H334" s="33" t="s">
        <v>3792</v>
      </c>
      <c r="I334" s="33" t="s">
        <v>3793</v>
      </c>
      <c r="J334" s="33" t="s">
        <v>3791</v>
      </c>
      <c r="K334" s="34">
        <v>11000</v>
      </c>
      <c r="L334" s="35">
        <v>6500</v>
      </c>
      <c r="M334" s="36">
        <v>2.8179910576923075</v>
      </c>
      <c r="N334" s="35">
        <v>6776</v>
      </c>
      <c r="O334" s="36">
        <v>1.9469113434509804</v>
      </c>
    </row>
    <row r="335" spans="1:15" s="37" customFormat="1" ht="15.75" customHeight="1">
      <c r="A335" s="31" t="s">
        <v>3850</v>
      </c>
      <c r="B335" s="31" t="s">
        <v>3855</v>
      </c>
      <c r="C335" s="31" t="s">
        <v>3856</v>
      </c>
      <c r="D335" s="32">
        <v>10056169</v>
      </c>
      <c r="E335" s="31" t="s">
        <v>17</v>
      </c>
      <c r="F335" s="31" t="s">
        <v>1809</v>
      </c>
      <c r="G335" s="31" t="s">
        <v>1812</v>
      </c>
      <c r="H335" s="33" t="s">
        <v>3792</v>
      </c>
      <c r="I335" s="33" t="s">
        <v>3793</v>
      </c>
      <c r="J335" s="33" t="s">
        <v>3791</v>
      </c>
      <c r="K335" s="34">
        <v>9800</v>
      </c>
      <c r="L335" s="35">
        <v>5800</v>
      </c>
      <c r="M335" s="36">
        <v>2.7594353993506493</v>
      </c>
      <c r="N335" s="35">
        <v>7990</v>
      </c>
      <c r="O335" s="36">
        <v>1.9928832759999997</v>
      </c>
    </row>
    <row r="336" spans="1:15" s="37" customFormat="1" ht="15.75" customHeight="1">
      <c r="A336" s="31" t="s">
        <v>3850</v>
      </c>
      <c r="B336" s="31" t="s">
        <v>3855</v>
      </c>
      <c r="C336" s="31" t="s">
        <v>3856</v>
      </c>
      <c r="D336" s="32">
        <v>10056170</v>
      </c>
      <c r="E336" s="31" t="s">
        <v>17</v>
      </c>
      <c r="F336" s="31" t="s">
        <v>1809</v>
      </c>
      <c r="G336" s="31" t="s">
        <v>1811</v>
      </c>
      <c r="H336" s="33" t="s">
        <v>3792</v>
      </c>
      <c r="I336" s="33" t="s">
        <v>3793</v>
      </c>
      <c r="J336" s="33" t="s">
        <v>3791</v>
      </c>
      <c r="K336" s="34">
        <v>9800</v>
      </c>
      <c r="L336" s="35">
        <v>5800</v>
      </c>
      <c r="M336" s="36">
        <v>2.7594353993506493</v>
      </c>
      <c r="N336" s="35">
        <v>7990</v>
      </c>
      <c r="O336" s="36">
        <v>1.9928832759999997</v>
      </c>
    </row>
    <row r="337" spans="1:15" s="37" customFormat="1" ht="15.75" customHeight="1">
      <c r="A337" s="31" t="s">
        <v>3850</v>
      </c>
      <c r="B337" s="31" t="s">
        <v>3855</v>
      </c>
      <c r="C337" s="31" t="s">
        <v>3856</v>
      </c>
      <c r="D337" s="32">
        <v>10062012</v>
      </c>
      <c r="E337" s="31" t="s">
        <v>44</v>
      </c>
      <c r="F337" s="31" t="s">
        <v>3714</v>
      </c>
      <c r="G337" s="31" t="s">
        <v>3384</v>
      </c>
      <c r="H337" s="33" t="s">
        <v>3792</v>
      </c>
      <c r="I337" s="33" t="s">
        <v>3794</v>
      </c>
      <c r="J337" s="33" t="s">
        <v>3795</v>
      </c>
      <c r="K337" s="34">
        <v>28000</v>
      </c>
      <c r="L337" s="35">
        <v>17200</v>
      </c>
      <c r="M337" s="36">
        <v>2.8192519038031318</v>
      </c>
      <c r="N337" s="35">
        <v>16820</v>
      </c>
      <c r="O337" s="36">
        <v>1.951486697307997</v>
      </c>
    </row>
    <row r="338" spans="1:15" s="37" customFormat="1" ht="15.75" customHeight="1">
      <c r="A338" s="31" t="s">
        <v>3850</v>
      </c>
      <c r="B338" s="31" t="s">
        <v>3855</v>
      </c>
      <c r="C338" s="31" t="s">
        <v>3856</v>
      </c>
      <c r="D338" s="32">
        <v>10056171</v>
      </c>
      <c r="E338" s="31" t="s">
        <v>17</v>
      </c>
      <c r="F338" s="31" t="s">
        <v>1779</v>
      </c>
      <c r="G338" s="31" t="s">
        <v>1780</v>
      </c>
      <c r="H338" s="33" t="s">
        <v>3792</v>
      </c>
      <c r="I338" s="33" t="s">
        <v>3793</v>
      </c>
      <c r="J338" s="33" t="s">
        <v>3791</v>
      </c>
      <c r="K338" s="34">
        <v>12000</v>
      </c>
      <c r="L338" s="35">
        <v>7700</v>
      </c>
      <c r="M338" s="36">
        <v>2.7654990674019606</v>
      </c>
      <c r="N338" s="35">
        <v>9134</v>
      </c>
      <c r="O338" s="36">
        <v>1.9369834684370477</v>
      </c>
    </row>
    <row r="339" spans="1:15" s="37" customFormat="1" ht="15.75" customHeight="1">
      <c r="A339" s="31" t="s">
        <v>3850</v>
      </c>
      <c r="B339" s="31" t="s">
        <v>3855</v>
      </c>
      <c r="C339" s="31" t="s">
        <v>3856</v>
      </c>
      <c r="D339" s="32">
        <v>10056172</v>
      </c>
      <c r="E339" s="31" t="s">
        <v>17</v>
      </c>
      <c r="F339" s="31" t="s">
        <v>1779</v>
      </c>
      <c r="G339" s="31" t="s">
        <v>1784</v>
      </c>
      <c r="H339" s="33" t="s">
        <v>3792</v>
      </c>
      <c r="I339" s="33" t="s">
        <v>3793</v>
      </c>
      <c r="J339" s="33" t="s">
        <v>3791</v>
      </c>
      <c r="K339" s="34">
        <v>12000</v>
      </c>
      <c r="L339" s="35">
        <v>7700</v>
      </c>
      <c r="M339" s="36">
        <v>2.7654990674019606</v>
      </c>
      <c r="N339" s="35">
        <v>9134</v>
      </c>
      <c r="O339" s="36">
        <v>1.9369834684370477</v>
      </c>
    </row>
    <row r="340" spans="1:15" s="37" customFormat="1" ht="15.75" customHeight="1">
      <c r="A340" s="31" t="s">
        <v>3850</v>
      </c>
      <c r="B340" s="31" t="s">
        <v>3855</v>
      </c>
      <c r="C340" s="31" t="s">
        <v>3858</v>
      </c>
      <c r="D340" s="32">
        <v>9920054</v>
      </c>
      <c r="E340" s="31" t="s">
        <v>44</v>
      </c>
      <c r="F340" s="31" t="s">
        <v>3345</v>
      </c>
      <c r="G340" s="31" t="s">
        <v>3384</v>
      </c>
      <c r="H340" s="33" t="s">
        <v>3792</v>
      </c>
      <c r="I340" s="33" t="s">
        <v>3794</v>
      </c>
      <c r="J340" s="33" t="s">
        <v>3795</v>
      </c>
      <c r="K340" s="34">
        <v>28000</v>
      </c>
      <c r="L340" s="35">
        <v>18000</v>
      </c>
      <c r="M340" s="36">
        <v>2.7404048103896104</v>
      </c>
      <c r="N340" s="35">
        <v>28160</v>
      </c>
      <c r="O340" s="36">
        <v>2.0422868921554067</v>
      </c>
    </row>
    <row r="341" spans="1:15" s="37" customFormat="1" ht="15.75" customHeight="1">
      <c r="A341" s="31" t="s">
        <v>3850</v>
      </c>
      <c r="B341" s="31" t="s">
        <v>3855</v>
      </c>
      <c r="C341" s="31" t="s">
        <v>3856</v>
      </c>
      <c r="D341" s="32">
        <v>10056168</v>
      </c>
      <c r="E341" s="31" t="s">
        <v>17</v>
      </c>
      <c r="F341" s="31" t="s">
        <v>1777</v>
      </c>
      <c r="G341" s="31" t="s">
        <v>1778</v>
      </c>
      <c r="H341" s="33" t="s">
        <v>3792</v>
      </c>
      <c r="I341" s="33" t="s">
        <v>3793</v>
      </c>
      <c r="J341" s="33" t="s">
        <v>3791</v>
      </c>
      <c r="K341" s="34">
        <v>12000</v>
      </c>
      <c r="L341" s="35">
        <v>7600</v>
      </c>
      <c r="M341" s="36">
        <v>2.59899665344224</v>
      </c>
      <c r="N341" s="35">
        <v>6885</v>
      </c>
      <c r="O341" s="36">
        <v>2.0057597583996025</v>
      </c>
    </row>
    <row r="342" spans="1:15" s="37" customFormat="1" ht="15.75" customHeight="1">
      <c r="A342" s="31" t="s">
        <v>3850</v>
      </c>
      <c r="B342" s="31" t="s">
        <v>3855</v>
      </c>
      <c r="C342" s="31" t="s">
        <v>3858</v>
      </c>
      <c r="D342" s="32">
        <v>9920055</v>
      </c>
      <c r="E342" s="31" t="s">
        <v>44</v>
      </c>
      <c r="F342" s="31" t="s">
        <v>3349</v>
      </c>
      <c r="G342" s="31" t="s">
        <v>3384</v>
      </c>
      <c r="H342" s="33" t="s">
        <v>3792</v>
      </c>
      <c r="I342" s="33" t="s">
        <v>3794</v>
      </c>
      <c r="J342" s="33" t="s">
        <v>3795</v>
      </c>
      <c r="K342" s="34">
        <v>36000</v>
      </c>
      <c r="L342" s="35">
        <v>23200</v>
      </c>
      <c r="M342" s="36">
        <v>2.7797419558462795</v>
      </c>
      <c r="N342" s="35">
        <v>36000</v>
      </c>
      <c r="O342" s="36">
        <v>1.9614349358616845</v>
      </c>
    </row>
    <row r="343" spans="1:15" s="37" customFormat="1" ht="15.75" customHeight="1">
      <c r="A343" s="31" t="s">
        <v>3850</v>
      </c>
      <c r="B343" s="31" t="s">
        <v>3855</v>
      </c>
      <c r="C343" s="31" t="s">
        <v>3856</v>
      </c>
      <c r="D343" s="32">
        <v>10056173</v>
      </c>
      <c r="E343" s="31" t="s">
        <v>17</v>
      </c>
      <c r="F343" s="31" t="s">
        <v>1781</v>
      </c>
      <c r="G343" s="31" t="s">
        <v>1782</v>
      </c>
      <c r="H343" s="33" t="s">
        <v>3792</v>
      </c>
      <c r="I343" s="33" t="s">
        <v>3793</v>
      </c>
      <c r="J343" s="33" t="s">
        <v>3791</v>
      </c>
      <c r="K343" s="34">
        <v>18000</v>
      </c>
      <c r="L343" s="35">
        <v>11400</v>
      </c>
      <c r="M343" s="36">
        <v>2.7206923436482082</v>
      </c>
      <c r="N343" s="35">
        <v>11178</v>
      </c>
      <c r="O343" s="36">
        <v>2.0271958047400989</v>
      </c>
    </row>
    <row r="344" spans="1:15" s="37" customFormat="1" ht="15.75" customHeight="1">
      <c r="A344" s="31" t="s">
        <v>3850</v>
      </c>
      <c r="B344" s="31" t="s">
        <v>3855</v>
      </c>
      <c r="C344" s="31" t="s">
        <v>3856</v>
      </c>
      <c r="D344" s="32">
        <v>10056174</v>
      </c>
      <c r="E344" s="31" t="s">
        <v>17</v>
      </c>
      <c r="F344" s="31" t="s">
        <v>1781</v>
      </c>
      <c r="G344" s="31" t="s">
        <v>1783</v>
      </c>
      <c r="H344" s="33" t="s">
        <v>3792</v>
      </c>
      <c r="I344" s="33" t="s">
        <v>3793</v>
      </c>
      <c r="J344" s="33" t="s">
        <v>3791</v>
      </c>
      <c r="K344" s="34">
        <v>18000</v>
      </c>
      <c r="L344" s="35">
        <v>11400</v>
      </c>
      <c r="M344" s="36">
        <v>2.7206923436482082</v>
      </c>
      <c r="N344" s="35">
        <v>11178</v>
      </c>
      <c r="O344" s="36">
        <v>2.0271958047400989</v>
      </c>
    </row>
    <row r="345" spans="1:15" s="37" customFormat="1" ht="15.75" customHeight="1">
      <c r="A345" s="31" t="s">
        <v>3850</v>
      </c>
      <c r="B345" s="31" t="s">
        <v>3855</v>
      </c>
      <c r="C345" s="31" t="s">
        <v>3856</v>
      </c>
      <c r="D345" s="32">
        <v>10056175</v>
      </c>
      <c r="E345" s="31" t="s">
        <v>17</v>
      </c>
      <c r="F345" s="31" t="s">
        <v>1785</v>
      </c>
      <c r="G345" s="31" t="s">
        <v>1786</v>
      </c>
      <c r="H345" s="33" t="s">
        <v>3792</v>
      </c>
      <c r="I345" s="33" t="s">
        <v>3793</v>
      </c>
      <c r="J345" s="33" t="s">
        <v>3791</v>
      </c>
      <c r="K345" s="34">
        <v>25000</v>
      </c>
      <c r="L345" s="35">
        <v>15300</v>
      </c>
      <c r="M345" s="36">
        <v>2.6995709638771825</v>
      </c>
      <c r="N345" s="35">
        <v>18099</v>
      </c>
      <c r="O345" s="36">
        <v>2.0711805138344395</v>
      </c>
    </row>
    <row r="346" spans="1:15" s="37" customFormat="1" ht="15.75" customHeight="1">
      <c r="A346" s="31" t="s">
        <v>3850</v>
      </c>
      <c r="B346" s="31" t="s">
        <v>3855</v>
      </c>
      <c r="C346" s="31" t="s">
        <v>3856</v>
      </c>
      <c r="D346" s="32">
        <v>10056176</v>
      </c>
      <c r="E346" s="31" t="s">
        <v>17</v>
      </c>
      <c r="F346" s="31" t="s">
        <v>1785</v>
      </c>
      <c r="G346" s="31" t="s">
        <v>1787</v>
      </c>
      <c r="H346" s="33" t="s">
        <v>3792</v>
      </c>
      <c r="I346" s="33" t="s">
        <v>3793</v>
      </c>
      <c r="J346" s="33" t="s">
        <v>3791</v>
      </c>
      <c r="K346" s="34">
        <v>25000</v>
      </c>
      <c r="L346" s="35">
        <v>15300</v>
      </c>
      <c r="M346" s="36">
        <v>2.6995709638771825</v>
      </c>
      <c r="N346" s="35">
        <v>18099</v>
      </c>
      <c r="O346" s="36">
        <v>2.0711805138344395</v>
      </c>
    </row>
    <row r="347" spans="1:15" s="37" customFormat="1" ht="15.75" customHeight="1">
      <c r="A347" s="31" t="s">
        <v>3850</v>
      </c>
      <c r="B347" s="31" t="s">
        <v>3855</v>
      </c>
      <c r="C347" s="31" t="s">
        <v>3856</v>
      </c>
      <c r="D347" s="32">
        <v>8129566</v>
      </c>
      <c r="E347" s="31" t="s">
        <v>17</v>
      </c>
      <c r="F347" s="31" t="s">
        <v>3859</v>
      </c>
      <c r="G347" s="31" t="s">
        <v>3860</v>
      </c>
      <c r="H347" s="33" t="s">
        <v>3792</v>
      </c>
      <c r="I347" s="33" t="s">
        <v>3793</v>
      </c>
      <c r="J347" s="33" t="s">
        <v>3791</v>
      </c>
      <c r="K347" s="34">
        <v>12000</v>
      </c>
      <c r="L347" s="35">
        <v>3178</v>
      </c>
      <c r="M347" s="36">
        <v>4.0671609630000001</v>
      </c>
      <c r="N347" s="35">
        <v>7465</v>
      </c>
      <c r="O347" s="36">
        <v>1.9140643369999999</v>
      </c>
    </row>
    <row r="348" spans="1:15" s="37" customFormat="1" ht="15.75" customHeight="1">
      <c r="A348" s="31" t="s">
        <v>3850</v>
      </c>
      <c r="B348" s="31" t="s">
        <v>3855</v>
      </c>
      <c r="C348" s="31" t="s">
        <v>3856</v>
      </c>
      <c r="D348" s="32">
        <v>9962880</v>
      </c>
      <c r="E348" s="31" t="s">
        <v>17</v>
      </c>
      <c r="F348" s="31" t="s">
        <v>3859</v>
      </c>
      <c r="G348" s="31" t="s">
        <v>1817</v>
      </c>
      <c r="H348" s="33" t="s">
        <v>3792</v>
      </c>
      <c r="I348" s="33" t="s">
        <v>3793</v>
      </c>
      <c r="J348" s="33" t="s">
        <v>3791</v>
      </c>
      <c r="K348" s="34">
        <v>12000</v>
      </c>
      <c r="L348" s="35">
        <v>3178</v>
      </c>
      <c r="M348" s="36">
        <v>4.0671609627074234</v>
      </c>
      <c r="N348" s="35">
        <v>7465</v>
      </c>
      <c r="O348" s="36">
        <v>1.9140643373140858</v>
      </c>
    </row>
    <row r="349" spans="1:15" s="37" customFormat="1" ht="15.75" customHeight="1">
      <c r="A349" s="31" t="s">
        <v>3850</v>
      </c>
      <c r="B349" s="31" t="s">
        <v>3855</v>
      </c>
      <c r="C349" s="31" t="s">
        <v>3856</v>
      </c>
      <c r="D349" s="32">
        <v>8129542</v>
      </c>
      <c r="E349" s="31" t="s">
        <v>17</v>
      </c>
      <c r="F349" s="31" t="s">
        <v>3861</v>
      </c>
      <c r="G349" s="31" t="s">
        <v>1786</v>
      </c>
      <c r="H349" s="33" t="s">
        <v>3792</v>
      </c>
      <c r="I349" s="33" t="s">
        <v>3793</v>
      </c>
      <c r="J349" s="33" t="s">
        <v>3791</v>
      </c>
      <c r="K349" s="34">
        <v>25000</v>
      </c>
      <c r="L349" s="35">
        <v>17800</v>
      </c>
      <c r="M349" s="36">
        <v>2.7792568172615875</v>
      </c>
      <c r="N349" s="35">
        <v>16382</v>
      </c>
      <c r="O349" s="36">
        <v>2.1803316388465031</v>
      </c>
    </row>
    <row r="350" spans="1:15" s="37" customFormat="1" ht="15.75" customHeight="1">
      <c r="A350" s="31" t="s">
        <v>3850</v>
      </c>
      <c r="B350" s="31" t="s">
        <v>3855</v>
      </c>
      <c r="C350" s="31" t="s">
        <v>3856</v>
      </c>
      <c r="D350" s="32">
        <v>9962876</v>
      </c>
      <c r="E350" s="31" t="s">
        <v>17</v>
      </c>
      <c r="F350" s="31" t="s">
        <v>3861</v>
      </c>
      <c r="G350" s="31" t="s">
        <v>1787</v>
      </c>
      <c r="H350" s="33" t="s">
        <v>3792</v>
      </c>
      <c r="I350" s="33" t="s">
        <v>3793</v>
      </c>
      <c r="J350" s="33" t="s">
        <v>3791</v>
      </c>
      <c r="K350" s="34">
        <v>25000</v>
      </c>
      <c r="L350" s="35">
        <v>17800</v>
      </c>
      <c r="M350" s="36">
        <v>2.7792568172615875</v>
      </c>
      <c r="N350" s="35">
        <v>16382</v>
      </c>
      <c r="O350" s="36">
        <v>2.1803316388465031</v>
      </c>
    </row>
    <row r="351" spans="1:15" s="37" customFormat="1" ht="15.75" customHeight="1">
      <c r="A351" s="31" t="s">
        <v>3850</v>
      </c>
      <c r="B351" s="31" t="s">
        <v>3855</v>
      </c>
      <c r="C351" s="31" t="s">
        <v>3856</v>
      </c>
      <c r="D351" s="32">
        <v>10058825</v>
      </c>
      <c r="E351" s="31" t="s">
        <v>17</v>
      </c>
      <c r="F351" s="31" t="s">
        <v>1781</v>
      </c>
      <c r="G351" s="31" t="s">
        <v>1788</v>
      </c>
      <c r="H351" s="33" t="s">
        <v>3792</v>
      </c>
      <c r="I351" s="33" t="s">
        <v>3793</v>
      </c>
      <c r="J351" s="33" t="s">
        <v>3791</v>
      </c>
      <c r="K351" s="34">
        <v>18000</v>
      </c>
      <c r="L351" s="35">
        <v>12000</v>
      </c>
      <c r="M351" s="36">
        <v>2.6990428549501151</v>
      </c>
      <c r="N351" s="35">
        <v>10274</v>
      </c>
      <c r="O351" s="36">
        <v>2.1011948172923938</v>
      </c>
    </row>
    <row r="352" spans="1:15" s="37" customFormat="1" ht="15.75" customHeight="1">
      <c r="A352" s="31" t="s">
        <v>3850</v>
      </c>
      <c r="B352" s="31" t="s">
        <v>3855</v>
      </c>
      <c r="C352" s="31" t="s">
        <v>3856</v>
      </c>
      <c r="D352" s="32">
        <v>10058826</v>
      </c>
      <c r="E352" s="31" t="s">
        <v>17</v>
      </c>
      <c r="F352" s="31" t="s">
        <v>1785</v>
      </c>
      <c r="G352" s="31" t="s">
        <v>1789</v>
      </c>
      <c r="H352" s="33" t="s">
        <v>3792</v>
      </c>
      <c r="I352" s="33" t="s">
        <v>3793</v>
      </c>
      <c r="J352" s="33" t="s">
        <v>3791</v>
      </c>
      <c r="K352" s="34">
        <v>24000</v>
      </c>
      <c r="L352" s="35">
        <v>15000</v>
      </c>
      <c r="M352" s="36">
        <v>2.8601600845803508</v>
      </c>
      <c r="N352" s="35">
        <v>17705</v>
      </c>
      <c r="O352" s="36">
        <v>2.0197832986959905</v>
      </c>
    </row>
    <row r="353" spans="1:15" s="37" customFormat="1" ht="15.75" customHeight="1">
      <c r="A353" s="31" t="s">
        <v>3850</v>
      </c>
      <c r="B353" s="31" t="s">
        <v>3855</v>
      </c>
      <c r="C353" s="31" t="s">
        <v>3856</v>
      </c>
      <c r="D353" s="32">
        <v>10058827</v>
      </c>
      <c r="E353" s="31" t="s">
        <v>17</v>
      </c>
      <c r="F353" s="31" t="s">
        <v>1785</v>
      </c>
      <c r="G353" s="31" t="s">
        <v>1790</v>
      </c>
      <c r="H353" s="33" t="s">
        <v>3792</v>
      </c>
      <c r="I353" s="33" t="s">
        <v>3793</v>
      </c>
      <c r="J353" s="33" t="s">
        <v>3791</v>
      </c>
      <c r="K353" s="34">
        <v>24000</v>
      </c>
      <c r="L353" s="35">
        <v>15000</v>
      </c>
      <c r="M353" s="36">
        <v>2.8601600845803508</v>
      </c>
      <c r="N353" s="35">
        <v>17705</v>
      </c>
      <c r="O353" s="36">
        <v>2.0197832986959905</v>
      </c>
    </row>
    <row r="354" spans="1:15" s="37" customFormat="1" ht="15.75" customHeight="1">
      <c r="A354" s="31" t="s">
        <v>3850</v>
      </c>
      <c r="B354" s="31" t="s">
        <v>3855</v>
      </c>
      <c r="C354" s="31" t="s">
        <v>3856</v>
      </c>
      <c r="D354" s="32">
        <v>10058830</v>
      </c>
      <c r="E354" s="31" t="s">
        <v>17</v>
      </c>
      <c r="F354" s="31" t="s">
        <v>1809</v>
      </c>
      <c r="G354" s="31" t="s">
        <v>3353</v>
      </c>
      <c r="H354" s="33" t="s">
        <v>3792</v>
      </c>
      <c r="I354" s="33" t="s">
        <v>3793</v>
      </c>
      <c r="J354" s="33" t="s">
        <v>3791</v>
      </c>
      <c r="K354" s="34">
        <v>10000</v>
      </c>
      <c r="L354" s="35">
        <v>5800</v>
      </c>
      <c r="M354" s="36">
        <v>2.6601129984350544</v>
      </c>
      <c r="N354" s="35">
        <v>7878</v>
      </c>
      <c r="O354" s="36">
        <v>1.9699777213822522</v>
      </c>
    </row>
    <row r="355" spans="1:15" s="37" customFormat="1" ht="15.75" customHeight="1">
      <c r="A355" s="31" t="s">
        <v>3850</v>
      </c>
      <c r="B355" s="31" t="s">
        <v>3855</v>
      </c>
      <c r="C355" s="31" t="s">
        <v>3856</v>
      </c>
      <c r="D355" s="32">
        <v>10058831</v>
      </c>
      <c r="E355" s="31" t="s">
        <v>17</v>
      </c>
      <c r="F355" s="31" t="s">
        <v>1809</v>
      </c>
      <c r="G355" s="31" t="s">
        <v>1815</v>
      </c>
      <c r="H355" s="33" t="s">
        <v>3792</v>
      </c>
      <c r="I355" s="33" t="s">
        <v>3793</v>
      </c>
      <c r="J355" s="33" t="s">
        <v>3791</v>
      </c>
      <c r="K355" s="34">
        <v>10000</v>
      </c>
      <c r="L355" s="35">
        <v>5800</v>
      </c>
      <c r="M355" s="36">
        <v>2.6601129984350544</v>
      </c>
      <c r="N355" s="35">
        <v>7878</v>
      </c>
      <c r="O355" s="36">
        <v>1.9699777213822522</v>
      </c>
    </row>
    <row r="356" spans="1:15" s="37" customFormat="1" ht="15.75" customHeight="1">
      <c r="A356" s="31" t="s">
        <v>3850</v>
      </c>
      <c r="B356" s="31" t="s">
        <v>3855</v>
      </c>
      <c r="C356" s="31" t="s">
        <v>3856</v>
      </c>
      <c r="D356" s="32">
        <v>10058834</v>
      </c>
      <c r="E356" s="31" t="s">
        <v>17</v>
      </c>
      <c r="F356" s="31" t="s">
        <v>1781</v>
      </c>
      <c r="G356" s="31" t="s">
        <v>1791</v>
      </c>
      <c r="H356" s="33" t="s">
        <v>3792</v>
      </c>
      <c r="I356" s="33" t="s">
        <v>3793</v>
      </c>
      <c r="J356" s="33" t="s">
        <v>3791</v>
      </c>
      <c r="K356" s="34">
        <v>18000</v>
      </c>
      <c r="L356" s="35">
        <v>12000</v>
      </c>
      <c r="M356" s="36">
        <v>2.7604810361067504</v>
      </c>
      <c r="N356" s="35">
        <v>9410</v>
      </c>
      <c r="O356" s="36">
        <v>1.9826015590941768</v>
      </c>
    </row>
    <row r="357" spans="1:15" s="37" customFormat="1" ht="15.75" customHeight="1">
      <c r="A357" s="31" t="s">
        <v>3850</v>
      </c>
      <c r="B357" s="31" t="s">
        <v>3855</v>
      </c>
      <c r="C357" s="31" t="s">
        <v>3856</v>
      </c>
      <c r="D357" s="32">
        <v>10058835</v>
      </c>
      <c r="E357" s="31" t="s">
        <v>17</v>
      </c>
      <c r="F357" s="31" t="s">
        <v>1781</v>
      </c>
      <c r="G357" s="31" t="s">
        <v>1792</v>
      </c>
      <c r="H357" s="33" t="s">
        <v>3792</v>
      </c>
      <c r="I357" s="33" t="s">
        <v>3793</v>
      </c>
      <c r="J357" s="33" t="s">
        <v>3791</v>
      </c>
      <c r="K357" s="34">
        <v>18000</v>
      </c>
      <c r="L357" s="35">
        <v>12000</v>
      </c>
      <c r="M357" s="36">
        <v>2.7604810361067504</v>
      </c>
      <c r="N357" s="35">
        <v>9410</v>
      </c>
      <c r="O357" s="36">
        <v>1.9826015590941768</v>
      </c>
    </row>
    <row r="358" spans="1:15" s="37" customFormat="1" ht="15.75" customHeight="1">
      <c r="A358" s="31" t="s">
        <v>3850</v>
      </c>
      <c r="B358" s="31" t="s">
        <v>3855</v>
      </c>
      <c r="C358" s="31" t="s">
        <v>3856</v>
      </c>
      <c r="D358" s="32">
        <v>10058816</v>
      </c>
      <c r="E358" s="31" t="s">
        <v>44</v>
      </c>
      <c r="F358" s="31" t="s">
        <v>1809</v>
      </c>
      <c r="G358" s="31" t="s">
        <v>3862</v>
      </c>
      <c r="H358" s="33" t="s">
        <v>3798</v>
      </c>
      <c r="I358" s="33" t="s">
        <v>3794</v>
      </c>
      <c r="J358" s="33" t="s">
        <v>3816</v>
      </c>
      <c r="K358" s="34">
        <v>10000</v>
      </c>
      <c r="L358" s="35">
        <v>6200</v>
      </c>
      <c r="M358" s="36">
        <v>2.8391259906249999</v>
      </c>
      <c r="N358" s="35">
        <v>8071</v>
      </c>
      <c r="O358" s="36">
        <v>2.0045564457372884</v>
      </c>
    </row>
    <row r="359" spans="1:15" s="37" customFormat="1" ht="15.75" customHeight="1">
      <c r="A359" s="31" t="s">
        <v>3850</v>
      </c>
      <c r="B359" s="31" t="s">
        <v>3863</v>
      </c>
      <c r="C359" s="31"/>
      <c r="D359" s="32" t="s">
        <v>3864</v>
      </c>
      <c r="E359" s="31" t="s">
        <v>17</v>
      </c>
      <c r="F359" s="31" t="s">
        <v>2833</v>
      </c>
      <c r="G359" s="31" t="s">
        <v>2834</v>
      </c>
      <c r="H359" s="33" t="s">
        <v>3792</v>
      </c>
      <c r="I359" s="33" t="s">
        <v>3793</v>
      </c>
      <c r="J359" s="33" t="s">
        <v>3791</v>
      </c>
      <c r="K359" s="34">
        <v>11800</v>
      </c>
      <c r="L359" s="35">
        <v>7100</v>
      </c>
      <c r="M359" s="36">
        <v>2.5998920761840005</v>
      </c>
      <c r="N359" s="35">
        <v>7800</v>
      </c>
      <c r="O359" s="36">
        <v>2.0099165665883998</v>
      </c>
    </row>
    <row r="360" spans="1:15" s="37" customFormat="1" ht="15.75" customHeight="1">
      <c r="A360" s="31" t="s">
        <v>3850</v>
      </c>
      <c r="B360" s="31" t="s">
        <v>3863</v>
      </c>
      <c r="C360" s="31"/>
      <c r="D360" s="32">
        <v>201753972</v>
      </c>
      <c r="E360" s="31" t="s">
        <v>17</v>
      </c>
      <c r="F360" s="31" t="s">
        <v>405</v>
      </c>
      <c r="G360" s="31" t="s">
        <v>406</v>
      </c>
      <c r="H360" s="33" t="s">
        <v>3792</v>
      </c>
      <c r="I360" s="33" t="s">
        <v>3793</v>
      </c>
      <c r="J360" s="33" t="s">
        <v>3791</v>
      </c>
      <c r="K360" s="34">
        <v>10000</v>
      </c>
      <c r="L360" s="35">
        <v>7200</v>
      </c>
      <c r="M360" s="36">
        <v>2.7804871577282908</v>
      </c>
      <c r="N360" s="35">
        <v>13047</v>
      </c>
      <c r="O360" s="36">
        <v>1.9750507491167355</v>
      </c>
    </row>
    <row r="361" spans="1:15" s="37" customFormat="1" ht="15.75" customHeight="1">
      <c r="A361" s="31" t="s">
        <v>3850</v>
      </c>
      <c r="B361" s="31" t="s">
        <v>3863</v>
      </c>
      <c r="C361" s="31"/>
      <c r="D361" s="32">
        <v>201756545</v>
      </c>
      <c r="E361" s="31" t="s">
        <v>17</v>
      </c>
      <c r="F361" s="31" t="s">
        <v>3865</v>
      </c>
      <c r="G361" s="31" t="s">
        <v>3866</v>
      </c>
      <c r="H361" s="33" t="s">
        <v>3792</v>
      </c>
      <c r="I361" s="33" t="s">
        <v>3793</v>
      </c>
      <c r="J361" s="33" t="s">
        <v>3791</v>
      </c>
      <c r="K361" s="34">
        <v>9800</v>
      </c>
      <c r="L361" s="35">
        <v>5600</v>
      </c>
      <c r="M361" s="36">
        <v>2.6498900000000001</v>
      </c>
      <c r="N361" s="35">
        <v>6880</v>
      </c>
      <c r="O361" s="36">
        <v>1.94991906</v>
      </c>
    </row>
    <row r="362" spans="1:15" s="37" customFormat="1" ht="15.75" customHeight="1">
      <c r="A362" s="31" t="s">
        <v>3850</v>
      </c>
      <c r="B362" s="31" t="s">
        <v>3863</v>
      </c>
      <c r="C362" s="31"/>
      <c r="D362" s="32">
        <v>201753970</v>
      </c>
      <c r="E362" s="31" t="s">
        <v>17</v>
      </c>
      <c r="F362" s="31" t="s">
        <v>566</v>
      </c>
      <c r="G362" s="31" t="s">
        <v>2061</v>
      </c>
      <c r="H362" s="33" t="s">
        <v>3792</v>
      </c>
      <c r="I362" s="33" t="s">
        <v>3793</v>
      </c>
      <c r="J362" s="33" t="s">
        <v>3791</v>
      </c>
      <c r="K362" s="34">
        <v>10000</v>
      </c>
      <c r="L362" s="35">
        <v>7200</v>
      </c>
      <c r="M362" s="36">
        <v>2.7804871577282908</v>
      </c>
      <c r="N362" s="35">
        <v>13047</v>
      </c>
      <c r="O362" s="36">
        <v>1.9750507491167355</v>
      </c>
    </row>
    <row r="363" spans="1:15" s="37" customFormat="1" ht="15.75" customHeight="1">
      <c r="A363" s="31" t="s">
        <v>3850</v>
      </c>
      <c r="B363" s="31" t="s">
        <v>3863</v>
      </c>
      <c r="C363" s="31"/>
      <c r="D363" s="32">
        <v>201796612</v>
      </c>
      <c r="E363" s="31" t="s">
        <v>35</v>
      </c>
      <c r="F363" s="31" t="s">
        <v>2721</v>
      </c>
      <c r="G363" s="31" t="s">
        <v>285</v>
      </c>
      <c r="H363" s="33" t="s">
        <v>3798</v>
      </c>
      <c r="I363" s="33" t="s">
        <v>3793</v>
      </c>
      <c r="J363" s="33" t="s">
        <v>3812</v>
      </c>
      <c r="K363" s="34">
        <v>24000</v>
      </c>
      <c r="L363" s="35">
        <v>17400</v>
      </c>
      <c r="M363" s="36">
        <v>2.9698767199999998</v>
      </c>
      <c r="N363" s="35">
        <v>30000</v>
      </c>
      <c r="O363" s="36">
        <v>1.9299198900000001</v>
      </c>
    </row>
    <row r="364" spans="1:15" s="37" customFormat="1" ht="15.75" customHeight="1">
      <c r="A364" s="31" t="s">
        <v>3850</v>
      </c>
      <c r="B364" s="31" t="s">
        <v>3649</v>
      </c>
      <c r="C364" s="31"/>
      <c r="D364" s="32">
        <v>9038626</v>
      </c>
      <c r="E364" s="31" t="s">
        <v>17</v>
      </c>
      <c r="F364" s="31" t="s">
        <v>3650</v>
      </c>
      <c r="G364" s="31" t="s">
        <v>3651</v>
      </c>
      <c r="H364" s="33" t="s">
        <v>3792</v>
      </c>
      <c r="I364" s="33" t="s">
        <v>3793</v>
      </c>
      <c r="J364" s="33" t="s">
        <v>3791</v>
      </c>
      <c r="K364" s="34">
        <v>9800</v>
      </c>
      <c r="L364" s="35">
        <v>6300</v>
      </c>
      <c r="M364" s="36">
        <v>2.6798887554511999</v>
      </c>
      <c r="N364" s="35">
        <v>6700</v>
      </c>
      <c r="O364" s="36">
        <v>1.9399194722295996</v>
      </c>
    </row>
    <row r="365" spans="1:15" s="37" customFormat="1" ht="15.75" customHeight="1">
      <c r="A365" s="31" t="s">
        <v>3867</v>
      </c>
      <c r="B365" s="31" t="s">
        <v>3867</v>
      </c>
      <c r="C365" s="31" t="s">
        <v>1369</v>
      </c>
      <c r="D365" s="32">
        <v>10157571</v>
      </c>
      <c r="E365" s="31" t="s">
        <v>17</v>
      </c>
      <c r="F365" s="31" t="s">
        <v>3701</v>
      </c>
      <c r="G365" s="31" t="s">
        <v>3702</v>
      </c>
      <c r="H365" s="33" t="s">
        <v>3792</v>
      </c>
      <c r="I365" s="33" t="s">
        <v>3793</v>
      </c>
      <c r="J365" s="33" t="s">
        <v>3791</v>
      </c>
      <c r="K365" s="34">
        <v>24000</v>
      </c>
      <c r="L365" s="35">
        <v>15500</v>
      </c>
      <c r="M365" s="36">
        <v>2.8933768057324838</v>
      </c>
      <c r="N365" s="35">
        <v>22553</v>
      </c>
      <c r="O365" s="36">
        <v>2.0655099505343752</v>
      </c>
    </row>
    <row r="366" spans="1:15" s="37" customFormat="1" ht="15.75" customHeight="1">
      <c r="A366" s="31" t="s">
        <v>3867</v>
      </c>
      <c r="B366" s="31" t="s">
        <v>3867</v>
      </c>
      <c r="C366" s="31" t="s">
        <v>3281</v>
      </c>
      <c r="D366" s="32">
        <v>9944776</v>
      </c>
      <c r="E366" s="31" t="s">
        <v>17</v>
      </c>
      <c r="F366" s="31" t="s">
        <v>1374</v>
      </c>
      <c r="G366" s="31" t="s">
        <v>1375</v>
      </c>
      <c r="H366" s="33" t="s">
        <v>3792</v>
      </c>
      <c r="I366" s="33" t="s">
        <v>3793</v>
      </c>
      <c r="J366" s="33" t="s">
        <v>3791</v>
      </c>
      <c r="K366" s="34">
        <v>12200</v>
      </c>
      <c r="L366" s="35">
        <v>8100</v>
      </c>
      <c r="M366" s="36">
        <v>3.2079400905405402</v>
      </c>
      <c r="N366" s="35">
        <v>8000</v>
      </c>
      <c r="O366" s="36">
        <v>2.7262425116279068</v>
      </c>
    </row>
    <row r="367" spans="1:15" s="37" customFormat="1" ht="15.75" customHeight="1">
      <c r="A367" s="31" t="s">
        <v>3867</v>
      </c>
      <c r="B367" s="31" t="s">
        <v>3867</v>
      </c>
      <c r="C367" s="31" t="s">
        <v>1369</v>
      </c>
      <c r="D367" s="32">
        <v>10149903</v>
      </c>
      <c r="E367" s="31" t="s">
        <v>17</v>
      </c>
      <c r="F367" s="31" t="s">
        <v>1370</v>
      </c>
      <c r="G367" s="31" t="s">
        <v>1372</v>
      </c>
      <c r="H367" s="33" t="s">
        <v>3792</v>
      </c>
      <c r="I367" s="33" t="s">
        <v>3793</v>
      </c>
      <c r="J367" s="33" t="s">
        <v>3791</v>
      </c>
      <c r="K367" s="34">
        <v>12200</v>
      </c>
      <c r="L367" s="35">
        <v>8100</v>
      </c>
      <c r="M367" s="36">
        <v>3.21</v>
      </c>
      <c r="N367" s="35">
        <v>8000</v>
      </c>
      <c r="O367" s="36">
        <v>2.73</v>
      </c>
    </row>
    <row r="368" spans="1:15" s="37" customFormat="1" ht="15.75" customHeight="1">
      <c r="A368" s="31" t="s">
        <v>3867</v>
      </c>
      <c r="B368" s="31" t="s">
        <v>3867</v>
      </c>
      <c r="C368" s="31" t="s">
        <v>1369</v>
      </c>
      <c r="D368" s="32">
        <v>10157570</v>
      </c>
      <c r="E368" s="31" t="s">
        <v>17</v>
      </c>
      <c r="F368" s="31" t="s">
        <v>3697</v>
      </c>
      <c r="G368" s="31" t="s">
        <v>3698</v>
      </c>
      <c r="H368" s="33" t="s">
        <v>3792</v>
      </c>
      <c r="I368" s="33" t="s">
        <v>3793</v>
      </c>
      <c r="J368" s="33" t="s">
        <v>3791</v>
      </c>
      <c r="K368" s="34">
        <v>18000</v>
      </c>
      <c r="L368" s="35">
        <v>14200</v>
      </c>
      <c r="M368" s="36">
        <v>2.8700753062068962</v>
      </c>
      <c r="N368" s="35">
        <v>21500</v>
      </c>
      <c r="O368" s="36">
        <v>2.0325896790322582</v>
      </c>
    </row>
    <row r="369" spans="1:15" s="37" customFormat="1" ht="15.75" customHeight="1">
      <c r="A369" s="31" t="s">
        <v>3867</v>
      </c>
      <c r="B369" s="31" t="s">
        <v>3867</v>
      </c>
      <c r="C369" s="31" t="s">
        <v>3288</v>
      </c>
      <c r="D369" s="32">
        <v>7091967</v>
      </c>
      <c r="E369" s="31" t="s">
        <v>17</v>
      </c>
      <c r="F369" s="31" t="s">
        <v>1433</v>
      </c>
      <c r="G369" s="31" t="s">
        <v>1434</v>
      </c>
      <c r="H369" s="33" t="s">
        <v>3792</v>
      </c>
      <c r="I369" s="33" t="s">
        <v>3793</v>
      </c>
      <c r="J369" s="33" t="s">
        <v>3791</v>
      </c>
      <c r="K369" s="34">
        <v>9900</v>
      </c>
      <c r="L369" s="35">
        <v>6100</v>
      </c>
      <c r="M369" s="36">
        <v>3.2906019739599999</v>
      </c>
      <c r="N369" s="35">
        <v>8680</v>
      </c>
      <c r="O369" s="36">
        <v>2.0318345747603832</v>
      </c>
    </row>
    <row r="370" spans="1:15" s="37" customFormat="1" ht="15.75" customHeight="1">
      <c r="A370" s="31" t="s">
        <v>3867</v>
      </c>
      <c r="B370" s="31" t="s">
        <v>3867</v>
      </c>
      <c r="C370" s="31" t="s">
        <v>3283</v>
      </c>
      <c r="D370" s="32">
        <v>7607469</v>
      </c>
      <c r="E370" s="31" t="s">
        <v>17</v>
      </c>
      <c r="F370" s="31" t="s">
        <v>3290</v>
      </c>
      <c r="G370" s="31" t="s">
        <v>3291</v>
      </c>
      <c r="H370" s="33" t="s">
        <v>3792</v>
      </c>
      <c r="I370" s="33" t="s">
        <v>3793</v>
      </c>
      <c r="J370" s="33" t="s">
        <v>3791</v>
      </c>
      <c r="K370" s="34">
        <v>19000</v>
      </c>
      <c r="L370" s="35">
        <v>12717</v>
      </c>
      <c r="M370" s="36">
        <v>2.5013320786510067</v>
      </c>
      <c r="N370" s="35">
        <v>19190</v>
      </c>
      <c r="O370" s="36">
        <v>2.8548395092893402</v>
      </c>
    </row>
    <row r="371" spans="1:15" s="37" customFormat="1" ht="15.75" customHeight="1">
      <c r="A371" s="31" t="s">
        <v>3867</v>
      </c>
      <c r="B371" s="31" t="s">
        <v>3867</v>
      </c>
      <c r="C371" s="31" t="s">
        <v>3288</v>
      </c>
      <c r="D371" s="32">
        <v>7070719</v>
      </c>
      <c r="E371" s="31" t="s">
        <v>17</v>
      </c>
      <c r="F371" s="31" t="s">
        <v>3699</v>
      </c>
      <c r="G371" s="31" t="s">
        <v>1430</v>
      </c>
      <c r="H371" s="33" t="s">
        <v>3792</v>
      </c>
      <c r="I371" s="33" t="s">
        <v>3793</v>
      </c>
      <c r="J371" s="33" t="s">
        <v>3791</v>
      </c>
      <c r="K371" s="34">
        <v>23000</v>
      </c>
      <c r="L371" s="35">
        <v>14600</v>
      </c>
      <c r="M371" s="36">
        <v>2.6115789584680464</v>
      </c>
      <c r="N371" s="35">
        <v>22861.5</v>
      </c>
      <c r="O371" s="36">
        <v>2.0180856225316264</v>
      </c>
    </row>
    <row r="372" spans="1:15" s="37" customFormat="1" ht="15.75" customHeight="1">
      <c r="A372" s="31" t="s">
        <v>3867</v>
      </c>
      <c r="B372" s="31" t="s">
        <v>3867</v>
      </c>
      <c r="C372" s="31" t="s">
        <v>3283</v>
      </c>
      <c r="D372" s="32">
        <v>7607465</v>
      </c>
      <c r="E372" s="31" t="s">
        <v>17</v>
      </c>
      <c r="F372" s="31" t="s">
        <v>3284</v>
      </c>
      <c r="G372" s="31" t="s">
        <v>3285</v>
      </c>
      <c r="H372" s="33" t="s">
        <v>3792</v>
      </c>
      <c r="I372" s="33" t="s">
        <v>3793</v>
      </c>
      <c r="J372" s="33" t="s">
        <v>3791</v>
      </c>
      <c r="K372" s="34">
        <v>9000</v>
      </c>
      <c r="L372" s="35">
        <v>5500</v>
      </c>
      <c r="M372" s="36">
        <v>2.8783765803571431</v>
      </c>
      <c r="N372" s="35">
        <v>10488</v>
      </c>
      <c r="O372" s="36">
        <v>1.983051214296774</v>
      </c>
    </row>
    <row r="373" spans="1:15" s="37" customFormat="1" ht="15.75" customHeight="1">
      <c r="A373" s="31" t="s">
        <v>3867</v>
      </c>
      <c r="B373" s="31" t="s">
        <v>3867</v>
      </c>
      <c r="C373" s="31" t="s">
        <v>3281</v>
      </c>
      <c r="D373" s="32">
        <v>9114294</v>
      </c>
      <c r="E373" s="31" t="s">
        <v>17</v>
      </c>
      <c r="F373" s="31" t="s">
        <v>3279</v>
      </c>
      <c r="G373" s="31" t="s">
        <v>3700</v>
      </c>
      <c r="H373" s="33" t="s">
        <v>3792</v>
      </c>
      <c r="I373" s="33" t="s">
        <v>3793</v>
      </c>
      <c r="J373" s="33" t="s">
        <v>3791</v>
      </c>
      <c r="K373" s="34">
        <v>18000</v>
      </c>
      <c r="L373" s="35">
        <v>14000</v>
      </c>
      <c r="M373" s="36">
        <v>2.8296517103448271</v>
      </c>
      <c r="N373" s="35">
        <v>21500</v>
      </c>
      <c r="O373" s="36">
        <v>2.0325896790322582</v>
      </c>
    </row>
    <row r="374" spans="1:15" s="37" customFormat="1" ht="15.75" customHeight="1">
      <c r="A374" s="31" t="s">
        <v>3867</v>
      </c>
      <c r="B374" s="31" t="s">
        <v>3867</v>
      </c>
      <c r="C374" s="31" t="s">
        <v>3283</v>
      </c>
      <c r="D374" s="32">
        <v>7607467</v>
      </c>
      <c r="E374" s="31" t="s">
        <v>17</v>
      </c>
      <c r="F374" s="31" t="s">
        <v>3286</v>
      </c>
      <c r="G374" s="31" t="s">
        <v>3287</v>
      </c>
      <c r="H374" s="33" t="s">
        <v>3792</v>
      </c>
      <c r="I374" s="33" t="s">
        <v>3793</v>
      </c>
      <c r="J374" s="33" t="s">
        <v>3791</v>
      </c>
      <c r="K374" s="34">
        <v>13000</v>
      </c>
      <c r="L374" s="35">
        <v>13000</v>
      </c>
      <c r="M374" s="36">
        <v>3.1486974462809916</v>
      </c>
      <c r="N374" s="35">
        <v>13000</v>
      </c>
      <c r="O374" s="36">
        <v>2.7608144275362321</v>
      </c>
    </row>
    <row r="375" spans="1:15" s="37" customFormat="1" ht="15.75" customHeight="1">
      <c r="A375" s="31" t="s">
        <v>3867</v>
      </c>
      <c r="B375" s="31" t="s">
        <v>3867</v>
      </c>
      <c r="C375" s="31" t="s">
        <v>3288</v>
      </c>
      <c r="D375" s="32">
        <v>7091971</v>
      </c>
      <c r="E375" s="31" t="s">
        <v>17</v>
      </c>
      <c r="F375" s="31" t="s">
        <v>1398</v>
      </c>
      <c r="G375" s="31" t="s">
        <v>1399</v>
      </c>
      <c r="H375" s="33" t="s">
        <v>3792</v>
      </c>
      <c r="I375" s="33" t="s">
        <v>3793</v>
      </c>
      <c r="J375" s="33" t="s">
        <v>3791</v>
      </c>
      <c r="K375" s="34">
        <v>13000</v>
      </c>
      <c r="L375" s="35">
        <v>7100</v>
      </c>
      <c r="M375" s="36">
        <v>2.5803449302962083</v>
      </c>
      <c r="N375" s="35">
        <v>8800</v>
      </c>
      <c r="O375" s="36">
        <v>2.0211797931034483</v>
      </c>
    </row>
    <row r="376" spans="1:15" s="37" customFormat="1" ht="15.75" customHeight="1">
      <c r="A376" s="31" t="s">
        <v>3867</v>
      </c>
      <c r="B376" s="31" t="s">
        <v>3867</v>
      </c>
      <c r="C376" s="31" t="s">
        <v>3281</v>
      </c>
      <c r="D376" s="32">
        <v>9123256</v>
      </c>
      <c r="E376" s="31" t="s">
        <v>17</v>
      </c>
      <c r="F376" s="31" t="s">
        <v>1428</v>
      </c>
      <c r="G376" s="31" t="s">
        <v>1429</v>
      </c>
      <c r="H376" s="33" t="s">
        <v>3792</v>
      </c>
      <c r="I376" s="33" t="s">
        <v>3793</v>
      </c>
      <c r="J376" s="33" t="s">
        <v>3791</v>
      </c>
      <c r="K376" s="34">
        <v>24000</v>
      </c>
      <c r="L376" s="35">
        <v>15737</v>
      </c>
      <c r="M376" s="36">
        <v>2.9376174704394904</v>
      </c>
      <c r="N376" s="35">
        <v>22553</v>
      </c>
      <c r="O376" s="36">
        <v>2.0655099505343752</v>
      </c>
    </row>
    <row r="377" spans="1:15" s="37" customFormat="1" ht="15.75" customHeight="1">
      <c r="A377" s="31" t="s">
        <v>3867</v>
      </c>
      <c r="B377" s="31" t="s">
        <v>3867</v>
      </c>
      <c r="C377" s="31" t="s">
        <v>3289</v>
      </c>
      <c r="D377" s="32">
        <v>9084227</v>
      </c>
      <c r="E377" s="31" t="s">
        <v>44</v>
      </c>
      <c r="F377" s="31" t="s">
        <v>1432</v>
      </c>
      <c r="G377" s="31" t="s">
        <v>3384</v>
      </c>
      <c r="H377" s="33" t="s">
        <v>3792</v>
      </c>
      <c r="I377" s="33" t="s">
        <v>3794</v>
      </c>
      <c r="J377" s="33" t="s">
        <v>3795</v>
      </c>
      <c r="K377" s="34">
        <v>42500</v>
      </c>
      <c r="L377" s="35">
        <v>26500</v>
      </c>
      <c r="M377" s="36">
        <v>2.8764382796296295</v>
      </c>
      <c r="N377" s="35">
        <v>21356</v>
      </c>
      <c r="O377" s="36">
        <v>2.0060339009358974</v>
      </c>
    </row>
    <row r="378" spans="1:15" s="37" customFormat="1" ht="15.75" customHeight="1">
      <c r="A378" s="31" t="s">
        <v>3867</v>
      </c>
      <c r="B378" s="31" t="s">
        <v>1672</v>
      </c>
      <c r="C378" s="31"/>
      <c r="D378" s="32">
        <v>10333036</v>
      </c>
      <c r="E378" s="31" t="s">
        <v>17</v>
      </c>
      <c r="F378" s="31" t="s">
        <v>3333</v>
      </c>
      <c r="G378" s="31" t="s">
        <v>3334</v>
      </c>
      <c r="H378" s="33" t="s">
        <v>3868</v>
      </c>
      <c r="I378" s="33" t="s">
        <v>3793</v>
      </c>
      <c r="J378" s="33" t="s">
        <v>3791</v>
      </c>
      <c r="K378" s="34">
        <v>11000</v>
      </c>
      <c r="L378" s="35">
        <v>6800</v>
      </c>
      <c r="M378" s="36">
        <v>2.6715685505925255</v>
      </c>
      <c r="N378" s="35">
        <v>12976.6</v>
      </c>
      <c r="O378" s="36">
        <v>2.0877613345202017</v>
      </c>
    </row>
    <row r="379" spans="1:15" s="37" customFormat="1" ht="15.75" customHeight="1">
      <c r="A379" s="31" t="s">
        <v>3867</v>
      </c>
      <c r="B379" s="31" t="s">
        <v>1672</v>
      </c>
      <c r="C379" s="31"/>
      <c r="D379" s="32">
        <v>10333037</v>
      </c>
      <c r="E379" s="31" t="s">
        <v>17</v>
      </c>
      <c r="F379" s="31" t="s">
        <v>3869</v>
      </c>
      <c r="G379" s="31" t="s">
        <v>3870</v>
      </c>
      <c r="H379" s="33" t="s">
        <v>3868</v>
      </c>
      <c r="I379" s="33" t="s">
        <v>3793</v>
      </c>
      <c r="J379" s="33" t="s">
        <v>3791</v>
      </c>
      <c r="K379" s="34">
        <v>13000</v>
      </c>
      <c r="L379" s="35">
        <v>7100</v>
      </c>
      <c r="M379" s="36">
        <v>2.8118981040540536</v>
      </c>
      <c r="N379" s="35">
        <v>8000</v>
      </c>
      <c r="O379" s="36">
        <v>2.7262425116279068</v>
      </c>
    </row>
    <row r="380" spans="1:15" s="37" customFormat="1" ht="15.75" customHeight="1">
      <c r="A380" s="31" t="s">
        <v>3867</v>
      </c>
      <c r="B380" s="31" t="s">
        <v>1672</v>
      </c>
      <c r="C380" s="31"/>
      <c r="D380" s="32">
        <v>10333040</v>
      </c>
      <c r="E380" s="31" t="s">
        <v>17</v>
      </c>
      <c r="F380" s="31" t="s">
        <v>3327</v>
      </c>
      <c r="G380" s="31" t="s">
        <v>3328</v>
      </c>
      <c r="H380" s="33" t="s">
        <v>3868</v>
      </c>
      <c r="I380" s="33" t="s">
        <v>3793</v>
      </c>
      <c r="J380" s="33" t="s">
        <v>3791</v>
      </c>
      <c r="K380" s="34">
        <v>19800</v>
      </c>
      <c r="L380" s="35">
        <v>12400</v>
      </c>
      <c r="M380" s="36">
        <v>2.5062629434482759</v>
      </c>
      <c r="N380" s="35">
        <v>21500</v>
      </c>
      <c r="O380" s="36">
        <v>2.0325896790322582</v>
      </c>
    </row>
    <row r="381" spans="1:15" s="37" customFormat="1" ht="15.75" customHeight="1">
      <c r="A381" s="31" t="s">
        <v>3867</v>
      </c>
      <c r="B381" s="31" t="s">
        <v>1672</v>
      </c>
      <c r="C381" s="31"/>
      <c r="D381" s="32">
        <v>10338140</v>
      </c>
      <c r="E381" s="31" t="s">
        <v>17</v>
      </c>
      <c r="F381" s="31" t="s">
        <v>3331</v>
      </c>
      <c r="G381" s="31" t="s">
        <v>3332</v>
      </c>
      <c r="H381" s="33" t="s">
        <v>3868</v>
      </c>
      <c r="I381" s="33" t="s">
        <v>3793</v>
      </c>
      <c r="J381" s="33" t="s">
        <v>3791</v>
      </c>
      <c r="K381" s="34">
        <v>23000</v>
      </c>
      <c r="L381" s="35">
        <v>14600</v>
      </c>
      <c r="M381" s="36">
        <v>2.7253742815286626</v>
      </c>
      <c r="N381" s="35">
        <v>22553.32</v>
      </c>
      <c r="O381" s="36">
        <v>2.0655392576413747</v>
      </c>
    </row>
    <row r="382" spans="1:15" s="37" customFormat="1" ht="15.75" customHeight="1">
      <c r="A382" s="31" t="s">
        <v>3867</v>
      </c>
      <c r="B382" s="31" t="s">
        <v>2521</v>
      </c>
      <c r="C382" s="31" t="s">
        <v>2522</v>
      </c>
      <c r="D382" s="32">
        <v>10062019</v>
      </c>
      <c r="E382" s="31" t="s">
        <v>17</v>
      </c>
      <c r="F382" s="31" t="s">
        <v>2523</v>
      </c>
      <c r="G382" s="31" t="s">
        <v>2524</v>
      </c>
      <c r="H382" s="33" t="s">
        <v>3792</v>
      </c>
      <c r="I382" s="33" t="s">
        <v>3793</v>
      </c>
      <c r="J382" s="33" t="s">
        <v>3791</v>
      </c>
      <c r="K382" s="34">
        <v>12200</v>
      </c>
      <c r="L382" s="35">
        <v>8100</v>
      </c>
      <c r="M382" s="36">
        <v>3.2079400905405402</v>
      </c>
      <c r="N382" s="35">
        <v>8000</v>
      </c>
      <c r="O382" s="36">
        <v>2.7262425116279068</v>
      </c>
    </row>
    <row r="383" spans="1:15" s="37" customFormat="1" ht="15.75" customHeight="1">
      <c r="A383" s="31" t="s">
        <v>3867</v>
      </c>
      <c r="B383" s="31" t="s">
        <v>2521</v>
      </c>
      <c r="C383" s="31" t="s">
        <v>2522</v>
      </c>
      <c r="D383" s="32">
        <v>10062020</v>
      </c>
      <c r="E383" s="31" t="s">
        <v>17</v>
      </c>
      <c r="F383" s="31" t="s">
        <v>3771</v>
      </c>
      <c r="G383" s="31" t="s">
        <v>3871</v>
      </c>
      <c r="H383" s="33" t="s">
        <v>3792</v>
      </c>
      <c r="I383" s="33" t="s">
        <v>3793</v>
      </c>
      <c r="J383" s="33" t="s">
        <v>3791</v>
      </c>
      <c r="K383" s="34">
        <v>18000</v>
      </c>
      <c r="L383" s="35">
        <v>14000</v>
      </c>
      <c r="M383" s="36">
        <v>2.8296517103448271</v>
      </c>
      <c r="N383" s="35">
        <v>21500</v>
      </c>
      <c r="O383" s="36">
        <v>2.0325896790322582</v>
      </c>
    </row>
    <row r="384" spans="1:15" s="37" customFormat="1" ht="15.75" customHeight="1">
      <c r="A384" s="31" t="s">
        <v>3867</v>
      </c>
      <c r="B384" s="31" t="s">
        <v>2521</v>
      </c>
      <c r="C384" s="31"/>
      <c r="D384" s="32">
        <v>202126395</v>
      </c>
      <c r="E384" s="31" t="s">
        <v>17</v>
      </c>
      <c r="F384" s="31" t="s">
        <v>3779</v>
      </c>
      <c r="G384" s="31" t="s">
        <v>3780</v>
      </c>
      <c r="H384" s="33" t="s">
        <v>3868</v>
      </c>
      <c r="I384" s="33" t="s">
        <v>3793</v>
      </c>
      <c r="J384" s="33" t="s">
        <v>3791</v>
      </c>
      <c r="K384" s="34">
        <v>11000</v>
      </c>
      <c r="L384" s="35">
        <v>6800</v>
      </c>
      <c r="M384" s="36">
        <v>2.6715685505925255</v>
      </c>
      <c r="N384" s="35">
        <v>12976.6</v>
      </c>
      <c r="O384" s="36">
        <v>2.0877613345202017</v>
      </c>
    </row>
    <row r="385" spans="1:15" s="37" customFormat="1" ht="15.75" customHeight="1">
      <c r="A385" s="31" t="s">
        <v>3867</v>
      </c>
      <c r="B385" s="31" t="s">
        <v>2521</v>
      </c>
      <c r="C385" s="31"/>
      <c r="D385" s="32">
        <v>9108745</v>
      </c>
      <c r="E385" s="31" t="s">
        <v>17</v>
      </c>
      <c r="F385" s="31" t="s">
        <v>3773</v>
      </c>
      <c r="G385" s="31" t="s">
        <v>3774</v>
      </c>
      <c r="H385" s="33" t="s">
        <v>3868</v>
      </c>
      <c r="I385" s="33" t="s">
        <v>3793</v>
      </c>
      <c r="J385" s="33" t="s">
        <v>3791</v>
      </c>
      <c r="K385" s="34">
        <v>11000</v>
      </c>
      <c r="L385" s="35">
        <v>6800</v>
      </c>
      <c r="M385" s="36">
        <v>2.6715685505925255</v>
      </c>
      <c r="N385" s="35">
        <v>12976.6</v>
      </c>
      <c r="O385" s="36">
        <v>2.0877613345202017</v>
      </c>
    </row>
    <row r="386" spans="1:15" s="37" customFormat="1" ht="15.75" customHeight="1">
      <c r="A386" s="31" t="s">
        <v>3867</v>
      </c>
      <c r="B386" s="31" t="s">
        <v>2521</v>
      </c>
      <c r="C386" s="31" t="s">
        <v>3547</v>
      </c>
      <c r="D386" s="32">
        <v>10064023</v>
      </c>
      <c r="E386" s="31" t="s">
        <v>44</v>
      </c>
      <c r="F386" s="31" t="s">
        <v>3548</v>
      </c>
      <c r="G386" s="31" t="s">
        <v>3384</v>
      </c>
      <c r="H386" s="33" t="s">
        <v>3792</v>
      </c>
      <c r="I386" s="33" t="s">
        <v>3794</v>
      </c>
      <c r="J386" s="33" t="s">
        <v>3791</v>
      </c>
      <c r="K386" s="34">
        <v>42500</v>
      </c>
      <c r="L386" s="35">
        <v>26500</v>
      </c>
      <c r="M386" s="36">
        <v>2.8764382796296295</v>
      </c>
      <c r="N386" s="35">
        <v>21356</v>
      </c>
      <c r="O386" s="36">
        <v>2.0060339009358974</v>
      </c>
    </row>
    <row r="387" spans="1:15" s="37" customFormat="1" ht="15.75" customHeight="1">
      <c r="A387" s="31" t="s">
        <v>3867</v>
      </c>
      <c r="B387" s="31" t="s">
        <v>2521</v>
      </c>
      <c r="C387" s="31" t="s">
        <v>2522</v>
      </c>
      <c r="D387" s="32">
        <v>10062021</v>
      </c>
      <c r="E387" s="31" t="s">
        <v>17</v>
      </c>
      <c r="F387" s="31" t="s">
        <v>2540</v>
      </c>
      <c r="G387" s="31" t="s">
        <v>2541</v>
      </c>
      <c r="H387" s="33" t="s">
        <v>3792</v>
      </c>
      <c r="I387" s="33" t="s">
        <v>3793</v>
      </c>
      <c r="J387" s="33" t="s">
        <v>3791</v>
      </c>
      <c r="K387" s="34">
        <v>24000</v>
      </c>
      <c r="L387" s="35">
        <v>15737</v>
      </c>
      <c r="M387" s="36">
        <v>2.9377394135348456</v>
      </c>
      <c r="N387" s="35">
        <v>22553.32</v>
      </c>
      <c r="O387" s="36">
        <v>2.0656249999999998</v>
      </c>
    </row>
    <row r="388" spans="1:15" s="37" customFormat="1" ht="15.75" customHeight="1">
      <c r="A388" s="31" t="s">
        <v>3867</v>
      </c>
      <c r="B388" s="31" t="s">
        <v>2521</v>
      </c>
      <c r="C388" s="31"/>
      <c r="D388" s="32">
        <v>202134394</v>
      </c>
      <c r="E388" s="31" t="s">
        <v>17</v>
      </c>
      <c r="F388" s="31" t="s">
        <v>3783</v>
      </c>
      <c r="G388" s="31" t="s">
        <v>3784</v>
      </c>
      <c r="H388" s="33" t="s">
        <v>3868</v>
      </c>
      <c r="I388" s="33" t="s">
        <v>3793</v>
      </c>
      <c r="J388" s="33" t="s">
        <v>3791</v>
      </c>
      <c r="K388" s="34">
        <v>23000</v>
      </c>
      <c r="L388" s="35">
        <v>14600</v>
      </c>
      <c r="M388" s="36">
        <v>2.7253742815286626</v>
      </c>
      <c r="N388" s="35">
        <v>22553.32</v>
      </c>
      <c r="O388" s="36">
        <v>2.0655392576413747</v>
      </c>
    </row>
    <row r="389" spans="1:15" s="37" customFormat="1" ht="15.75" customHeight="1">
      <c r="A389" s="31" t="s">
        <v>3867</v>
      </c>
      <c r="B389" s="31" t="s">
        <v>2521</v>
      </c>
      <c r="C389" s="31"/>
      <c r="D389" s="32">
        <v>202134393</v>
      </c>
      <c r="E389" s="31" t="s">
        <v>17</v>
      </c>
      <c r="F389" s="31" t="s">
        <v>3781</v>
      </c>
      <c r="G389" s="31" t="s">
        <v>3782</v>
      </c>
      <c r="H389" s="33" t="s">
        <v>3868</v>
      </c>
      <c r="I389" s="33" t="s">
        <v>3793</v>
      </c>
      <c r="J389" s="33" t="s">
        <v>3791</v>
      </c>
      <c r="K389" s="34">
        <v>19800</v>
      </c>
      <c r="L389" s="35">
        <v>12400</v>
      </c>
      <c r="M389" s="36">
        <v>2.5062629434482759</v>
      </c>
      <c r="N389" s="35">
        <v>21500</v>
      </c>
      <c r="O389" s="36">
        <v>2.0325896790322582</v>
      </c>
    </row>
    <row r="390" spans="1:15" s="37" customFormat="1" ht="15.75" customHeight="1">
      <c r="A390" s="31" t="s">
        <v>3867</v>
      </c>
      <c r="B390" s="31" t="s">
        <v>2521</v>
      </c>
      <c r="C390" s="31"/>
      <c r="D390" s="32">
        <v>202134392</v>
      </c>
      <c r="E390" s="31" t="s">
        <v>17</v>
      </c>
      <c r="F390" s="31" t="s">
        <v>3872</v>
      </c>
      <c r="G390" s="31" t="s">
        <v>3873</v>
      </c>
      <c r="H390" s="33" t="s">
        <v>3868</v>
      </c>
      <c r="I390" s="33" t="s">
        <v>3793</v>
      </c>
      <c r="J390" s="33" t="s">
        <v>3791</v>
      </c>
      <c r="K390" s="34">
        <v>13000</v>
      </c>
      <c r="L390" s="35">
        <v>7100</v>
      </c>
      <c r="M390" s="36">
        <v>2.8118981040540536</v>
      </c>
      <c r="N390" s="35">
        <v>8000</v>
      </c>
      <c r="O390" s="36">
        <v>2.7262425116279068</v>
      </c>
    </row>
    <row r="391" spans="1:15" s="37" customFormat="1" ht="15.75" customHeight="1">
      <c r="A391" s="31" t="s">
        <v>3867</v>
      </c>
      <c r="B391" s="31" t="s">
        <v>2521</v>
      </c>
      <c r="C391" s="31"/>
      <c r="D391" s="32">
        <v>9108748</v>
      </c>
      <c r="E391" s="31" t="s">
        <v>17</v>
      </c>
      <c r="F391" s="31" t="s">
        <v>3777</v>
      </c>
      <c r="G391" s="31" t="s">
        <v>3778</v>
      </c>
      <c r="H391" s="33" t="s">
        <v>3868</v>
      </c>
      <c r="I391" s="33" t="s">
        <v>3793</v>
      </c>
      <c r="J391" s="33" t="s">
        <v>3791</v>
      </c>
      <c r="K391" s="34">
        <v>23000</v>
      </c>
      <c r="L391" s="35">
        <v>14600</v>
      </c>
      <c r="M391" s="36">
        <v>2.7253742815286626</v>
      </c>
      <c r="N391" s="35">
        <v>22553.32</v>
      </c>
      <c r="O391" s="36">
        <v>2.0655392576413747</v>
      </c>
    </row>
    <row r="392" spans="1:15" s="37" customFormat="1" ht="15.75" customHeight="1">
      <c r="A392" s="31" t="s">
        <v>3867</v>
      </c>
      <c r="B392" s="31" t="s">
        <v>2521</v>
      </c>
      <c r="C392" s="31"/>
      <c r="D392" s="32">
        <v>9108747</v>
      </c>
      <c r="E392" s="31" t="s">
        <v>17</v>
      </c>
      <c r="F392" s="31" t="s">
        <v>3775</v>
      </c>
      <c r="G392" s="31" t="s">
        <v>3776</v>
      </c>
      <c r="H392" s="33" t="s">
        <v>3868</v>
      </c>
      <c r="I392" s="33" t="s">
        <v>3793</v>
      </c>
      <c r="J392" s="33" t="s">
        <v>3791</v>
      </c>
      <c r="K392" s="34">
        <v>19800</v>
      </c>
      <c r="L392" s="35">
        <v>12400</v>
      </c>
      <c r="M392" s="36">
        <v>2.5062629434482759</v>
      </c>
      <c r="N392" s="35">
        <v>21500</v>
      </c>
      <c r="O392" s="36">
        <v>2.0325896790322582</v>
      </c>
    </row>
    <row r="393" spans="1:15" s="37" customFormat="1" ht="15.75" customHeight="1">
      <c r="A393" s="31" t="s">
        <v>3867</v>
      </c>
      <c r="B393" s="31" t="s">
        <v>2521</v>
      </c>
      <c r="C393" s="31"/>
      <c r="D393" s="32">
        <v>9108746</v>
      </c>
      <c r="E393" s="31" t="s">
        <v>17</v>
      </c>
      <c r="F393" s="31" t="s">
        <v>3874</v>
      </c>
      <c r="G393" s="31" t="s">
        <v>3875</v>
      </c>
      <c r="H393" s="33" t="s">
        <v>3868</v>
      </c>
      <c r="I393" s="33" t="s">
        <v>3793</v>
      </c>
      <c r="J393" s="33" t="s">
        <v>3791</v>
      </c>
      <c r="K393" s="34">
        <v>13000</v>
      </c>
      <c r="L393" s="35">
        <v>7100</v>
      </c>
      <c r="M393" s="36">
        <v>2.8118981040540536</v>
      </c>
      <c r="N393" s="35">
        <v>8000</v>
      </c>
      <c r="O393" s="36">
        <v>2.7262425116279068</v>
      </c>
    </row>
    <row r="394" spans="1:15" s="37" customFormat="1" ht="15.75" customHeight="1">
      <c r="A394" s="31" t="s">
        <v>3876</v>
      </c>
      <c r="B394" s="31" t="s">
        <v>3876</v>
      </c>
      <c r="C394" s="31" t="s">
        <v>1445</v>
      </c>
      <c r="D394" s="32">
        <v>202449649</v>
      </c>
      <c r="E394" s="31" t="s">
        <v>44</v>
      </c>
      <c r="F394" s="31" t="s">
        <v>3877</v>
      </c>
      <c r="G394" s="31" t="s">
        <v>3384</v>
      </c>
      <c r="H394" s="33" t="s">
        <v>3792</v>
      </c>
      <c r="I394" s="33" t="s">
        <v>3794</v>
      </c>
      <c r="J394" s="33" t="s">
        <v>3792</v>
      </c>
      <c r="K394" s="34">
        <v>20000</v>
      </c>
      <c r="L394" s="35">
        <v>14000</v>
      </c>
      <c r="M394" s="36">
        <v>2.7722939054054052</v>
      </c>
      <c r="N394" s="35">
        <v>20000</v>
      </c>
      <c r="O394" s="36">
        <v>2.0281734948096886</v>
      </c>
    </row>
    <row r="395" spans="1:15" s="37" customFormat="1" ht="15.75" customHeight="1">
      <c r="A395" s="31" t="s">
        <v>3876</v>
      </c>
      <c r="B395" s="31" t="s">
        <v>3876</v>
      </c>
      <c r="C395" s="31" t="s">
        <v>1445</v>
      </c>
      <c r="D395" s="32">
        <v>202449650</v>
      </c>
      <c r="E395" s="31" t="s">
        <v>44</v>
      </c>
      <c r="F395" s="31" t="s">
        <v>3878</v>
      </c>
      <c r="G395" s="31" t="s">
        <v>3384</v>
      </c>
      <c r="H395" s="33" t="s">
        <v>3792</v>
      </c>
      <c r="I395" s="33" t="s">
        <v>3794</v>
      </c>
      <c r="J395" s="33" t="s">
        <v>3792</v>
      </c>
      <c r="K395" s="34">
        <v>24000</v>
      </c>
      <c r="L395" s="35">
        <v>16000</v>
      </c>
      <c r="M395" s="36">
        <v>2.8592299512195116</v>
      </c>
      <c r="N395" s="35">
        <v>24000</v>
      </c>
      <c r="O395" s="36">
        <v>2.0096301942857142</v>
      </c>
    </row>
    <row r="396" spans="1:15" s="37" customFormat="1" ht="15.75" customHeight="1">
      <c r="A396" s="31" t="s">
        <v>3876</v>
      </c>
      <c r="B396" s="31" t="s">
        <v>3876</v>
      </c>
      <c r="C396" s="31" t="s">
        <v>3879</v>
      </c>
      <c r="D396" s="32">
        <v>8862047</v>
      </c>
      <c r="E396" s="31" t="s">
        <v>17</v>
      </c>
      <c r="F396" s="31" t="s">
        <v>3297</v>
      </c>
      <c r="G396" s="31" t="s">
        <v>3298</v>
      </c>
      <c r="H396" s="33" t="s">
        <v>3792</v>
      </c>
      <c r="I396" s="33" t="s">
        <v>3793</v>
      </c>
      <c r="J396" s="33" t="s">
        <v>3791</v>
      </c>
      <c r="K396" s="34">
        <v>12000</v>
      </c>
      <c r="L396" s="35">
        <v>9000</v>
      </c>
      <c r="M396" s="36">
        <v>3.2170000000000001</v>
      </c>
      <c r="N396" s="35">
        <v>12000</v>
      </c>
      <c r="O396" s="36">
        <v>2.226</v>
      </c>
    </row>
    <row r="397" spans="1:15" s="37" customFormat="1" ht="15.75" customHeight="1">
      <c r="A397" s="31" t="s">
        <v>3876</v>
      </c>
      <c r="B397" s="31" t="s">
        <v>3876</v>
      </c>
      <c r="C397" s="31" t="s">
        <v>3880</v>
      </c>
      <c r="D397" s="32">
        <v>8028528</v>
      </c>
      <c r="E397" s="31" t="s">
        <v>17</v>
      </c>
      <c r="F397" s="31" t="s">
        <v>3309</v>
      </c>
      <c r="G397" s="31" t="s">
        <v>3881</v>
      </c>
      <c r="H397" s="33" t="s">
        <v>3792</v>
      </c>
      <c r="I397" s="33" t="s">
        <v>3793</v>
      </c>
      <c r="J397" s="33" t="s">
        <v>3791</v>
      </c>
      <c r="K397" s="34">
        <v>10000</v>
      </c>
      <c r="L397" s="35">
        <v>7400</v>
      </c>
      <c r="M397" s="36">
        <v>3.44</v>
      </c>
      <c r="N397" s="35">
        <v>10000</v>
      </c>
      <c r="O397" s="36">
        <v>2.48</v>
      </c>
    </row>
    <row r="398" spans="1:15" s="37" customFormat="1" ht="15.75" customHeight="1">
      <c r="A398" s="31" t="s">
        <v>3876</v>
      </c>
      <c r="B398" s="31" t="s">
        <v>3876</v>
      </c>
      <c r="C398" s="31" t="s">
        <v>3880</v>
      </c>
      <c r="D398" s="32">
        <v>8021588</v>
      </c>
      <c r="E398" s="31" t="s">
        <v>17</v>
      </c>
      <c r="F398" s="31" t="s">
        <v>3307</v>
      </c>
      <c r="G398" s="31" t="s">
        <v>3882</v>
      </c>
      <c r="H398" s="33" t="s">
        <v>3792</v>
      </c>
      <c r="I398" s="33" t="s">
        <v>3793</v>
      </c>
      <c r="J398" s="33" t="s">
        <v>3791</v>
      </c>
      <c r="K398" s="34">
        <v>16000</v>
      </c>
      <c r="L398" s="35">
        <v>12220</v>
      </c>
      <c r="M398" s="36">
        <v>3</v>
      </c>
      <c r="N398" s="35">
        <v>10160</v>
      </c>
      <c r="O398" s="36">
        <v>2.46</v>
      </c>
    </row>
    <row r="399" spans="1:15" s="37" customFormat="1" ht="15.75" customHeight="1">
      <c r="A399" s="31" t="s">
        <v>3876</v>
      </c>
      <c r="B399" s="31" t="s">
        <v>3876</v>
      </c>
      <c r="C399" s="31" t="s">
        <v>3880</v>
      </c>
      <c r="D399" s="32">
        <v>8028490</v>
      </c>
      <c r="E399" s="31" t="s">
        <v>17</v>
      </c>
      <c r="F399" s="31" t="s">
        <v>3293</v>
      </c>
      <c r="G399" s="31" t="s">
        <v>3883</v>
      </c>
      <c r="H399" s="33" t="s">
        <v>3792</v>
      </c>
      <c r="I399" s="33" t="s">
        <v>3793</v>
      </c>
      <c r="J399" s="33" t="s">
        <v>3791</v>
      </c>
      <c r="K399" s="34">
        <v>22000</v>
      </c>
      <c r="L399" s="35">
        <v>14000</v>
      </c>
      <c r="M399" s="36">
        <v>2.74</v>
      </c>
      <c r="N399" s="35">
        <v>14900</v>
      </c>
      <c r="O399" s="36">
        <v>2.08</v>
      </c>
    </row>
    <row r="400" spans="1:15" s="37" customFormat="1" ht="15.75" customHeight="1">
      <c r="A400" s="31" t="s">
        <v>3876</v>
      </c>
      <c r="B400" s="31" t="s">
        <v>3876</v>
      </c>
      <c r="C400" s="31" t="s">
        <v>3880</v>
      </c>
      <c r="D400" s="32">
        <v>8028525</v>
      </c>
      <c r="E400" s="31" t="s">
        <v>17</v>
      </c>
      <c r="F400" s="31" t="s">
        <v>3295</v>
      </c>
      <c r="G400" s="31" t="s">
        <v>3884</v>
      </c>
      <c r="H400" s="33" t="s">
        <v>3792</v>
      </c>
      <c r="I400" s="33" t="s">
        <v>3793</v>
      </c>
      <c r="J400" s="33" t="s">
        <v>3791</v>
      </c>
      <c r="K400" s="34">
        <v>27700</v>
      </c>
      <c r="L400" s="35">
        <v>18500</v>
      </c>
      <c r="M400" s="36">
        <v>2.85</v>
      </c>
      <c r="N400" s="35">
        <v>20500</v>
      </c>
      <c r="O400" s="36">
        <v>2.15</v>
      </c>
    </row>
    <row r="401" spans="1:15" s="37" customFormat="1" ht="15.75" customHeight="1">
      <c r="A401" s="31" t="s">
        <v>3876</v>
      </c>
      <c r="B401" s="31" t="s">
        <v>3876</v>
      </c>
      <c r="C401" s="31" t="s">
        <v>3885</v>
      </c>
      <c r="D401" s="32">
        <v>6970203</v>
      </c>
      <c r="E401" s="31" t="s">
        <v>17</v>
      </c>
      <c r="F401" s="31" t="s">
        <v>3886</v>
      </c>
      <c r="G401" s="31" t="s">
        <v>3887</v>
      </c>
      <c r="H401" s="33" t="s">
        <v>3792</v>
      </c>
      <c r="I401" s="33" t="s">
        <v>3793</v>
      </c>
      <c r="J401" s="33" t="s">
        <v>3791</v>
      </c>
      <c r="K401" s="34">
        <v>9000</v>
      </c>
      <c r="L401" s="35">
        <v>5600</v>
      </c>
      <c r="M401" s="36">
        <v>3.1562809991883847</v>
      </c>
      <c r="N401" s="35">
        <v>6000</v>
      </c>
      <c r="O401" s="36">
        <v>2.3446658851113718</v>
      </c>
    </row>
    <row r="402" spans="1:15" s="37" customFormat="1" ht="15.75" customHeight="1">
      <c r="A402" s="31" t="s">
        <v>3888</v>
      </c>
      <c r="B402" s="31" t="s">
        <v>3889</v>
      </c>
      <c r="C402" s="31" t="s">
        <v>3709</v>
      </c>
      <c r="D402" s="32">
        <v>201912599</v>
      </c>
      <c r="E402" s="31" t="s">
        <v>17</v>
      </c>
      <c r="F402" s="31" t="s">
        <v>3710</v>
      </c>
      <c r="G402" s="31" t="s">
        <v>3709</v>
      </c>
      <c r="H402" s="33" t="s">
        <v>3792</v>
      </c>
      <c r="I402" s="33" t="s">
        <v>3793</v>
      </c>
      <c r="J402" s="33" t="s">
        <v>3791</v>
      </c>
      <c r="K402" s="34">
        <v>19000</v>
      </c>
      <c r="L402" s="35">
        <v>11600</v>
      </c>
      <c r="M402" s="36">
        <v>2.7</v>
      </c>
      <c r="N402" s="35">
        <v>13273</v>
      </c>
      <c r="O402" s="36">
        <v>2.21</v>
      </c>
    </row>
    <row r="403" spans="1:15" s="37" customFormat="1" ht="15.75" customHeight="1">
      <c r="A403" s="31" t="s">
        <v>3888</v>
      </c>
      <c r="B403" s="31" t="s">
        <v>3889</v>
      </c>
      <c r="C403" s="31" t="s">
        <v>3711</v>
      </c>
      <c r="D403" s="32">
        <v>201981253</v>
      </c>
      <c r="E403" s="31" t="s">
        <v>17</v>
      </c>
      <c r="F403" s="31" t="s">
        <v>1498</v>
      </c>
      <c r="G403" s="31" t="s">
        <v>3711</v>
      </c>
      <c r="H403" s="33" t="s">
        <v>3792</v>
      </c>
      <c r="I403" s="33" t="s">
        <v>3793</v>
      </c>
      <c r="J403" s="33" t="s">
        <v>3791</v>
      </c>
      <c r="K403" s="34">
        <v>10500</v>
      </c>
      <c r="L403" s="35">
        <v>6500</v>
      </c>
      <c r="M403" s="36">
        <v>2.6998879252680004</v>
      </c>
      <c r="N403" s="35">
        <v>9250</v>
      </c>
      <c r="O403" s="36">
        <v>2.2590894979166669</v>
      </c>
    </row>
    <row r="404" spans="1:15" s="37" customFormat="1" ht="15.75" customHeight="1">
      <c r="A404" s="31" t="s">
        <v>3888</v>
      </c>
      <c r="B404" s="31" t="s">
        <v>3889</v>
      </c>
      <c r="C404" s="31" t="s">
        <v>3712</v>
      </c>
      <c r="D404" s="32">
        <v>201981254</v>
      </c>
      <c r="E404" s="31" t="s">
        <v>17</v>
      </c>
      <c r="F404" s="31" t="s">
        <v>1493</v>
      </c>
      <c r="G404" s="31" t="s">
        <v>3712</v>
      </c>
      <c r="H404" s="33" t="s">
        <v>3792</v>
      </c>
      <c r="I404" s="33" t="s">
        <v>3793</v>
      </c>
      <c r="J404" s="33" t="s">
        <v>3791</v>
      </c>
      <c r="K404" s="34">
        <v>13000</v>
      </c>
      <c r="L404" s="35">
        <v>8000</v>
      </c>
      <c r="M404" s="36">
        <v>3.1698684159627994</v>
      </c>
      <c r="N404" s="35">
        <v>12030</v>
      </c>
      <c r="O404" s="36">
        <v>2.4098735284347232</v>
      </c>
    </row>
    <row r="405" spans="1:15" s="37" customFormat="1" ht="15.75" customHeight="1">
      <c r="A405" s="31" t="s">
        <v>3890</v>
      </c>
      <c r="B405" s="31" t="s">
        <v>404</v>
      </c>
      <c r="C405" s="31"/>
      <c r="D405" s="32">
        <v>201835506</v>
      </c>
      <c r="E405" s="31" t="s">
        <v>17</v>
      </c>
      <c r="F405" s="31" t="s">
        <v>405</v>
      </c>
      <c r="G405" s="31" t="s">
        <v>406</v>
      </c>
      <c r="H405" s="33" t="s">
        <v>3792</v>
      </c>
      <c r="I405" s="33" t="s">
        <v>3793</v>
      </c>
      <c r="J405" s="33" t="s">
        <v>3791</v>
      </c>
      <c r="K405" s="34">
        <v>10000</v>
      </c>
      <c r="L405" s="35">
        <v>7200</v>
      </c>
      <c r="M405" s="36">
        <v>2.7804871577282908</v>
      </c>
      <c r="N405" s="35">
        <v>13047</v>
      </c>
      <c r="O405" s="36">
        <v>1.9750507491167355</v>
      </c>
    </row>
    <row r="406" spans="1:15" s="37" customFormat="1" ht="15.75" customHeight="1">
      <c r="A406" s="31" t="s">
        <v>3890</v>
      </c>
      <c r="B406" s="31" t="s">
        <v>404</v>
      </c>
      <c r="C406" s="31"/>
      <c r="D406" s="32">
        <v>201835513</v>
      </c>
      <c r="E406" s="31" t="s">
        <v>17</v>
      </c>
      <c r="F406" s="31" t="s">
        <v>3865</v>
      </c>
      <c r="G406" s="31" t="s">
        <v>3866</v>
      </c>
      <c r="H406" s="33" t="s">
        <v>3792</v>
      </c>
      <c r="I406" s="33" t="s">
        <v>3793</v>
      </c>
      <c r="J406" s="33" t="s">
        <v>3791</v>
      </c>
      <c r="K406" s="34">
        <v>9800</v>
      </c>
      <c r="L406" s="35">
        <v>5600</v>
      </c>
      <c r="M406" s="36">
        <v>2.65</v>
      </c>
      <c r="N406" s="35">
        <v>6880</v>
      </c>
      <c r="O406" s="36">
        <v>1.95</v>
      </c>
    </row>
    <row r="407" spans="1:15" s="37" customFormat="1" ht="15.75" customHeight="1">
      <c r="A407" s="31" t="s">
        <v>3890</v>
      </c>
      <c r="B407" s="31" t="s">
        <v>404</v>
      </c>
      <c r="C407" s="31"/>
      <c r="D407" s="32">
        <v>201835538</v>
      </c>
      <c r="E407" s="31" t="s">
        <v>35</v>
      </c>
      <c r="F407" s="31" t="s">
        <v>2721</v>
      </c>
      <c r="G407" s="31" t="s">
        <v>285</v>
      </c>
      <c r="H407" s="33" t="s">
        <v>3798</v>
      </c>
      <c r="I407" s="33" t="s">
        <v>3793</v>
      </c>
      <c r="J407" s="33" t="s">
        <v>3812</v>
      </c>
      <c r="K407" s="34">
        <v>24000</v>
      </c>
      <c r="L407" s="35">
        <v>17400</v>
      </c>
      <c r="M407" s="36">
        <v>2.97</v>
      </c>
      <c r="N407" s="35">
        <v>30000</v>
      </c>
      <c r="O407" s="36">
        <v>1.93</v>
      </c>
    </row>
    <row r="408" spans="1:15" s="37" customFormat="1" ht="15.75" customHeight="1">
      <c r="A408" s="31" t="s">
        <v>3890</v>
      </c>
      <c r="B408" s="31" t="s">
        <v>404</v>
      </c>
      <c r="C408" s="31"/>
      <c r="D408" s="32">
        <v>201835514</v>
      </c>
      <c r="E408" s="31" t="s">
        <v>17</v>
      </c>
      <c r="F408" s="31" t="s">
        <v>2833</v>
      </c>
      <c r="G408" s="31" t="s">
        <v>2834</v>
      </c>
      <c r="H408" s="33" t="s">
        <v>3792</v>
      </c>
      <c r="I408" s="33" t="s">
        <v>3793</v>
      </c>
      <c r="J408" s="33" t="s">
        <v>3791</v>
      </c>
      <c r="K408" s="34">
        <v>11800</v>
      </c>
      <c r="L408" s="35">
        <v>7100</v>
      </c>
      <c r="M408" s="36">
        <v>2.5637824640147779</v>
      </c>
      <c r="N408" s="35">
        <v>7800</v>
      </c>
      <c r="O408" s="36">
        <v>2.0099165665883998</v>
      </c>
    </row>
    <row r="409" spans="1:15" s="37" customFormat="1" ht="15.75" customHeight="1">
      <c r="A409" s="31" t="s">
        <v>3890</v>
      </c>
      <c r="B409" s="31" t="s">
        <v>404</v>
      </c>
      <c r="C409" s="31" t="s">
        <v>3891</v>
      </c>
      <c r="D409" s="32">
        <v>8177085</v>
      </c>
      <c r="E409" s="31" t="s">
        <v>17</v>
      </c>
      <c r="F409" s="31" t="s">
        <v>3892</v>
      </c>
      <c r="G409" s="31" t="s">
        <v>3893</v>
      </c>
      <c r="H409" s="33" t="s">
        <v>3792</v>
      </c>
      <c r="I409" s="33" t="s">
        <v>3793</v>
      </c>
      <c r="J409" s="33" t="s">
        <v>3791</v>
      </c>
      <c r="K409" s="34">
        <v>9000</v>
      </c>
      <c r="L409" s="35">
        <v>5500</v>
      </c>
      <c r="M409" s="36">
        <v>2.8929999999999998</v>
      </c>
      <c r="N409" s="35">
        <v>10488</v>
      </c>
      <c r="O409" s="36">
        <v>1.9790000000000001</v>
      </c>
    </row>
    <row r="410" spans="1:15" s="37" customFormat="1" ht="15.75" customHeight="1">
      <c r="A410" s="31" t="s">
        <v>3890</v>
      </c>
      <c r="B410" s="31" t="s">
        <v>404</v>
      </c>
      <c r="C410" s="31" t="s">
        <v>3891</v>
      </c>
      <c r="D410" s="32">
        <v>8177094</v>
      </c>
      <c r="E410" s="31" t="s">
        <v>17</v>
      </c>
      <c r="F410" s="31" t="s">
        <v>3894</v>
      </c>
      <c r="G410" s="31" t="s">
        <v>3895</v>
      </c>
      <c r="H410" s="33" t="s">
        <v>3792</v>
      </c>
      <c r="I410" s="33" t="s">
        <v>3793</v>
      </c>
      <c r="J410" s="33" t="s">
        <v>3791</v>
      </c>
      <c r="K410" s="34">
        <v>13000</v>
      </c>
      <c r="L410" s="35">
        <v>13000</v>
      </c>
      <c r="M410" s="36">
        <v>3.1429999999999998</v>
      </c>
      <c r="N410" s="35">
        <v>13000</v>
      </c>
      <c r="O410" s="36">
        <v>2.76</v>
      </c>
    </row>
    <row r="411" spans="1:15" s="37" customFormat="1" ht="15.75" customHeight="1">
      <c r="A411" s="31" t="s">
        <v>3890</v>
      </c>
      <c r="B411" s="31" t="s">
        <v>404</v>
      </c>
      <c r="C411" s="31" t="s">
        <v>3891</v>
      </c>
      <c r="D411" s="32">
        <v>8177103</v>
      </c>
      <c r="E411" s="31" t="s">
        <v>17</v>
      </c>
      <c r="F411" s="31" t="s">
        <v>3896</v>
      </c>
      <c r="G411" s="31" t="s">
        <v>3897</v>
      </c>
      <c r="H411" s="33" t="s">
        <v>3792</v>
      </c>
      <c r="I411" s="33" t="s">
        <v>3793</v>
      </c>
      <c r="J411" s="33" t="s">
        <v>3791</v>
      </c>
      <c r="K411" s="34">
        <v>19000</v>
      </c>
      <c r="L411" s="35">
        <v>12717</v>
      </c>
      <c r="M411" s="36">
        <v>2.5009999999999999</v>
      </c>
      <c r="N411" s="35">
        <v>19190</v>
      </c>
      <c r="O411" s="36">
        <v>2.85</v>
      </c>
    </row>
    <row r="412" spans="1:15" s="37" customFormat="1" ht="15.75" customHeight="1">
      <c r="A412" s="31" t="s">
        <v>3890</v>
      </c>
      <c r="B412" s="31" t="s">
        <v>824</v>
      </c>
      <c r="C412" s="31"/>
      <c r="D412" s="32">
        <v>201835554</v>
      </c>
      <c r="E412" s="31" t="s">
        <v>17</v>
      </c>
      <c r="F412" s="31" t="s">
        <v>405</v>
      </c>
      <c r="G412" s="31" t="s">
        <v>406</v>
      </c>
      <c r="H412" s="33" t="s">
        <v>3792</v>
      </c>
      <c r="I412" s="33" t="s">
        <v>3793</v>
      </c>
      <c r="J412" s="33" t="s">
        <v>3791</v>
      </c>
      <c r="K412" s="34">
        <v>10000</v>
      </c>
      <c r="L412" s="35">
        <v>7200</v>
      </c>
      <c r="M412" s="36">
        <v>2.7804871577282908</v>
      </c>
      <c r="N412" s="35">
        <v>13047</v>
      </c>
      <c r="O412" s="36">
        <v>1.9750507491167355</v>
      </c>
    </row>
    <row r="413" spans="1:15" s="37" customFormat="1" ht="15.75" customHeight="1">
      <c r="A413" s="31" t="s">
        <v>3890</v>
      </c>
      <c r="B413" s="31" t="s">
        <v>824</v>
      </c>
      <c r="C413" s="31"/>
      <c r="D413" s="32">
        <v>201835561</v>
      </c>
      <c r="E413" s="31" t="s">
        <v>17</v>
      </c>
      <c r="F413" s="31" t="s">
        <v>3865</v>
      </c>
      <c r="G413" s="31" t="s">
        <v>3866</v>
      </c>
      <c r="H413" s="33" t="s">
        <v>3792</v>
      </c>
      <c r="I413" s="33" t="s">
        <v>3793</v>
      </c>
      <c r="J413" s="33" t="s">
        <v>3791</v>
      </c>
      <c r="K413" s="34">
        <v>9800</v>
      </c>
      <c r="L413" s="35">
        <v>5600</v>
      </c>
      <c r="M413" s="36">
        <v>2.6498900000000001</v>
      </c>
      <c r="N413" s="35">
        <v>6880</v>
      </c>
      <c r="O413" s="36">
        <v>1.94991906</v>
      </c>
    </row>
    <row r="414" spans="1:15" s="37" customFormat="1" ht="15.75" customHeight="1">
      <c r="A414" s="31" t="s">
        <v>3890</v>
      </c>
      <c r="B414" s="31" t="s">
        <v>824</v>
      </c>
      <c r="C414" s="31"/>
      <c r="D414" s="32">
        <v>201835587</v>
      </c>
      <c r="E414" s="31" t="s">
        <v>35</v>
      </c>
      <c r="F414" s="31" t="s">
        <v>2721</v>
      </c>
      <c r="G414" s="31" t="s">
        <v>285</v>
      </c>
      <c r="H414" s="33" t="s">
        <v>3798</v>
      </c>
      <c r="I414" s="33" t="s">
        <v>3793</v>
      </c>
      <c r="J414" s="33" t="s">
        <v>3812</v>
      </c>
      <c r="K414" s="34">
        <v>24000</v>
      </c>
      <c r="L414" s="35">
        <v>17400</v>
      </c>
      <c r="M414" s="36">
        <v>2.9698767199999998</v>
      </c>
      <c r="N414" s="35">
        <v>30000</v>
      </c>
      <c r="O414" s="36">
        <v>1.9299198900000001</v>
      </c>
    </row>
    <row r="415" spans="1:15" s="37" customFormat="1" ht="15.75" customHeight="1">
      <c r="A415" s="31" t="s">
        <v>3890</v>
      </c>
      <c r="B415" s="31" t="s">
        <v>824</v>
      </c>
      <c r="C415" s="31"/>
      <c r="D415" s="32" t="s">
        <v>3898</v>
      </c>
      <c r="E415" s="31" t="s">
        <v>17</v>
      </c>
      <c r="F415" s="31" t="s">
        <v>2833</v>
      </c>
      <c r="G415" s="31" t="s">
        <v>2834</v>
      </c>
      <c r="H415" s="33" t="s">
        <v>3792</v>
      </c>
      <c r="I415" s="33" t="s">
        <v>3793</v>
      </c>
      <c r="J415" s="33" t="s">
        <v>3791</v>
      </c>
      <c r="K415" s="34">
        <v>11800</v>
      </c>
      <c r="L415" s="35">
        <v>7100</v>
      </c>
      <c r="M415" s="36">
        <v>2.5998920761840005</v>
      </c>
      <c r="N415" s="35">
        <v>7800</v>
      </c>
      <c r="O415" s="36">
        <v>2.0099165665883998</v>
      </c>
    </row>
    <row r="416" spans="1:15" s="37" customFormat="1" ht="15.75" customHeight="1">
      <c r="A416" s="31" t="s">
        <v>3890</v>
      </c>
      <c r="B416" s="31" t="s">
        <v>824</v>
      </c>
      <c r="C416" s="31" t="s">
        <v>3891</v>
      </c>
      <c r="D416" s="32">
        <v>8177087</v>
      </c>
      <c r="E416" s="31" t="s">
        <v>17</v>
      </c>
      <c r="F416" s="31" t="s">
        <v>3892</v>
      </c>
      <c r="G416" s="31" t="s">
        <v>3893</v>
      </c>
      <c r="H416" s="33" t="s">
        <v>3792</v>
      </c>
      <c r="I416" s="33" t="s">
        <v>3793</v>
      </c>
      <c r="J416" s="33" t="s">
        <v>3791</v>
      </c>
      <c r="K416" s="34">
        <v>9000</v>
      </c>
      <c r="L416" s="35">
        <v>5500</v>
      </c>
      <c r="M416" s="36">
        <v>2.8929999999999998</v>
      </c>
      <c r="N416" s="35">
        <v>10488</v>
      </c>
      <c r="O416" s="36">
        <v>1.9790000000000001</v>
      </c>
    </row>
    <row r="417" spans="1:15" s="37" customFormat="1" ht="15.75" customHeight="1">
      <c r="A417" s="31" t="s">
        <v>3890</v>
      </c>
      <c r="B417" s="31" t="s">
        <v>824</v>
      </c>
      <c r="C417" s="31" t="s">
        <v>3891</v>
      </c>
      <c r="D417" s="32">
        <v>8177096</v>
      </c>
      <c r="E417" s="31" t="s">
        <v>17</v>
      </c>
      <c r="F417" s="31" t="s">
        <v>3894</v>
      </c>
      <c r="G417" s="31" t="s">
        <v>3895</v>
      </c>
      <c r="H417" s="33" t="s">
        <v>3792</v>
      </c>
      <c r="I417" s="33" t="s">
        <v>3793</v>
      </c>
      <c r="J417" s="33" t="s">
        <v>3791</v>
      </c>
      <c r="K417" s="34">
        <v>13000</v>
      </c>
      <c r="L417" s="35">
        <v>13000</v>
      </c>
      <c r="M417" s="36">
        <v>3.1429999999999998</v>
      </c>
      <c r="N417" s="35">
        <v>13000</v>
      </c>
      <c r="O417" s="36">
        <v>2.76</v>
      </c>
    </row>
    <row r="418" spans="1:15" s="37" customFormat="1" ht="15.75" customHeight="1">
      <c r="A418" s="31" t="s">
        <v>3890</v>
      </c>
      <c r="B418" s="31" t="s">
        <v>824</v>
      </c>
      <c r="C418" s="31" t="s">
        <v>3891</v>
      </c>
      <c r="D418" s="32">
        <v>8177105</v>
      </c>
      <c r="E418" s="31" t="s">
        <v>17</v>
      </c>
      <c r="F418" s="31" t="s">
        <v>3896</v>
      </c>
      <c r="G418" s="31" t="s">
        <v>3897</v>
      </c>
      <c r="H418" s="33" t="s">
        <v>3792</v>
      </c>
      <c r="I418" s="33" t="s">
        <v>3793</v>
      </c>
      <c r="J418" s="33" t="s">
        <v>3791</v>
      </c>
      <c r="K418" s="34">
        <v>19000</v>
      </c>
      <c r="L418" s="35">
        <v>12717</v>
      </c>
      <c r="M418" s="36">
        <v>2.5009999999999999</v>
      </c>
      <c r="N418" s="35">
        <v>19190</v>
      </c>
      <c r="O418" s="36">
        <v>2.85</v>
      </c>
    </row>
    <row r="419" spans="1:15" s="37" customFormat="1" ht="15.75" customHeight="1">
      <c r="A419" s="31" t="s">
        <v>3890</v>
      </c>
      <c r="B419" s="31" t="s">
        <v>959</v>
      </c>
      <c r="C419" s="31"/>
      <c r="D419" s="32">
        <v>201835602</v>
      </c>
      <c r="E419" s="31" t="s">
        <v>17</v>
      </c>
      <c r="F419" s="31" t="s">
        <v>405</v>
      </c>
      <c r="G419" s="31" t="s">
        <v>406</v>
      </c>
      <c r="H419" s="33" t="s">
        <v>3792</v>
      </c>
      <c r="I419" s="33" t="s">
        <v>3793</v>
      </c>
      <c r="J419" s="33" t="s">
        <v>3791</v>
      </c>
      <c r="K419" s="34">
        <v>10000</v>
      </c>
      <c r="L419" s="35">
        <v>7200</v>
      </c>
      <c r="M419" s="36">
        <v>2.7804871577282908</v>
      </c>
      <c r="N419" s="35">
        <v>13047</v>
      </c>
      <c r="O419" s="36">
        <v>1.9750507491167355</v>
      </c>
    </row>
    <row r="420" spans="1:15" s="37" customFormat="1" ht="15.75" customHeight="1">
      <c r="A420" s="31" t="s">
        <v>3890</v>
      </c>
      <c r="B420" s="31" t="s">
        <v>959</v>
      </c>
      <c r="C420" s="31"/>
      <c r="D420" s="32">
        <v>201835609</v>
      </c>
      <c r="E420" s="31" t="s">
        <v>17</v>
      </c>
      <c r="F420" s="31" t="s">
        <v>3865</v>
      </c>
      <c r="G420" s="31" t="s">
        <v>3866</v>
      </c>
      <c r="H420" s="33" t="s">
        <v>3792</v>
      </c>
      <c r="I420" s="33" t="s">
        <v>3793</v>
      </c>
      <c r="J420" s="33" t="s">
        <v>3791</v>
      </c>
      <c r="K420" s="34">
        <v>9800</v>
      </c>
      <c r="L420" s="35">
        <v>5600</v>
      </c>
      <c r="M420" s="36">
        <v>2.6498900000000001</v>
      </c>
      <c r="N420" s="35">
        <v>6880</v>
      </c>
      <c r="O420" s="36">
        <v>1.94991906</v>
      </c>
    </row>
    <row r="421" spans="1:15" s="37" customFormat="1" ht="15.75" customHeight="1">
      <c r="A421" s="31" t="s">
        <v>3890</v>
      </c>
      <c r="B421" s="31" t="s">
        <v>959</v>
      </c>
      <c r="C421" s="31"/>
      <c r="D421" s="32">
        <v>201835635</v>
      </c>
      <c r="E421" s="31" t="s">
        <v>35</v>
      </c>
      <c r="F421" s="31" t="s">
        <v>2721</v>
      </c>
      <c r="G421" s="31" t="s">
        <v>285</v>
      </c>
      <c r="H421" s="33" t="s">
        <v>3798</v>
      </c>
      <c r="I421" s="33" t="s">
        <v>3793</v>
      </c>
      <c r="J421" s="33" t="s">
        <v>3812</v>
      </c>
      <c r="K421" s="34">
        <v>24000</v>
      </c>
      <c r="L421" s="35">
        <v>17400</v>
      </c>
      <c r="M421" s="36">
        <v>2.9698767199999998</v>
      </c>
      <c r="N421" s="35">
        <v>30000</v>
      </c>
      <c r="O421" s="36">
        <v>1.9299198900000001</v>
      </c>
    </row>
    <row r="422" spans="1:15" s="37" customFormat="1" ht="15.75" customHeight="1">
      <c r="A422" s="31" t="s">
        <v>3890</v>
      </c>
      <c r="B422" s="31" t="s">
        <v>959</v>
      </c>
      <c r="C422" s="31"/>
      <c r="D422" s="32" t="s">
        <v>3899</v>
      </c>
      <c r="E422" s="31" t="s">
        <v>17</v>
      </c>
      <c r="F422" s="31" t="s">
        <v>2833</v>
      </c>
      <c r="G422" s="31" t="s">
        <v>2834</v>
      </c>
      <c r="H422" s="33" t="s">
        <v>3792</v>
      </c>
      <c r="I422" s="33" t="s">
        <v>3793</v>
      </c>
      <c r="J422" s="33" t="s">
        <v>3791</v>
      </c>
      <c r="K422" s="34">
        <v>11800</v>
      </c>
      <c r="L422" s="35">
        <v>7100</v>
      </c>
      <c r="M422" s="36">
        <v>2.5998920761840005</v>
      </c>
      <c r="N422" s="35">
        <v>7800</v>
      </c>
      <c r="O422" s="36">
        <v>2.0099165665883998</v>
      </c>
    </row>
    <row r="423" spans="1:15" s="37" customFormat="1" ht="15.75" customHeight="1">
      <c r="A423" s="31" t="s">
        <v>3890</v>
      </c>
      <c r="B423" s="31" t="s">
        <v>959</v>
      </c>
      <c r="C423" s="31" t="s">
        <v>3891</v>
      </c>
      <c r="D423" s="32">
        <v>8177084</v>
      </c>
      <c r="E423" s="31" t="s">
        <v>17</v>
      </c>
      <c r="F423" s="31" t="s">
        <v>3892</v>
      </c>
      <c r="G423" s="31" t="s">
        <v>3893</v>
      </c>
      <c r="H423" s="33" t="s">
        <v>3792</v>
      </c>
      <c r="I423" s="33" t="s">
        <v>3793</v>
      </c>
      <c r="J423" s="33" t="s">
        <v>3791</v>
      </c>
      <c r="K423" s="34">
        <v>9000</v>
      </c>
      <c r="L423" s="35">
        <v>5500</v>
      </c>
      <c r="M423" s="36">
        <v>2.8929999999999998</v>
      </c>
      <c r="N423" s="35">
        <v>10488</v>
      </c>
      <c r="O423" s="36">
        <v>1.9790000000000001</v>
      </c>
    </row>
    <row r="424" spans="1:15" s="37" customFormat="1" ht="15.75" customHeight="1">
      <c r="A424" s="31" t="s">
        <v>3890</v>
      </c>
      <c r="B424" s="31" t="s">
        <v>959</v>
      </c>
      <c r="C424" s="31" t="s">
        <v>3891</v>
      </c>
      <c r="D424" s="32">
        <v>8177093</v>
      </c>
      <c r="E424" s="31" t="s">
        <v>17</v>
      </c>
      <c r="F424" s="31" t="s">
        <v>3894</v>
      </c>
      <c r="G424" s="31" t="s">
        <v>3895</v>
      </c>
      <c r="H424" s="33" t="s">
        <v>3792</v>
      </c>
      <c r="I424" s="33" t="s">
        <v>3793</v>
      </c>
      <c r="J424" s="33" t="s">
        <v>3791</v>
      </c>
      <c r="K424" s="34">
        <v>13000</v>
      </c>
      <c r="L424" s="35">
        <v>13000</v>
      </c>
      <c r="M424" s="36">
        <v>3.1429999999999998</v>
      </c>
      <c r="N424" s="35">
        <v>13000</v>
      </c>
      <c r="O424" s="36">
        <v>2.76</v>
      </c>
    </row>
    <row r="425" spans="1:15" s="37" customFormat="1" ht="15.75" customHeight="1">
      <c r="A425" s="31" t="s">
        <v>3890</v>
      </c>
      <c r="B425" s="31" t="s">
        <v>959</v>
      </c>
      <c r="C425" s="31" t="s">
        <v>3891</v>
      </c>
      <c r="D425" s="32">
        <v>8177102</v>
      </c>
      <c r="E425" s="31" t="s">
        <v>17</v>
      </c>
      <c r="F425" s="31" t="s">
        <v>3896</v>
      </c>
      <c r="G425" s="31" t="s">
        <v>3897</v>
      </c>
      <c r="H425" s="33" t="s">
        <v>3792</v>
      </c>
      <c r="I425" s="33" t="s">
        <v>3793</v>
      </c>
      <c r="J425" s="33" t="s">
        <v>3791</v>
      </c>
      <c r="K425" s="34">
        <v>19000</v>
      </c>
      <c r="L425" s="35">
        <v>12717</v>
      </c>
      <c r="M425" s="36">
        <v>2.5009999999999999</v>
      </c>
      <c r="N425" s="35">
        <v>19190</v>
      </c>
      <c r="O425" s="36">
        <v>2.85</v>
      </c>
    </row>
    <row r="426" spans="1:15" s="37" customFormat="1" ht="15.75" customHeight="1">
      <c r="A426" s="31" t="s">
        <v>3890</v>
      </c>
      <c r="B426" s="31" t="s">
        <v>1464</v>
      </c>
      <c r="C426" s="31"/>
      <c r="D426" s="32">
        <v>201835653</v>
      </c>
      <c r="E426" s="31" t="s">
        <v>17</v>
      </c>
      <c r="F426" s="31" t="s">
        <v>405</v>
      </c>
      <c r="G426" s="31" t="s">
        <v>406</v>
      </c>
      <c r="H426" s="33" t="s">
        <v>3792</v>
      </c>
      <c r="I426" s="33" t="s">
        <v>3793</v>
      </c>
      <c r="J426" s="33" t="s">
        <v>3791</v>
      </c>
      <c r="K426" s="34">
        <v>10000</v>
      </c>
      <c r="L426" s="35">
        <v>7200</v>
      </c>
      <c r="M426" s="36">
        <v>2.7804871577282908</v>
      </c>
      <c r="N426" s="35">
        <v>13047</v>
      </c>
      <c r="O426" s="36">
        <v>1.9750507491167355</v>
      </c>
    </row>
    <row r="427" spans="1:15" s="37" customFormat="1" ht="15.75" customHeight="1">
      <c r="A427" s="31" t="s">
        <v>3890</v>
      </c>
      <c r="B427" s="31" t="s">
        <v>1464</v>
      </c>
      <c r="C427" s="31"/>
      <c r="D427" s="32">
        <v>201835667</v>
      </c>
      <c r="E427" s="31" t="s">
        <v>17</v>
      </c>
      <c r="F427" s="31" t="s">
        <v>3865</v>
      </c>
      <c r="G427" s="31" t="s">
        <v>3866</v>
      </c>
      <c r="H427" s="33" t="s">
        <v>3792</v>
      </c>
      <c r="I427" s="33" t="s">
        <v>3793</v>
      </c>
      <c r="J427" s="33" t="s">
        <v>3791</v>
      </c>
      <c r="K427" s="34">
        <v>9800</v>
      </c>
      <c r="L427" s="35">
        <v>5600</v>
      </c>
      <c r="M427" s="36">
        <v>2.6498900000000001</v>
      </c>
      <c r="N427" s="35">
        <v>6880</v>
      </c>
      <c r="O427" s="36">
        <v>1.94991906</v>
      </c>
    </row>
    <row r="428" spans="1:15" s="37" customFormat="1" ht="15.75" customHeight="1">
      <c r="A428" s="31" t="s">
        <v>3890</v>
      </c>
      <c r="B428" s="31" t="s">
        <v>1464</v>
      </c>
      <c r="C428" s="31"/>
      <c r="D428" s="32" t="s">
        <v>3900</v>
      </c>
      <c r="E428" s="31" t="s">
        <v>17</v>
      </c>
      <c r="F428" s="31" t="s">
        <v>2833</v>
      </c>
      <c r="G428" s="31" t="s">
        <v>2834</v>
      </c>
      <c r="H428" s="33" t="s">
        <v>3792</v>
      </c>
      <c r="I428" s="33" t="s">
        <v>3793</v>
      </c>
      <c r="J428" s="33" t="s">
        <v>3791</v>
      </c>
      <c r="K428" s="34">
        <v>11800</v>
      </c>
      <c r="L428" s="35">
        <v>7100</v>
      </c>
      <c r="M428" s="36">
        <v>2.5998920761840005</v>
      </c>
      <c r="N428" s="35">
        <v>7800</v>
      </c>
      <c r="O428" s="36">
        <v>2.0099165665883998</v>
      </c>
    </row>
    <row r="429" spans="1:15" s="37" customFormat="1" ht="15.75" customHeight="1">
      <c r="A429" s="31" t="s">
        <v>3890</v>
      </c>
      <c r="B429" s="31" t="s">
        <v>1464</v>
      </c>
      <c r="C429" s="31"/>
      <c r="D429" s="32">
        <v>201835718</v>
      </c>
      <c r="E429" s="31" t="s">
        <v>35</v>
      </c>
      <c r="F429" s="31" t="s">
        <v>2721</v>
      </c>
      <c r="G429" s="31" t="s">
        <v>285</v>
      </c>
      <c r="H429" s="33" t="s">
        <v>3798</v>
      </c>
      <c r="I429" s="33" t="s">
        <v>3793</v>
      </c>
      <c r="J429" s="33" t="s">
        <v>3812</v>
      </c>
      <c r="K429" s="34">
        <v>24000</v>
      </c>
      <c r="L429" s="35">
        <v>17400</v>
      </c>
      <c r="M429" s="36">
        <v>2.9698767199999998</v>
      </c>
      <c r="N429" s="35">
        <v>30000</v>
      </c>
      <c r="O429" s="36">
        <v>1.9299198900000001</v>
      </c>
    </row>
    <row r="430" spans="1:15" s="37" customFormat="1" ht="15.75" customHeight="1">
      <c r="A430" s="31" t="s">
        <v>3890</v>
      </c>
      <c r="B430" s="31" t="s">
        <v>1464</v>
      </c>
      <c r="C430" s="31" t="s">
        <v>3891</v>
      </c>
      <c r="D430" s="32">
        <v>8177081</v>
      </c>
      <c r="E430" s="31" t="s">
        <v>17</v>
      </c>
      <c r="F430" s="31" t="s">
        <v>3892</v>
      </c>
      <c r="G430" s="31" t="s">
        <v>3893</v>
      </c>
      <c r="H430" s="33" t="s">
        <v>3792</v>
      </c>
      <c r="I430" s="33" t="s">
        <v>3793</v>
      </c>
      <c r="J430" s="33" t="s">
        <v>3791</v>
      </c>
      <c r="K430" s="34">
        <v>9000</v>
      </c>
      <c r="L430" s="35">
        <v>5500</v>
      </c>
      <c r="M430" s="36">
        <v>2.8929999999999998</v>
      </c>
      <c r="N430" s="35">
        <v>10488</v>
      </c>
      <c r="O430" s="36">
        <v>1.9790000000000001</v>
      </c>
    </row>
    <row r="431" spans="1:15" s="37" customFormat="1" ht="15.75" customHeight="1">
      <c r="A431" s="31" t="s">
        <v>3890</v>
      </c>
      <c r="B431" s="31" t="s">
        <v>1464</v>
      </c>
      <c r="C431" s="31" t="s">
        <v>3891</v>
      </c>
      <c r="D431" s="32">
        <v>8177090</v>
      </c>
      <c r="E431" s="31" t="s">
        <v>17</v>
      </c>
      <c r="F431" s="31" t="s">
        <v>3894</v>
      </c>
      <c r="G431" s="31" t="s">
        <v>3895</v>
      </c>
      <c r="H431" s="33" t="s">
        <v>3792</v>
      </c>
      <c r="I431" s="33" t="s">
        <v>3793</v>
      </c>
      <c r="J431" s="33" t="s">
        <v>3791</v>
      </c>
      <c r="K431" s="34">
        <v>13000</v>
      </c>
      <c r="L431" s="35">
        <v>13000</v>
      </c>
      <c r="M431" s="36">
        <v>3.1429999999999998</v>
      </c>
      <c r="N431" s="35">
        <v>13000</v>
      </c>
      <c r="O431" s="36">
        <v>2.76</v>
      </c>
    </row>
    <row r="432" spans="1:15" s="37" customFormat="1" ht="15.75" customHeight="1">
      <c r="A432" s="31" t="s">
        <v>3890</v>
      </c>
      <c r="B432" s="31" t="s">
        <v>1464</v>
      </c>
      <c r="C432" s="31" t="s">
        <v>3891</v>
      </c>
      <c r="D432" s="32">
        <v>8177099</v>
      </c>
      <c r="E432" s="31" t="s">
        <v>17</v>
      </c>
      <c r="F432" s="31" t="s">
        <v>3896</v>
      </c>
      <c r="G432" s="31" t="s">
        <v>3897</v>
      </c>
      <c r="H432" s="33" t="s">
        <v>3792</v>
      </c>
      <c r="I432" s="33" t="s">
        <v>3793</v>
      </c>
      <c r="J432" s="33" t="s">
        <v>3791</v>
      </c>
      <c r="K432" s="34">
        <v>19000</v>
      </c>
      <c r="L432" s="35">
        <v>12717</v>
      </c>
      <c r="M432" s="36">
        <v>2.5009999999999999</v>
      </c>
      <c r="N432" s="35">
        <v>19190</v>
      </c>
      <c r="O432" s="36">
        <v>2.85</v>
      </c>
    </row>
    <row r="433" spans="1:15" s="37" customFormat="1" ht="15.75" customHeight="1">
      <c r="A433" s="31" t="s">
        <v>3890</v>
      </c>
      <c r="B433" s="31" t="s">
        <v>1613</v>
      </c>
      <c r="C433" s="31" t="s">
        <v>3891</v>
      </c>
      <c r="D433" s="32">
        <v>8177082</v>
      </c>
      <c r="E433" s="31" t="s">
        <v>17</v>
      </c>
      <c r="F433" s="31" t="s">
        <v>3892</v>
      </c>
      <c r="G433" s="31" t="s">
        <v>3893</v>
      </c>
      <c r="H433" s="33" t="s">
        <v>3792</v>
      </c>
      <c r="I433" s="33" t="s">
        <v>3793</v>
      </c>
      <c r="J433" s="33" t="s">
        <v>3791</v>
      </c>
      <c r="K433" s="34">
        <v>9000</v>
      </c>
      <c r="L433" s="35">
        <v>5500</v>
      </c>
      <c r="M433" s="36">
        <v>2.8929999999999998</v>
      </c>
      <c r="N433" s="35">
        <v>10488</v>
      </c>
      <c r="O433" s="36">
        <v>1.9790000000000001</v>
      </c>
    </row>
    <row r="434" spans="1:15" s="37" customFormat="1" ht="15.75" customHeight="1">
      <c r="A434" s="31" t="s">
        <v>3890</v>
      </c>
      <c r="B434" s="31" t="s">
        <v>1613</v>
      </c>
      <c r="C434" s="31" t="s">
        <v>3891</v>
      </c>
      <c r="D434" s="32">
        <v>8177091</v>
      </c>
      <c r="E434" s="31" t="s">
        <v>17</v>
      </c>
      <c r="F434" s="31" t="s">
        <v>3894</v>
      </c>
      <c r="G434" s="31" t="s">
        <v>3895</v>
      </c>
      <c r="H434" s="33" t="s">
        <v>3792</v>
      </c>
      <c r="I434" s="33" t="s">
        <v>3793</v>
      </c>
      <c r="J434" s="33" t="s">
        <v>3791</v>
      </c>
      <c r="K434" s="34">
        <v>13000</v>
      </c>
      <c r="L434" s="35">
        <v>13000</v>
      </c>
      <c r="M434" s="36">
        <v>3.1429999999999998</v>
      </c>
      <c r="N434" s="35">
        <v>13000</v>
      </c>
      <c r="O434" s="36">
        <v>2.76</v>
      </c>
    </row>
    <row r="435" spans="1:15" s="37" customFormat="1" ht="15.75" customHeight="1">
      <c r="A435" s="31" t="s">
        <v>3890</v>
      </c>
      <c r="B435" s="31" t="s">
        <v>1613</v>
      </c>
      <c r="C435" s="31" t="s">
        <v>3891</v>
      </c>
      <c r="D435" s="32">
        <v>8177100</v>
      </c>
      <c r="E435" s="31" t="s">
        <v>17</v>
      </c>
      <c r="F435" s="31" t="s">
        <v>3896</v>
      </c>
      <c r="G435" s="31" t="s">
        <v>3897</v>
      </c>
      <c r="H435" s="33" t="s">
        <v>3792</v>
      </c>
      <c r="I435" s="33" t="s">
        <v>3793</v>
      </c>
      <c r="J435" s="33" t="s">
        <v>3791</v>
      </c>
      <c r="K435" s="34">
        <v>19000</v>
      </c>
      <c r="L435" s="35">
        <v>12717</v>
      </c>
      <c r="M435" s="36">
        <v>2.5009999999999999</v>
      </c>
      <c r="N435" s="35">
        <v>19190</v>
      </c>
      <c r="O435" s="36">
        <v>2.85</v>
      </c>
    </row>
    <row r="436" spans="1:15" s="37" customFormat="1" ht="15.75" customHeight="1">
      <c r="A436" s="31" t="s">
        <v>3890</v>
      </c>
      <c r="B436" s="31" t="s">
        <v>1613</v>
      </c>
      <c r="C436" s="31"/>
      <c r="D436" s="32">
        <v>201835652</v>
      </c>
      <c r="E436" s="31" t="s">
        <v>17</v>
      </c>
      <c r="F436" s="31" t="s">
        <v>405</v>
      </c>
      <c r="G436" s="31" t="s">
        <v>406</v>
      </c>
      <c r="H436" s="33" t="s">
        <v>3792</v>
      </c>
      <c r="I436" s="33" t="s">
        <v>3793</v>
      </c>
      <c r="J436" s="33" t="s">
        <v>3791</v>
      </c>
      <c r="K436" s="34">
        <v>10000</v>
      </c>
      <c r="L436" s="35">
        <v>7200</v>
      </c>
      <c r="M436" s="36">
        <v>2.7804871577282908</v>
      </c>
      <c r="N436" s="35">
        <v>13047</v>
      </c>
      <c r="O436" s="36">
        <v>1.9750507491167355</v>
      </c>
    </row>
    <row r="437" spans="1:15" s="37" customFormat="1" ht="15.75" customHeight="1">
      <c r="A437" s="31" t="s">
        <v>3890</v>
      </c>
      <c r="B437" s="31" t="s">
        <v>1613</v>
      </c>
      <c r="C437" s="31"/>
      <c r="D437" s="32">
        <v>201835666</v>
      </c>
      <c r="E437" s="31" t="s">
        <v>17</v>
      </c>
      <c r="F437" s="31" t="s">
        <v>3865</v>
      </c>
      <c r="G437" s="31" t="s">
        <v>3866</v>
      </c>
      <c r="H437" s="33" t="s">
        <v>3792</v>
      </c>
      <c r="I437" s="33" t="s">
        <v>3793</v>
      </c>
      <c r="J437" s="33" t="s">
        <v>3791</v>
      </c>
      <c r="K437" s="34">
        <v>9800</v>
      </c>
      <c r="L437" s="35">
        <v>5600</v>
      </c>
      <c r="M437" s="36">
        <v>2.6498900000000001</v>
      </c>
      <c r="N437" s="35">
        <v>6880</v>
      </c>
      <c r="O437" s="36">
        <v>1.94991906</v>
      </c>
    </row>
    <row r="438" spans="1:15" s="37" customFormat="1" ht="15.75" customHeight="1">
      <c r="A438" s="31" t="s">
        <v>3890</v>
      </c>
      <c r="B438" s="31" t="s">
        <v>1613</v>
      </c>
      <c r="C438" s="31"/>
      <c r="D438" s="32">
        <v>201835719</v>
      </c>
      <c r="E438" s="31" t="s">
        <v>35</v>
      </c>
      <c r="F438" s="31" t="s">
        <v>2721</v>
      </c>
      <c r="G438" s="31" t="s">
        <v>285</v>
      </c>
      <c r="H438" s="33" t="s">
        <v>3798</v>
      </c>
      <c r="I438" s="33" t="s">
        <v>3793</v>
      </c>
      <c r="J438" s="33" t="s">
        <v>3812</v>
      </c>
      <c r="K438" s="34">
        <v>24000</v>
      </c>
      <c r="L438" s="35">
        <v>17400</v>
      </c>
      <c r="M438" s="36">
        <v>2.9698767199999998</v>
      </c>
      <c r="N438" s="35">
        <v>30000</v>
      </c>
      <c r="O438" s="36">
        <v>1.9299198900000001</v>
      </c>
    </row>
    <row r="439" spans="1:15" s="37" customFormat="1" ht="15.75" customHeight="1">
      <c r="A439" s="31" t="s">
        <v>3890</v>
      </c>
      <c r="B439" s="31" t="s">
        <v>1613</v>
      </c>
      <c r="C439" s="31"/>
      <c r="D439" s="32" t="s">
        <v>3901</v>
      </c>
      <c r="E439" s="31" t="s">
        <v>17</v>
      </c>
      <c r="F439" s="31" t="s">
        <v>2833</v>
      </c>
      <c r="G439" s="31" t="s">
        <v>2834</v>
      </c>
      <c r="H439" s="33" t="s">
        <v>3792</v>
      </c>
      <c r="I439" s="33" t="s">
        <v>3793</v>
      </c>
      <c r="J439" s="33" t="s">
        <v>3791</v>
      </c>
      <c r="K439" s="34">
        <v>11800</v>
      </c>
      <c r="L439" s="35">
        <v>7100</v>
      </c>
      <c r="M439" s="36">
        <v>2.5998920761840005</v>
      </c>
      <c r="N439" s="35">
        <v>7800</v>
      </c>
      <c r="O439" s="36">
        <v>2.0099165665883998</v>
      </c>
    </row>
    <row r="440" spans="1:15" s="37" customFormat="1" ht="15.75" customHeight="1">
      <c r="A440" s="31" t="s">
        <v>3890</v>
      </c>
      <c r="B440" s="31" t="s">
        <v>1617</v>
      </c>
      <c r="C440" s="31" t="s">
        <v>3891</v>
      </c>
      <c r="D440" s="32">
        <v>8177086</v>
      </c>
      <c r="E440" s="31" t="s">
        <v>17</v>
      </c>
      <c r="F440" s="31" t="s">
        <v>3892</v>
      </c>
      <c r="G440" s="31" t="s">
        <v>3893</v>
      </c>
      <c r="H440" s="33" t="s">
        <v>3792</v>
      </c>
      <c r="I440" s="33" t="s">
        <v>3793</v>
      </c>
      <c r="J440" s="33" t="s">
        <v>3791</v>
      </c>
      <c r="K440" s="34">
        <v>9000</v>
      </c>
      <c r="L440" s="35">
        <v>5500</v>
      </c>
      <c r="M440" s="36">
        <v>2.8929999999999998</v>
      </c>
      <c r="N440" s="35">
        <v>10488</v>
      </c>
      <c r="O440" s="36">
        <v>1.9790000000000001</v>
      </c>
    </row>
    <row r="441" spans="1:15" s="37" customFormat="1" ht="15.75" customHeight="1">
      <c r="A441" s="31" t="s">
        <v>3890</v>
      </c>
      <c r="B441" s="31" t="s">
        <v>1617</v>
      </c>
      <c r="C441" s="31" t="s">
        <v>3891</v>
      </c>
      <c r="D441" s="32">
        <v>8177095</v>
      </c>
      <c r="E441" s="31" t="s">
        <v>17</v>
      </c>
      <c r="F441" s="31" t="s">
        <v>3894</v>
      </c>
      <c r="G441" s="31" t="s">
        <v>3895</v>
      </c>
      <c r="H441" s="33" t="s">
        <v>3792</v>
      </c>
      <c r="I441" s="33" t="s">
        <v>3793</v>
      </c>
      <c r="J441" s="33" t="s">
        <v>3791</v>
      </c>
      <c r="K441" s="34">
        <v>13000</v>
      </c>
      <c r="L441" s="35">
        <v>13000</v>
      </c>
      <c r="M441" s="36">
        <v>3.1429999999999998</v>
      </c>
      <c r="N441" s="35">
        <v>13000</v>
      </c>
      <c r="O441" s="36">
        <v>2.76</v>
      </c>
    </row>
    <row r="442" spans="1:15" s="37" customFormat="1" ht="15.75" customHeight="1">
      <c r="A442" s="31" t="s">
        <v>3890</v>
      </c>
      <c r="B442" s="31" t="s">
        <v>1617</v>
      </c>
      <c r="C442" s="31" t="s">
        <v>3891</v>
      </c>
      <c r="D442" s="32">
        <v>8177104</v>
      </c>
      <c r="E442" s="31" t="s">
        <v>17</v>
      </c>
      <c r="F442" s="31" t="s">
        <v>3896</v>
      </c>
      <c r="G442" s="31" t="s">
        <v>3897</v>
      </c>
      <c r="H442" s="33" t="s">
        <v>3792</v>
      </c>
      <c r="I442" s="33" t="s">
        <v>3793</v>
      </c>
      <c r="J442" s="33" t="s">
        <v>3791</v>
      </c>
      <c r="K442" s="34">
        <v>19000</v>
      </c>
      <c r="L442" s="35">
        <v>12717</v>
      </c>
      <c r="M442" s="36">
        <v>2.5009999999999999</v>
      </c>
      <c r="N442" s="35">
        <v>19190</v>
      </c>
      <c r="O442" s="36">
        <v>2.85</v>
      </c>
    </row>
    <row r="443" spans="1:15" s="37" customFormat="1" ht="15.75" customHeight="1">
      <c r="A443" s="31" t="s">
        <v>3890</v>
      </c>
      <c r="B443" s="31" t="s">
        <v>1617</v>
      </c>
      <c r="C443" s="31"/>
      <c r="D443" s="32">
        <v>201835749</v>
      </c>
      <c r="E443" s="31" t="s">
        <v>17</v>
      </c>
      <c r="F443" s="31" t="s">
        <v>405</v>
      </c>
      <c r="G443" s="31" t="s">
        <v>406</v>
      </c>
      <c r="H443" s="33" t="s">
        <v>3792</v>
      </c>
      <c r="I443" s="33" t="s">
        <v>3793</v>
      </c>
      <c r="J443" s="33" t="s">
        <v>3791</v>
      </c>
      <c r="K443" s="34">
        <v>10000</v>
      </c>
      <c r="L443" s="35">
        <v>7200</v>
      </c>
      <c r="M443" s="36">
        <v>2.7804871577282908</v>
      </c>
      <c r="N443" s="35">
        <v>13047</v>
      </c>
      <c r="O443" s="36">
        <v>1.9750507491167355</v>
      </c>
    </row>
    <row r="444" spans="1:15" s="37" customFormat="1" ht="15.75" customHeight="1">
      <c r="A444" s="31" t="s">
        <v>3890</v>
      </c>
      <c r="B444" s="31" t="s">
        <v>1617</v>
      </c>
      <c r="C444" s="31"/>
      <c r="D444" s="32">
        <v>201835762</v>
      </c>
      <c r="E444" s="31" t="s">
        <v>17</v>
      </c>
      <c r="F444" s="31" t="s">
        <v>3865</v>
      </c>
      <c r="G444" s="31" t="s">
        <v>3866</v>
      </c>
      <c r="H444" s="33" t="s">
        <v>3792</v>
      </c>
      <c r="I444" s="33" t="s">
        <v>3793</v>
      </c>
      <c r="J444" s="33" t="s">
        <v>3791</v>
      </c>
      <c r="K444" s="34">
        <v>9800</v>
      </c>
      <c r="L444" s="35">
        <v>5600</v>
      </c>
      <c r="M444" s="36">
        <v>2.6498900000000001</v>
      </c>
      <c r="N444" s="35">
        <v>6880</v>
      </c>
      <c r="O444" s="36">
        <v>1.94991906</v>
      </c>
    </row>
    <row r="445" spans="1:15" s="37" customFormat="1" ht="15.75" customHeight="1">
      <c r="A445" s="31" t="s">
        <v>3890</v>
      </c>
      <c r="B445" s="31" t="s">
        <v>1617</v>
      </c>
      <c r="C445" s="31"/>
      <c r="D445" s="32" t="s">
        <v>3902</v>
      </c>
      <c r="E445" s="31" t="s">
        <v>17</v>
      </c>
      <c r="F445" s="31" t="s">
        <v>2833</v>
      </c>
      <c r="G445" s="31" t="s">
        <v>2834</v>
      </c>
      <c r="H445" s="33" t="s">
        <v>3792</v>
      </c>
      <c r="I445" s="33" t="s">
        <v>3793</v>
      </c>
      <c r="J445" s="33" t="s">
        <v>3791</v>
      </c>
      <c r="K445" s="34">
        <v>11800</v>
      </c>
      <c r="L445" s="35">
        <v>7100</v>
      </c>
      <c r="M445" s="36">
        <v>2.5998920761840005</v>
      </c>
      <c r="N445" s="35">
        <v>7800</v>
      </c>
      <c r="O445" s="36">
        <v>2.0099165665883998</v>
      </c>
    </row>
    <row r="446" spans="1:15" s="37" customFormat="1" ht="15.75" customHeight="1">
      <c r="A446" s="31" t="s">
        <v>3890</v>
      </c>
      <c r="B446" s="31" t="s">
        <v>1617</v>
      </c>
      <c r="C446" s="31"/>
      <c r="D446" s="32">
        <v>201835815</v>
      </c>
      <c r="E446" s="31" t="s">
        <v>35</v>
      </c>
      <c r="F446" s="31" t="s">
        <v>2721</v>
      </c>
      <c r="G446" s="31" t="s">
        <v>285</v>
      </c>
      <c r="H446" s="33" t="s">
        <v>3798</v>
      </c>
      <c r="I446" s="33" t="s">
        <v>3793</v>
      </c>
      <c r="J446" s="33" t="s">
        <v>3812</v>
      </c>
      <c r="K446" s="34">
        <v>24000</v>
      </c>
      <c r="L446" s="35">
        <v>17400</v>
      </c>
      <c r="M446" s="36">
        <v>2.9698767199999998</v>
      </c>
      <c r="N446" s="35">
        <v>30000</v>
      </c>
      <c r="O446" s="36">
        <v>1.9299198900000001</v>
      </c>
    </row>
    <row r="447" spans="1:15" s="37" customFormat="1" ht="15.75" customHeight="1">
      <c r="A447" s="31" t="s">
        <v>3890</v>
      </c>
      <c r="B447" s="31" t="s">
        <v>2513</v>
      </c>
      <c r="C447" s="31" t="s">
        <v>3891</v>
      </c>
      <c r="D447" s="32">
        <v>8177083</v>
      </c>
      <c r="E447" s="31" t="s">
        <v>17</v>
      </c>
      <c r="F447" s="31" t="s">
        <v>3892</v>
      </c>
      <c r="G447" s="31" t="s">
        <v>3893</v>
      </c>
      <c r="H447" s="33" t="s">
        <v>3792</v>
      </c>
      <c r="I447" s="33" t="s">
        <v>3793</v>
      </c>
      <c r="J447" s="33" t="s">
        <v>3791</v>
      </c>
      <c r="K447" s="34">
        <v>9000</v>
      </c>
      <c r="L447" s="35">
        <v>5500</v>
      </c>
      <c r="M447" s="36">
        <v>2.8929999999999998</v>
      </c>
      <c r="N447" s="35">
        <v>10488</v>
      </c>
      <c r="O447" s="36">
        <v>1.9790000000000001</v>
      </c>
    </row>
    <row r="448" spans="1:15" s="37" customFormat="1" ht="15.75" customHeight="1">
      <c r="A448" s="31" t="s">
        <v>3890</v>
      </c>
      <c r="B448" s="31" t="s">
        <v>2513</v>
      </c>
      <c r="C448" s="31" t="s">
        <v>3891</v>
      </c>
      <c r="D448" s="32">
        <v>8177092</v>
      </c>
      <c r="E448" s="31" t="s">
        <v>17</v>
      </c>
      <c r="F448" s="31" t="s">
        <v>3894</v>
      </c>
      <c r="G448" s="31" t="s">
        <v>3895</v>
      </c>
      <c r="H448" s="33" t="s">
        <v>3792</v>
      </c>
      <c r="I448" s="33" t="s">
        <v>3793</v>
      </c>
      <c r="J448" s="33" t="s">
        <v>3791</v>
      </c>
      <c r="K448" s="34">
        <v>13000</v>
      </c>
      <c r="L448" s="35">
        <v>13000</v>
      </c>
      <c r="M448" s="36">
        <v>3.1429999999999998</v>
      </c>
      <c r="N448" s="35">
        <v>13000</v>
      </c>
      <c r="O448" s="36">
        <v>2.76</v>
      </c>
    </row>
    <row r="449" spans="1:15" s="37" customFormat="1" ht="15.75" customHeight="1">
      <c r="A449" s="31" t="s">
        <v>3890</v>
      </c>
      <c r="B449" s="31" t="s">
        <v>2513</v>
      </c>
      <c r="C449" s="31" t="s">
        <v>3891</v>
      </c>
      <c r="D449" s="32">
        <v>8177101</v>
      </c>
      <c r="E449" s="31" t="s">
        <v>17</v>
      </c>
      <c r="F449" s="31" t="s">
        <v>3896</v>
      </c>
      <c r="G449" s="31" t="s">
        <v>3897</v>
      </c>
      <c r="H449" s="33" t="s">
        <v>3792</v>
      </c>
      <c r="I449" s="33" t="s">
        <v>3793</v>
      </c>
      <c r="J449" s="33" t="s">
        <v>3791</v>
      </c>
      <c r="K449" s="34">
        <v>19000</v>
      </c>
      <c r="L449" s="35">
        <v>12717</v>
      </c>
      <c r="M449" s="36">
        <v>2.5009999999999999</v>
      </c>
      <c r="N449" s="35">
        <v>19190</v>
      </c>
      <c r="O449" s="36">
        <v>2.85</v>
      </c>
    </row>
    <row r="450" spans="1:15" s="37" customFormat="1" ht="15.75" customHeight="1">
      <c r="A450" s="31" t="s">
        <v>3890</v>
      </c>
      <c r="B450" s="31" t="s">
        <v>2513</v>
      </c>
      <c r="C450" s="31"/>
      <c r="D450" s="32">
        <v>201835748</v>
      </c>
      <c r="E450" s="31" t="s">
        <v>17</v>
      </c>
      <c r="F450" s="31" t="s">
        <v>405</v>
      </c>
      <c r="G450" s="31" t="s">
        <v>406</v>
      </c>
      <c r="H450" s="33" t="s">
        <v>3792</v>
      </c>
      <c r="I450" s="33" t="s">
        <v>3793</v>
      </c>
      <c r="J450" s="33" t="s">
        <v>3791</v>
      </c>
      <c r="K450" s="34">
        <v>10000</v>
      </c>
      <c r="L450" s="35">
        <v>7200</v>
      </c>
      <c r="M450" s="36">
        <v>2.7804871577282908</v>
      </c>
      <c r="N450" s="35">
        <v>13047</v>
      </c>
      <c r="O450" s="36">
        <v>1.9750507491167355</v>
      </c>
    </row>
    <row r="451" spans="1:15" s="37" customFormat="1" ht="15.75" customHeight="1">
      <c r="A451" s="31" t="s">
        <v>3890</v>
      </c>
      <c r="B451" s="31" t="s">
        <v>2513</v>
      </c>
      <c r="C451" s="31"/>
      <c r="D451" s="32">
        <v>201835763</v>
      </c>
      <c r="E451" s="31" t="s">
        <v>17</v>
      </c>
      <c r="F451" s="31" t="s">
        <v>3865</v>
      </c>
      <c r="G451" s="31" t="s">
        <v>3866</v>
      </c>
      <c r="H451" s="33" t="s">
        <v>3792</v>
      </c>
      <c r="I451" s="33" t="s">
        <v>3793</v>
      </c>
      <c r="J451" s="33" t="s">
        <v>3791</v>
      </c>
      <c r="K451" s="34">
        <v>9800</v>
      </c>
      <c r="L451" s="35">
        <v>5600</v>
      </c>
      <c r="M451" s="36">
        <v>2.6498900000000001</v>
      </c>
      <c r="N451" s="35">
        <v>6880</v>
      </c>
      <c r="O451" s="36">
        <v>1.94991906</v>
      </c>
    </row>
    <row r="452" spans="1:15" s="37" customFormat="1" ht="15.75" customHeight="1">
      <c r="A452" s="31" t="s">
        <v>3890</v>
      </c>
      <c r="B452" s="31" t="s">
        <v>2513</v>
      </c>
      <c r="C452" s="31"/>
      <c r="D452" s="32" t="s">
        <v>3903</v>
      </c>
      <c r="E452" s="31" t="s">
        <v>17</v>
      </c>
      <c r="F452" s="31" t="s">
        <v>2833</v>
      </c>
      <c r="G452" s="31" t="s">
        <v>2834</v>
      </c>
      <c r="H452" s="33" t="s">
        <v>3792</v>
      </c>
      <c r="I452" s="33" t="s">
        <v>3793</v>
      </c>
      <c r="J452" s="33" t="s">
        <v>3791</v>
      </c>
      <c r="K452" s="34">
        <v>11800</v>
      </c>
      <c r="L452" s="35">
        <v>7100</v>
      </c>
      <c r="M452" s="36">
        <v>2.5998920761840005</v>
      </c>
      <c r="N452" s="35">
        <v>7800</v>
      </c>
      <c r="O452" s="36">
        <v>2.0099165665883998</v>
      </c>
    </row>
    <row r="453" spans="1:15" s="37" customFormat="1" ht="15.75" customHeight="1">
      <c r="A453" s="31" t="s">
        <v>3890</v>
      </c>
      <c r="B453" s="31" t="s">
        <v>2513</v>
      </c>
      <c r="C453" s="31"/>
      <c r="D453" s="32">
        <v>201835814</v>
      </c>
      <c r="E453" s="31" t="s">
        <v>35</v>
      </c>
      <c r="F453" s="31" t="s">
        <v>2721</v>
      </c>
      <c r="G453" s="31" t="s">
        <v>285</v>
      </c>
      <c r="H453" s="33" t="s">
        <v>3798</v>
      </c>
      <c r="I453" s="33" t="s">
        <v>3793</v>
      </c>
      <c r="J453" s="33" t="s">
        <v>3812</v>
      </c>
      <c r="K453" s="34">
        <v>24000</v>
      </c>
      <c r="L453" s="35">
        <v>17400</v>
      </c>
      <c r="M453" s="36">
        <v>2.9698767199999998</v>
      </c>
      <c r="N453" s="35">
        <v>30000</v>
      </c>
      <c r="O453" s="36">
        <v>1.9299198900000001</v>
      </c>
    </row>
    <row r="454" spans="1:15" s="37" customFormat="1" ht="15.75" customHeight="1">
      <c r="A454" s="31" t="s">
        <v>3904</v>
      </c>
      <c r="B454" s="31" t="s">
        <v>3905</v>
      </c>
      <c r="C454" s="31"/>
      <c r="D454" s="32">
        <v>10309109</v>
      </c>
      <c r="E454" s="31" t="s">
        <v>35</v>
      </c>
      <c r="F454" s="31" t="s">
        <v>3079</v>
      </c>
      <c r="G454" s="31" t="s">
        <v>3080</v>
      </c>
      <c r="H454" s="33" t="s">
        <v>3798</v>
      </c>
      <c r="I454" s="33" t="s">
        <v>3793</v>
      </c>
      <c r="J454" s="33" t="s">
        <v>3799</v>
      </c>
      <c r="K454" s="34">
        <v>58000</v>
      </c>
      <c r="L454" s="35">
        <v>42500</v>
      </c>
      <c r="M454" s="36">
        <v>2.5598937365503995</v>
      </c>
      <c r="N454" s="35">
        <v>34000</v>
      </c>
      <c r="O454" s="36">
        <v>2.5098958120083998</v>
      </c>
    </row>
    <row r="455" spans="1:15" s="37" customFormat="1" ht="15.75" customHeight="1">
      <c r="A455" s="31" t="s">
        <v>3904</v>
      </c>
      <c r="B455" s="31" t="s">
        <v>3906</v>
      </c>
      <c r="C455" s="31"/>
      <c r="D455" s="32">
        <v>10309106</v>
      </c>
      <c r="E455" s="31" t="s">
        <v>35</v>
      </c>
      <c r="F455" s="31" t="s">
        <v>3105</v>
      </c>
      <c r="G455" s="31" t="s">
        <v>3080</v>
      </c>
      <c r="H455" s="33" t="s">
        <v>3798</v>
      </c>
      <c r="I455" s="33" t="s">
        <v>3793</v>
      </c>
      <c r="J455" s="33" t="s">
        <v>3799</v>
      </c>
      <c r="K455" s="34">
        <v>58000</v>
      </c>
      <c r="L455" s="35">
        <v>42500</v>
      </c>
      <c r="M455" s="36">
        <v>2.5598937365503995</v>
      </c>
      <c r="N455" s="35">
        <v>34000</v>
      </c>
      <c r="O455" s="36">
        <v>2.5098958120083998</v>
      </c>
    </row>
    <row r="456" spans="1:15" s="37" customFormat="1" ht="15.75" customHeight="1">
      <c r="A456" s="31" t="s">
        <v>3904</v>
      </c>
      <c r="B456" s="31" t="s">
        <v>3907</v>
      </c>
      <c r="C456" s="31"/>
      <c r="D456" s="32">
        <v>10309108</v>
      </c>
      <c r="E456" s="31" t="s">
        <v>35</v>
      </c>
      <c r="F456" s="31" t="s">
        <v>3079</v>
      </c>
      <c r="G456" s="31" t="s">
        <v>3080</v>
      </c>
      <c r="H456" s="33" t="s">
        <v>3798</v>
      </c>
      <c r="I456" s="33" t="s">
        <v>3793</v>
      </c>
      <c r="J456" s="33" t="s">
        <v>3799</v>
      </c>
      <c r="K456" s="34">
        <v>58000</v>
      </c>
      <c r="L456" s="35">
        <v>42500</v>
      </c>
      <c r="M456" s="36">
        <v>2.5598937365503995</v>
      </c>
      <c r="N456" s="35">
        <v>34000</v>
      </c>
      <c r="O456" s="36">
        <v>2.5098958120083998</v>
      </c>
    </row>
    <row r="457" spans="1:15" s="37" customFormat="1" ht="15.75" customHeight="1">
      <c r="A457" s="31" t="s">
        <v>3904</v>
      </c>
      <c r="B457" s="31" t="s">
        <v>3908</v>
      </c>
      <c r="C457" s="31"/>
      <c r="D457" s="32">
        <v>10309107</v>
      </c>
      <c r="E457" s="31" t="s">
        <v>35</v>
      </c>
      <c r="F457" s="31" t="s">
        <v>3079</v>
      </c>
      <c r="G457" s="31" t="s">
        <v>3080</v>
      </c>
      <c r="H457" s="33" t="s">
        <v>3798</v>
      </c>
      <c r="I457" s="33" t="s">
        <v>3793</v>
      </c>
      <c r="J457" s="33" t="s">
        <v>3799</v>
      </c>
      <c r="K457" s="34">
        <v>58000</v>
      </c>
      <c r="L457" s="35">
        <v>42500</v>
      </c>
      <c r="M457" s="36">
        <v>2.5598937365503995</v>
      </c>
      <c r="N457" s="35">
        <v>34000</v>
      </c>
      <c r="O457" s="36">
        <v>2.5098958120083998</v>
      </c>
    </row>
    <row r="458" spans="1:15" s="37" customFormat="1" ht="15.75" customHeight="1">
      <c r="A458" s="31" t="s">
        <v>3904</v>
      </c>
      <c r="B458" s="31" t="s">
        <v>3909</v>
      </c>
      <c r="C458" s="31"/>
      <c r="D458" s="32">
        <v>10309025</v>
      </c>
      <c r="E458" s="31" t="s">
        <v>35</v>
      </c>
      <c r="F458" s="31" t="s">
        <v>3652</v>
      </c>
      <c r="G458" s="31" t="s">
        <v>3910</v>
      </c>
      <c r="H458" s="33" t="s">
        <v>3798</v>
      </c>
      <c r="I458" s="33" t="s">
        <v>3793</v>
      </c>
      <c r="J458" s="33" t="s">
        <v>3799</v>
      </c>
      <c r="K458" s="34">
        <v>58000</v>
      </c>
      <c r="L458" s="35">
        <v>42500</v>
      </c>
      <c r="M458" s="36">
        <v>2.5598937365503995</v>
      </c>
      <c r="N458" s="35">
        <v>34000</v>
      </c>
      <c r="O458" s="36">
        <v>2.5098958120083998</v>
      </c>
    </row>
    <row r="459" spans="1:15" s="37" customFormat="1" ht="15.75" customHeight="1">
      <c r="A459" s="31" t="s">
        <v>1593</v>
      </c>
      <c r="B459" s="31" t="s">
        <v>1593</v>
      </c>
      <c r="C459" s="31"/>
      <c r="D459" s="32">
        <v>202608467</v>
      </c>
      <c r="E459" s="31" t="s">
        <v>44</v>
      </c>
      <c r="F459" s="31" t="s">
        <v>1599</v>
      </c>
      <c r="G459" s="31" t="s">
        <v>3911</v>
      </c>
      <c r="H459" s="33" t="s">
        <v>3868</v>
      </c>
      <c r="I459" s="33" t="s">
        <v>3794</v>
      </c>
      <c r="J459" s="33" t="s">
        <v>3792</v>
      </c>
      <c r="K459" s="34">
        <v>28000</v>
      </c>
      <c r="L459" s="35">
        <v>17200</v>
      </c>
      <c r="M459" s="36">
        <v>2.8192519038031318</v>
      </c>
      <c r="N459" s="35">
        <v>16820</v>
      </c>
      <c r="O459" s="36">
        <v>1.951486697307997</v>
      </c>
    </row>
    <row r="460" spans="1:15" s="37" customFormat="1" ht="15.75" customHeight="1">
      <c r="A460" s="31" t="s">
        <v>3912</v>
      </c>
      <c r="B460" s="31" t="s">
        <v>3855</v>
      </c>
      <c r="C460" s="31"/>
      <c r="D460" s="32">
        <v>201842143</v>
      </c>
      <c r="E460" s="31" t="s">
        <v>35</v>
      </c>
      <c r="F460" s="31" t="s">
        <v>1776</v>
      </c>
      <c r="G460" s="31" t="s">
        <v>3913</v>
      </c>
      <c r="H460" s="33" t="s">
        <v>3798</v>
      </c>
      <c r="I460" s="33" t="s">
        <v>3793</v>
      </c>
      <c r="J460" s="33" t="s">
        <v>3799</v>
      </c>
      <c r="K460" s="34">
        <v>21600</v>
      </c>
      <c r="L460" s="35">
        <v>14000</v>
      </c>
      <c r="M460" s="36">
        <v>2.5327129506172836</v>
      </c>
      <c r="N460" s="35">
        <v>12400</v>
      </c>
      <c r="O460" s="36">
        <v>2.2024734957575758</v>
      </c>
    </row>
    <row r="461" spans="1:15" s="37" customFormat="1" ht="15.75" customHeight="1">
      <c r="A461" s="31" t="s">
        <v>3912</v>
      </c>
      <c r="B461" s="31" t="s">
        <v>3855</v>
      </c>
      <c r="C461" s="31"/>
      <c r="D461" s="32">
        <v>201953307</v>
      </c>
      <c r="E461" s="31" t="s">
        <v>35</v>
      </c>
      <c r="F461" s="31" t="s">
        <v>3346</v>
      </c>
      <c r="G461" s="31" t="s">
        <v>3347</v>
      </c>
      <c r="H461" s="33" t="s">
        <v>3798</v>
      </c>
      <c r="I461" s="33" t="s">
        <v>3793</v>
      </c>
      <c r="J461" s="33" t="s">
        <v>3799</v>
      </c>
      <c r="K461" s="34">
        <v>33000</v>
      </c>
      <c r="L461" s="35">
        <v>21400</v>
      </c>
      <c r="M461" s="36">
        <v>2.5086883591999998</v>
      </c>
      <c r="N461" s="35">
        <v>18600</v>
      </c>
      <c r="O461" s="36">
        <v>2.1631436119047618</v>
      </c>
    </row>
    <row r="462" spans="1:15" s="37" customFormat="1" ht="15.75" customHeight="1">
      <c r="A462" s="31" t="s">
        <v>3914</v>
      </c>
      <c r="B462" s="31" t="s">
        <v>1856</v>
      </c>
      <c r="C462" s="31" t="s">
        <v>1856</v>
      </c>
      <c r="D462" s="32">
        <v>10567390</v>
      </c>
      <c r="E462" s="31" t="s">
        <v>17</v>
      </c>
      <c r="F462" s="31" t="s">
        <v>1929</v>
      </c>
      <c r="G462" s="31" t="s">
        <v>1930</v>
      </c>
      <c r="H462" s="33" t="s">
        <v>3792</v>
      </c>
      <c r="I462" s="33" t="s">
        <v>3793</v>
      </c>
      <c r="J462" s="33" t="s">
        <v>3791</v>
      </c>
      <c r="K462" s="34">
        <v>21600</v>
      </c>
      <c r="L462" s="35">
        <v>13250</v>
      </c>
      <c r="M462" s="36">
        <v>2.77</v>
      </c>
      <c r="N462" s="35">
        <v>19300</v>
      </c>
      <c r="O462" s="36">
        <v>2.2799999999999998</v>
      </c>
    </row>
    <row r="463" spans="1:15" s="37" customFormat="1" ht="15.75" customHeight="1">
      <c r="A463" s="31" t="s">
        <v>3914</v>
      </c>
      <c r="B463" s="31" t="s">
        <v>1856</v>
      </c>
      <c r="C463" s="31" t="s">
        <v>1856</v>
      </c>
      <c r="D463" s="32">
        <v>10570122</v>
      </c>
      <c r="E463" s="31" t="s">
        <v>17</v>
      </c>
      <c r="F463" s="31" t="s">
        <v>1926</v>
      </c>
      <c r="G463" s="31" t="s">
        <v>1927</v>
      </c>
      <c r="H463" s="33" t="s">
        <v>3792</v>
      </c>
      <c r="I463" s="33" t="s">
        <v>3793</v>
      </c>
      <c r="J463" s="33" t="s">
        <v>3791</v>
      </c>
      <c r="K463" s="34">
        <v>13600</v>
      </c>
      <c r="L463" s="35">
        <v>8350</v>
      </c>
      <c r="M463" s="36">
        <v>2.8455156215116277</v>
      </c>
      <c r="N463" s="35">
        <v>11930</v>
      </c>
      <c r="O463" s="36">
        <v>2.3784611327210885</v>
      </c>
    </row>
    <row r="464" spans="1:15" s="37" customFormat="1" ht="15.75" customHeight="1">
      <c r="A464" s="31" t="s">
        <v>3914</v>
      </c>
      <c r="B464" s="31" t="s">
        <v>1856</v>
      </c>
      <c r="C464" s="31" t="s">
        <v>1856</v>
      </c>
      <c r="D464" s="32">
        <v>10567391</v>
      </c>
      <c r="E464" s="31" t="s">
        <v>17</v>
      </c>
      <c r="F464" s="31" t="s">
        <v>1929</v>
      </c>
      <c r="G464" s="31" t="s">
        <v>1931</v>
      </c>
      <c r="H464" s="33" t="s">
        <v>3792</v>
      </c>
      <c r="I464" s="33" t="s">
        <v>3793</v>
      </c>
      <c r="J464" s="33" t="s">
        <v>3791</v>
      </c>
      <c r="K464" s="34">
        <v>21600</v>
      </c>
      <c r="L464" s="35">
        <v>13250</v>
      </c>
      <c r="M464" s="36">
        <v>2.7737083410714285</v>
      </c>
      <c r="N464" s="35">
        <v>19300</v>
      </c>
      <c r="O464" s="36">
        <v>2.2807546979838711</v>
      </c>
    </row>
    <row r="465" spans="1:15" s="37" customFormat="1" ht="15.75" customHeight="1">
      <c r="A465" s="31" t="s">
        <v>3914</v>
      </c>
      <c r="B465" s="31" t="s">
        <v>1856</v>
      </c>
      <c r="C465" s="31" t="s">
        <v>1856</v>
      </c>
      <c r="D465" s="32">
        <v>10567393</v>
      </c>
      <c r="E465" s="31" t="s">
        <v>17</v>
      </c>
      <c r="F465" s="31" t="s">
        <v>1924</v>
      </c>
      <c r="G465" s="31" t="s">
        <v>1925</v>
      </c>
      <c r="H465" s="33" t="s">
        <v>3792</v>
      </c>
      <c r="I465" s="33" t="s">
        <v>3793</v>
      </c>
      <c r="J465" s="33" t="s">
        <v>3791</v>
      </c>
      <c r="K465" s="34">
        <v>10900</v>
      </c>
      <c r="L465" s="35">
        <v>6690</v>
      </c>
      <c r="M465" s="36">
        <v>3.4397288742105263</v>
      </c>
      <c r="N465" s="35">
        <v>9570</v>
      </c>
      <c r="O465" s="36">
        <v>2.8046901398999999</v>
      </c>
    </row>
    <row r="466" spans="1:15" s="37" customFormat="1" ht="15.75" customHeight="1">
      <c r="A466" s="31" t="s">
        <v>3914</v>
      </c>
      <c r="B466" s="31" t="s">
        <v>1856</v>
      </c>
      <c r="C466" s="31" t="s">
        <v>1856</v>
      </c>
      <c r="D466" s="32">
        <v>10567394</v>
      </c>
      <c r="E466" s="31" t="s">
        <v>17</v>
      </c>
      <c r="F466" s="31" t="s">
        <v>1924</v>
      </c>
      <c r="G466" s="31" t="s">
        <v>1928</v>
      </c>
      <c r="H466" s="33" t="s">
        <v>3792</v>
      </c>
      <c r="I466" s="33" t="s">
        <v>3793</v>
      </c>
      <c r="J466" s="33" t="s">
        <v>3791</v>
      </c>
      <c r="K466" s="34">
        <v>10900</v>
      </c>
      <c r="L466" s="35">
        <v>6690</v>
      </c>
      <c r="M466" s="36">
        <v>3.4397288742105263</v>
      </c>
      <c r="N466" s="35">
        <v>9570</v>
      </c>
      <c r="O466" s="36">
        <v>2.8046901398999999</v>
      </c>
    </row>
    <row r="467" spans="1:15" s="37" customFormat="1" ht="15.75" customHeight="1">
      <c r="A467" s="31" t="s">
        <v>3914</v>
      </c>
      <c r="B467" s="31" t="s">
        <v>1856</v>
      </c>
      <c r="C467" s="31" t="s">
        <v>1856</v>
      </c>
      <c r="D467" s="32">
        <v>10570123</v>
      </c>
      <c r="E467" s="31" t="s">
        <v>17</v>
      </c>
      <c r="F467" s="31" t="s">
        <v>1926</v>
      </c>
      <c r="G467" s="31" t="s">
        <v>1932</v>
      </c>
      <c r="H467" s="33" t="s">
        <v>3792</v>
      </c>
      <c r="I467" s="33" t="s">
        <v>3793</v>
      </c>
      <c r="J467" s="33" t="s">
        <v>3791</v>
      </c>
      <c r="K467" s="34">
        <v>13600</v>
      </c>
      <c r="L467" s="35">
        <v>8350</v>
      </c>
      <c r="M467" s="36">
        <v>2.8455156215116277</v>
      </c>
      <c r="N467" s="35">
        <v>11930</v>
      </c>
      <c r="O467" s="36">
        <v>2.3784611327210885</v>
      </c>
    </row>
    <row r="468" spans="1:15" s="37" customFormat="1" ht="15.75" customHeight="1">
      <c r="A468" s="31" t="s">
        <v>3914</v>
      </c>
      <c r="B468" s="31" t="s">
        <v>1856</v>
      </c>
      <c r="C468" s="31"/>
      <c r="D468" s="32">
        <v>10445111</v>
      </c>
      <c r="E468" s="31" t="s">
        <v>44</v>
      </c>
      <c r="F468" s="31" t="s">
        <v>3369</v>
      </c>
      <c r="G468" s="31" t="s">
        <v>3915</v>
      </c>
      <c r="H468" s="33" t="s">
        <v>3798</v>
      </c>
      <c r="I468" s="33" t="s">
        <v>3794</v>
      </c>
      <c r="J468" s="33" t="s">
        <v>3810</v>
      </c>
      <c r="K468" s="34">
        <v>40500</v>
      </c>
      <c r="L468" s="35">
        <v>27500</v>
      </c>
      <c r="M468" s="36">
        <v>2.6775596096345513</v>
      </c>
      <c r="N468" s="35">
        <v>40500</v>
      </c>
      <c r="O468" s="36">
        <v>2.0570846334488735</v>
      </c>
    </row>
    <row r="469" spans="1:15" s="37" customFormat="1" ht="15.75" customHeight="1">
      <c r="A469" s="31" t="s">
        <v>3914</v>
      </c>
      <c r="B469" s="31" t="s">
        <v>1856</v>
      </c>
      <c r="C469" s="31"/>
      <c r="D469" s="32">
        <v>10444103</v>
      </c>
      <c r="E469" s="31" t="s">
        <v>44</v>
      </c>
      <c r="F469" s="31" t="s">
        <v>3371</v>
      </c>
      <c r="G469" s="31" t="s">
        <v>3915</v>
      </c>
      <c r="H469" s="33" t="s">
        <v>3798</v>
      </c>
      <c r="I469" s="33" t="s">
        <v>3794</v>
      </c>
      <c r="J469" s="33" t="s">
        <v>3810</v>
      </c>
      <c r="K469" s="34">
        <v>45000</v>
      </c>
      <c r="L469" s="35">
        <v>29000</v>
      </c>
      <c r="M469" s="36">
        <v>2.7505051877022648</v>
      </c>
      <c r="N469" s="35">
        <v>45000</v>
      </c>
      <c r="O469" s="36">
        <v>2.1067409185303516</v>
      </c>
    </row>
    <row r="470" spans="1:15" s="37" customFormat="1" ht="15.75" customHeight="1">
      <c r="A470" s="31" t="s">
        <v>3914</v>
      </c>
      <c r="B470" s="31" t="s">
        <v>1856</v>
      </c>
      <c r="C470" s="31"/>
      <c r="D470" s="32">
        <v>5859619</v>
      </c>
      <c r="E470" s="31" t="s">
        <v>17</v>
      </c>
      <c r="F470" s="31" t="s">
        <v>3381</v>
      </c>
      <c r="G470" s="31" t="s">
        <v>3382</v>
      </c>
      <c r="H470" s="33" t="s">
        <v>3792</v>
      </c>
      <c r="I470" s="33" t="s">
        <v>3793</v>
      </c>
      <c r="J470" s="33" t="s">
        <v>3791</v>
      </c>
      <c r="K470" s="34">
        <v>20000</v>
      </c>
      <c r="L470" s="35">
        <v>12500</v>
      </c>
      <c r="M470" s="36">
        <v>2.9</v>
      </c>
      <c r="N470" s="35">
        <v>11271</v>
      </c>
      <c r="O470" s="36">
        <v>2.2000000000000002</v>
      </c>
    </row>
    <row r="471" spans="1:15" s="37" customFormat="1" ht="15.75" customHeight="1">
      <c r="A471" s="31" t="s">
        <v>3914</v>
      </c>
      <c r="B471" s="31" t="s">
        <v>1856</v>
      </c>
      <c r="C471" s="31" t="s">
        <v>1892</v>
      </c>
      <c r="D471" s="32">
        <v>6233140</v>
      </c>
      <c r="E471" s="31" t="s">
        <v>17</v>
      </c>
      <c r="F471" s="31" t="s">
        <v>1893</v>
      </c>
      <c r="G471" s="31" t="s">
        <v>1894</v>
      </c>
      <c r="H471" s="33" t="s">
        <v>3792</v>
      </c>
      <c r="I471" s="33" t="s">
        <v>3793</v>
      </c>
      <c r="J471" s="33" t="s">
        <v>3791</v>
      </c>
      <c r="K471" s="34">
        <v>13600</v>
      </c>
      <c r="L471" s="35">
        <v>8350</v>
      </c>
      <c r="M471" s="36">
        <v>3.5465846876811593</v>
      </c>
      <c r="N471" s="35">
        <v>13720</v>
      </c>
      <c r="O471" s="36">
        <v>2.7353299866666667</v>
      </c>
    </row>
    <row r="472" spans="1:15" s="37" customFormat="1" ht="15.75" customHeight="1">
      <c r="A472" s="31" t="s">
        <v>3914</v>
      </c>
      <c r="B472" s="31" t="s">
        <v>1856</v>
      </c>
      <c r="C472" s="31"/>
      <c r="D472" s="32">
        <v>6236101</v>
      </c>
      <c r="E472" s="31" t="s">
        <v>17</v>
      </c>
      <c r="F472" s="31" t="s">
        <v>3916</v>
      </c>
      <c r="G472" s="31" t="s">
        <v>3917</v>
      </c>
      <c r="H472" s="33" t="s">
        <v>3792</v>
      </c>
      <c r="I472" s="33" t="s">
        <v>3793</v>
      </c>
      <c r="J472" s="33" t="s">
        <v>3791</v>
      </c>
      <c r="K472" s="34">
        <v>27600</v>
      </c>
      <c r="L472" s="35">
        <v>16940</v>
      </c>
      <c r="M472" s="36">
        <v>2.6</v>
      </c>
      <c r="N472" s="35">
        <v>24220</v>
      </c>
      <c r="O472" s="36">
        <v>2.1</v>
      </c>
    </row>
    <row r="473" spans="1:15" s="37" customFormat="1" ht="15.75" customHeight="1">
      <c r="A473" s="31" t="s">
        <v>3914</v>
      </c>
      <c r="B473" s="31" t="s">
        <v>1856</v>
      </c>
      <c r="C473" s="31"/>
      <c r="D473" s="32">
        <v>7012586</v>
      </c>
      <c r="E473" s="31" t="s">
        <v>17</v>
      </c>
      <c r="F473" s="31" t="s">
        <v>3918</v>
      </c>
      <c r="G473" s="31" t="s">
        <v>3919</v>
      </c>
      <c r="H473" s="33" t="s">
        <v>3792</v>
      </c>
      <c r="I473" s="33" t="s">
        <v>3793</v>
      </c>
      <c r="J473" s="33" t="s">
        <v>3791</v>
      </c>
      <c r="K473" s="34">
        <v>27000</v>
      </c>
      <c r="L473" s="35">
        <v>16570</v>
      </c>
      <c r="M473" s="36">
        <v>2.5</v>
      </c>
      <c r="N473" s="35">
        <v>23690</v>
      </c>
      <c r="O473" s="36">
        <v>2.1</v>
      </c>
    </row>
    <row r="474" spans="1:15" s="37" customFormat="1" ht="15.75" customHeight="1">
      <c r="A474" s="31" t="s">
        <v>3914</v>
      </c>
      <c r="B474" s="31" t="s">
        <v>1856</v>
      </c>
      <c r="C474" s="31"/>
      <c r="D474" s="32">
        <v>7180062</v>
      </c>
      <c r="E474" s="31" t="s">
        <v>44</v>
      </c>
      <c r="F474" s="31" t="s">
        <v>3362</v>
      </c>
      <c r="G474" s="31" t="s">
        <v>3384</v>
      </c>
      <c r="H474" s="33" t="s">
        <v>3792</v>
      </c>
      <c r="I474" s="33" t="s">
        <v>3794</v>
      </c>
      <c r="J474" s="33" t="s">
        <v>3795</v>
      </c>
      <c r="K474" s="34">
        <v>24000</v>
      </c>
      <c r="L474" s="35">
        <v>14500</v>
      </c>
      <c r="M474" s="36">
        <v>2.7</v>
      </c>
      <c r="N474" s="35">
        <v>14595</v>
      </c>
      <c r="O474" s="36">
        <v>2.6</v>
      </c>
    </row>
    <row r="475" spans="1:15" s="37" customFormat="1" ht="15.75" customHeight="1">
      <c r="A475" s="31" t="s">
        <v>3914</v>
      </c>
      <c r="B475" s="31" t="s">
        <v>1856</v>
      </c>
      <c r="C475" s="31"/>
      <c r="D475" s="32">
        <v>7180063</v>
      </c>
      <c r="E475" s="31" t="s">
        <v>44</v>
      </c>
      <c r="F475" s="31" t="s">
        <v>3372</v>
      </c>
      <c r="G475" s="31" t="s">
        <v>3384</v>
      </c>
      <c r="H475" s="33" t="s">
        <v>3792</v>
      </c>
      <c r="I475" s="33" t="s">
        <v>3794</v>
      </c>
      <c r="J475" s="33" t="s">
        <v>3795</v>
      </c>
      <c r="K475" s="34">
        <v>36000</v>
      </c>
      <c r="L475" s="35">
        <v>20000</v>
      </c>
      <c r="M475" s="36">
        <v>2.6</v>
      </c>
      <c r="N475" s="35">
        <v>22057</v>
      </c>
      <c r="O475" s="36">
        <v>2.5</v>
      </c>
    </row>
    <row r="476" spans="1:15" s="37" customFormat="1" ht="15.75" customHeight="1">
      <c r="A476" s="31" t="s">
        <v>3914</v>
      </c>
      <c r="B476" s="31" t="s">
        <v>1856</v>
      </c>
      <c r="C476" s="31"/>
      <c r="D476" s="32">
        <v>7184507</v>
      </c>
      <c r="E476" s="31" t="s">
        <v>44</v>
      </c>
      <c r="F476" s="31" t="s">
        <v>3362</v>
      </c>
      <c r="G476" s="31" t="s">
        <v>3809</v>
      </c>
      <c r="H476" s="33" t="s">
        <v>3798</v>
      </c>
      <c r="I476" s="33" t="s">
        <v>3794</v>
      </c>
      <c r="J476" s="33" t="s">
        <v>3810</v>
      </c>
      <c r="K476" s="34">
        <v>23250</v>
      </c>
      <c r="L476" s="35">
        <v>14250</v>
      </c>
      <c r="M476" s="36">
        <v>2.6</v>
      </c>
      <c r="N476" s="35">
        <v>14109</v>
      </c>
      <c r="O476" s="36">
        <v>2.4</v>
      </c>
    </row>
    <row r="477" spans="1:15" s="37" customFormat="1" ht="15.75" customHeight="1">
      <c r="A477" s="31" t="s">
        <v>3914</v>
      </c>
      <c r="B477" s="31" t="s">
        <v>1856</v>
      </c>
      <c r="C477" s="31"/>
      <c r="D477" s="32">
        <v>7484109</v>
      </c>
      <c r="E477" s="31" t="s">
        <v>17</v>
      </c>
      <c r="F477" s="31" t="s">
        <v>3379</v>
      </c>
      <c r="G477" s="31" t="s">
        <v>3380</v>
      </c>
      <c r="H477" s="33" t="s">
        <v>3792</v>
      </c>
      <c r="I477" s="33" t="s">
        <v>3793</v>
      </c>
      <c r="J477" s="33" t="s">
        <v>3791</v>
      </c>
      <c r="K477" s="34">
        <v>10800</v>
      </c>
      <c r="L477" s="35">
        <v>6630</v>
      </c>
      <c r="M477" s="36">
        <v>3.6635404454865186</v>
      </c>
      <c r="N477" s="35">
        <v>9570</v>
      </c>
      <c r="O477" s="36">
        <v>2.8</v>
      </c>
    </row>
    <row r="478" spans="1:15" s="37" customFormat="1" ht="15.75" customHeight="1">
      <c r="A478" s="31" t="s">
        <v>3914</v>
      </c>
      <c r="B478" s="31" t="s">
        <v>1856</v>
      </c>
      <c r="C478" s="31"/>
      <c r="D478" s="32">
        <v>7484110</v>
      </c>
      <c r="E478" s="31" t="s">
        <v>17</v>
      </c>
      <c r="F478" s="31" t="s">
        <v>3379</v>
      </c>
      <c r="G478" s="31" t="s">
        <v>3920</v>
      </c>
      <c r="H478" s="33" t="s">
        <v>3792</v>
      </c>
      <c r="I478" s="33" t="s">
        <v>3793</v>
      </c>
      <c r="J478" s="33" t="s">
        <v>3791</v>
      </c>
      <c r="K478" s="34">
        <v>10800</v>
      </c>
      <c r="L478" s="35">
        <v>6630</v>
      </c>
      <c r="M478" s="36">
        <v>3.6635404454865186</v>
      </c>
      <c r="N478" s="35">
        <v>9570</v>
      </c>
      <c r="O478" s="36">
        <v>2.8</v>
      </c>
    </row>
    <row r="479" spans="1:15" s="37" customFormat="1" ht="15.75" customHeight="1">
      <c r="A479" s="31" t="s">
        <v>3914</v>
      </c>
      <c r="B479" s="31" t="s">
        <v>1856</v>
      </c>
      <c r="C479" s="31"/>
      <c r="D479" s="32">
        <v>7484111</v>
      </c>
      <c r="E479" s="31" t="s">
        <v>17</v>
      </c>
      <c r="F479" s="31" t="s">
        <v>3921</v>
      </c>
      <c r="G479" s="31" t="s">
        <v>3922</v>
      </c>
      <c r="H479" s="33" t="s">
        <v>3792</v>
      </c>
      <c r="I479" s="33" t="s">
        <v>3793</v>
      </c>
      <c r="J479" s="33" t="s">
        <v>3791</v>
      </c>
      <c r="K479" s="34">
        <v>13300</v>
      </c>
      <c r="L479" s="35">
        <v>8160</v>
      </c>
      <c r="M479" s="36">
        <v>3.1401775247027297</v>
      </c>
      <c r="N479" s="35">
        <v>11670</v>
      </c>
      <c r="O479" s="36">
        <v>2.4</v>
      </c>
    </row>
    <row r="480" spans="1:15" s="37" customFormat="1" ht="15.75" customHeight="1">
      <c r="A480" s="31" t="s">
        <v>3914</v>
      </c>
      <c r="B480" s="31" t="s">
        <v>1856</v>
      </c>
      <c r="C480" s="31"/>
      <c r="D480" s="32">
        <v>7484112</v>
      </c>
      <c r="E480" s="31" t="s">
        <v>17</v>
      </c>
      <c r="F480" s="31" t="s">
        <v>3921</v>
      </c>
      <c r="G480" s="31" t="s">
        <v>3923</v>
      </c>
      <c r="H480" s="33" t="s">
        <v>3792</v>
      </c>
      <c r="I480" s="33" t="s">
        <v>3793</v>
      </c>
      <c r="J480" s="33" t="s">
        <v>3791</v>
      </c>
      <c r="K480" s="34">
        <v>13300</v>
      </c>
      <c r="L480" s="35">
        <v>8160</v>
      </c>
      <c r="M480" s="36">
        <v>3.1401775247027297</v>
      </c>
      <c r="N480" s="35">
        <v>11670</v>
      </c>
      <c r="O480" s="36">
        <v>2.4</v>
      </c>
    </row>
    <row r="481" spans="1:15" s="37" customFormat="1" ht="15.75" customHeight="1">
      <c r="A481" s="31" t="s">
        <v>3914</v>
      </c>
      <c r="B481" s="31" t="s">
        <v>1856</v>
      </c>
      <c r="C481" s="31"/>
      <c r="D481" s="32">
        <v>7849625</v>
      </c>
      <c r="E481" s="31" t="s">
        <v>17</v>
      </c>
      <c r="F481" s="31" t="s">
        <v>3715</v>
      </c>
      <c r="G481" s="31" t="s">
        <v>3716</v>
      </c>
      <c r="H481" s="33" t="s">
        <v>3792</v>
      </c>
      <c r="I481" s="33" t="s">
        <v>3793</v>
      </c>
      <c r="J481" s="33" t="s">
        <v>3791</v>
      </c>
      <c r="K481" s="34">
        <v>12000</v>
      </c>
      <c r="L481" s="35">
        <v>7360</v>
      </c>
      <c r="M481" s="36">
        <v>2.8303466755987268</v>
      </c>
      <c r="N481" s="35">
        <v>13720</v>
      </c>
      <c r="O481" s="36">
        <v>2.7</v>
      </c>
    </row>
    <row r="482" spans="1:15" s="37" customFormat="1" ht="15.75" customHeight="1">
      <c r="A482" s="31" t="s">
        <v>3914</v>
      </c>
      <c r="B482" s="31" t="s">
        <v>1856</v>
      </c>
      <c r="C482" s="31"/>
      <c r="D482" s="32">
        <v>7947563</v>
      </c>
      <c r="E482" s="31" t="s">
        <v>17</v>
      </c>
      <c r="F482" s="31" t="s">
        <v>1890</v>
      </c>
      <c r="G482" s="31" t="s">
        <v>1891</v>
      </c>
      <c r="H482" s="33" t="s">
        <v>3792</v>
      </c>
      <c r="I482" s="33" t="s">
        <v>3793</v>
      </c>
      <c r="J482" s="33" t="s">
        <v>3791</v>
      </c>
      <c r="K482" s="34">
        <v>11000</v>
      </c>
      <c r="L482" s="35">
        <v>6750</v>
      </c>
      <c r="M482" s="36">
        <v>2.9161781946072685</v>
      </c>
      <c r="N482" s="35">
        <v>11220</v>
      </c>
      <c r="O482" s="36">
        <v>2.9</v>
      </c>
    </row>
    <row r="483" spans="1:15" s="37" customFormat="1" ht="15.75" customHeight="1">
      <c r="A483" s="31" t="s">
        <v>3914</v>
      </c>
      <c r="B483" s="31" t="s">
        <v>1856</v>
      </c>
      <c r="C483" s="31"/>
      <c r="D483" s="32">
        <v>8111355</v>
      </c>
      <c r="E483" s="31" t="s">
        <v>44</v>
      </c>
      <c r="F483" s="31" t="s">
        <v>3361</v>
      </c>
      <c r="G483" s="31" t="s">
        <v>3384</v>
      </c>
      <c r="H483" s="33" t="s">
        <v>3792</v>
      </c>
      <c r="I483" s="33" t="s">
        <v>3794</v>
      </c>
      <c r="J483" s="33" t="s">
        <v>3795</v>
      </c>
      <c r="K483" s="34">
        <v>32000</v>
      </c>
      <c r="L483" s="35">
        <v>19600</v>
      </c>
      <c r="M483" s="36">
        <v>2.7</v>
      </c>
      <c r="N483" s="35">
        <v>20622</v>
      </c>
      <c r="O483" s="36">
        <v>2.5</v>
      </c>
    </row>
    <row r="484" spans="1:15" s="37" customFormat="1" ht="15.75" customHeight="1">
      <c r="A484" s="31" t="s">
        <v>3914</v>
      </c>
      <c r="B484" s="31" t="s">
        <v>1856</v>
      </c>
      <c r="C484" s="31"/>
      <c r="D484" s="32">
        <v>8111358</v>
      </c>
      <c r="E484" s="31" t="s">
        <v>44</v>
      </c>
      <c r="F484" s="31" t="s">
        <v>3370</v>
      </c>
      <c r="G484" s="31" t="s">
        <v>3384</v>
      </c>
      <c r="H484" s="33" t="s">
        <v>3792</v>
      </c>
      <c r="I484" s="33" t="s">
        <v>3794</v>
      </c>
      <c r="J484" s="33" t="s">
        <v>3795</v>
      </c>
      <c r="K484" s="34">
        <v>54000</v>
      </c>
      <c r="L484" s="35">
        <v>34080</v>
      </c>
      <c r="M484" s="36">
        <v>3.3</v>
      </c>
      <c r="N484" s="35">
        <v>38900</v>
      </c>
      <c r="O484" s="36">
        <v>2.5</v>
      </c>
    </row>
    <row r="485" spans="1:15" s="37" customFormat="1" ht="15.75" customHeight="1">
      <c r="A485" s="31" t="s">
        <v>3914</v>
      </c>
      <c r="B485" s="31" t="s">
        <v>1856</v>
      </c>
      <c r="C485" s="31" t="s">
        <v>1892</v>
      </c>
      <c r="D485" s="32">
        <v>8584525</v>
      </c>
      <c r="E485" s="31" t="s">
        <v>17</v>
      </c>
      <c r="F485" s="31" t="s">
        <v>3363</v>
      </c>
      <c r="G485" s="31" t="s">
        <v>3364</v>
      </c>
      <c r="H485" s="33" t="s">
        <v>3792</v>
      </c>
      <c r="I485" s="33" t="s">
        <v>3793</v>
      </c>
      <c r="J485" s="33" t="s">
        <v>3791</v>
      </c>
      <c r="K485" s="34">
        <v>22000</v>
      </c>
      <c r="L485" s="35">
        <v>13000</v>
      </c>
      <c r="M485" s="36">
        <v>2.7809663576642336</v>
      </c>
      <c r="N485" s="35">
        <v>19300</v>
      </c>
      <c r="O485" s="36">
        <v>2.3666408581589957</v>
      </c>
    </row>
    <row r="486" spans="1:15" s="37" customFormat="1" ht="15.75" customHeight="1">
      <c r="A486" s="31" t="s">
        <v>3914</v>
      </c>
      <c r="B486" s="31" t="s">
        <v>1856</v>
      </c>
      <c r="C486" s="31" t="s">
        <v>1892</v>
      </c>
      <c r="D486" s="32">
        <v>8584526</v>
      </c>
      <c r="E486" s="31" t="s">
        <v>17</v>
      </c>
      <c r="F486" s="31" t="s">
        <v>3357</v>
      </c>
      <c r="G486" s="31" t="s">
        <v>3358</v>
      </c>
      <c r="H486" s="33" t="s">
        <v>3792</v>
      </c>
      <c r="I486" s="33" t="s">
        <v>3793</v>
      </c>
      <c r="J486" s="33" t="s">
        <v>3791</v>
      </c>
      <c r="K486" s="34">
        <v>27000</v>
      </c>
      <c r="L486" s="35">
        <v>17200</v>
      </c>
      <c r="M486" s="36">
        <v>2.8004568911111107</v>
      </c>
      <c r="N486" s="35">
        <v>23690</v>
      </c>
      <c r="O486" s="36">
        <v>2.2396302091290323</v>
      </c>
    </row>
    <row r="487" spans="1:15" s="37" customFormat="1" ht="15.75" customHeight="1">
      <c r="A487" s="31" t="s">
        <v>3914</v>
      </c>
      <c r="B487" s="31" t="s">
        <v>1856</v>
      </c>
      <c r="C487" s="31"/>
      <c r="D487" s="32">
        <v>10399150</v>
      </c>
      <c r="E487" s="31" t="s">
        <v>35</v>
      </c>
      <c r="F487" s="31" t="s">
        <v>3376</v>
      </c>
      <c r="G487" s="31" t="s">
        <v>3377</v>
      </c>
      <c r="H487" s="33" t="s">
        <v>3798</v>
      </c>
      <c r="I487" s="33" t="s">
        <v>3793</v>
      </c>
      <c r="J487" s="33" t="s">
        <v>3799</v>
      </c>
      <c r="K487" s="34">
        <v>40000</v>
      </c>
      <c r="L487" s="35">
        <v>25600</v>
      </c>
      <c r="M487" s="36">
        <v>2.7282252334545452</v>
      </c>
      <c r="N487" s="35">
        <v>30000</v>
      </c>
      <c r="O487" s="36">
        <v>1.9982118409090908</v>
      </c>
    </row>
    <row r="488" spans="1:15" s="37" customFormat="1" ht="15.75" customHeight="1">
      <c r="A488" s="31" t="s">
        <v>3914</v>
      </c>
      <c r="B488" s="31" t="s">
        <v>1856</v>
      </c>
      <c r="C488" s="31"/>
      <c r="D488" s="32">
        <v>10443471</v>
      </c>
      <c r="E488" s="31" t="s">
        <v>44</v>
      </c>
      <c r="F488" s="31" t="s">
        <v>3371</v>
      </c>
      <c r="G488" s="31" t="s">
        <v>3384</v>
      </c>
      <c r="H488" s="33" t="s">
        <v>3792</v>
      </c>
      <c r="I488" s="33" t="s">
        <v>3794</v>
      </c>
      <c r="J488" s="33" t="s">
        <v>3795</v>
      </c>
      <c r="K488" s="34">
        <v>45000</v>
      </c>
      <c r="L488" s="35">
        <v>29000</v>
      </c>
      <c r="M488" s="36">
        <v>3.0487097896242088</v>
      </c>
      <c r="N488" s="35">
        <v>45000</v>
      </c>
      <c r="O488" s="36">
        <v>2.1479150081433227</v>
      </c>
    </row>
    <row r="489" spans="1:15" s="37" customFormat="1" ht="15.75" customHeight="1">
      <c r="A489" s="31" t="s">
        <v>3914</v>
      </c>
      <c r="B489" s="31" t="s">
        <v>1856</v>
      </c>
      <c r="C489" s="31"/>
      <c r="D489" s="32">
        <v>10443472</v>
      </c>
      <c r="E489" s="31" t="s">
        <v>44</v>
      </c>
      <c r="F489" s="31" t="s">
        <v>3369</v>
      </c>
      <c r="G489" s="31" t="s">
        <v>3384</v>
      </c>
      <c r="H489" s="33" t="s">
        <v>3792</v>
      </c>
      <c r="I489" s="33" t="s">
        <v>3794</v>
      </c>
      <c r="J489" s="33" t="s">
        <v>3795</v>
      </c>
      <c r="K489" s="34">
        <v>41000</v>
      </c>
      <c r="L489" s="35">
        <v>28000</v>
      </c>
      <c r="M489" s="36">
        <v>3.0487097896242088</v>
      </c>
      <c r="N489" s="35">
        <v>41000</v>
      </c>
      <c r="O489" s="36">
        <v>2.1117599068541302</v>
      </c>
    </row>
    <row r="490" spans="1:15" s="37" customFormat="1" ht="15.75" customHeight="1">
      <c r="A490" s="31" t="s">
        <v>3914</v>
      </c>
      <c r="B490" s="31" t="s">
        <v>1856</v>
      </c>
      <c r="C490" s="31"/>
      <c r="D490" s="32">
        <v>10443474</v>
      </c>
      <c r="E490" s="31" t="s">
        <v>44</v>
      </c>
      <c r="F490" s="31" t="s">
        <v>3371</v>
      </c>
      <c r="G490" s="31" t="s">
        <v>3924</v>
      </c>
      <c r="H490" s="33" t="s">
        <v>3798</v>
      </c>
      <c r="I490" s="33" t="s">
        <v>3794</v>
      </c>
      <c r="J490" s="33" t="s">
        <v>3816</v>
      </c>
      <c r="K490" s="34">
        <v>45000</v>
      </c>
      <c r="L490" s="35">
        <v>29000</v>
      </c>
      <c r="M490" s="36">
        <v>2.7199273613314023</v>
      </c>
      <c r="N490" s="35">
        <v>45000</v>
      </c>
      <c r="O490" s="36">
        <v>2.067115697492163</v>
      </c>
    </row>
    <row r="491" spans="1:15" s="37" customFormat="1" ht="15.75" customHeight="1">
      <c r="A491" s="31" t="s">
        <v>3925</v>
      </c>
      <c r="B491" s="31" t="s">
        <v>3926</v>
      </c>
      <c r="C491" s="31" t="s">
        <v>2598</v>
      </c>
      <c r="D491" s="32">
        <v>201754426</v>
      </c>
      <c r="E491" s="31" t="s">
        <v>17</v>
      </c>
      <c r="F491" s="31" t="s">
        <v>3493</v>
      </c>
      <c r="G491" s="31" t="s">
        <v>3806</v>
      </c>
      <c r="H491" s="33" t="s">
        <v>3792</v>
      </c>
      <c r="I491" s="33" t="s">
        <v>3793</v>
      </c>
      <c r="J491" s="33" t="s">
        <v>3791</v>
      </c>
      <c r="K491" s="34">
        <v>8700</v>
      </c>
      <c r="L491" s="35">
        <v>5900</v>
      </c>
      <c r="M491" s="36">
        <v>3.46</v>
      </c>
      <c r="N491" s="35">
        <v>8700</v>
      </c>
      <c r="O491" s="36">
        <v>2.8</v>
      </c>
    </row>
    <row r="492" spans="1:15" s="37" customFormat="1" ht="15.75" customHeight="1">
      <c r="A492" s="31" t="s">
        <v>3925</v>
      </c>
      <c r="B492" s="31" t="s">
        <v>3926</v>
      </c>
      <c r="C492" s="31" t="s">
        <v>2073</v>
      </c>
      <c r="D492" s="32">
        <v>201754427</v>
      </c>
      <c r="E492" s="31" t="s">
        <v>17</v>
      </c>
      <c r="F492" s="31" t="s">
        <v>3491</v>
      </c>
      <c r="G492" s="31" t="s">
        <v>3731</v>
      </c>
      <c r="H492" s="33" t="s">
        <v>3792</v>
      </c>
      <c r="I492" s="33" t="s">
        <v>3793</v>
      </c>
      <c r="J492" s="33" t="s">
        <v>3791</v>
      </c>
      <c r="K492" s="34">
        <v>8700</v>
      </c>
      <c r="L492" s="35">
        <v>5900</v>
      </c>
      <c r="M492" s="36">
        <v>2.75</v>
      </c>
      <c r="N492" s="35">
        <v>8700</v>
      </c>
      <c r="O492" s="36">
        <v>2.4500000000000002</v>
      </c>
    </row>
    <row r="493" spans="1:15" s="37" customFormat="1" ht="15.75" customHeight="1">
      <c r="A493" s="31" t="s">
        <v>3925</v>
      </c>
      <c r="B493" s="31" t="s">
        <v>3926</v>
      </c>
      <c r="C493" s="31" t="s">
        <v>2598</v>
      </c>
      <c r="D493" s="32">
        <v>201754296</v>
      </c>
      <c r="E493" s="31" t="s">
        <v>17</v>
      </c>
      <c r="F493" s="31" t="s">
        <v>3501</v>
      </c>
      <c r="G493" s="31" t="s">
        <v>3502</v>
      </c>
      <c r="H493" s="33" t="s">
        <v>3792</v>
      </c>
      <c r="I493" s="33" t="s">
        <v>3793</v>
      </c>
      <c r="J493" s="33" t="s">
        <v>3791</v>
      </c>
      <c r="K493" s="34">
        <v>10900</v>
      </c>
      <c r="L493" s="35">
        <v>6700</v>
      </c>
      <c r="M493" s="36">
        <v>3.27</v>
      </c>
      <c r="N493" s="35">
        <v>10900</v>
      </c>
      <c r="O493" s="36">
        <v>2.3199999999999998</v>
      </c>
    </row>
    <row r="494" spans="1:15" s="37" customFormat="1" ht="15.75" customHeight="1">
      <c r="A494" s="31" t="s">
        <v>3925</v>
      </c>
      <c r="B494" s="31" t="s">
        <v>3926</v>
      </c>
      <c r="C494" s="31" t="s">
        <v>2073</v>
      </c>
      <c r="D494" s="32">
        <v>201754297</v>
      </c>
      <c r="E494" s="31" t="s">
        <v>17</v>
      </c>
      <c r="F494" s="31" t="s">
        <v>3482</v>
      </c>
      <c r="G494" s="31" t="s">
        <v>3807</v>
      </c>
      <c r="H494" s="33" t="s">
        <v>3792</v>
      </c>
      <c r="I494" s="33" t="s">
        <v>3793</v>
      </c>
      <c r="J494" s="33" t="s">
        <v>3791</v>
      </c>
      <c r="K494" s="34">
        <v>10900</v>
      </c>
      <c r="L494" s="35">
        <v>6700</v>
      </c>
      <c r="M494" s="36">
        <v>2.73</v>
      </c>
      <c r="N494" s="35">
        <v>10900</v>
      </c>
      <c r="O494" s="36">
        <v>2.73</v>
      </c>
    </row>
    <row r="495" spans="1:15" s="37" customFormat="1" ht="15.75" customHeight="1">
      <c r="A495" s="31" t="s">
        <v>3925</v>
      </c>
      <c r="B495" s="31" t="s">
        <v>3926</v>
      </c>
      <c r="C495" s="31" t="s">
        <v>367</v>
      </c>
      <c r="D495" s="32">
        <v>201754416</v>
      </c>
      <c r="E495" s="31" t="s">
        <v>17</v>
      </c>
      <c r="F495" s="31" t="s">
        <v>3499</v>
      </c>
      <c r="G495" s="31" t="s">
        <v>3500</v>
      </c>
      <c r="H495" s="33" t="s">
        <v>3792</v>
      </c>
      <c r="I495" s="33" t="s">
        <v>3793</v>
      </c>
      <c r="J495" s="33" t="s">
        <v>3791</v>
      </c>
      <c r="K495" s="34">
        <v>11000</v>
      </c>
      <c r="L495" s="35">
        <v>7500</v>
      </c>
      <c r="M495" s="36">
        <v>2.75</v>
      </c>
      <c r="N495" s="35">
        <v>11000</v>
      </c>
      <c r="O495" s="36">
        <v>2.0099999999999998</v>
      </c>
    </row>
    <row r="496" spans="1:15" s="37" customFormat="1" ht="15.75" customHeight="1">
      <c r="A496" s="31" t="s">
        <v>3925</v>
      </c>
      <c r="B496" s="31" t="s">
        <v>3926</v>
      </c>
      <c r="C496" s="31" t="s">
        <v>2598</v>
      </c>
      <c r="D496" s="32">
        <v>201754298</v>
      </c>
      <c r="E496" s="31" t="s">
        <v>17</v>
      </c>
      <c r="F496" s="31" t="s">
        <v>3430</v>
      </c>
      <c r="G496" s="31" t="s">
        <v>3431</v>
      </c>
      <c r="H496" s="33" t="s">
        <v>3792</v>
      </c>
      <c r="I496" s="33" t="s">
        <v>3793</v>
      </c>
      <c r="J496" s="33" t="s">
        <v>3791</v>
      </c>
      <c r="K496" s="34">
        <v>13600</v>
      </c>
      <c r="L496" s="35">
        <v>8000</v>
      </c>
      <c r="M496" s="36">
        <v>3.26</v>
      </c>
      <c r="N496" s="35">
        <v>13600</v>
      </c>
      <c r="O496" s="36">
        <v>2.21</v>
      </c>
    </row>
    <row r="497" spans="1:15" s="37" customFormat="1" ht="15.75" customHeight="1">
      <c r="A497" s="31" t="s">
        <v>3925</v>
      </c>
      <c r="B497" s="31" t="s">
        <v>3926</v>
      </c>
      <c r="C497" s="31" t="s">
        <v>2073</v>
      </c>
      <c r="D497" s="32">
        <v>201754299</v>
      </c>
      <c r="E497" s="31" t="s">
        <v>17</v>
      </c>
      <c r="F497" s="31" t="s">
        <v>3452</v>
      </c>
      <c r="G497" s="31" t="s">
        <v>3725</v>
      </c>
      <c r="H497" s="33" t="s">
        <v>3792</v>
      </c>
      <c r="I497" s="33" t="s">
        <v>3793</v>
      </c>
      <c r="J497" s="33" t="s">
        <v>3791</v>
      </c>
      <c r="K497" s="34">
        <v>13600</v>
      </c>
      <c r="L497" s="35">
        <v>8100</v>
      </c>
      <c r="M497" s="36">
        <v>2.83</v>
      </c>
      <c r="N497" s="35">
        <v>13600</v>
      </c>
      <c r="O497" s="36">
        <v>2.0699999999999998</v>
      </c>
    </row>
    <row r="498" spans="1:15" s="37" customFormat="1" ht="15.75" customHeight="1">
      <c r="A498" s="31" t="s">
        <v>3925</v>
      </c>
      <c r="B498" s="31" t="s">
        <v>3926</v>
      </c>
      <c r="C498" s="31" t="s">
        <v>367</v>
      </c>
      <c r="D498" s="32">
        <v>4908219</v>
      </c>
      <c r="E498" s="31" t="s">
        <v>17</v>
      </c>
      <c r="F498" s="31" t="s">
        <v>3927</v>
      </c>
      <c r="G498" s="31" t="s">
        <v>3458</v>
      </c>
      <c r="H498" s="33" t="s">
        <v>3792</v>
      </c>
      <c r="I498" s="33" t="s">
        <v>3793</v>
      </c>
      <c r="J498" s="33" t="s">
        <v>3791</v>
      </c>
      <c r="K498" s="34">
        <v>10900</v>
      </c>
      <c r="L498" s="35">
        <v>6700</v>
      </c>
      <c r="M498" s="36">
        <v>3.02</v>
      </c>
      <c r="N498" s="35">
        <v>10900</v>
      </c>
      <c r="O498" s="36">
        <v>2.19</v>
      </c>
    </row>
    <row r="499" spans="1:15" s="37" customFormat="1" ht="15.75" customHeight="1">
      <c r="A499" s="31" t="s">
        <v>3925</v>
      </c>
      <c r="B499" s="31" t="s">
        <v>3926</v>
      </c>
      <c r="C499" s="31" t="s">
        <v>2073</v>
      </c>
      <c r="D499" s="32">
        <v>201754425</v>
      </c>
      <c r="E499" s="31" t="s">
        <v>17</v>
      </c>
      <c r="F499" s="31" t="s">
        <v>3457</v>
      </c>
      <c r="G499" s="31" t="s">
        <v>3458</v>
      </c>
      <c r="H499" s="33" t="s">
        <v>3792</v>
      </c>
      <c r="I499" s="33" t="s">
        <v>3793</v>
      </c>
      <c r="J499" s="33" t="s">
        <v>3791</v>
      </c>
      <c r="K499" s="34">
        <v>10900</v>
      </c>
      <c r="L499" s="35">
        <v>6700</v>
      </c>
      <c r="M499" s="36">
        <v>2.9307107000000001</v>
      </c>
      <c r="N499" s="35">
        <v>11200</v>
      </c>
      <c r="O499" s="36">
        <v>2.7709000000000001</v>
      </c>
    </row>
    <row r="500" spans="1:15" s="37" customFormat="1" ht="15.75" customHeight="1">
      <c r="A500" s="31" t="s">
        <v>3925</v>
      </c>
      <c r="B500" s="31" t="s">
        <v>3926</v>
      </c>
      <c r="C500" s="31" t="s">
        <v>3496</v>
      </c>
      <c r="D500" s="32">
        <v>201754291</v>
      </c>
      <c r="E500" s="31" t="s">
        <v>17</v>
      </c>
      <c r="F500" s="31" t="s">
        <v>3497</v>
      </c>
      <c r="G500" s="31" t="s">
        <v>3498</v>
      </c>
      <c r="H500" s="33" t="s">
        <v>3792</v>
      </c>
      <c r="I500" s="33" t="s">
        <v>3793</v>
      </c>
      <c r="J500" s="33" t="s">
        <v>3791</v>
      </c>
      <c r="K500" s="34">
        <v>13000</v>
      </c>
      <c r="L500" s="35">
        <v>8800</v>
      </c>
      <c r="M500" s="36">
        <v>2.77</v>
      </c>
      <c r="N500" s="35">
        <v>13000</v>
      </c>
      <c r="O500" s="36">
        <v>2.1</v>
      </c>
    </row>
    <row r="501" spans="1:15" s="37" customFormat="1" ht="15.75" customHeight="1">
      <c r="A501" s="31" t="s">
        <v>3925</v>
      </c>
      <c r="B501" s="31" t="s">
        <v>3926</v>
      </c>
      <c r="C501" s="31" t="s">
        <v>2073</v>
      </c>
      <c r="D501" s="32">
        <v>201754648</v>
      </c>
      <c r="E501" s="31" t="s">
        <v>17</v>
      </c>
      <c r="F501" s="31" t="s">
        <v>3479</v>
      </c>
      <c r="G501" s="31" t="s">
        <v>3427</v>
      </c>
      <c r="H501" s="33" t="s">
        <v>3792</v>
      </c>
      <c r="I501" s="33" t="s">
        <v>3793</v>
      </c>
      <c r="J501" s="33" t="s">
        <v>3791</v>
      </c>
      <c r="K501" s="34">
        <v>10900</v>
      </c>
      <c r="L501" s="35">
        <v>6700</v>
      </c>
      <c r="M501" s="36">
        <v>3.1167875698412697</v>
      </c>
      <c r="N501" s="35">
        <v>8000</v>
      </c>
      <c r="O501" s="36">
        <v>2.7583159529411763</v>
      </c>
    </row>
    <row r="502" spans="1:15" s="37" customFormat="1" ht="15.75" customHeight="1">
      <c r="A502" s="31" t="s">
        <v>3925</v>
      </c>
      <c r="B502" s="31" t="s">
        <v>3926</v>
      </c>
      <c r="C502" s="31" t="s">
        <v>2073</v>
      </c>
      <c r="D502" s="32">
        <v>201754318</v>
      </c>
      <c r="E502" s="31" t="s">
        <v>17</v>
      </c>
      <c r="F502" s="31" t="s">
        <v>3726</v>
      </c>
      <c r="G502" s="31" t="s">
        <v>3422</v>
      </c>
      <c r="H502" s="33" t="s">
        <v>3792</v>
      </c>
      <c r="I502" s="33" t="s">
        <v>3793</v>
      </c>
      <c r="J502" s="33" t="s">
        <v>3791</v>
      </c>
      <c r="K502" s="34">
        <v>26000</v>
      </c>
      <c r="L502" s="35">
        <v>14900</v>
      </c>
      <c r="M502" s="36">
        <v>2.729224339375</v>
      </c>
      <c r="N502" s="35">
        <v>13000</v>
      </c>
      <c r="O502" s="36">
        <v>2.7213742214285714</v>
      </c>
    </row>
    <row r="503" spans="1:15" s="37" customFormat="1" ht="15.75" customHeight="1">
      <c r="A503" s="31" t="s">
        <v>3925</v>
      </c>
      <c r="B503" s="31" t="s">
        <v>3926</v>
      </c>
      <c r="C503" s="31" t="s">
        <v>2073</v>
      </c>
      <c r="D503" s="32">
        <v>201754311</v>
      </c>
      <c r="E503" s="31" t="s">
        <v>17</v>
      </c>
      <c r="F503" s="31" t="s">
        <v>3432</v>
      </c>
      <c r="G503" s="31" t="s">
        <v>3433</v>
      </c>
      <c r="H503" s="33" t="s">
        <v>3792</v>
      </c>
      <c r="I503" s="33" t="s">
        <v>3793</v>
      </c>
      <c r="J503" s="33" t="s">
        <v>3791</v>
      </c>
      <c r="K503" s="34">
        <v>14400</v>
      </c>
      <c r="L503" s="35">
        <v>9200</v>
      </c>
      <c r="M503" s="36">
        <v>3.099142349425287</v>
      </c>
      <c r="N503" s="35">
        <v>10200</v>
      </c>
      <c r="O503" s="36">
        <v>2.9307106999999997</v>
      </c>
    </row>
    <row r="504" spans="1:15" s="37" customFormat="1" ht="15.75" customHeight="1">
      <c r="A504" s="31" t="s">
        <v>3925</v>
      </c>
      <c r="B504" s="31" t="s">
        <v>3926</v>
      </c>
      <c r="C504" s="31" t="s">
        <v>367</v>
      </c>
      <c r="D504" s="32">
        <v>4934170</v>
      </c>
      <c r="E504" s="31" t="s">
        <v>17</v>
      </c>
      <c r="F504" s="31" t="s">
        <v>3928</v>
      </c>
      <c r="G504" s="31" t="s">
        <v>3929</v>
      </c>
      <c r="H504" s="33" t="s">
        <v>3792</v>
      </c>
      <c r="I504" s="33" t="s">
        <v>3793</v>
      </c>
      <c r="J504" s="33" t="s">
        <v>3791</v>
      </c>
      <c r="K504" s="34">
        <v>13600</v>
      </c>
      <c r="L504" s="35">
        <v>8300</v>
      </c>
      <c r="M504" s="36">
        <v>3.04</v>
      </c>
      <c r="N504" s="35">
        <v>13600</v>
      </c>
      <c r="O504" s="36">
        <v>2.46</v>
      </c>
    </row>
    <row r="505" spans="1:15" s="37" customFormat="1" ht="15.75" customHeight="1">
      <c r="A505" s="31" t="s">
        <v>3925</v>
      </c>
      <c r="B505" s="31" t="s">
        <v>3926</v>
      </c>
      <c r="C505" s="31" t="s">
        <v>2073</v>
      </c>
      <c r="D505" s="32">
        <v>201754295</v>
      </c>
      <c r="E505" s="31" t="s">
        <v>17</v>
      </c>
      <c r="F505" s="31" t="s">
        <v>3459</v>
      </c>
      <c r="G505" s="31" t="s">
        <v>3929</v>
      </c>
      <c r="H505" s="33" t="s">
        <v>3792</v>
      </c>
      <c r="I505" s="33" t="s">
        <v>3793</v>
      </c>
      <c r="J505" s="33" t="s">
        <v>3791</v>
      </c>
      <c r="K505" s="34">
        <v>13600</v>
      </c>
      <c r="L505" s="35">
        <v>8400</v>
      </c>
      <c r="M505" s="36">
        <v>2.9307107000000001</v>
      </c>
      <c r="N505" s="35">
        <v>12500</v>
      </c>
      <c r="O505" s="36">
        <v>2.3040178459119498</v>
      </c>
    </row>
    <row r="506" spans="1:15" s="37" customFormat="1" ht="15.75" customHeight="1">
      <c r="A506" s="31" t="s">
        <v>3925</v>
      </c>
      <c r="B506" s="31" t="s">
        <v>3926</v>
      </c>
      <c r="C506" s="31" t="s">
        <v>2073</v>
      </c>
      <c r="D506" s="32">
        <v>201754319</v>
      </c>
      <c r="E506" s="31" t="s">
        <v>17</v>
      </c>
      <c r="F506" s="31" t="s">
        <v>3487</v>
      </c>
      <c r="G506" s="31" t="s">
        <v>3488</v>
      </c>
      <c r="H506" s="33" t="s">
        <v>3792</v>
      </c>
      <c r="I506" s="33" t="s">
        <v>3793</v>
      </c>
      <c r="J506" s="33" t="s">
        <v>3791</v>
      </c>
      <c r="K506" s="34">
        <v>38000</v>
      </c>
      <c r="L506" s="35">
        <v>22000</v>
      </c>
      <c r="M506" s="36">
        <v>2.5893829477911647</v>
      </c>
      <c r="N506" s="35">
        <v>21600</v>
      </c>
      <c r="O506" s="36">
        <v>2.4347442738461536</v>
      </c>
    </row>
    <row r="507" spans="1:15" s="37" customFormat="1" ht="15.75" customHeight="1">
      <c r="A507" s="31" t="s">
        <v>3925</v>
      </c>
      <c r="B507" s="31" t="s">
        <v>3926</v>
      </c>
      <c r="C507" s="31" t="s">
        <v>367</v>
      </c>
      <c r="D507" s="32">
        <v>201754293</v>
      </c>
      <c r="E507" s="31" t="s">
        <v>17</v>
      </c>
      <c r="F507" s="31" t="s">
        <v>3494</v>
      </c>
      <c r="G507" s="31" t="s">
        <v>3495</v>
      </c>
      <c r="H507" s="33" t="s">
        <v>3792</v>
      </c>
      <c r="I507" s="33" t="s">
        <v>3793</v>
      </c>
      <c r="J507" s="33" t="s">
        <v>3791</v>
      </c>
      <c r="K507" s="34">
        <v>21000</v>
      </c>
      <c r="L507" s="35">
        <v>12800</v>
      </c>
      <c r="M507" s="36">
        <v>2.62</v>
      </c>
      <c r="N507" s="35">
        <v>21000</v>
      </c>
      <c r="O507" s="36">
        <v>2.0499999999999998</v>
      </c>
    </row>
    <row r="508" spans="1:15" s="37" customFormat="1" ht="15.75" customHeight="1">
      <c r="A508" s="31" t="s">
        <v>3925</v>
      </c>
      <c r="B508" s="31" t="s">
        <v>3926</v>
      </c>
      <c r="C508" s="31" t="s">
        <v>367</v>
      </c>
      <c r="D508" s="32">
        <v>201754302</v>
      </c>
      <c r="E508" s="31" t="s">
        <v>17</v>
      </c>
      <c r="F508" s="31" t="s">
        <v>3480</v>
      </c>
      <c r="G508" s="31" t="s">
        <v>3481</v>
      </c>
      <c r="H508" s="33" t="s">
        <v>3792</v>
      </c>
      <c r="I508" s="33" t="s">
        <v>3793</v>
      </c>
      <c r="J508" s="33" t="s">
        <v>3791</v>
      </c>
      <c r="K508" s="34">
        <v>20300</v>
      </c>
      <c r="L508" s="35">
        <v>13700</v>
      </c>
      <c r="M508" s="36">
        <v>3.04</v>
      </c>
      <c r="N508" s="35">
        <v>20300</v>
      </c>
      <c r="O508" s="36">
        <v>2.0099999999999998</v>
      </c>
    </row>
    <row r="509" spans="1:15" s="37" customFormat="1" ht="15.75" customHeight="1">
      <c r="A509" s="31" t="s">
        <v>3925</v>
      </c>
      <c r="B509" s="31" t="s">
        <v>3926</v>
      </c>
      <c r="C509" s="31" t="s">
        <v>2073</v>
      </c>
      <c r="D509" s="32">
        <v>201754445</v>
      </c>
      <c r="E509" s="31" t="s">
        <v>44</v>
      </c>
      <c r="F509" s="31" t="s">
        <v>3930</v>
      </c>
      <c r="G509" s="31" t="s">
        <v>3384</v>
      </c>
      <c r="H509" s="33" t="s">
        <v>3792</v>
      </c>
      <c r="I509" s="33" t="s">
        <v>3794</v>
      </c>
      <c r="J509" s="33" t="s">
        <v>3795</v>
      </c>
      <c r="K509" s="34">
        <v>42000</v>
      </c>
      <c r="L509" s="35">
        <v>26400</v>
      </c>
      <c r="M509" s="36">
        <v>2.9872881266409266</v>
      </c>
      <c r="N509" s="35">
        <v>29000</v>
      </c>
      <c r="O509" s="36">
        <v>2.3001518349120431</v>
      </c>
    </row>
    <row r="510" spans="1:15" s="37" customFormat="1" ht="15.75" customHeight="1">
      <c r="A510" s="31" t="s">
        <v>3925</v>
      </c>
      <c r="B510" s="31" t="s">
        <v>3926</v>
      </c>
      <c r="C510" s="31" t="s">
        <v>2073</v>
      </c>
      <c r="D510" s="32">
        <v>201754303</v>
      </c>
      <c r="E510" s="31" t="s">
        <v>17</v>
      </c>
      <c r="F510" s="31" t="s">
        <v>3434</v>
      </c>
      <c r="G510" s="31" t="s">
        <v>3435</v>
      </c>
      <c r="H510" s="33" t="s">
        <v>3792</v>
      </c>
      <c r="I510" s="33" t="s">
        <v>3793</v>
      </c>
      <c r="J510" s="33" t="s">
        <v>3791</v>
      </c>
      <c r="K510" s="34">
        <v>20300</v>
      </c>
      <c r="L510" s="35">
        <v>12480</v>
      </c>
      <c r="M510" s="36">
        <v>2.9260215628799999</v>
      </c>
      <c r="N510" s="35">
        <v>20900</v>
      </c>
      <c r="O510" s="36">
        <v>2.0554313298657716</v>
      </c>
    </row>
    <row r="511" spans="1:15" s="37" customFormat="1" ht="15.75" customHeight="1">
      <c r="A511" s="31" t="s">
        <v>3925</v>
      </c>
      <c r="B511" s="31" t="s">
        <v>3926</v>
      </c>
      <c r="C511" s="31" t="s">
        <v>2073</v>
      </c>
      <c r="D511" s="32">
        <v>201754315</v>
      </c>
      <c r="E511" s="31" t="s">
        <v>17</v>
      </c>
      <c r="F511" s="31" t="s">
        <v>3436</v>
      </c>
      <c r="G511" s="31" t="s">
        <v>3429</v>
      </c>
      <c r="H511" s="33" t="s">
        <v>3792</v>
      </c>
      <c r="I511" s="33" t="s">
        <v>3793</v>
      </c>
      <c r="J511" s="33" t="s">
        <v>3791</v>
      </c>
      <c r="K511" s="34">
        <v>21600</v>
      </c>
      <c r="L511" s="35">
        <v>13800</v>
      </c>
      <c r="M511" s="36">
        <v>2.7326897067567568</v>
      </c>
      <c r="N511" s="35">
        <v>15100</v>
      </c>
      <c r="O511" s="36">
        <v>2.3539218920212766</v>
      </c>
    </row>
    <row r="512" spans="1:15" s="37" customFormat="1" ht="15.75" customHeight="1">
      <c r="A512" s="31" t="s">
        <v>3925</v>
      </c>
      <c r="B512" s="31" t="s">
        <v>3926</v>
      </c>
      <c r="C512" s="31" t="s">
        <v>2073</v>
      </c>
      <c r="D512" s="32">
        <v>201754316</v>
      </c>
      <c r="E512" s="31" t="s">
        <v>17</v>
      </c>
      <c r="F512" s="31" t="s">
        <v>3476</v>
      </c>
      <c r="G512" s="31" t="s">
        <v>3475</v>
      </c>
      <c r="H512" s="33" t="s">
        <v>3792</v>
      </c>
      <c r="I512" s="33" t="s">
        <v>3793</v>
      </c>
      <c r="J512" s="33" t="s">
        <v>3791</v>
      </c>
      <c r="K512" s="34">
        <v>27600</v>
      </c>
      <c r="L512" s="35">
        <v>16000</v>
      </c>
      <c r="M512" s="36">
        <v>2.6492300112994349</v>
      </c>
      <c r="N512" s="35">
        <v>20200</v>
      </c>
      <c r="O512" s="36">
        <v>1.9799450214046821</v>
      </c>
    </row>
    <row r="513" spans="1:15" s="37" customFormat="1" ht="15.75" customHeight="1">
      <c r="A513" s="31" t="s">
        <v>3925</v>
      </c>
      <c r="B513" s="31" t="s">
        <v>3926</v>
      </c>
      <c r="C513" s="31" t="s">
        <v>2073</v>
      </c>
      <c r="D513" s="32">
        <v>201754447</v>
      </c>
      <c r="E513" s="31" t="s">
        <v>44</v>
      </c>
      <c r="F513" s="31" t="s">
        <v>3931</v>
      </c>
      <c r="G513" s="31" t="s">
        <v>3384</v>
      </c>
      <c r="H513" s="33" t="s">
        <v>3792</v>
      </c>
      <c r="I513" s="33" t="s">
        <v>3794</v>
      </c>
      <c r="J513" s="33" t="s">
        <v>3795</v>
      </c>
      <c r="K513" s="34">
        <v>54000</v>
      </c>
      <c r="L513" s="35">
        <v>31400</v>
      </c>
      <c r="M513" s="36">
        <v>2.9214068565079363</v>
      </c>
      <c r="N513" s="35">
        <v>36400</v>
      </c>
      <c r="O513" s="36">
        <v>2.1999973083109916</v>
      </c>
    </row>
    <row r="514" spans="1:15" s="37" customFormat="1" ht="15.75" customHeight="1">
      <c r="A514" s="31" t="s">
        <v>3925</v>
      </c>
      <c r="B514" s="31" t="s">
        <v>3926</v>
      </c>
      <c r="C514" s="31" t="s">
        <v>2073</v>
      </c>
      <c r="D514" s="32">
        <v>201754642</v>
      </c>
      <c r="E514" s="31" t="s">
        <v>44</v>
      </c>
      <c r="F514" s="31" t="s">
        <v>3447</v>
      </c>
      <c r="G514" s="31" t="s">
        <v>3384</v>
      </c>
      <c r="H514" s="33" t="s">
        <v>3792</v>
      </c>
      <c r="I514" s="33" t="s">
        <v>3794</v>
      </c>
      <c r="J514" s="33" t="s">
        <v>3795</v>
      </c>
      <c r="K514" s="34">
        <v>22000</v>
      </c>
      <c r="L514" s="35">
        <v>12500</v>
      </c>
      <c r="M514" s="36">
        <v>2.8179910576923075</v>
      </c>
      <c r="N514" s="35">
        <v>11100</v>
      </c>
      <c r="O514" s="36">
        <v>2.0331805481249998</v>
      </c>
    </row>
    <row r="515" spans="1:15" s="37" customFormat="1" ht="15.75" customHeight="1">
      <c r="A515" s="31" t="s">
        <v>3925</v>
      </c>
      <c r="B515" s="31" t="s">
        <v>3926</v>
      </c>
      <c r="C515" s="31" t="s">
        <v>2598</v>
      </c>
      <c r="D515" s="32">
        <v>201754911</v>
      </c>
      <c r="E515" s="31" t="s">
        <v>44</v>
      </c>
      <c r="F515" s="31" t="s">
        <v>3477</v>
      </c>
      <c r="G515" s="31" t="s">
        <v>3384</v>
      </c>
      <c r="H515" s="33" t="s">
        <v>3792</v>
      </c>
      <c r="I515" s="33" t="s">
        <v>3794</v>
      </c>
      <c r="J515" s="33" t="s">
        <v>3795</v>
      </c>
      <c r="K515" s="34">
        <v>45000</v>
      </c>
      <c r="L515" s="35">
        <v>34000</v>
      </c>
      <c r="M515" s="36">
        <v>2.85</v>
      </c>
      <c r="N515" s="35">
        <v>45000</v>
      </c>
      <c r="O515" s="36">
        <v>2.41</v>
      </c>
    </row>
    <row r="516" spans="1:15" s="37" customFormat="1" ht="15.75" customHeight="1">
      <c r="A516" s="31" t="s">
        <v>3925</v>
      </c>
      <c r="B516" s="31" t="s">
        <v>3926</v>
      </c>
      <c r="C516" s="31" t="s">
        <v>2598</v>
      </c>
      <c r="D516" s="32">
        <v>201754904</v>
      </c>
      <c r="E516" s="31" t="s">
        <v>44</v>
      </c>
      <c r="F516" s="31" t="s">
        <v>3478</v>
      </c>
      <c r="G516" s="31" t="s">
        <v>3384</v>
      </c>
      <c r="H516" s="33" t="s">
        <v>3792</v>
      </c>
      <c r="I516" s="33" t="s">
        <v>3794</v>
      </c>
      <c r="J516" s="33" t="s">
        <v>3795</v>
      </c>
      <c r="K516" s="34">
        <v>25000</v>
      </c>
      <c r="L516" s="35">
        <v>14000</v>
      </c>
      <c r="M516" s="36">
        <v>2.5299999999999998</v>
      </c>
      <c r="N516" s="35">
        <v>25000</v>
      </c>
      <c r="O516" s="36">
        <v>1.92</v>
      </c>
    </row>
    <row r="517" spans="1:15" s="37" customFormat="1" ht="15.75" customHeight="1">
      <c r="A517" s="31" t="s">
        <v>3925</v>
      </c>
      <c r="B517" s="31" t="s">
        <v>3926</v>
      </c>
      <c r="C517" s="31" t="s">
        <v>2598</v>
      </c>
      <c r="D517" s="32">
        <v>201754926</v>
      </c>
      <c r="E517" s="31" t="s">
        <v>44</v>
      </c>
      <c r="F517" s="31" t="s">
        <v>3486</v>
      </c>
      <c r="G517" s="31" t="s">
        <v>3384</v>
      </c>
      <c r="H517" s="33" t="s">
        <v>3792</v>
      </c>
      <c r="I517" s="33" t="s">
        <v>3794</v>
      </c>
      <c r="J517" s="33" t="s">
        <v>3795</v>
      </c>
      <c r="K517" s="34">
        <v>48000</v>
      </c>
      <c r="L517" s="35">
        <v>35800</v>
      </c>
      <c r="M517" s="36">
        <v>2.87</v>
      </c>
      <c r="N517" s="35">
        <v>48000</v>
      </c>
      <c r="O517" s="36">
        <v>2.5099999999999998</v>
      </c>
    </row>
    <row r="518" spans="1:15" s="37" customFormat="1" ht="15.75" customHeight="1">
      <c r="A518" s="31" t="s">
        <v>3925</v>
      </c>
      <c r="B518" s="31" t="s">
        <v>3926</v>
      </c>
      <c r="C518" s="31" t="s">
        <v>2073</v>
      </c>
      <c r="D518" s="32">
        <v>201754640</v>
      </c>
      <c r="E518" s="31" t="s">
        <v>44</v>
      </c>
      <c r="F518" s="31" t="s">
        <v>3448</v>
      </c>
      <c r="G518" s="31" t="s">
        <v>3384</v>
      </c>
      <c r="H518" s="33" t="s">
        <v>3792</v>
      </c>
      <c r="I518" s="33" t="s">
        <v>3794</v>
      </c>
      <c r="J518" s="33" t="s">
        <v>3795</v>
      </c>
      <c r="K518" s="34">
        <v>66000</v>
      </c>
      <c r="L518" s="35">
        <v>41500</v>
      </c>
      <c r="M518" s="36">
        <v>2.5988139754273503</v>
      </c>
      <c r="N518" s="35">
        <v>57000</v>
      </c>
      <c r="O518" s="36">
        <v>1.9998863869268526</v>
      </c>
    </row>
    <row r="519" spans="1:15" s="37" customFormat="1" ht="15.75" customHeight="1">
      <c r="A519" s="31" t="s">
        <v>3925</v>
      </c>
      <c r="B519" s="31" t="s">
        <v>3926</v>
      </c>
      <c r="C519" s="31" t="s">
        <v>2073</v>
      </c>
      <c r="D519" s="32">
        <v>201755026</v>
      </c>
      <c r="E519" s="31" t="s">
        <v>44</v>
      </c>
      <c r="F519" s="31" t="s">
        <v>3930</v>
      </c>
      <c r="G519" s="31" t="s">
        <v>3809</v>
      </c>
      <c r="H519" s="33" t="s">
        <v>3798</v>
      </c>
      <c r="I519" s="33" t="s">
        <v>3794</v>
      </c>
      <c r="J519" s="33" t="s">
        <v>3810</v>
      </c>
      <c r="K519" s="34">
        <v>42000</v>
      </c>
      <c r="L519" s="35">
        <v>26500</v>
      </c>
      <c r="M519" s="36">
        <v>2.7796647655690765</v>
      </c>
      <c r="N519" s="35">
        <v>29000</v>
      </c>
      <c r="O519" s="36">
        <v>2.2377727830437069</v>
      </c>
    </row>
    <row r="520" spans="1:15" s="37" customFormat="1" ht="15.75" customHeight="1">
      <c r="A520" s="31" t="s">
        <v>3925</v>
      </c>
      <c r="B520" s="31" t="s">
        <v>3926</v>
      </c>
      <c r="C520" s="31" t="s">
        <v>2073</v>
      </c>
      <c r="D520" s="32">
        <v>201754325</v>
      </c>
      <c r="E520" s="31" t="s">
        <v>35</v>
      </c>
      <c r="F520" s="31" t="s">
        <v>3811</v>
      </c>
      <c r="G520" s="31" t="s">
        <v>3443</v>
      </c>
      <c r="H520" s="33" t="s">
        <v>3798</v>
      </c>
      <c r="I520" s="33" t="s">
        <v>3793</v>
      </c>
      <c r="J520" s="33" t="s">
        <v>3812</v>
      </c>
      <c r="K520" s="34">
        <v>21600</v>
      </c>
      <c r="L520" s="35">
        <v>13100</v>
      </c>
      <c r="M520" s="36">
        <v>2.8438748274074075</v>
      </c>
      <c r="N520" s="35">
        <v>9900</v>
      </c>
      <c r="O520" s="36">
        <v>2.198033025</v>
      </c>
    </row>
    <row r="521" spans="1:15" s="37" customFormat="1" ht="15.75" customHeight="1">
      <c r="A521" s="31" t="s">
        <v>3925</v>
      </c>
      <c r="B521" s="31" t="s">
        <v>3926</v>
      </c>
      <c r="C521" s="31" t="s">
        <v>2598</v>
      </c>
      <c r="D521" s="32">
        <v>201755020</v>
      </c>
      <c r="E521" s="31" t="s">
        <v>44</v>
      </c>
      <c r="F521" s="31" t="s">
        <v>3477</v>
      </c>
      <c r="G521" s="31" t="s">
        <v>3809</v>
      </c>
      <c r="H521" s="33" t="s">
        <v>3798</v>
      </c>
      <c r="I521" s="33" t="s">
        <v>3794</v>
      </c>
      <c r="J521" s="33" t="s">
        <v>3810</v>
      </c>
      <c r="K521" s="34">
        <v>45000</v>
      </c>
      <c r="L521" s="35">
        <v>35000</v>
      </c>
      <c r="M521" s="36">
        <v>2.54</v>
      </c>
      <c r="N521" s="35">
        <v>45000</v>
      </c>
      <c r="O521" s="36">
        <v>2.16</v>
      </c>
    </row>
    <row r="522" spans="1:15" s="37" customFormat="1" ht="15.75" customHeight="1">
      <c r="A522" s="31" t="s">
        <v>3925</v>
      </c>
      <c r="B522" s="31" t="s">
        <v>3926</v>
      </c>
      <c r="C522" s="31" t="s">
        <v>2073</v>
      </c>
      <c r="D522" s="32">
        <v>201754324</v>
      </c>
      <c r="E522" s="31" t="s">
        <v>35</v>
      </c>
      <c r="F522" s="31" t="s">
        <v>3813</v>
      </c>
      <c r="G522" s="31" t="s">
        <v>3814</v>
      </c>
      <c r="H522" s="33" t="s">
        <v>3798</v>
      </c>
      <c r="I522" s="33" t="s">
        <v>3793</v>
      </c>
      <c r="J522" s="33" t="s">
        <v>3812</v>
      </c>
      <c r="K522" s="34">
        <v>13600</v>
      </c>
      <c r="L522" s="35">
        <v>9000</v>
      </c>
      <c r="M522" s="36">
        <v>2.8669995978260872</v>
      </c>
      <c r="N522" s="35">
        <v>7400</v>
      </c>
      <c r="O522" s="36">
        <v>2.4096954644444444</v>
      </c>
    </row>
    <row r="523" spans="1:15" s="37" customFormat="1" ht="15.75" customHeight="1">
      <c r="A523" s="31" t="s">
        <v>3925</v>
      </c>
      <c r="B523" s="31" t="s">
        <v>3926</v>
      </c>
      <c r="C523" s="31" t="s">
        <v>2073</v>
      </c>
      <c r="D523" s="32">
        <v>201754444</v>
      </c>
      <c r="E523" s="31" t="s">
        <v>44</v>
      </c>
      <c r="F523" s="31" t="s">
        <v>3930</v>
      </c>
      <c r="G523" s="31" t="s">
        <v>3815</v>
      </c>
      <c r="H523" s="33" t="s">
        <v>3798</v>
      </c>
      <c r="I523" s="33" t="s">
        <v>3794</v>
      </c>
      <c r="J523" s="33" t="s">
        <v>3816</v>
      </c>
      <c r="K523" s="34">
        <v>42000</v>
      </c>
      <c r="L523" s="35">
        <v>26600</v>
      </c>
      <c r="M523" s="36">
        <v>2.6002970186791194</v>
      </c>
      <c r="N523" s="35">
        <v>30000</v>
      </c>
      <c r="O523" s="36">
        <v>2.2543928461538458</v>
      </c>
    </row>
    <row r="524" spans="1:15" s="37" customFormat="1" ht="15.75" customHeight="1">
      <c r="A524" s="31" t="s">
        <v>3932</v>
      </c>
      <c r="B524" s="31" t="s">
        <v>3933</v>
      </c>
      <c r="C524" s="31" t="s">
        <v>3718</v>
      </c>
      <c r="D524" s="32">
        <v>10296733</v>
      </c>
      <c r="E524" s="31" t="s">
        <v>35</v>
      </c>
      <c r="F524" s="31" t="s">
        <v>3400</v>
      </c>
      <c r="G524" s="31" t="s">
        <v>2716</v>
      </c>
      <c r="H524" s="33" t="s">
        <v>3798</v>
      </c>
      <c r="I524" s="33" t="s">
        <v>3793</v>
      </c>
      <c r="J524" s="33" t="s">
        <v>3799</v>
      </c>
      <c r="K524" s="34">
        <v>34400</v>
      </c>
      <c r="L524" s="35">
        <v>21800</v>
      </c>
      <c r="M524" s="36">
        <v>2.6620622191666667</v>
      </c>
      <c r="N524" s="35">
        <v>20100</v>
      </c>
      <c r="O524" s="36">
        <v>2.2656648103846151</v>
      </c>
    </row>
    <row r="525" spans="1:15" s="37" customFormat="1" ht="15.75" customHeight="1">
      <c r="A525" s="31" t="s">
        <v>3932</v>
      </c>
      <c r="B525" s="31" t="s">
        <v>3933</v>
      </c>
      <c r="C525" s="31" t="s">
        <v>3718</v>
      </c>
      <c r="D525" s="32">
        <v>5597453</v>
      </c>
      <c r="E525" s="31" t="s">
        <v>35</v>
      </c>
      <c r="F525" s="31" t="s">
        <v>3719</v>
      </c>
      <c r="G525" s="31" t="s">
        <v>3720</v>
      </c>
      <c r="H525" s="33" t="s">
        <v>3798</v>
      </c>
      <c r="I525" s="33" t="s">
        <v>3793</v>
      </c>
      <c r="J525" s="33" t="s">
        <v>3799</v>
      </c>
      <c r="K525" s="34">
        <v>22400</v>
      </c>
      <c r="L525" s="35">
        <v>14200</v>
      </c>
      <c r="M525" s="36">
        <v>2.7744061293333333</v>
      </c>
      <c r="N525" s="35">
        <v>12600</v>
      </c>
      <c r="O525" s="36">
        <v>2.05149749</v>
      </c>
    </row>
    <row r="526" spans="1:15" s="37" customFormat="1" ht="15.75" customHeight="1">
      <c r="A526" s="31" t="s">
        <v>3932</v>
      </c>
      <c r="B526" s="31" t="s">
        <v>3933</v>
      </c>
      <c r="C526" s="31" t="s">
        <v>3718</v>
      </c>
      <c r="D526" s="32">
        <v>5597457</v>
      </c>
      <c r="E526" s="31" t="s">
        <v>35</v>
      </c>
      <c r="F526" s="31" t="s">
        <v>3721</v>
      </c>
      <c r="G526" s="31" t="s">
        <v>3722</v>
      </c>
      <c r="H526" s="33" t="s">
        <v>3798</v>
      </c>
      <c r="I526" s="33" t="s">
        <v>3793</v>
      </c>
      <c r="J526" s="33" t="s">
        <v>3799</v>
      </c>
      <c r="K526" s="34">
        <v>34400</v>
      </c>
      <c r="L526" s="35">
        <v>21800</v>
      </c>
      <c r="M526" s="36">
        <v>2.6620622191666667</v>
      </c>
      <c r="N526" s="35">
        <v>20100</v>
      </c>
      <c r="O526" s="36">
        <v>2.2656648103846151</v>
      </c>
    </row>
    <row r="527" spans="1:15" s="37" customFormat="1" ht="15.75" customHeight="1">
      <c r="A527" s="31" t="s">
        <v>3932</v>
      </c>
      <c r="B527" s="31" t="s">
        <v>3933</v>
      </c>
      <c r="C527" s="31" t="s">
        <v>3718</v>
      </c>
      <c r="D527" s="32">
        <v>10296728</v>
      </c>
      <c r="E527" s="31" t="s">
        <v>35</v>
      </c>
      <c r="F527" s="31" t="s">
        <v>3401</v>
      </c>
      <c r="G527" s="31" t="s">
        <v>2717</v>
      </c>
      <c r="H527" s="33" t="s">
        <v>3798</v>
      </c>
      <c r="I527" s="33" t="s">
        <v>3793</v>
      </c>
      <c r="J527" s="33" t="s">
        <v>3799</v>
      </c>
      <c r="K527" s="34">
        <v>22400</v>
      </c>
      <c r="L527" s="35">
        <v>14200</v>
      </c>
      <c r="M527" s="36">
        <v>2.7744061293333333</v>
      </c>
      <c r="N527" s="35">
        <v>12600</v>
      </c>
      <c r="O527" s="36">
        <v>2.05149749</v>
      </c>
    </row>
    <row r="528" spans="1:15" s="37" customFormat="1" ht="15.75" customHeight="1">
      <c r="A528" s="31" t="s">
        <v>3934</v>
      </c>
      <c r="B528" s="31" t="s">
        <v>3934</v>
      </c>
      <c r="C528" s="31" t="s">
        <v>3515</v>
      </c>
      <c r="D528" s="32">
        <v>201900302</v>
      </c>
      <c r="E528" s="31" t="s">
        <v>17</v>
      </c>
      <c r="F528" s="31" t="s">
        <v>3516</v>
      </c>
      <c r="G528" s="31" t="s">
        <v>3517</v>
      </c>
      <c r="H528" s="33" t="s">
        <v>3792</v>
      </c>
      <c r="I528" s="33" t="s">
        <v>3793</v>
      </c>
      <c r="J528" s="33" t="s">
        <v>3791</v>
      </c>
      <c r="K528" s="34">
        <v>17200</v>
      </c>
      <c r="L528" s="35">
        <v>18200</v>
      </c>
      <c r="M528" s="36">
        <v>5.2293073274509796</v>
      </c>
      <c r="N528" s="35">
        <v>17200</v>
      </c>
      <c r="O528" s="36">
        <v>1.9767930996078429</v>
      </c>
    </row>
    <row r="529" spans="1:15" s="37" customFormat="1" ht="15.75" customHeight="1">
      <c r="A529" s="31" t="s">
        <v>3934</v>
      </c>
      <c r="B529" s="31" t="s">
        <v>3934</v>
      </c>
      <c r="C529" s="31" t="s">
        <v>3518</v>
      </c>
      <c r="D529" s="32">
        <v>9571162</v>
      </c>
      <c r="E529" s="31" t="s">
        <v>17</v>
      </c>
      <c r="F529" s="31" t="s">
        <v>3519</v>
      </c>
      <c r="G529" s="31" t="s">
        <v>3520</v>
      </c>
      <c r="H529" s="33" t="s">
        <v>3792</v>
      </c>
      <c r="I529" s="33" t="s">
        <v>3793</v>
      </c>
      <c r="J529" s="33" t="s">
        <v>3791</v>
      </c>
      <c r="K529" s="34">
        <v>18000</v>
      </c>
      <c r="L529" s="35">
        <v>11000</v>
      </c>
      <c r="M529" s="36">
        <v>3.16</v>
      </c>
      <c r="N529" s="35">
        <v>15700</v>
      </c>
      <c r="O529" s="36">
        <v>1.98</v>
      </c>
    </row>
    <row r="530" spans="1:15" s="37" customFormat="1" ht="15.75" customHeight="1">
      <c r="A530" s="31" t="s">
        <v>3934</v>
      </c>
      <c r="B530" s="31" t="s">
        <v>3934</v>
      </c>
      <c r="C530" s="31" t="s">
        <v>2268</v>
      </c>
      <c r="D530" s="32">
        <v>9125308</v>
      </c>
      <c r="E530" s="31" t="s">
        <v>17</v>
      </c>
      <c r="F530" s="31" t="s">
        <v>2269</v>
      </c>
      <c r="G530" s="31" t="s">
        <v>2270</v>
      </c>
      <c r="H530" s="33" t="s">
        <v>3792</v>
      </c>
      <c r="I530" s="33" t="s">
        <v>3793</v>
      </c>
      <c r="J530" s="33" t="s">
        <v>3791</v>
      </c>
      <c r="K530" s="34">
        <v>9000</v>
      </c>
      <c r="L530" s="35">
        <v>7900</v>
      </c>
      <c r="M530" s="36">
        <v>2.5458412555186745</v>
      </c>
      <c r="N530" s="35">
        <v>7800</v>
      </c>
      <c r="O530" s="36">
        <v>2.0607117381310927</v>
      </c>
    </row>
    <row r="531" spans="1:15" s="37" customFormat="1" ht="15.75" customHeight="1">
      <c r="A531" s="31" t="s">
        <v>3934</v>
      </c>
      <c r="B531" s="31" t="s">
        <v>3934</v>
      </c>
      <c r="C531" s="31" t="s">
        <v>3935</v>
      </c>
      <c r="D531" s="32">
        <v>7958200</v>
      </c>
      <c r="E531" s="31" t="s">
        <v>17</v>
      </c>
      <c r="F531" s="31" t="s">
        <v>3936</v>
      </c>
      <c r="G531" s="31" t="s">
        <v>3937</v>
      </c>
      <c r="H531" s="33" t="s">
        <v>3792</v>
      </c>
      <c r="I531" s="33" t="s">
        <v>3793</v>
      </c>
      <c r="J531" s="33" t="s">
        <v>3791</v>
      </c>
      <c r="K531" s="34">
        <v>21600</v>
      </c>
      <c r="L531" s="35">
        <v>11600</v>
      </c>
      <c r="M531" s="36">
        <v>2.6167381006090675</v>
      </c>
      <c r="N531" s="35">
        <v>10100</v>
      </c>
      <c r="O531" s="36">
        <v>2.2438460854883142</v>
      </c>
    </row>
    <row r="532" spans="1:15" s="37" customFormat="1" ht="15.75" customHeight="1">
      <c r="A532" s="31" t="s">
        <v>3521</v>
      </c>
      <c r="B532" s="31" t="s">
        <v>3521</v>
      </c>
      <c r="C532" s="31"/>
      <c r="D532" s="32">
        <v>201753410</v>
      </c>
      <c r="E532" s="31" t="s">
        <v>17</v>
      </c>
      <c r="F532" s="31" t="s">
        <v>566</v>
      </c>
      <c r="G532" s="31" t="s">
        <v>2061</v>
      </c>
      <c r="H532" s="33" t="s">
        <v>3792</v>
      </c>
      <c r="I532" s="33" t="s">
        <v>3793</v>
      </c>
      <c r="J532" s="33" t="s">
        <v>3791</v>
      </c>
      <c r="K532" s="34">
        <v>10000</v>
      </c>
      <c r="L532" s="35">
        <v>7200</v>
      </c>
      <c r="M532" s="36">
        <v>2.7804871577282908</v>
      </c>
      <c r="N532" s="35">
        <v>13047</v>
      </c>
      <c r="O532" s="36">
        <v>1.9750507491167355</v>
      </c>
    </row>
    <row r="533" spans="1:15" s="37" customFormat="1" ht="15.75" customHeight="1">
      <c r="A533" s="31" t="s">
        <v>3938</v>
      </c>
      <c r="B533" s="31" t="s">
        <v>2353</v>
      </c>
      <c r="C533" s="31" t="s">
        <v>3939</v>
      </c>
      <c r="D533" s="32" t="s">
        <v>3940</v>
      </c>
      <c r="E533" s="31" t="s">
        <v>35</v>
      </c>
      <c r="F533" s="31" t="s">
        <v>3733</v>
      </c>
      <c r="G533" s="31" t="s">
        <v>3737</v>
      </c>
      <c r="H533" s="33" t="s">
        <v>3798</v>
      </c>
      <c r="I533" s="33" t="s">
        <v>3793</v>
      </c>
      <c r="J533" s="33" t="s">
        <v>3799</v>
      </c>
      <c r="K533" s="34">
        <v>33200</v>
      </c>
      <c r="L533" s="35">
        <v>39000</v>
      </c>
      <c r="M533" s="36">
        <v>2.5054300153441473</v>
      </c>
      <c r="N533" s="35">
        <v>31743</v>
      </c>
      <c r="O533" s="36">
        <v>2.2547152144958797</v>
      </c>
    </row>
    <row r="534" spans="1:15" s="37" customFormat="1" ht="15.75" customHeight="1">
      <c r="A534" s="31" t="s">
        <v>3938</v>
      </c>
      <c r="B534" s="31" t="s">
        <v>2353</v>
      </c>
      <c r="C534" s="31" t="s">
        <v>3939</v>
      </c>
      <c r="D534" s="32" t="s">
        <v>3941</v>
      </c>
      <c r="E534" s="31" t="s">
        <v>35</v>
      </c>
      <c r="F534" s="31" t="s">
        <v>3733</v>
      </c>
      <c r="G534" s="31" t="s">
        <v>3741</v>
      </c>
      <c r="H534" s="33" t="s">
        <v>3798</v>
      </c>
      <c r="I534" s="33" t="s">
        <v>3793</v>
      </c>
      <c r="J534" s="33" t="s">
        <v>3799</v>
      </c>
      <c r="K534" s="34">
        <v>33200</v>
      </c>
      <c r="L534" s="35">
        <v>39000</v>
      </c>
      <c r="M534" s="36">
        <v>2.5054300153441473</v>
      </c>
      <c r="N534" s="35">
        <v>31743</v>
      </c>
      <c r="O534" s="36">
        <v>2.2547152144958797</v>
      </c>
    </row>
    <row r="535" spans="1:15" s="37" customFormat="1" ht="15.75" customHeight="1">
      <c r="A535" s="31" t="s">
        <v>3938</v>
      </c>
      <c r="B535" s="31" t="s">
        <v>2353</v>
      </c>
      <c r="C535" s="31" t="s">
        <v>3939</v>
      </c>
      <c r="D535" s="32" t="s">
        <v>3942</v>
      </c>
      <c r="E535" s="31" t="s">
        <v>35</v>
      </c>
      <c r="F535" s="31" t="s">
        <v>3733</v>
      </c>
      <c r="G535" s="31" t="s">
        <v>3748</v>
      </c>
      <c r="H535" s="33" t="s">
        <v>3798</v>
      </c>
      <c r="I535" s="33" t="s">
        <v>3793</v>
      </c>
      <c r="J535" s="33" t="s">
        <v>3799</v>
      </c>
      <c r="K535" s="34">
        <v>33200</v>
      </c>
      <c r="L535" s="35">
        <v>39000</v>
      </c>
      <c r="M535" s="36">
        <v>2.5054300153441473</v>
      </c>
      <c r="N535" s="35">
        <v>31743</v>
      </c>
      <c r="O535" s="36">
        <v>2.2547152144958797</v>
      </c>
    </row>
    <row r="536" spans="1:15" s="37" customFormat="1" ht="15.75" customHeight="1">
      <c r="A536" s="31" t="s">
        <v>3938</v>
      </c>
      <c r="B536" s="31" t="s">
        <v>2353</v>
      </c>
      <c r="C536" s="31" t="s">
        <v>3939</v>
      </c>
      <c r="D536" s="32" t="s">
        <v>3943</v>
      </c>
      <c r="E536" s="31" t="s">
        <v>35</v>
      </c>
      <c r="F536" s="31" t="s">
        <v>3733</v>
      </c>
      <c r="G536" s="31" t="s">
        <v>3751</v>
      </c>
      <c r="H536" s="33" t="s">
        <v>3798</v>
      </c>
      <c r="I536" s="33" t="s">
        <v>3793</v>
      </c>
      <c r="J536" s="33" t="s">
        <v>3799</v>
      </c>
      <c r="K536" s="34">
        <v>33200</v>
      </c>
      <c r="L536" s="35">
        <v>39000</v>
      </c>
      <c r="M536" s="36">
        <v>2.5054300153441473</v>
      </c>
      <c r="N536" s="35">
        <v>31743</v>
      </c>
      <c r="O536" s="36">
        <v>2.2547152144958797</v>
      </c>
    </row>
    <row r="537" spans="1:15" s="37" customFormat="1" ht="15.75" customHeight="1">
      <c r="A537" s="31" t="s">
        <v>3938</v>
      </c>
      <c r="B537" s="31" t="s">
        <v>2353</v>
      </c>
      <c r="C537" s="31" t="s">
        <v>3939</v>
      </c>
      <c r="D537" s="32" t="s">
        <v>3944</v>
      </c>
      <c r="E537" s="31" t="s">
        <v>35</v>
      </c>
      <c r="F537" s="31" t="s">
        <v>3733</v>
      </c>
      <c r="G537" s="31" t="s">
        <v>3734</v>
      </c>
      <c r="H537" s="33" t="s">
        <v>3798</v>
      </c>
      <c r="I537" s="33" t="s">
        <v>3793</v>
      </c>
      <c r="J537" s="33" t="s">
        <v>3799</v>
      </c>
      <c r="K537" s="34">
        <v>33200</v>
      </c>
      <c r="L537" s="35">
        <v>39000</v>
      </c>
      <c r="M537" s="36">
        <v>2.5054300153441473</v>
      </c>
      <c r="N537" s="35">
        <v>31743</v>
      </c>
      <c r="O537" s="36">
        <v>2.2547152144958797</v>
      </c>
    </row>
    <row r="538" spans="1:15" s="37" customFormat="1" ht="15.75" customHeight="1">
      <c r="A538" s="31" t="s">
        <v>3938</v>
      </c>
      <c r="B538" s="31" t="s">
        <v>2353</v>
      </c>
      <c r="C538" s="31" t="s">
        <v>3939</v>
      </c>
      <c r="D538" s="32" t="s">
        <v>3945</v>
      </c>
      <c r="E538" s="31" t="s">
        <v>35</v>
      </c>
      <c r="F538" s="31" t="s">
        <v>3733</v>
      </c>
      <c r="G538" s="31" t="s">
        <v>3735</v>
      </c>
      <c r="H538" s="33" t="s">
        <v>3798</v>
      </c>
      <c r="I538" s="33" t="s">
        <v>3793</v>
      </c>
      <c r="J538" s="33" t="s">
        <v>3799</v>
      </c>
      <c r="K538" s="34">
        <v>33200</v>
      </c>
      <c r="L538" s="35">
        <v>39000</v>
      </c>
      <c r="M538" s="36">
        <v>2.5054300153441473</v>
      </c>
      <c r="N538" s="35">
        <v>31743</v>
      </c>
      <c r="O538" s="36">
        <v>2.2547152144958797</v>
      </c>
    </row>
    <row r="539" spans="1:15" s="37" customFormat="1" ht="15.75" customHeight="1">
      <c r="A539" s="31" t="s">
        <v>3938</v>
      </c>
      <c r="B539" s="31" t="s">
        <v>2353</v>
      </c>
      <c r="C539" s="31" t="s">
        <v>3939</v>
      </c>
      <c r="D539" s="32" t="s">
        <v>3946</v>
      </c>
      <c r="E539" s="31" t="s">
        <v>35</v>
      </c>
      <c r="F539" s="31" t="s">
        <v>3733</v>
      </c>
      <c r="G539" s="31" t="s">
        <v>3736</v>
      </c>
      <c r="H539" s="33" t="s">
        <v>3798</v>
      </c>
      <c r="I539" s="33" t="s">
        <v>3793</v>
      </c>
      <c r="J539" s="33" t="s">
        <v>3799</v>
      </c>
      <c r="K539" s="34">
        <v>33200</v>
      </c>
      <c r="L539" s="35">
        <v>39000</v>
      </c>
      <c r="M539" s="36">
        <v>2.5054300153441473</v>
      </c>
      <c r="N539" s="35">
        <v>31743</v>
      </c>
      <c r="O539" s="36">
        <v>2.2547152144958797</v>
      </c>
    </row>
    <row r="540" spans="1:15" s="37" customFormat="1" ht="15.75" customHeight="1">
      <c r="A540" s="31" t="s">
        <v>3938</v>
      </c>
      <c r="B540" s="31" t="s">
        <v>2353</v>
      </c>
      <c r="C540" s="31" t="s">
        <v>3939</v>
      </c>
      <c r="D540" s="32" t="s">
        <v>3947</v>
      </c>
      <c r="E540" s="31" t="s">
        <v>35</v>
      </c>
      <c r="F540" s="31" t="s">
        <v>3733</v>
      </c>
      <c r="G540" s="31" t="s">
        <v>3738</v>
      </c>
      <c r="H540" s="33" t="s">
        <v>3798</v>
      </c>
      <c r="I540" s="33" t="s">
        <v>3793</v>
      </c>
      <c r="J540" s="33" t="s">
        <v>3799</v>
      </c>
      <c r="K540" s="34">
        <v>33200</v>
      </c>
      <c r="L540" s="35">
        <v>39000</v>
      </c>
      <c r="M540" s="36">
        <v>2.5054300153441473</v>
      </c>
      <c r="N540" s="35">
        <v>31743</v>
      </c>
      <c r="O540" s="36">
        <v>2.2547152144958797</v>
      </c>
    </row>
    <row r="541" spans="1:15" s="37" customFormat="1" ht="15.75" customHeight="1">
      <c r="A541" s="31" t="s">
        <v>3938</v>
      </c>
      <c r="B541" s="31" t="s">
        <v>2353</v>
      </c>
      <c r="C541" s="31" t="s">
        <v>3939</v>
      </c>
      <c r="D541" s="32" t="s">
        <v>3948</v>
      </c>
      <c r="E541" s="31" t="s">
        <v>35</v>
      </c>
      <c r="F541" s="31" t="s">
        <v>3733</v>
      </c>
      <c r="G541" s="31" t="s">
        <v>3742</v>
      </c>
      <c r="H541" s="33" t="s">
        <v>3798</v>
      </c>
      <c r="I541" s="33" t="s">
        <v>3793</v>
      </c>
      <c r="J541" s="33" t="s">
        <v>3799</v>
      </c>
      <c r="K541" s="34">
        <v>33200</v>
      </c>
      <c r="L541" s="35">
        <v>39000</v>
      </c>
      <c r="M541" s="36">
        <v>2.5054300153441473</v>
      </c>
      <c r="N541" s="35">
        <v>31743</v>
      </c>
      <c r="O541" s="36">
        <v>2.2547152144958797</v>
      </c>
    </row>
    <row r="542" spans="1:15" s="37" customFormat="1" ht="15.75" customHeight="1">
      <c r="A542" s="31" t="s">
        <v>3938</v>
      </c>
      <c r="B542" s="31" t="s">
        <v>2353</v>
      </c>
      <c r="C542" s="31" t="s">
        <v>3939</v>
      </c>
      <c r="D542" s="32" t="s">
        <v>3949</v>
      </c>
      <c r="E542" s="31" t="s">
        <v>35</v>
      </c>
      <c r="F542" s="31" t="s">
        <v>3733</v>
      </c>
      <c r="G542" s="31" t="s">
        <v>3739</v>
      </c>
      <c r="H542" s="33" t="s">
        <v>3798</v>
      </c>
      <c r="I542" s="33" t="s">
        <v>3793</v>
      </c>
      <c r="J542" s="33" t="s">
        <v>3799</v>
      </c>
      <c r="K542" s="34">
        <v>33200</v>
      </c>
      <c r="L542" s="35">
        <v>39000</v>
      </c>
      <c r="M542" s="36">
        <v>2.5054300153441473</v>
      </c>
      <c r="N542" s="35">
        <v>31743</v>
      </c>
      <c r="O542" s="36">
        <v>2.2547152144958797</v>
      </c>
    </row>
    <row r="543" spans="1:15" s="37" customFormat="1" ht="15.75" customHeight="1">
      <c r="A543" s="31" t="s">
        <v>3938</v>
      </c>
      <c r="B543" s="31" t="s">
        <v>2353</v>
      </c>
      <c r="C543" s="31" t="s">
        <v>3939</v>
      </c>
      <c r="D543" s="32" t="s">
        <v>3950</v>
      </c>
      <c r="E543" s="31" t="s">
        <v>35</v>
      </c>
      <c r="F543" s="31" t="s">
        <v>3733</v>
      </c>
      <c r="G543" s="31" t="s">
        <v>3740</v>
      </c>
      <c r="H543" s="33" t="s">
        <v>3798</v>
      </c>
      <c r="I543" s="33" t="s">
        <v>3793</v>
      </c>
      <c r="J543" s="33" t="s">
        <v>3799</v>
      </c>
      <c r="K543" s="34">
        <v>33200</v>
      </c>
      <c r="L543" s="35">
        <v>39000</v>
      </c>
      <c r="M543" s="36">
        <v>2.5054300153441473</v>
      </c>
      <c r="N543" s="35">
        <v>31743</v>
      </c>
      <c r="O543" s="36">
        <v>2.2547152144958797</v>
      </c>
    </row>
    <row r="544" spans="1:15" s="37" customFormat="1" ht="15.75" customHeight="1">
      <c r="A544" s="31" t="s">
        <v>3938</v>
      </c>
      <c r="B544" s="31" t="s">
        <v>2353</v>
      </c>
      <c r="C544" s="31" t="s">
        <v>3939</v>
      </c>
      <c r="D544" s="32" t="s">
        <v>3951</v>
      </c>
      <c r="E544" s="31" t="s">
        <v>35</v>
      </c>
      <c r="F544" s="31" t="s">
        <v>3733</v>
      </c>
      <c r="G544" s="31" t="s">
        <v>3743</v>
      </c>
      <c r="H544" s="33" t="s">
        <v>3798</v>
      </c>
      <c r="I544" s="33" t="s">
        <v>3793</v>
      </c>
      <c r="J544" s="33" t="s">
        <v>3799</v>
      </c>
      <c r="K544" s="34">
        <v>33200</v>
      </c>
      <c r="L544" s="35">
        <v>39000</v>
      </c>
      <c r="M544" s="36">
        <v>2.5054300153441473</v>
      </c>
      <c r="N544" s="35">
        <v>31743</v>
      </c>
      <c r="O544" s="36">
        <v>2.2547152144958797</v>
      </c>
    </row>
    <row r="545" spans="1:15" s="37" customFormat="1" ht="15.75" customHeight="1">
      <c r="A545" s="31" t="s">
        <v>3938</v>
      </c>
      <c r="B545" s="31" t="s">
        <v>2353</v>
      </c>
      <c r="C545" s="31" t="s">
        <v>3939</v>
      </c>
      <c r="D545" s="32" t="s">
        <v>3952</v>
      </c>
      <c r="E545" s="31" t="s">
        <v>35</v>
      </c>
      <c r="F545" s="31" t="s">
        <v>3733</v>
      </c>
      <c r="G545" s="31" t="s">
        <v>3744</v>
      </c>
      <c r="H545" s="33" t="s">
        <v>3798</v>
      </c>
      <c r="I545" s="33" t="s">
        <v>3793</v>
      </c>
      <c r="J545" s="33" t="s">
        <v>3799</v>
      </c>
      <c r="K545" s="34">
        <v>33200</v>
      </c>
      <c r="L545" s="35">
        <v>39000</v>
      </c>
      <c r="M545" s="36">
        <v>2.5054300153441473</v>
      </c>
      <c r="N545" s="35">
        <v>31743</v>
      </c>
      <c r="O545" s="36">
        <v>2.2547152144958797</v>
      </c>
    </row>
    <row r="546" spans="1:15" s="37" customFormat="1" ht="15.75" customHeight="1">
      <c r="A546" s="31" t="s">
        <v>3938</v>
      </c>
      <c r="B546" s="31" t="s">
        <v>2353</v>
      </c>
      <c r="C546" s="31" t="s">
        <v>3939</v>
      </c>
      <c r="D546" s="32" t="s">
        <v>3953</v>
      </c>
      <c r="E546" s="31" t="s">
        <v>35</v>
      </c>
      <c r="F546" s="31" t="s">
        <v>3733</v>
      </c>
      <c r="G546" s="31" t="s">
        <v>3747</v>
      </c>
      <c r="H546" s="33" t="s">
        <v>3798</v>
      </c>
      <c r="I546" s="33" t="s">
        <v>3793</v>
      </c>
      <c r="J546" s="33" t="s">
        <v>3799</v>
      </c>
      <c r="K546" s="34">
        <v>33200</v>
      </c>
      <c r="L546" s="35">
        <v>39000</v>
      </c>
      <c r="M546" s="36">
        <v>2.5054300153441473</v>
      </c>
      <c r="N546" s="35">
        <v>31743</v>
      </c>
      <c r="O546" s="36">
        <v>2.2547152144958797</v>
      </c>
    </row>
    <row r="547" spans="1:15" s="37" customFormat="1" ht="15.75" customHeight="1">
      <c r="A547" s="31" t="s">
        <v>3938</v>
      </c>
      <c r="B547" s="31" t="s">
        <v>2353</v>
      </c>
      <c r="C547" s="31" t="s">
        <v>3939</v>
      </c>
      <c r="D547" s="32" t="s">
        <v>3954</v>
      </c>
      <c r="E547" s="31" t="s">
        <v>35</v>
      </c>
      <c r="F547" s="31" t="s">
        <v>3733</v>
      </c>
      <c r="G547" s="31" t="s">
        <v>3745</v>
      </c>
      <c r="H547" s="33" t="s">
        <v>3798</v>
      </c>
      <c r="I547" s="33" t="s">
        <v>3793</v>
      </c>
      <c r="J547" s="33" t="s">
        <v>3799</v>
      </c>
      <c r="K547" s="34">
        <v>33200</v>
      </c>
      <c r="L547" s="35">
        <v>39000</v>
      </c>
      <c r="M547" s="36">
        <v>2.5054300153441473</v>
      </c>
      <c r="N547" s="35">
        <v>31743</v>
      </c>
      <c r="O547" s="36">
        <v>2.2547152144958797</v>
      </c>
    </row>
    <row r="548" spans="1:15" s="37" customFormat="1" ht="15.75" customHeight="1">
      <c r="A548" s="31" t="s">
        <v>3938</v>
      </c>
      <c r="B548" s="31" t="s">
        <v>2353</v>
      </c>
      <c r="C548" s="31" t="s">
        <v>3939</v>
      </c>
      <c r="D548" s="32" t="s">
        <v>3955</v>
      </c>
      <c r="E548" s="31" t="s">
        <v>35</v>
      </c>
      <c r="F548" s="31" t="s">
        <v>3733</v>
      </c>
      <c r="G548" s="31" t="s">
        <v>3746</v>
      </c>
      <c r="H548" s="33" t="s">
        <v>3798</v>
      </c>
      <c r="I548" s="33" t="s">
        <v>3793</v>
      </c>
      <c r="J548" s="33" t="s">
        <v>3799</v>
      </c>
      <c r="K548" s="34">
        <v>33200</v>
      </c>
      <c r="L548" s="35">
        <v>39000</v>
      </c>
      <c r="M548" s="36">
        <v>2.5054300153441473</v>
      </c>
      <c r="N548" s="35">
        <v>31743</v>
      </c>
      <c r="O548" s="36">
        <v>2.2547152144958797</v>
      </c>
    </row>
    <row r="549" spans="1:15" s="37" customFormat="1" ht="15.75" customHeight="1">
      <c r="A549" s="31" t="s">
        <v>3938</v>
      </c>
      <c r="B549" s="31" t="s">
        <v>2353</v>
      </c>
      <c r="C549" s="31" t="s">
        <v>3939</v>
      </c>
      <c r="D549" s="32" t="s">
        <v>3956</v>
      </c>
      <c r="E549" s="31" t="s">
        <v>35</v>
      </c>
      <c r="F549" s="31" t="s">
        <v>3733</v>
      </c>
      <c r="G549" s="31" t="s">
        <v>3957</v>
      </c>
      <c r="H549" s="33" t="s">
        <v>3798</v>
      </c>
      <c r="I549" s="33" t="s">
        <v>3793</v>
      </c>
      <c r="J549" s="33" t="s">
        <v>3799</v>
      </c>
      <c r="K549" s="34">
        <v>33200</v>
      </c>
      <c r="L549" s="35">
        <v>39000</v>
      </c>
      <c r="M549" s="36">
        <v>2.5054300153441473</v>
      </c>
      <c r="N549" s="35">
        <v>31743</v>
      </c>
      <c r="O549" s="36">
        <v>2.2547152144958797</v>
      </c>
    </row>
    <row r="550" spans="1:15" s="37" customFormat="1" ht="15.75" customHeight="1">
      <c r="A550" s="31" t="s">
        <v>3938</v>
      </c>
      <c r="B550" s="31" t="s">
        <v>2353</v>
      </c>
      <c r="C550" s="31" t="s">
        <v>3939</v>
      </c>
      <c r="D550" s="32" t="s">
        <v>3958</v>
      </c>
      <c r="E550" s="31" t="s">
        <v>35</v>
      </c>
      <c r="F550" s="31" t="s">
        <v>3733</v>
      </c>
      <c r="G550" s="31" t="s">
        <v>3749</v>
      </c>
      <c r="H550" s="33" t="s">
        <v>3798</v>
      </c>
      <c r="I550" s="33" t="s">
        <v>3793</v>
      </c>
      <c r="J550" s="33" t="s">
        <v>3799</v>
      </c>
      <c r="K550" s="34">
        <v>33200</v>
      </c>
      <c r="L550" s="35">
        <v>39000</v>
      </c>
      <c r="M550" s="36">
        <v>2.5054300153441473</v>
      </c>
      <c r="N550" s="35">
        <v>31743</v>
      </c>
      <c r="O550" s="36">
        <v>2.2547152144958797</v>
      </c>
    </row>
    <row r="551" spans="1:15" s="37" customFormat="1" ht="15.75" customHeight="1">
      <c r="A551" s="31" t="s">
        <v>3938</v>
      </c>
      <c r="B551" s="31" t="s">
        <v>2353</v>
      </c>
      <c r="C551" s="31" t="s">
        <v>3939</v>
      </c>
      <c r="D551" s="32" t="s">
        <v>3959</v>
      </c>
      <c r="E551" s="31" t="s">
        <v>35</v>
      </c>
      <c r="F551" s="31" t="s">
        <v>3733</v>
      </c>
      <c r="G551" s="31" t="s">
        <v>3750</v>
      </c>
      <c r="H551" s="33" t="s">
        <v>3798</v>
      </c>
      <c r="I551" s="33" t="s">
        <v>3793</v>
      </c>
      <c r="J551" s="33" t="s">
        <v>3799</v>
      </c>
      <c r="K551" s="34">
        <v>33200</v>
      </c>
      <c r="L551" s="35">
        <v>39000</v>
      </c>
      <c r="M551" s="36">
        <v>2.5054300153441473</v>
      </c>
      <c r="N551" s="35">
        <v>31743</v>
      </c>
      <c r="O551" s="36">
        <v>2.2547152144958797</v>
      </c>
    </row>
    <row r="552" spans="1:15" s="37" customFormat="1" ht="15.75" customHeight="1">
      <c r="A552" s="31" t="s">
        <v>3938</v>
      </c>
      <c r="B552" s="31" t="s">
        <v>2431</v>
      </c>
      <c r="C552" s="31" t="s">
        <v>3939</v>
      </c>
      <c r="D552" s="32" t="s">
        <v>3960</v>
      </c>
      <c r="E552" s="31" t="s">
        <v>35</v>
      </c>
      <c r="F552" s="31" t="s">
        <v>3752</v>
      </c>
      <c r="G552" s="31" t="s">
        <v>3756</v>
      </c>
      <c r="H552" s="33" t="s">
        <v>3798</v>
      </c>
      <c r="I552" s="33" t="s">
        <v>3793</v>
      </c>
      <c r="J552" s="33" t="s">
        <v>3799</v>
      </c>
      <c r="K552" s="34">
        <v>33200</v>
      </c>
      <c r="L552" s="35">
        <v>39000</v>
      </c>
      <c r="M552" s="36">
        <v>2.5054300153441473</v>
      </c>
      <c r="N552" s="35">
        <v>31743</v>
      </c>
      <c r="O552" s="36">
        <v>2.2547152144958797</v>
      </c>
    </row>
    <row r="553" spans="1:15" s="37" customFormat="1" ht="15.75" customHeight="1">
      <c r="A553" s="31" t="s">
        <v>3938</v>
      </c>
      <c r="B553" s="31" t="s">
        <v>2431</v>
      </c>
      <c r="C553" s="31" t="s">
        <v>3939</v>
      </c>
      <c r="D553" s="32" t="s">
        <v>3961</v>
      </c>
      <c r="E553" s="31" t="s">
        <v>35</v>
      </c>
      <c r="F553" s="31" t="s">
        <v>3752</v>
      </c>
      <c r="G553" s="31" t="s">
        <v>3761</v>
      </c>
      <c r="H553" s="33" t="s">
        <v>3798</v>
      </c>
      <c r="I553" s="33" t="s">
        <v>3793</v>
      </c>
      <c r="J553" s="33" t="s">
        <v>3799</v>
      </c>
      <c r="K553" s="34">
        <v>33200</v>
      </c>
      <c r="L553" s="35">
        <v>39000</v>
      </c>
      <c r="M553" s="36">
        <v>2.5054300153441473</v>
      </c>
      <c r="N553" s="35">
        <v>31743</v>
      </c>
      <c r="O553" s="36">
        <v>2.2547152144958797</v>
      </c>
    </row>
    <row r="554" spans="1:15" s="37" customFormat="1" ht="15.75" customHeight="1">
      <c r="A554" s="31" t="s">
        <v>3938</v>
      </c>
      <c r="B554" s="31" t="s">
        <v>2431</v>
      </c>
      <c r="C554" s="31" t="s">
        <v>3939</v>
      </c>
      <c r="D554" s="32" t="s">
        <v>3962</v>
      </c>
      <c r="E554" s="31" t="s">
        <v>35</v>
      </c>
      <c r="F554" s="31" t="s">
        <v>3752</v>
      </c>
      <c r="G554" s="31" t="s">
        <v>3765</v>
      </c>
      <c r="H554" s="33" t="s">
        <v>3798</v>
      </c>
      <c r="I554" s="33" t="s">
        <v>3793</v>
      </c>
      <c r="J554" s="33" t="s">
        <v>3799</v>
      </c>
      <c r="K554" s="34">
        <v>33200</v>
      </c>
      <c r="L554" s="35">
        <v>39000</v>
      </c>
      <c r="M554" s="36">
        <v>2.5054300153441473</v>
      </c>
      <c r="N554" s="35">
        <v>31743</v>
      </c>
      <c r="O554" s="36">
        <v>2.2547152144958797</v>
      </c>
    </row>
    <row r="555" spans="1:15" s="37" customFormat="1" ht="15.75" customHeight="1">
      <c r="A555" s="31" t="s">
        <v>3938</v>
      </c>
      <c r="B555" s="31" t="s">
        <v>2431</v>
      </c>
      <c r="C555" s="31" t="s">
        <v>3939</v>
      </c>
      <c r="D555" s="32" t="s">
        <v>3963</v>
      </c>
      <c r="E555" s="31" t="s">
        <v>35</v>
      </c>
      <c r="F555" s="31" t="s">
        <v>3752</v>
      </c>
      <c r="G555" s="31" t="s">
        <v>3770</v>
      </c>
      <c r="H555" s="33" t="s">
        <v>3798</v>
      </c>
      <c r="I555" s="33" t="s">
        <v>3793</v>
      </c>
      <c r="J555" s="33" t="s">
        <v>3799</v>
      </c>
      <c r="K555" s="34">
        <v>33200</v>
      </c>
      <c r="L555" s="35">
        <v>39000</v>
      </c>
      <c r="M555" s="36">
        <v>2.5054300153441473</v>
      </c>
      <c r="N555" s="35">
        <v>31743</v>
      </c>
      <c r="O555" s="36">
        <v>2.2547152144958797</v>
      </c>
    </row>
    <row r="556" spans="1:15" s="37" customFormat="1" ht="15.75" customHeight="1">
      <c r="A556" s="31" t="s">
        <v>3938</v>
      </c>
      <c r="B556" s="31" t="s">
        <v>2431</v>
      </c>
      <c r="C556" s="31" t="s">
        <v>3939</v>
      </c>
      <c r="D556" s="32" t="s">
        <v>3964</v>
      </c>
      <c r="E556" s="31" t="s">
        <v>35</v>
      </c>
      <c r="F556" s="31" t="s">
        <v>3752</v>
      </c>
      <c r="G556" s="31" t="s">
        <v>3734</v>
      </c>
      <c r="H556" s="33" t="s">
        <v>3798</v>
      </c>
      <c r="I556" s="33" t="s">
        <v>3793</v>
      </c>
      <c r="J556" s="33" t="s">
        <v>3799</v>
      </c>
      <c r="K556" s="34">
        <v>33200</v>
      </c>
      <c r="L556" s="35">
        <v>39000</v>
      </c>
      <c r="M556" s="36">
        <v>2.5054300153441473</v>
      </c>
      <c r="N556" s="35">
        <v>31743</v>
      </c>
      <c r="O556" s="36">
        <v>2.2547152144958797</v>
      </c>
    </row>
    <row r="557" spans="1:15" s="37" customFormat="1" ht="15.75" customHeight="1">
      <c r="A557" s="31" t="s">
        <v>3938</v>
      </c>
      <c r="B557" s="31" t="s">
        <v>2431</v>
      </c>
      <c r="C557" s="31" t="s">
        <v>3939</v>
      </c>
      <c r="D557" s="32" t="s">
        <v>3965</v>
      </c>
      <c r="E557" s="31" t="s">
        <v>35</v>
      </c>
      <c r="F557" s="31" t="s">
        <v>3752</v>
      </c>
      <c r="G557" s="31" t="s">
        <v>3753</v>
      </c>
      <c r="H557" s="33" t="s">
        <v>3798</v>
      </c>
      <c r="I557" s="33" t="s">
        <v>3793</v>
      </c>
      <c r="J557" s="33" t="s">
        <v>3799</v>
      </c>
      <c r="K557" s="34">
        <v>33200</v>
      </c>
      <c r="L557" s="35">
        <v>39000</v>
      </c>
      <c r="M557" s="36">
        <v>2.5054300153441473</v>
      </c>
      <c r="N557" s="35">
        <v>31743</v>
      </c>
      <c r="O557" s="36">
        <v>2.2547152144958797</v>
      </c>
    </row>
    <row r="558" spans="1:15" s="37" customFormat="1" ht="15.75" customHeight="1">
      <c r="A558" s="31" t="s">
        <v>3938</v>
      </c>
      <c r="B558" s="31" t="s">
        <v>2431</v>
      </c>
      <c r="C558" s="31" t="s">
        <v>3939</v>
      </c>
      <c r="D558" s="32" t="s">
        <v>3966</v>
      </c>
      <c r="E558" s="31" t="s">
        <v>35</v>
      </c>
      <c r="F558" s="31" t="s">
        <v>3752</v>
      </c>
      <c r="G558" s="31" t="s">
        <v>3755</v>
      </c>
      <c r="H558" s="33" t="s">
        <v>3798</v>
      </c>
      <c r="I558" s="33" t="s">
        <v>3793</v>
      </c>
      <c r="J558" s="33" t="s">
        <v>3799</v>
      </c>
      <c r="K558" s="34">
        <v>33200</v>
      </c>
      <c r="L558" s="35">
        <v>39000</v>
      </c>
      <c r="M558" s="36">
        <v>2.5054300153441473</v>
      </c>
      <c r="N558" s="35">
        <v>31743</v>
      </c>
      <c r="O558" s="36">
        <v>2.2547152144958797</v>
      </c>
    </row>
    <row r="559" spans="1:15" s="37" customFormat="1" ht="15.75" customHeight="1">
      <c r="A559" s="31" t="s">
        <v>3938</v>
      </c>
      <c r="B559" s="31" t="s">
        <v>2431</v>
      </c>
      <c r="C559" s="31" t="s">
        <v>3939</v>
      </c>
      <c r="D559" s="32" t="s">
        <v>3967</v>
      </c>
      <c r="E559" s="31" t="s">
        <v>35</v>
      </c>
      <c r="F559" s="31" t="s">
        <v>3752</v>
      </c>
      <c r="G559" s="31" t="s">
        <v>3754</v>
      </c>
      <c r="H559" s="33" t="s">
        <v>3798</v>
      </c>
      <c r="I559" s="33" t="s">
        <v>3793</v>
      </c>
      <c r="J559" s="33" t="s">
        <v>3799</v>
      </c>
      <c r="K559" s="34">
        <v>33200</v>
      </c>
      <c r="L559" s="35">
        <v>39000</v>
      </c>
      <c r="M559" s="36">
        <v>2.5054300153441473</v>
      </c>
      <c r="N559" s="35">
        <v>31743</v>
      </c>
      <c r="O559" s="36">
        <v>2.2547152144958797</v>
      </c>
    </row>
    <row r="560" spans="1:15" s="37" customFormat="1" ht="15.75" customHeight="1">
      <c r="A560" s="31" t="s">
        <v>3938</v>
      </c>
      <c r="B560" s="31" t="s">
        <v>2431</v>
      </c>
      <c r="C560" s="31" t="s">
        <v>3939</v>
      </c>
      <c r="D560" s="32" t="s">
        <v>3968</v>
      </c>
      <c r="E560" s="31" t="s">
        <v>35</v>
      </c>
      <c r="F560" s="31" t="s">
        <v>3752</v>
      </c>
      <c r="G560" s="31" t="s">
        <v>3757</v>
      </c>
      <c r="H560" s="33" t="s">
        <v>3798</v>
      </c>
      <c r="I560" s="33" t="s">
        <v>3793</v>
      </c>
      <c r="J560" s="33" t="s">
        <v>3799</v>
      </c>
      <c r="K560" s="34">
        <v>33200</v>
      </c>
      <c r="L560" s="35">
        <v>39000</v>
      </c>
      <c r="M560" s="36">
        <v>2.5054300153441473</v>
      </c>
      <c r="N560" s="35">
        <v>31743</v>
      </c>
      <c r="O560" s="36">
        <v>2.2547152144958797</v>
      </c>
    </row>
    <row r="561" spans="1:15" s="37" customFormat="1" ht="15.75" customHeight="1">
      <c r="A561" s="31" t="s">
        <v>3938</v>
      </c>
      <c r="B561" s="31" t="s">
        <v>2431</v>
      </c>
      <c r="C561" s="31" t="s">
        <v>3939</v>
      </c>
      <c r="D561" s="32" t="s">
        <v>3969</v>
      </c>
      <c r="E561" s="31" t="s">
        <v>35</v>
      </c>
      <c r="F561" s="31" t="s">
        <v>3752</v>
      </c>
      <c r="G561" s="31" t="s">
        <v>3758</v>
      </c>
      <c r="H561" s="33" t="s">
        <v>3798</v>
      </c>
      <c r="I561" s="33" t="s">
        <v>3793</v>
      </c>
      <c r="J561" s="33" t="s">
        <v>3799</v>
      </c>
      <c r="K561" s="34">
        <v>33200</v>
      </c>
      <c r="L561" s="35">
        <v>39000</v>
      </c>
      <c r="M561" s="36">
        <v>2.5054300153441473</v>
      </c>
      <c r="N561" s="35">
        <v>31743</v>
      </c>
      <c r="O561" s="36">
        <v>2.2547152144958797</v>
      </c>
    </row>
    <row r="562" spans="1:15" s="37" customFormat="1" ht="15.75" customHeight="1">
      <c r="A562" s="31" t="s">
        <v>3938</v>
      </c>
      <c r="B562" s="31" t="s">
        <v>2431</v>
      </c>
      <c r="C562" s="31" t="s">
        <v>3939</v>
      </c>
      <c r="D562" s="32" t="s">
        <v>3970</v>
      </c>
      <c r="E562" s="31" t="s">
        <v>35</v>
      </c>
      <c r="F562" s="31" t="s">
        <v>3752</v>
      </c>
      <c r="G562" s="31" t="s">
        <v>3760</v>
      </c>
      <c r="H562" s="33" t="s">
        <v>3798</v>
      </c>
      <c r="I562" s="33" t="s">
        <v>3793</v>
      </c>
      <c r="J562" s="33" t="s">
        <v>3799</v>
      </c>
      <c r="K562" s="34">
        <v>33200</v>
      </c>
      <c r="L562" s="35">
        <v>39000</v>
      </c>
      <c r="M562" s="36">
        <v>2.5054300153441473</v>
      </c>
      <c r="N562" s="35">
        <v>31743</v>
      </c>
      <c r="O562" s="36">
        <v>2.2547152144958797</v>
      </c>
    </row>
    <row r="563" spans="1:15" s="37" customFormat="1" ht="15.75" customHeight="1">
      <c r="A563" s="31" t="s">
        <v>3938</v>
      </c>
      <c r="B563" s="31" t="s">
        <v>2431</v>
      </c>
      <c r="C563" s="31" t="s">
        <v>3939</v>
      </c>
      <c r="D563" s="32" t="s">
        <v>3971</v>
      </c>
      <c r="E563" s="31" t="s">
        <v>35</v>
      </c>
      <c r="F563" s="31" t="s">
        <v>3752</v>
      </c>
      <c r="G563" s="31" t="s">
        <v>3762</v>
      </c>
      <c r="H563" s="33" t="s">
        <v>3798</v>
      </c>
      <c r="I563" s="33" t="s">
        <v>3793</v>
      </c>
      <c r="J563" s="33" t="s">
        <v>3799</v>
      </c>
      <c r="K563" s="34">
        <v>33200</v>
      </c>
      <c r="L563" s="35">
        <v>39000</v>
      </c>
      <c r="M563" s="36">
        <v>2.5054300153441473</v>
      </c>
      <c r="N563" s="35">
        <v>31743</v>
      </c>
      <c r="O563" s="36">
        <v>2.2547152144958797</v>
      </c>
    </row>
    <row r="564" spans="1:15" s="37" customFormat="1" ht="15.75" customHeight="1">
      <c r="A564" s="31" t="s">
        <v>3938</v>
      </c>
      <c r="B564" s="31" t="s">
        <v>2431</v>
      </c>
      <c r="C564" s="31" t="s">
        <v>3939</v>
      </c>
      <c r="D564" s="32" t="s">
        <v>3972</v>
      </c>
      <c r="E564" s="31" t="s">
        <v>35</v>
      </c>
      <c r="F564" s="31" t="s">
        <v>3752</v>
      </c>
      <c r="G564" s="31" t="s">
        <v>3759</v>
      </c>
      <c r="H564" s="33" t="s">
        <v>3798</v>
      </c>
      <c r="I564" s="33" t="s">
        <v>3793</v>
      </c>
      <c r="J564" s="33" t="s">
        <v>3799</v>
      </c>
      <c r="K564" s="34">
        <v>33200</v>
      </c>
      <c r="L564" s="35">
        <v>39000</v>
      </c>
      <c r="M564" s="36">
        <v>2.5054300153441473</v>
      </c>
      <c r="N564" s="35">
        <v>31743</v>
      </c>
      <c r="O564" s="36">
        <v>2.2547152144958797</v>
      </c>
    </row>
    <row r="565" spans="1:15" s="37" customFormat="1" ht="15.75" customHeight="1">
      <c r="A565" s="31" t="s">
        <v>3938</v>
      </c>
      <c r="B565" s="31" t="s">
        <v>2431</v>
      </c>
      <c r="C565" s="31" t="s">
        <v>3939</v>
      </c>
      <c r="D565" s="32" t="s">
        <v>3973</v>
      </c>
      <c r="E565" s="31" t="s">
        <v>35</v>
      </c>
      <c r="F565" s="31" t="s">
        <v>3752</v>
      </c>
      <c r="G565" s="31" t="s">
        <v>3763</v>
      </c>
      <c r="H565" s="33" t="s">
        <v>3798</v>
      </c>
      <c r="I565" s="33" t="s">
        <v>3793</v>
      </c>
      <c r="J565" s="33" t="s">
        <v>3799</v>
      </c>
      <c r="K565" s="34">
        <v>33200</v>
      </c>
      <c r="L565" s="35">
        <v>39000</v>
      </c>
      <c r="M565" s="36">
        <v>2.5054300153441473</v>
      </c>
      <c r="N565" s="35">
        <v>31743</v>
      </c>
      <c r="O565" s="36">
        <v>2.2547152144958797</v>
      </c>
    </row>
    <row r="566" spans="1:15" s="37" customFormat="1" ht="15.75" customHeight="1">
      <c r="A566" s="31" t="s">
        <v>3938</v>
      </c>
      <c r="B566" s="31" t="s">
        <v>2431</v>
      </c>
      <c r="C566" s="31" t="s">
        <v>3939</v>
      </c>
      <c r="D566" s="32" t="s">
        <v>3974</v>
      </c>
      <c r="E566" s="31" t="s">
        <v>35</v>
      </c>
      <c r="F566" s="31" t="s">
        <v>3752</v>
      </c>
      <c r="G566" s="31" t="s">
        <v>3764</v>
      </c>
      <c r="H566" s="33" t="s">
        <v>3798</v>
      </c>
      <c r="I566" s="33" t="s">
        <v>3793</v>
      </c>
      <c r="J566" s="33" t="s">
        <v>3799</v>
      </c>
      <c r="K566" s="34">
        <v>33200</v>
      </c>
      <c r="L566" s="35">
        <v>39000</v>
      </c>
      <c r="M566" s="36">
        <v>2.5054300153441473</v>
      </c>
      <c r="N566" s="35">
        <v>31743</v>
      </c>
      <c r="O566" s="36">
        <v>2.2547152144958797</v>
      </c>
    </row>
    <row r="567" spans="1:15" s="37" customFormat="1" ht="15.75" customHeight="1">
      <c r="A567" s="31" t="s">
        <v>3938</v>
      </c>
      <c r="B567" s="31" t="s">
        <v>2431</v>
      </c>
      <c r="C567" s="31" t="s">
        <v>3939</v>
      </c>
      <c r="D567" s="32" t="s">
        <v>3975</v>
      </c>
      <c r="E567" s="31" t="s">
        <v>35</v>
      </c>
      <c r="F567" s="31" t="s">
        <v>3752</v>
      </c>
      <c r="G567" s="31" t="s">
        <v>3767</v>
      </c>
      <c r="H567" s="33" t="s">
        <v>3798</v>
      </c>
      <c r="I567" s="33" t="s">
        <v>3793</v>
      </c>
      <c r="J567" s="33" t="s">
        <v>3799</v>
      </c>
      <c r="K567" s="34">
        <v>33200</v>
      </c>
      <c r="L567" s="35">
        <v>39000</v>
      </c>
      <c r="M567" s="36">
        <v>2.5054300153441473</v>
      </c>
      <c r="N567" s="35">
        <v>31743</v>
      </c>
      <c r="O567" s="36">
        <v>2.2547152144958797</v>
      </c>
    </row>
    <row r="568" spans="1:15" s="37" customFormat="1" ht="15.75" customHeight="1">
      <c r="A568" s="31" t="s">
        <v>3938</v>
      </c>
      <c r="B568" s="31" t="s">
        <v>2431</v>
      </c>
      <c r="C568" s="31" t="s">
        <v>3939</v>
      </c>
      <c r="D568" s="32" t="s">
        <v>3976</v>
      </c>
      <c r="E568" s="31" t="s">
        <v>35</v>
      </c>
      <c r="F568" s="31" t="s">
        <v>3752</v>
      </c>
      <c r="G568" s="31" t="s">
        <v>3768</v>
      </c>
      <c r="H568" s="33" t="s">
        <v>3798</v>
      </c>
      <c r="I568" s="33" t="s">
        <v>3793</v>
      </c>
      <c r="J568" s="33" t="s">
        <v>3799</v>
      </c>
      <c r="K568" s="34">
        <v>33200</v>
      </c>
      <c r="L568" s="35">
        <v>39000</v>
      </c>
      <c r="M568" s="36">
        <v>2.5054300153441473</v>
      </c>
      <c r="N568" s="35">
        <v>31743</v>
      </c>
      <c r="O568" s="36">
        <v>2.2547152144958797</v>
      </c>
    </row>
    <row r="569" spans="1:15" s="37" customFormat="1" ht="15.75" customHeight="1">
      <c r="A569" s="31" t="s">
        <v>3938</v>
      </c>
      <c r="B569" s="31" t="s">
        <v>2431</v>
      </c>
      <c r="C569" s="31" t="s">
        <v>3939</v>
      </c>
      <c r="D569" s="32" t="s">
        <v>3977</v>
      </c>
      <c r="E569" s="31" t="s">
        <v>35</v>
      </c>
      <c r="F569" s="31" t="s">
        <v>3752</v>
      </c>
      <c r="G569" s="31" t="s">
        <v>3766</v>
      </c>
      <c r="H569" s="33" t="s">
        <v>3798</v>
      </c>
      <c r="I569" s="33" t="s">
        <v>3793</v>
      </c>
      <c r="J569" s="33" t="s">
        <v>3799</v>
      </c>
      <c r="K569" s="34">
        <v>33200</v>
      </c>
      <c r="L569" s="35">
        <v>39000</v>
      </c>
      <c r="M569" s="36">
        <v>2.5054300153441473</v>
      </c>
      <c r="N569" s="35">
        <v>31743</v>
      </c>
      <c r="O569" s="36">
        <v>2.2547152144958797</v>
      </c>
    </row>
    <row r="570" spans="1:15" s="37" customFormat="1" ht="15.75" customHeight="1">
      <c r="A570" s="31" t="s">
        <v>3938</v>
      </c>
      <c r="B570" s="31" t="s">
        <v>2431</v>
      </c>
      <c r="C570" s="31" t="s">
        <v>3939</v>
      </c>
      <c r="D570" s="32" t="s">
        <v>3978</v>
      </c>
      <c r="E570" s="31" t="s">
        <v>35</v>
      </c>
      <c r="F570" s="31" t="s">
        <v>3752</v>
      </c>
      <c r="G570" s="31" t="s">
        <v>3769</v>
      </c>
      <c r="H570" s="33" t="s">
        <v>3798</v>
      </c>
      <c r="I570" s="33" t="s">
        <v>3793</v>
      </c>
      <c r="J570" s="33" t="s">
        <v>3799</v>
      </c>
      <c r="K570" s="34">
        <v>33200</v>
      </c>
      <c r="L570" s="35">
        <v>39000</v>
      </c>
      <c r="M570" s="36">
        <v>2.5054300153441473</v>
      </c>
      <c r="N570" s="35">
        <v>31743</v>
      </c>
      <c r="O570" s="36">
        <v>2.2547152144958797</v>
      </c>
    </row>
    <row r="571" spans="1:15" s="37" customFormat="1" ht="15.75" customHeight="1">
      <c r="A571" s="31" t="s">
        <v>3979</v>
      </c>
      <c r="B571" s="31" t="s">
        <v>2445</v>
      </c>
      <c r="C571" s="31" t="s">
        <v>3980</v>
      </c>
      <c r="D571" s="32">
        <v>201993481</v>
      </c>
      <c r="E571" s="31" t="s">
        <v>17</v>
      </c>
      <c r="F571" s="31" t="s">
        <v>3527</v>
      </c>
      <c r="G571" s="31" t="s">
        <v>3528</v>
      </c>
      <c r="H571" s="33" t="s">
        <v>3792</v>
      </c>
      <c r="I571" s="33" t="s">
        <v>3793</v>
      </c>
      <c r="J571" s="33" t="s">
        <v>3791</v>
      </c>
      <c r="K571" s="34">
        <v>20600</v>
      </c>
      <c r="L571" s="35">
        <v>13000</v>
      </c>
      <c r="M571" s="36">
        <v>2.8646044436090223</v>
      </c>
      <c r="N571" s="35">
        <v>21040</v>
      </c>
      <c r="O571" s="36">
        <v>2.1117175728767124</v>
      </c>
    </row>
    <row r="572" spans="1:15" s="37" customFormat="1" ht="15.75" customHeight="1">
      <c r="A572" s="31" t="s">
        <v>3979</v>
      </c>
      <c r="B572" s="31" t="s">
        <v>2445</v>
      </c>
      <c r="C572" s="31" t="s">
        <v>3981</v>
      </c>
      <c r="D572" s="32">
        <v>10348192</v>
      </c>
      <c r="E572" s="31" t="s">
        <v>44</v>
      </c>
      <c r="F572" s="31" t="s">
        <v>3982</v>
      </c>
      <c r="G572" s="31" t="s">
        <v>3384</v>
      </c>
      <c r="H572" s="33" t="s">
        <v>3792</v>
      </c>
      <c r="I572" s="33" t="s">
        <v>3794</v>
      </c>
      <c r="J572" s="33" t="s">
        <v>3791</v>
      </c>
      <c r="K572" s="34">
        <v>22000</v>
      </c>
      <c r="L572" s="35">
        <v>13000</v>
      </c>
      <c r="M572" s="36">
        <v>2.6275337310344828</v>
      </c>
      <c r="N572" s="35">
        <v>22000</v>
      </c>
      <c r="O572" s="36">
        <v>1.9538071333333333</v>
      </c>
    </row>
    <row r="573" spans="1:15" s="37" customFormat="1" ht="15.75" customHeight="1">
      <c r="A573" s="31" t="s">
        <v>3983</v>
      </c>
      <c r="B573" s="31" t="s">
        <v>3983</v>
      </c>
      <c r="C573" s="31"/>
      <c r="D573" s="32">
        <v>9150123</v>
      </c>
      <c r="E573" s="31" t="s">
        <v>17</v>
      </c>
      <c r="F573" s="31" t="s">
        <v>3801</v>
      </c>
      <c r="G573" s="31" t="s">
        <v>3802</v>
      </c>
      <c r="H573" s="33" t="s">
        <v>3792</v>
      </c>
      <c r="I573" s="33" t="s">
        <v>3793</v>
      </c>
      <c r="J573" s="33" t="s">
        <v>3791</v>
      </c>
      <c r="K573" s="34">
        <v>12200</v>
      </c>
      <c r="L573" s="35">
        <v>8100</v>
      </c>
      <c r="M573" s="36">
        <v>3.2079400905405402</v>
      </c>
      <c r="N573" s="35">
        <v>13304</v>
      </c>
      <c r="O573" s="36">
        <v>2.1794396396198992</v>
      </c>
    </row>
    <row r="574" spans="1:15" s="37" customFormat="1" ht="15.75" customHeight="1">
      <c r="A574" s="31" t="s">
        <v>3983</v>
      </c>
      <c r="B574" s="31" t="s">
        <v>3983</v>
      </c>
      <c r="C574" s="31"/>
      <c r="D574" s="32">
        <v>7151531</v>
      </c>
      <c r="E574" s="31" t="s">
        <v>17</v>
      </c>
      <c r="F574" s="31" t="s">
        <v>2749</v>
      </c>
      <c r="G574" s="31" t="s">
        <v>2750</v>
      </c>
      <c r="H574" s="33" t="s">
        <v>3792</v>
      </c>
      <c r="I574" s="33" t="s">
        <v>3793</v>
      </c>
      <c r="J574" s="33" t="s">
        <v>3791</v>
      </c>
      <c r="K574" s="34">
        <v>9800</v>
      </c>
      <c r="L574" s="35">
        <v>5800</v>
      </c>
      <c r="M574" s="36">
        <v>2.7057594568781633</v>
      </c>
      <c r="N574" s="35">
        <v>8000</v>
      </c>
      <c r="O574" s="36">
        <v>2.1411585022831048</v>
      </c>
    </row>
    <row r="575" spans="1:15" s="37" customFormat="1" ht="15.75" customHeight="1">
      <c r="A575" s="31" t="s">
        <v>3983</v>
      </c>
      <c r="B575" s="31" t="s">
        <v>3983</v>
      </c>
      <c r="C575" s="31"/>
      <c r="D575" s="32">
        <v>7151533</v>
      </c>
      <c r="E575" s="31" t="s">
        <v>17</v>
      </c>
      <c r="F575" s="31" t="s">
        <v>2753</v>
      </c>
      <c r="G575" s="31" t="s">
        <v>2754</v>
      </c>
      <c r="H575" s="33" t="s">
        <v>3792</v>
      </c>
      <c r="I575" s="33" t="s">
        <v>3793</v>
      </c>
      <c r="J575" s="33" t="s">
        <v>3791</v>
      </c>
      <c r="K575" s="34">
        <v>13000</v>
      </c>
      <c r="L575" s="35">
        <v>8000</v>
      </c>
      <c r="M575" s="36">
        <v>3.1260914133333331</v>
      </c>
      <c r="N575" s="35">
        <v>8300</v>
      </c>
      <c r="O575" s="36">
        <v>2.1507426003536692</v>
      </c>
    </row>
    <row r="576" spans="1:15" s="37" customFormat="1" ht="15.75" customHeight="1">
      <c r="A576" s="31" t="s">
        <v>3983</v>
      </c>
      <c r="B576" s="31" t="s">
        <v>3983</v>
      </c>
      <c r="C576" s="31"/>
      <c r="D576" s="32">
        <v>9150127</v>
      </c>
      <c r="E576" s="31" t="s">
        <v>17</v>
      </c>
      <c r="F576" s="31" t="s">
        <v>3803</v>
      </c>
      <c r="G576" s="31" t="s">
        <v>3804</v>
      </c>
      <c r="H576" s="33" t="s">
        <v>3792</v>
      </c>
      <c r="I576" s="33" t="s">
        <v>3793</v>
      </c>
      <c r="J576" s="33" t="s">
        <v>3791</v>
      </c>
      <c r="K576" s="34">
        <v>24000</v>
      </c>
      <c r="L576" s="35">
        <v>15500</v>
      </c>
      <c r="M576" s="36">
        <v>2.8933768057324838</v>
      </c>
      <c r="N576" s="35">
        <v>24233</v>
      </c>
      <c r="O576" s="36">
        <v>2.2368476344283463</v>
      </c>
    </row>
    <row r="577" spans="1:15" s="37" customFormat="1" ht="15.75" customHeight="1">
      <c r="A577" s="31" t="s">
        <v>3983</v>
      </c>
      <c r="B577" s="31" t="s">
        <v>3983</v>
      </c>
      <c r="C577" s="31"/>
      <c r="D577" s="32">
        <v>7151535</v>
      </c>
      <c r="E577" s="31" t="s">
        <v>17</v>
      </c>
      <c r="F577" s="31" t="s">
        <v>2751</v>
      </c>
      <c r="G577" s="31" t="s">
        <v>2752</v>
      </c>
      <c r="H577" s="33" t="s">
        <v>3792</v>
      </c>
      <c r="I577" s="33" t="s">
        <v>3793</v>
      </c>
      <c r="J577" s="33" t="s">
        <v>3791</v>
      </c>
      <c r="K577" s="34">
        <v>19000</v>
      </c>
      <c r="L577" s="35">
        <v>12100</v>
      </c>
      <c r="M577" s="36">
        <v>2.814412656349206</v>
      </c>
      <c r="N577" s="35">
        <v>15400</v>
      </c>
      <c r="O577" s="36">
        <v>1.9708709510917031</v>
      </c>
    </row>
    <row r="578" spans="1:15" s="37" customFormat="1" ht="15.75" customHeight="1">
      <c r="A578" s="31" t="s">
        <v>3983</v>
      </c>
      <c r="B578" s="31" t="s">
        <v>3983</v>
      </c>
      <c r="C578" s="31"/>
      <c r="D578" s="32">
        <v>6749942</v>
      </c>
      <c r="E578" s="31" t="s">
        <v>35</v>
      </c>
      <c r="F578" s="31" t="s">
        <v>3564</v>
      </c>
      <c r="G578" s="31" t="s">
        <v>2740</v>
      </c>
      <c r="H578" s="33" t="s">
        <v>3798</v>
      </c>
      <c r="I578" s="33" t="s">
        <v>3793</v>
      </c>
      <c r="J578" s="33" t="s">
        <v>3799</v>
      </c>
      <c r="K578" s="34">
        <v>20200</v>
      </c>
      <c r="L578" s="35">
        <v>16800</v>
      </c>
      <c r="M578" s="36">
        <v>2.5</v>
      </c>
      <c r="N578" s="35">
        <v>13000</v>
      </c>
      <c r="O578" s="36">
        <v>2.08</v>
      </c>
    </row>
    <row r="579" spans="1:15" s="37" customFormat="1" ht="15.75" customHeight="1">
      <c r="A579" s="31" t="s">
        <v>3983</v>
      </c>
      <c r="B579" s="31" t="s">
        <v>3983</v>
      </c>
      <c r="C579" s="31"/>
      <c r="D579" s="32">
        <v>6750459</v>
      </c>
      <c r="E579" s="31" t="s">
        <v>35</v>
      </c>
      <c r="F579" s="31" t="s">
        <v>3563</v>
      </c>
      <c r="G579" s="31" t="s">
        <v>2740</v>
      </c>
      <c r="H579" s="33" t="s">
        <v>3798</v>
      </c>
      <c r="I579" s="33" t="s">
        <v>3793</v>
      </c>
      <c r="J579" s="33" t="s">
        <v>3799</v>
      </c>
      <c r="K579" s="34">
        <v>20000</v>
      </c>
      <c r="L579" s="35">
        <v>16800</v>
      </c>
      <c r="M579" s="36">
        <v>2.5</v>
      </c>
      <c r="N579" s="35">
        <v>13000</v>
      </c>
      <c r="O579" s="36">
        <v>2.08</v>
      </c>
    </row>
    <row r="580" spans="1:15" s="37" customFormat="1" ht="15.75" customHeight="1">
      <c r="A580" s="31" t="s">
        <v>3984</v>
      </c>
      <c r="B580" s="31" t="s">
        <v>3984</v>
      </c>
      <c r="C580" s="31"/>
      <c r="D580" s="32">
        <v>202102780</v>
      </c>
      <c r="E580" s="31" t="s">
        <v>17</v>
      </c>
      <c r="F580" s="31" t="s">
        <v>3493</v>
      </c>
      <c r="G580" s="31" t="s">
        <v>3806</v>
      </c>
      <c r="H580" s="33" t="s">
        <v>3792</v>
      </c>
      <c r="I580" s="33" t="s">
        <v>3793</v>
      </c>
      <c r="J580" s="33" t="s">
        <v>3791</v>
      </c>
      <c r="K580" s="34">
        <v>8700</v>
      </c>
      <c r="L580" s="35">
        <v>5900</v>
      </c>
      <c r="M580" s="36">
        <v>3.46</v>
      </c>
      <c r="N580" s="35">
        <v>8700</v>
      </c>
      <c r="O580" s="36">
        <v>2.8</v>
      </c>
    </row>
    <row r="581" spans="1:15" s="37" customFormat="1" ht="15.75" customHeight="1">
      <c r="A581" s="31" t="s">
        <v>3984</v>
      </c>
      <c r="B581" s="31" t="s">
        <v>3984</v>
      </c>
      <c r="C581" s="31"/>
      <c r="D581" s="32">
        <v>202102781</v>
      </c>
      <c r="E581" s="31" t="s">
        <v>17</v>
      </c>
      <c r="F581" s="31" t="s">
        <v>3491</v>
      </c>
      <c r="G581" s="31" t="s">
        <v>3731</v>
      </c>
      <c r="H581" s="33" t="s">
        <v>3792</v>
      </c>
      <c r="I581" s="33" t="s">
        <v>3793</v>
      </c>
      <c r="J581" s="33" t="s">
        <v>3791</v>
      </c>
      <c r="K581" s="34">
        <v>8700</v>
      </c>
      <c r="L581" s="35">
        <v>5900</v>
      </c>
      <c r="M581" s="36">
        <v>2.75</v>
      </c>
      <c r="N581" s="35">
        <v>8700</v>
      </c>
      <c r="O581" s="36">
        <v>2.4500000000000002</v>
      </c>
    </row>
    <row r="582" spans="1:15" s="37" customFormat="1" ht="15.75" customHeight="1">
      <c r="A582" s="31" t="s">
        <v>3984</v>
      </c>
      <c r="B582" s="31" t="s">
        <v>3984</v>
      </c>
      <c r="C582" s="31"/>
      <c r="D582" s="32">
        <v>202102782</v>
      </c>
      <c r="E582" s="31" t="s">
        <v>17</v>
      </c>
      <c r="F582" s="31" t="s">
        <v>3501</v>
      </c>
      <c r="G582" s="31" t="s">
        <v>3502</v>
      </c>
      <c r="H582" s="33" t="s">
        <v>3792</v>
      </c>
      <c r="I582" s="33" t="s">
        <v>3793</v>
      </c>
      <c r="J582" s="33" t="s">
        <v>3791</v>
      </c>
      <c r="K582" s="34">
        <v>10900</v>
      </c>
      <c r="L582" s="35">
        <v>6700</v>
      </c>
      <c r="M582" s="36">
        <v>3.27</v>
      </c>
      <c r="N582" s="35">
        <v>10900</v>
      </c>
      <c r="O582" s="36">
        <v>2.3199999999999998</v>
      </c>
    </row>
    <row r="583" spans="1:15" s="37" customFormat="1" ht="15.75" customHeight="1">
      <c r="A583" s="31" t="s">
        <v>3984</v>
      </c>
      <c r="B583" s="31" t="s">
        <v>3984</v>
      </c>
      <c r="C583" s="31"/>
      <c r="D583" s="32">
        <v>202102783</v>
      </c>
      <c r="E583" s="31" t="s">
        <v>17</v>
      </c>
      <c r="F583" s="31" t="s">
        <v>3482</v>
      </c>
      <c r="G583" s="31" t="s">
        <v>3807</v>
      </c>
      <c r="H583" s="33" t="s">
        <v>3792</v>
      </c>
      <c r="I583" s="33" t="s">
        <v>3793</v>
      </c>
      <c r="J583" s="33" t="s">
        <v>3791</v>
      </c>
      <c r="K583" s="34">
        <v>10900</v>
      </c>
      <c r="L583" s="35">
        <v>6700</v>
      </c>
      <c r="M583" s="36">
        <v>2.73</v>
      </c>
      <c r="N583" s="35">
        <v>10900</v>
      </c>
      <c r="O583" s="36">
        <v>2.73</v>
      </c>
    </row>
    <row r="584" spans="1:15" s="37" customFormat="1" ht="15.75" customHeight="1">
      <c r="A584" s="31" t="s">
        <v>3984</v>
      </c>
      <c r="B584" s="31" t="s">
        <v>3984</v>
      </c>
      <c r="C584" s="31"/>
      <c r="D584" s="32">
        <v>202102774</v>
      </c>
      <c r="E584" s="31" t="s">
        <v>17</v>
      </c>
      <c r="F584" s="31" t="s">
        <v>3499</v>
      </c>
      <c r="G584" s="31" t="s">
        <v>3500</v>
      </c>
      <c r="H584" s="33" t="s">
        <v>3792</v>
      </c>
      <c r="I584" s="33" t="s">
        <v>3793</v>
      </c>
      <c r="J584" s="33" t="s">
        <v>3791</v>
      </c>
      <c r="K584" s="34">
        <v>11000</v>
      </c>
      <c r="L584" s="35">
        <v>7500</v>
      </c>
      <c r="M584" s="36">
        <v>2.75</v>
      </c>
      <c r="N584" s="35">
        <v>11000</v>
      </c>
      <c r="O584" s="36">
        <v>2.0099999999999998</v>
      </c>
    </row>
    <row r="585" spans="1:15" s="37" customFormat="1" ht="15.75" customHeight="1">
      <c r="A585" s="31" t="s">
        <v>3984</v>
      </c>
      <c r="B585" s="31" t="s">
        <v>3984</v>
      </c>
      <c r="C585" s="31"/>
      <c r="D585" s="32">
        <v>202102784</v>
      </c>
      <c r="E585" s="31" t="s">
        <v>17</v>
      </c>
      <c r="F585" s="31" t="s">
        <v>3430</v>
      </c>
      <c r="G585" s="31" t="s">
        <v>3431</v>
      </c>
      <c r="H585" s="33" t="s">
        <v>3792</v>
      </c>
      <c r="I585" s="33" t="s">
        <v>3793</v>
      </c>
      <c r="J585" s="33" t="s">
        <v>3791</v>
      </c>
      <c r="K585" s="34">
        <v>13600</v>
      </c>
      <c r="L585" s="35">
        <v>8000</v>
      </c>
      <c r="M585" s="36">
        <v>3.26</v>
      </c>
      <c r="N585" s="35">
        <v>13600</v>
      </c>
      <c r="O585" s="36">
        <v>2.21</v>
      </c>
    </row>
    <row r="586" spans="1:15" s="37" customFormat="1" ht="15.75" customHeight="1">
      <c r="A586" s="31" t="s">
        <v>3984</v>
      </c>
      <c r="B586" s="31" t="s">
        <v>3984</v>
      </c>
      <c r="C586" s="31"/>
      <c r="D586" s="32">
        <v>202102785</v>
      </c>
      <c r="E586" s="31" t="s">
        <v>17</v>
      </c>
      <c r="F586" s="31" t="s">
        <v>3452</v>
      </c>
      <c r="G586" s="31" t="s">
        <v>3725</v>
      </c>
      <c r="H586" s="33" t="s">
        <v>3792</v>
      </c>
      <c r="I586" s="33" t="s">
        <v>3793</v>
      </c>
      <c r="J586" s="33" t="s">
        <v>3791</v>
      </c>
      <c r="K586" s="34">
        <v>13600</v>
      </c>
      <c r="L586" s="35">
        <v>8100</v>
      </c>
      <c r="M586" s="36">
        <v>2.83</v>
      </c>
      <c r="N586" s="35">
        <v>13600</v>
      </c>
      <c r="O586" s="36">
        <v>2.0699999999999998</v>
      </c>
    </row>
    <row r="587" spans="1:15" s="37" customFormat="1" ht="15.75" customHeight="1">
      <c r="A587" s="31" t="s">
        <v>3984</v>
      </c>
      <c r="B587" s="31" t="s">
        <v>3984</v>
      </c>
      <c r="C587" s="31"/>
      <c r="D587" s="32">
        <v>202102775</v>
      </c>
      <c r="E587" s="31" t="s">
        <v>17</v>
      </c>
      <c r="F587" s="31" t="s">
        <v>3497</v>
      </c>
      <c r="G587" s="31" t="s">
        <v>3498</v>
      </c>
      <c r="H587" s="33" t="s">
        <v>3792</v>
      </c>
      <c r="I587" s="33" t="s">
        <v>3793</v>
      </c>
      <c r="J587" s="33" t="s">
        <v>3791</v>
      </c>
      <c r="K587" s="34">
        <v>13000</v>
      </c>
      <c r="L587" s="35">
        <v>8800</v>
      </c>
      <c r="M587" s="36">
        <v>2.77</v>
      </c>
      <c r="N587" s="35">
        <v>13000</v>
      </c>
      <c r="O587" s="36">
        <v>2.1</v>
      </c>
    </row>
    <row r="588" spans="1:15" s="37" customFormat="1" ht="15.75" customHeight="1">
      <c r="A588" s="31" t="s">
        <v>3984</v>
      </c>
      <c r="B588" s="31" t="s">
        <v>3984</v>
      </c>
      <c r="C588" s="31"/>
      <c r="D588" s="32">
        <v>202102790</v>
      </c>
      <c r="E588" s="31" t="s">
        <v>17</v>
      </c>
      <c r="F588" s="31" t="s">
        <v>3479</v>
      </c>
      <c r="G588" s="31" t="s">
        <v>3427</v>
      </c>
      <c r="H588" s="33" t="s">
        <v>3792</v>
      </c>
      <c r="I588" s="33" t="s">
        <v>3793</v>
      </c>
      <c r="J588" s="33" t="s">
        <v>3791</v>
      </c>
      <c r="K588" s="34">
        <v>10900</v>
      </c>
      <c r="L588" s="35">
        <v>6700</v>
      </c>
      <c r="M588" s="36">
        <v>3.1167875698412697</v>
      </c>
      <c r="N588" s="35">
        <v>8000</v>
      </c>
      <c r="O588" s="36">
        <v>2.7583159529411763</v>
      </c>
    </row>
    <row r="589" spans="1:15" s="37" customFormat="1" ht="15.75" customHeight="1">
      <c r="A589" s="31" t="s">
        <v>3984</v>
      </c>
      <c r="B589" s="31" t="s">
        <v>3984</v>
      </c>
      <c r="C589" s="31"/>
      <c r="D589" s="32">
        <v>202102812</v>
      </c>
      <c r="E589" s="31" t="s">
        <v>17</v>
      </c>
      <c r="F589" s="31" t="s">
        <v>2157</v>
      </c>
      <c r="G589" s="31" t="s">
        <v>3422</v>
      </c>
      <c r="H589" s="33" t="s">
        <v>3792</v>
      </c>
      <c r="I589" s="33" t="s">
        <v>3793</v>
      </c>
      <c r="J589" s="33" t="s">
        <v>3791</v>
      </c>
      <c r="K589" s="34">
        <v>26000</v>
      </c>
      <c r="L589" s="35">
        <v>14900</v>
      </c>
      <c r="M589" s="36">
        <v>2.729224339375</v>
      </c>
      <c r="N589" s="35">
        <v>13000</v>
      </c>
      <c r="O589" s="36">
        <v>2.7213742214285714</v>
      </c>
    </row>
    <row r="590" spans="1:15" s="37" customFormat="1" ht="15.75" customHeight="1">
      <c r="A590" s="31" t="s">
        <v>3984</v>
      </c>
      <c r="B590" s="31" t="s">
        <v>3984</v>
      </c>
      <c r="C590" s="31"/>
      <c r="D590" s="32">
        <v>202102791</v>
      </c>
      <c r="E590" s="31" t="s">
        <v>17</v>
      </c>
      <c r="F590" s="31" t="s">
        <v>3432</v>
      </c>
      <c r="G590" s="31" t="s">
        <v>3433</v>
      </c>
      <c r="H590" s="33" t="s">
        <v>3792</v>
      </c>
      <c r="I590" s="33" t="s">
        <v>3793</v>
      </c>
      <c r="J590" s="33" t="s">
        <v>3791</v>
      </c>
      <c r="K590" s="34">
        <v>14400</v>
      </c>
      <c r="L590" s="35">
        <v>9200</v>
      </c>
      <c r="M590" s="36">
        <v>3.099142349425287</v>
      </c>
      <c r="N590" s="35">
        <v>10200</v>
      </c>
      <c r="O590" s="36">
        <v>2.9307106999999997</v>
      </c>
    </row>
    <row r="591" spans="1:15" s="37" customFormat="1" ht="15.75" customHeight="1">
      <c r="A591" s="31" t="s">
        <v>3984</v>
      </c>
      <c r="B591" s="31" t="s">
        <v>3984</v>
      </c>
      <c r="C591" s="31"/>
      <c r="D591" s="32">
        <v>202102822</v>
      </c>
      <c r="E591" s="31" t="s">
        <v>17</v>
      </c>
      <c r="F591" s="31" t="s">
        <v>2135</v>
      </c>
      <c r="G591" s="31" t="s">
        <v>3488</v>
      </c>
      <c r="H591" s="33" t="s">
        <v>3792</v>
      </c>
      <c r="I591" s="33" t="s">
        <v>3793</v>
      </c>
      <c r="J591" s="33" t="s">
        <v>3791</v>
      </c>
      <c r="K591" s="34">
        <v>38000</v>
      </c>
      <c r="L591" s="35">
        <v>22000</v>
      </c>
      <c r="M591" s="36">
        <v>2.5893829477911647</v>
      </c>
      <c r="N591" s="35">
        <v>21600</v>
      </c>
      <c r="O591" s="36">
        <v>2.4347442738461536</v>
      </c>
    </row>
    <row r="592" spans="1:15" s="37" customFormat="1" ht="15.75" customHeight="1">
      <c r="A592" s="31" t="s">
        <v>3984</v>
      </c>
      <c r="B592" s="31" t="s">
        <v>3984</v>
      </c>
      <c r="C592" s="31"/>
      <c r="D592" s="32">
        <v>202102771</v>
      </c>
      <c r="E592" s="31" t="s">
        <v>44</v>
      </c>
      <c r="F592" s="31" t="s">
        <v>3485</v>
      </c>
      <c r="G592" s="31" t="s">
        <v>3384</v>
      </c>
      <c r="H592" s="33" t="s">
        <v>3792</v>
      </c>
      <c r="I592" s="33" t="s">
        <v>3794</v>
      </c>
      <c r="J592" s="33" t="s">
        <v>3795</v>
      </c>
      <c r="K592" s="34">
        <v>42000</v>
      </c>
      <c r="L592" s="35">
        <v>26400</v>
      </c>
      <c r="M592" s="36">
        <v>2.9872881266409266</v>
      </c>
      <c r="N592" s="35">
        <v>29000</v>
      </c>
      <c r="O592" s="36">
        <v>2.3001518349120431</v>
      </c>
    </row>
    <row r="593" spans="1:15" s="37" customFormat="1" ht="15.75" customHeight="1">
      <c r="A593" s="31" t="s">
        <v>3984</v>
      </c>
      <c r="B593" s="31" t="s">
        <v>3984</v>
      </c>
      <c r="C593" s="31"/>
      <c r="D593" s="32">
        <v>202102777</v>
      </c>
      <c r="E593" s="31" t="s">
        <v>17</v>
      </c>
      <c r="F593" s="31" t="s">
        <v>3494</v>
      </c>
      <c r="G593" s="31" t="s">
        <v>3495</v>
      </c>
      <c r="H593" s="33" t="s">
        <v>3792</v>
      </c>
      <c r="I593" s="33" t="s">
        <v>3793</v>
      </c>
      <c r="J593" s="33" t="s">
        <v>3791</v>
      </c>
      <c r="K593" s="34">
        <v>21000</v>
      </c>
      <c r="L593" s="35">
        <v>12800</v>
      </c>
      <c r="M593" s="36">
        <v>2.62</v>
      </c>
      <c r="N593" s="35">
        <v>21000</v>
      </c>
      <c r="O593" s="36">
        <v>2.0499999999999998</v>
      </c>
    </row>
    <row r="594" spans="1:15" s="37" customFormat="1" ht="15.75" customHeight="1">
      <c r="A594" s="31" t="s">
        <v>3984</v>
      </c>
      <c r="B594" s="31" t="s">
        <v>3984</v>
      </c>
      <c r="C594" s="31"/>
      <c r="D594" s="32">
        <v>202102788</v>
      </c>
      <c r="E594" s="31" t="s">
        <v>17</v>
      </c>
      <c r="F594" s="31" t="s">
        <v>3480</v>
      </c>
      <c r="G594" s="31" t="s">
        <v>3481</v>
      </c>
      <c r="H594" s="33" t="s">
        <v>3792</v>
      </c>
      <c r="I594" s="33" t="s">
        <v>3793</v>
      </c>
      <c r="J594" s="33" t="s">
        <v>3791</v>
      </c>
      <c r="K594" s="34">
        <v>20300</v>
      </c>
      <c r="L594" s="35">
        <v>13700</v>
      </c>
      <c r="M594" s="36">
        <v>3.04</v>
      </c>
      <c r="N594" s="35">
        <v>20300</v>
      </c>
      <c r="O594" s="36">
        <v>2.0099999999999998</v>
      </c>
    </row>
    <row r="595" spans="1:15" s="37" customFormat="1" ht="15.75" customHeight="1">
      <c r="A595" s="31" t="s">
        <v>3984</v>
      </c>
      <c r="B595" s="31" t="s">
        <v>3984</v>
      </c>
      <c r="C595" s="31"/>
      <c r="D595" s="32">
        <v>202102789</v>
      </c>
      <c r="E595" s="31" t="s">
        <v>17</v>
      </c>
      <c r="F595" s="31" t="s">
        <v>3434</v>
      </c>
      <c r="G595" s="31" t="s">
        <v>3435</v>
      </c>
      <c r="H595" s="33" t="s">
        <v>3792</v>
      </c>
      <c r="I595" s="33" t="s">
        <v>3793</v>
      </c>
      <c r="J595" s="33" t="s">
        <v>3791</v>
      </c>
      <c r="K595" s="34">
        <v>20300</v>
      </c>
      <c r="L595" s="35">
        <v>12480</v>
      </c>
      <c r="M595" s="36">
        <v>2.9260215628799999</v>
      </c>
      <c r="N595" s="35">
        <v>20900</v>
      </c>
      <c r="O595" s="36">
        <v>2.0554313298657716</v>
      </c>
    </row>
    <row r="596" spans="1:15" s="37" customFormat="1" ht="15.75" customHeight="1">
      <c r="A596" s="31" t="s">
        <v>3984</v>
      </c>
      <c r="B596" s="31" t="s">
        <v>3984</v>
      </c>
      <c r="C596" s="31"/>
      <c r="D596" s="32">
        <v>202102793</v>
      </c>
      <c r="E596" s="31" t="s">
        <v>17</v>
      </c>
      <c r="F596" s="31" t="s">
        <v>3436</v>
      </c>
      <c r="G596" s="31" t="s">
        <v>3429</v>
      </c>
      <c r="H596" s="33" t="s">
        <v>3792</v>
      </c>
      <c r="I596" s="33" t="s">
        <v>3793</v>
      </c>
      <c r="J596" s="33" t="s">
        <v>3791</v>
      </c>
      <c r="K596" s="34">
        <v>21600</v>
      </c>
      <c r="L596" s="35">
        <v>13800</v>
      </c>
      <c r="M596" s="36">
        <v>2.7326897067567568</v>
      </c>
      <c r="N596" s="35">
        <v>15100</v>
      </c>
      <c r="O596" s="36">
        <v>2.3539218920212766</v>
      </c>
    </row>
    <row r="597" spans="1:15" s="37" customFormat="1" ht="15.75" customHeight="1">
      <c r="A597" s="31" t="s">
        <v>3984</v>
      </c>
      <c r="B597" s="31" t="s">
        <v>3984</v>
      </c>
      <c r="C597" s="31"/>
      <c r="D597" s="32">
        <v>202102794</v>
      </c>
      <c r="E597" s="31" t="s">
        <v>17</v>
      </c>
      <c r="F597" s="31" t="s">
        <v>3476</v>
      </c>
      <c r="G597" s="31" t="s">
        <v>3475</v>
      </c>
      <c r="H597" s="33" t="s">
        <v>3792</v>
      </c>
      <c r="I597" s="33" t="s">
        <v>3793</v>
      </c>
      <c r="J597" s="33" t="s">
        <v>3791</v>
      </c>
      <c r="K597" s="34">
        <v>27600</v>
      </c>
      <c r="L597" s="35">
        <v>16000</v>
      </c>
      <c r="M597" s="36">
        <v>2.6492300112994349</v>
      </c>
      <c r="N597" s="35">
        <v>20200</v>
      </c>
      <c r="O597" s="36">
        <v>1.9799450214046821</v>
      </c>
    </row>
    <row r="598" spans="1:15" s="37" customFormat="1" ht="15.75" customHeight="1">
      <c r="A598" s="31" t="s">
        <v>3984</v>
      </c>
      <c r="B598" s="31" t="s">
        <v>3984</v>
      </c>
      <c r="C598" s="31"/>
      <c r="D598" s="32">
        <v>202102772</v>
      </c>
      <c r="E598" s="31" t="s">
        <v>44</v>
      </c>
      <c r="F598" s="31" t="s">
        <v>3449</v>
      </c>
      <c r="G598" s="31" t="s">
        <v>3384</v>
      </c>
      <c r="H598" s="33" t="s">
        <v>3792</v>
      </c>
      <c r="I598" s="33" t="s">
        <v>3794</v>
      </c>
      <c r="J598" s="33" t="s">
        <v>3795</v>
      </c>
      <c r="K598" s="34">
        <v>54000</v>
      </c>
      <c r="L598" s="35">
        <v>31400</v>
      </c>
      <c r="M598" s="36">
        <v>2.9214068565079363</v>
      </c>
      <c r="N598" s="35">
        <v>36400</v>
      </c>
      <c r="O598" s="36">
        <v>2.1999973083109916</v>
      </c>
    </row>
    <row r="599" spans="1:15" s="37" customFormat="1" ht="15.75" customHeight="1">
      <c r="A599" s="31" t="s">
        <v>3984</v>
      </c>
      <c r="B599" s="31" t="s">
        <v>3984</v>
      </c>
      <c r="C599" s="31"/>
      <c r="D599" s="32">
        <v>202102758</v>
      </c>
      <c r="E599" s="31" t="s">
        <v>44</v>
      </c>
      <c r="F599" s="31" t="s">
        <v>3447</v>
      </c>
      <c r="G599" s="31" t="s">
        <v>3384</v>
      </c>
      <c r="H599" s="33" t="s">
        <v>3792</v>
      </c>
      <c r="I599" s="33" t="s">
        <v>3794</v>
      </c>
      <c r="J599" s="33" t="s">
        <v>3795</v>
      </c>
      <c r="K599" s="34">
        <v>22000</v>
      </c>
      <c r="L599" s="35">
        <v>12500</v>
      </c>
      <c r="M599" s="36">
        <v>2.8179910576923075</v>
      </c>
      <c r="N599" s="35">
        <v>11100</v>
      </c>
      <c r="O599" s="36">
        <v>2.0331805481249998</v>
      </c>
    </row>
    <row r="600" spans="1:15" s="37" customFormat="1" ht="15.75" customHeight="1">
      <c r="A600" s="31" t="s">
        <v>3984</v>
      </c>
      <c r="B600" s="31" t="s">
        <v>3984</v>
      </c>
      <c r="C600" s="31"/>
      <c r="D600" s="32">
        <v>202102765</v>
      </c>
      <c r="E600" s="31" t="s">
        <v>44</v>
      </c>
      <c r="F600" s="31" t="s">
        <v>3477</v>
      </c>
      <c r="G600" s="31" t="s">
        <v>3384</v>
      </c>
      <c r="H600" s="33" t="s">
        <v>3792</v>
      </c>
      <c r="I600" s="33" t="s">
        <v>3794</v>
      </c>
      <c r="J600" s="33" t="s">
        <v>3795</v>
      </c>
      <c r="K600" s="34">
        <v>45000</v>
      </c>
      <c r="L600" s="35">
        <v>34000</v>
      </c>
      <c r="M600" s="36">
        <v>2.85</v>
      </c>
      <c r="N600" s="35">
        <v>45000</v>
      </c>
      <c r="O600" s="36">
        <v>2.41</v>
      </c>
    </row>
    <row r="601" spans="1:15" s="37" customFormat="1" ht="15.75" customHeight="1">
      <c r="A601" s="31" t="s">
        <v>3984</v>
      </c>
      <c r="B601" s="31" t="s">
        <v>3984</v>
      </c>
      <c r="C601" s="31"/>
      <c r="D601" s="32">
        <v>202102761</v>
      </c>
      <c r="E601" s="31" t="s">
        <v>44</v>
      </c>
      <c r="F601" s="31" t="s">
        <v>3478</v>
      </c>
      <c r="G601" s="31" t="s">
        <v>3384</v>
      </c>
      <c r="H601" s="33" t="s">
        <v>3792</v>
      </c>
      <c r="I601" s="33" t="s">
        <v>3794</v>
      </c>
      <c r="J601" s="33" t="s">
        <v>3795</v>
      </c>
      <c r="K601" s="34">
        <v>25000</v>
      </c>
      <c r="L601" s="35">
        <v>14000</v>
      </c>
      <c r="M601" s="36">
        <v>2.5299999999999998</v>
      </c>
      <c r="N601" s="35">
        <v>25000</v>
      </c>
      <c r="O601" s="36">
        <v>1.92</v>
      </c>
    </row>
    <row r="602" spans="1:15" s="37" customFormat="1" ht="15.75" customHeight="1">
      <c r="A602" s="31" t="s">
        <v>3984</v>
      </c>
      <c r="B602" s="31" t="s">
        <v>3984</v>
      </c>
      <c r="C602" s="31"/>
      <c r="D602" s="32">
        <v>202102767</v>
      </c>
      <c r="E602" s="31" t="s">
        <v>44</v>
      </c>
      <c r="F602" s="31" t="s">
        <v>3486</v>
      </c>
      <c r="G602" s="31" t="s">
        <v>3384</v>
      </c>
      <c r="H602" s="33" t="s">
        <v>3792</v>
      </c>
      <c r="I602" s="33" t="s">
        <v>3794</v>
      </c>
      <c r="J602" s="33" t="s">
        <v>3795</v>
      </c>
      <c r="K602" s="34">
        <v>48000</v>
      </c>
      <c r="L602" s="35">
        <v>35800</v>
      </c>
      <c r="M602" s="36">
        <v>2.87</v>
      </c>
      <c r="N602" s="35">
        <v>48000</v>
      </c>
      <c r="O602" s="36">
        <v>2.5099999999999998</v>
      </c>
    </row>
    <row r="603" spans="1:15" s="37" customFormat="1" ht="15.75" customHeight="1">
      <c r="A603" s="31" t="s">
        <v>3984</v>
      </c>
      <c r="B603" s="31" t="s">
        <v>3984</v>
      </c>
      <c r="C603" s="31"/>
      <c r="D603" s="32">
        <v>202102773</v>
      </c>
      <c r="E603" s="31" t="s">
        <v>44</v>
      </c>
      <c r="F603" s="31" t="s">
        <v>3808</v>
      </c>
      <c r="G603" s="31" t="s">
        <v>3384</v>
      </c>
      <c r="H603" s="33" t="s">
        <v>3792</v>
      </c>
      <c r="I603" s="33" t="s">
        <v>3794</v>
      </c>
      <c r="J603" s="33" t="s">
        <v>3795</v>
      </c>
      <c r="K603" s="34">
        <v>66000</v>
      </c>
      <c r="L603" s="35">
        <v>41500</v>
      </c>
      <c r="M603" s="36">
        <v>2.5988139754273503</v>
      </c>
      <c r="N603" s="35">
        <v>57000</v>
      </c>
      <c r="O603" s="36">
        <v>1.9998863869268526</v>
      </c>
    </row>
    <row r="604" spans="1:15" s="37" customFormat="1" ht="15.75" customHeight="1">
      <c r="A604" s="31" t="s">
        <v>3984</v>
      </c>
      <c r="B604" s="31" t="s">
        <v>3984</v>
      </c>
      <c r="C604" s="31"/>
      <c r="D604" s="32">
        <v>202102878</v>
      </c>
      <c r="E604" s="31" t="s">
        <v>44</v>
      </c>
      <c r="F604" s="31" t="s">
        <v>3485</v>
      </c>
      <c r="G604" s="31" t="s">
        <v>3809</v>
      </c>
      <c r="H604" s="33" t="s">
        <v>3798</v>
      </c>
      <c r="I604" s="33" t="s">
        <v>3794</v>
      </c>
      <c r="J604" s="33" t="s">
        <v>3810</v>
      </c>
      <c r="K604" s="34">
        <v>42000</v>
      </c>
      <c r="L604" s="35">
        <v>26500</v>
      </c>
      <c r="M604" s="36">
        <v>2.7796647655690765</v>
      </c>
      <c r="N604" s="35">
        <v>29000</v>
      </c>
      <c r="O604" s="36">
        <v>2.2377727830437069</v>
      </c>
    </row>
    <row r="605" spans="1:15" s="37" customFormat="1" ht="15.75" customHeight="1">
      <c r="A605" s="31" t="s">
        <v>3984</v>
      </c>
      <c r="B605" s="31" t="s">
        <v>3984</v>
      </c>
      <c r="C605" s="31"/>
      <c r="D605" s="32">
        <v>202102872</v>
      </c>
      <c r="E605" s="31" t="s">
        <v>44</v>
      </c>
      <c r="F605" s="31" t="s">
        <v>3477</v>
      </c>
      <c r="G605" s="31" t="s">
        <v>3809</v>
      </c>
      <c r="H605" s="33" t="s">
        <v>3798</v>
      </c>
      <c r="I605" s="33" t="s">
        <v>3794</v>
      </c>
      <c r="J605" s="33" t="s">
        <v>3810</v>
      </c>
      <c r="K605" s="34">
        <v>45000</v>
      </c>
      <c r="L605" s="35">
        <v>35000</v>
      </c>
      <c r="M605" s="36">
        <v>2.54</v>
      </c>
      <c r="N605" s="35">
        <v>45000</v>
      </c>
      <c r="O605" s="36">
        <v>2.16</v>
      </c>
    </row>
    <row r="606" spans="1:15" s="37" customFormat="1" ht="15.75" customHeight="1">
      <c r="A606" s="31" t="s">
        <v>3984</v>
      </c>
      <c r="B606" s="31" t="s">
        <v>3984</v>
      </c>
      <c r="C606" s="31"/>
      <c r="D606" s="32">
        <v>202102846</v>
      </c>
      <c r="E606" s="31" t="s">
        <v>35</v>
      </c>
      <c r="F606" s="31" t="s">
        <v>3813</v>
      </c>
      <c r="G606" s="31" t="s">
        <v>3814</v>
      </c>
      <c r="H606" s="33" t="s">
        <v>3798</v>
      </c>
      <c r="I606" s="33" t="s">
        <v>3793</v>
      </c>
      <c r="J606" s="33" t="s">
        <v>3812</v>
      </c>
      <c r="K606" s="34">
        <v>13600</v>
      </c>
      <c r="L606" s="35">
        <v>9000</v>
      </c>
      <c r="M606" s="36">
        <v>2.8669995978260872</v>
      </c>
      <c r="N606" s="35">
        <v>7400</v>
      </c>
      <c r="O606" s="36">
        <v>2.4096954644444444</v>
      </c>
    </row>
    <row r="607" spans="1:15" s="37" customFormat="1" ht="15.75" customHeight="1">
      <c r="A607" s="31" t="s">
        <v>3984</v>
      </c>
      <c r="B607" s="31" t="s">
        <v>3984</v>
      </c>
      <c r="C607" s="31"/>
      <c r="D607" s="32">
        <v>202102755</v>
      </c>
      <c r="E607" s="31" t="s">
        <v>44</v>
      </c>
      <c r="F607" s="31" t="s">
        <v>3485</v>
      </c>
      <c r="G607" s="31" t="s">
        <v>3815</v>
      </c>
      <c r="H607" s="33" t="s">
        <v>3798</v>
      </c>
      <c r="I607" s="33" t="s">
        <v>3794</v>
      </c>
      <c r="J607" s="33" t="s">
        <v>3816</v>
      </c>
      <c r="K607" s="34">
        <v>42000</v>
      </c>
      <c r="L607" s="35">
        <v>26600</v>
      </c>
      <c r="M607" s="36">
        <v>2.6002970186791194</v>
      </c>
      <c r="N607" s="35">
        <v>30000</v>
      </c>
      <c r="O607" s="36">
        <v>2.2543928461538458</v>
      </c>
    </row>
    <row r="608" spans="1:15" s="37" customFormat="1" ht="15.75" customHeight="1">
      <c r="A608" s="31" t="s">
        <v>3984</v>
      </c>
      <c r="B608" s="31" t="s">
        <v>3984</v>
      </c>
      <c r="C608" s="31"/>
      <c r="D608" s="32">
        <v>202102853</v>
      </c>
      <c r="E608" s="31" t="s">
        <v>35</v>
      </c>
      <c r="F608" s="31" t="s">
        <v>3811</v>
      </c>
      <c r="G608" s="31" t="s">
        <v>3443</v>
      </c>
      <c r="H608" s="33" t="s">
        <v>3798</v>
      </c>
      <c r="I608" s="33" t="s">
        <v>3793</v>
      </c>
      <c r="J608" s="33" t="s">
        <v>3812</v>
      </c>
      <c r="K608" s="34">
        <v>21600</v>
      </c>
      <c r="L608" s="35">
        <v>13100</v>
      </c>
      <c r="M608" s="36">
        <v>2.8438748274074075</v>
      </c>
      <c r="N608" s="35">
        <v>9900</v>
      </c>
      <c r="O608" s="36">
        <v>2.198033025</v>
      </c>
    </row>
  </sheetData>
  <autoFilter ref="A3:O608" xr:uid="{F332BE65-A1CD-4F6F-9DFA-4DABD37D5CCA}"/>
  <mergeCells count="2">
    <mergeCell ref="A1:C1"/>
    <mergeCell ref="D1: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70808-90FB-4CEE-A2DC-67F589E22789}">
  <dimension ref="A1:O541"/>
  <sheetViews>
    <sheetView showGridLines="0" zoomScale="90" zoomScaleNormal="90" workbookViewId="0">
      <pane ySplit="3" topLeftCell="A15" activePane="bottomLeft" state="frozen"/>
      <selection pane="bottomLeft" sqref="A1:C1"/>
    </sheetView>
  </sheetViews>
  <sheetFormatPr defaultColWidth="14.42578125" defaultRowHeight="12.6"/>
  <cols>
    <col min="1" max="3" width="23.5703125" style="1" customWidth="1"/>
    <col min="4" max="4" width="23.5703125" style="9" customWidth="1"/>
    <col min="5" max="5" width="23.5703125" style="1" customWidth="1"/>
    <col min="6" max="7" width="32" style="1" customWidth="1"/>
    <col min="8" max="10" width="16.5703125" style="1" customWidth="1"/>
    <col min="11" max="14" width="16" style="10" customWidth="1"/>
    <col min="15" max="15" width="16" style="15" customWidth="1"/>
    <col min="16" max="16384" width="14.42578125" style="1"/>
  </cols>
  <sheetData>
    <row r="1" spans="1:15" ht="43.5" customHeight="1">
      <c r="A1" s="186" t="s">
        <v>0</v>
      </c>
      <c r="B1" s="186"/>
      <c r="C1" s="186"/>
      <c r="D1" s="187" t="s">
        <v>1</v>
      </c>
      <c r="E1" s="187"/>
      <c r="F1" s="187"/>
      <c r="G1" s="187"/>
      <c r="H1" s="187"/>
      <c r="O1" s="10"/>
    </row>
    <row r="2" spans="1:15" ht="39" customHeight="1">
      <c r="A2" s="11" t="s">
        <v>3985</v>
      </c>
      <c r="D2" s="188"/>
      <c r="E2" s="188"/>
      <c r="F2" s="188"/>
      <c r="G2" s="188"/>
      <c r="H2" s="188"/>
      <c r="O2" s="10"/>
    </row>
    <row r="3" spans="1:15" s="10" customFormat="1" ht="39">
      <c r="A3" s="12" t="s">
        <v>3786</v>
      </c>
      <c r="B3" s="13" t="s">
        <v>3</v>
      </c>
      <c r="C3" s="12" t="s">
        <v>3986</v>
      </c>
      <c r="D3" s="12" t="s">
        <v>5</v>
      </c>
      <c r="E3" s="12" t="s">
        <v>6</v>
      </c>
      <c r="F3" s="12" t="s">
        <v>7</v>
      </c>
      <c r="G3" s="12" t="s">
        <v>8</v>
      </c>
      <c r="H3" s="12" t="s">
        <v>3787</v>
      </c>
      <c r="I3" s="12" t="s">
        <v>3788</v>
      </c>
      <c r="J3" s="12" t="s">
        <v>3789</v>
      </c>
      <c r="K3" s="12" t="s">
        <v>10</v>
      </c>
      <c r="L3" s="12" t="s">
        <v>11</v>
      </c>
      <c r="M3" s="12" t="s">
        <v>12</v>
      </c>
      <c r="N3" s="14" t="s">
        <v>13</v>
      </c>
      <c r="O3" s="12" t="s">
        <v>14</v>
      </c>
    </row>
    <row r="4" spans="1:15" s="16" customFormat="1" ht="15.75" customHeight="1">
      <c r="A4" s="94" t="s">
        <v>3796</v>
      </c>
      <c r="B4" s="94" t="s">
        <v>3797</v>
      </c>
      <c r="C4" s="94" t="s">
        <v>2723</v>
      </c>
      <c r="D4" s="172">
        <v>10324704</v>
      </c>
      <c r="E4" s="94" t="s">
        <v>35</v>
      </c>
      <c r="F4" s="94" t="s">
        <v>2727</v>
      </c>
      <c r="G4" s="94" t="s">
        <v>2728</v>
      </c>
      <c r="H4" s="94" t="s">
        <v>3987</v>
      </c>
      <c r="I4" s="94" t="s">
        <v>3988</v>
      </c>
      <c r="J4" s="94" t="s">
        <v>3988</v>
      </c>
      <c r="K4" s="173">
        <v>23600</v>
      </c>
      <c r="L4" s="173">
        <v>13915</v>
      </c>
      <c r="M4" s="174">
        <v>2.7424908803295227</v>
      </c>
      <c r="N4" s="173">
        <v>11400</v>
      </c>
      <c r="O4" s="174">
        <v>2.09</v>
      </c>
    </row>
    <row r="5" spans="1:15" s="16" customFormat="1" ht="15.75" customHeight="1">
      <c r="A5" s="94" t="s">
        <v>3796</v>
      </c>
      <c r="B5" s="94" t="s">
        <v>3797</v>
      </c>
      <c r="C5" s="94" t="s">
        <v>2723</v>
      </c>
      <c r="D5" s="172">
        <v>10324706</v>
      </c>
      <c r="E5" s="94" t="s">
        <v>35</v>
      </c>
      <c r="F5" s="94" t="s">
        <v>2726</v>
      </c>
      <c r="G5" s="94" t="s">
        <v>2725</v>
      </c>
      <c r="H5" s="94" t="s">
        <v>3987</v>
      </c>
      <c r="I5" s="94" t="s">
        <v>3988</v>
      </c>
      <c r="J5" s="94" t="s">
        <v>3988</v>
      </c>
      <c r="K5" s="173">
        <v>45500</v>
      </c>
      <c r="L5" s="173">
        <v>28254</v>
      </c>
      <c r="M5" s="174">
        <v>2.83</v>
      </c>
      <c r="N5" s="173">
        <v>26000</v>
      </c>
      <c r="O5" s="174">
        <v>1.97</v>
      </c>
    </row>
    <row r="6" spans="1:15" s="16" customFormat="1" ht="15.75" customHeight="1">
      <c r="A6" s="94" t="s">
        <v>3796</v>
      </c>
      <c r="B6" s="94" t="s">
        <v>3797</v>
      </c>
      <c r="C6" s="94" t="s">
        <v>2723</v>
      </c>
      <c r="D6" s="172">
        <v>10324707</v>
      </c>
      <c r="E6" s="94" t="s">
        <v>35</v>
      </c>
      <c r="F6" s="94" t="s">
        <v>2724</v>
      </c>
      <c r="G6" s="94" t="s">
        <v>2725</v>
      </c>
      <c r="H6" s="94" t="s">
        <v>3987</v>
      </c>
      <c r="I6" s="94" t="s">
        <v>3988</v>
      </c>
      <c r="J6" s="94" t="s">
        <v>3988</v>
      </c>
      <c r="K6" s="173">
        <v>50000</v>
      </c>
      <c r="L6" s="173">
        <v>32293</v>
      </c>
      <c r="M6" s="174">
        <v>2.73</v>
      </c>
      <c r="N6" s="173">
        <v>26000</v>
      </c>
      <c r="O6" s="174">
        <v>1.98</v>
      </c>
    </row>
    <row r="7" spans="1:15" s="16" customFormat="1" ht="15.75" customHeight="1">
      <c r="A7" s="94" t="s">
        <v>3800</v>
      </c>
      <c r="B7" s="94" t="s">
        <v>3800</v>
      </c>
      <c r="C7" s="94" t="s">
        <v>2738</v>
      </c>
      <c r="D7" s="172">
        <v>6749789</v>
      </c>
      <c r="E7" s="94" t="s">
        <v>35</v>
      </c>
      <c r="F7" s="94" t="s">
        <v>2739</v>
      </c>
      <c r="G7" s="94" t="s">
        <v>2740</v>
      </c>
      <c r="H7" s="94" t="s">
        <v>3987</v>
      </c>
      <c r="I7" s="94" t="s">
        <v>3988</v>
      </c>
      <c r="J7" s="94" t="s">
        <v>3988</v>
      </c>
      <c r="K7" s="173">
        <v>20200</v>
      </c>
      <c r="L7" s="173">
        <v>16800</v>
      </c>
      <c r="M7" s="174">
        <v>2.5</v>
      </c>
      <c r="N7" s="173">
        <v>13000</v>
      </c>
      <c r="O7" s="174">
        <v>2.08</v>
      </c>
    </row>
    <row r="8" spans="1:15" s="16" customFormat="1" ht="15.75" customHeight="1">
      <c r="A8" s="94" t="s">
        <v>3800</v>
      </c>
      <c r="B8" s="94" t="s">
        <v>3800</v>
      </c>
      <c r="C8" s="94" t="s">
        <v>2741</v>
      </c>
      <c r="D8" s="172">
        <v>6750455</v>
      </c>
      <c r="E8" s="94" t="s">
        <v>35</v>
      </c>
      <c r="F8" s="94" t="s">
        <v>2742</v>
      </c>
      <c r="G8" s="94" t="s">
        <v>2740</v>
      </c>
      <c r="H8" s="94" t="s">
        <v>3987</v>
      </c>
      <c r="I8" s="94" t="s">
        <v>3988</v>
      </c>
      <c r="J8" s="94" t="s">
        <v>3988</v>
      </c>
      <c r="K8" s="173">
        <v>20000</v>
      </c>
      <c r="L8" s="173">
        <v>16800</v>
      </c>
      <c r="M8" s="174">
        <v>2.5</v>
      </c>
      <c r="N8" s="173">
        <v>13000</v>
      </c>
      <c r="O8" s="174">
        <v>2.08</v>
      </c>
    </row>
    <row r="9" spans="1:15" s="16" customFormat="1" ht="15.75" customHeight="1">
      <c r="A9" s="94" t="s">
        <v>3800</v>
      </c>
      <c r="B9" s="94" t="s">
        <v>3800</v>
      </c>
      <c r="C9" s="94"/>
      <c r="D9" s="172">
        <v>7151530</v>
      </c>
      <c r="E9" s="94" t="s">
        <v>17</v>
      </c>
      <c r="F9" s="94" t="s">
        <v>2749</v>
      </c>
      <c r="G9" s="94" t="s">
        <v>2750</v>
      </c>
      <c r="H9" s="94" t="s">
        <v>3989</v>
      </c>
      <c r="I9" s="94" t="s">
        <v>3990</v>
      </c>
      <c r="J9" s="94" t="s">
        <v>3991</v>
      </c>
      <c r="K9" s="173">
        <v>9800</v>
      </c>
      <c r="L9" s="173">
        <v>5800</v>
      </c>
      <c r="M9" s="174">
        <v>2.7057594568781633</v>
      </c>
      <c r="N9" s="173">
        <v>8000</v>
      </c>
      <c r="O9" s="174">
        <v>2.1411585022831048</v>
      </c>
    </row>
    <row r="10" spans="1:15" s="16" customFormat="1" ht="15.75" customHeight="1">
      <c r="A10" s="94" t="s">
        <v>3800</v>
      </c>
      <c r="B10" s="94" t="s">
        <v>3800</v>
      </c>
      <c r="C10" s="94"/>
      <c r="D10" s="172">
        <v>7151532</v>
      </c>
      <c r="E10" s="94" t="s">
        <v>17</v>
      </c>
      <c r="F10" s="94" t="s">
        <v>2753</v>
      </c>
      <c r="G10" s="94" t="s">
        <v>2754</v>
      </c>
      <c r="H10" s="94" t="s">
        <v>3989</v>
      </c>
      <c r="I10" s="94" t="s">
        <v>3990</v>
      </c>
      <c r="J10" s="94" t="s">
        <v>3991</v>
      </c>
      <c r="K10" s="173">
        <v>13000</v>
      </c>
      <c r="L10" s="173">
        <v>8000</v>
      </c>
      <c r="M10" s="174">
        <v>3.1260914133333331</v>
      </c>
      <c r="N10" s="173">
        <v>8300</v>
      </c>
      <c r="O10" s="174">
        <v>2.1507426003536692</v>
      </c>
    </row>
    <row r="11" spans="1:15" s="16" customFormat="1" ht="15.75" customHeight="1">
      <c r="A11" s="94" t="s">
        <v>3800</v>
      </c>
      <c r="B11" s="94" t="s">
        <v>3800</v>
      </c>
      <c r="C11" s="94"/>
      <c r="D11" s="172">
        <v>7151534</v>
      </c>
      <c r="E11" s="94" t="s">
        <v>17</v>
      </c>
      <c r="F11" s="94" t="s">
        <v>2751</v>
      </c>
      <c r="G11" s="94" t="s">
        <v>2752</v>
      </c>
      <c r="H11" s="94" t="s">
        <v>3989</v>
      </c>
      <c r="I11" s="94" t="s">
        <v>3990</v>
      </c>
      <c r="J11" s="94" t="s">
        <v>3991</v>
      </c>
      <c r="K11" s="173">
        <v>19000</v>
      </c>
      <c r="L11" s="173">
        <v>12100</v>
      </c>
      <c r="M11" s="174">
        <v>2.814412656349206</v>
      </c>
      <c r="N11" s="173">
        <v>15400</v>
      </c>
      <c r="O11" s="174">
        <v>1.9708709510917031</v>
      </c>
    </row>
    <row r="12" spans="1:15" s="16" customFormat="1" ht="15.75" customHeight="1">
      <c r="A12" s="94" t="s">
        <v>3800</v>
      </c>
      <c r="B12" s="94" t="s">
        <v>3800</v>
      </c>
      <c r="C12" s="94"/>
      <c r="D12" s="172">
        <v>9150124</v>
      </c>
      <c r="E12" s="94" t="s">
        <v>17</v>
      </c>
      <c r="F12" s="94" t="s">
        <v>3801</v>
      </c>
      <c r="G12" s="94" t="s">
        <v>3802</v>
      </c>
      <c r="H12" s="94" t="s">
        <v>3989</v>
      </c>
      <c r="I12" s="94" t="s">
        <v>3990</v>
      </c>
      <c r="J12" s="94" t="s">
        <v>3991</v>
      </c>
      <c r="K12" s="173">
        <v>12200</v>
      </c>
      <c r="L12" s="173">
        <v>8100</v>
      </c>
      <c r="M12" s="174">
        <v>3.2079400905405402</v>
      </c>
      <c r="N12" s="173">
        <v>13304</v>
      </c>
      <c r="O12" s="174">
        <v>2.1782220755754187</v>
      </c>
    </row>
    <row r="13" spans="1:15" s="16" customFormat="1" ht="15.75" customHeight="1">
      <c r="A13" s="94" t="s">
        <v>3800</v>
      </c>
      <c r="B13" s="94" t="s">
        <v>3800</v>
      </c>
      <c r="C13" s="94"/>
      <c r="D13" s="172">
        <v>9150128</v>
      </c>
      <c r="E13" s="94" t="s">
        <v>17</v>
      </c>
      <c r="F13" s="94" t="s">
        <v>3803</v>
      </c>
      <c r="G13" s="94" t="s">
        <v>3804</v>
      </c>
      <c r="H13" s="94" t="s">
        <v>3989</v>
      </c>
      <c r="I13" s="94" t="s">
        <v>3990</v>
      </c>
      <c r="J13" s="94" t="s">
        <v>3991</v>
      </c>
      <c r="K13" s="173">
        <v>24000</v>
      </c>
      <c r="L13" s="173">
        <v>15500</v>
      </c>
      <c r="M13" s="174">
        <v>2.8933768057324838</v>
      </c>
      <c r="N13" s="173">
        <v>24233</v>
      </c>
      <c r="O13" s="174">
        <v>2.2368476344283463</v>
      </c>
    </row>
    <row r="14" spans="1:15" s="16" customFormat="1" ht="15.75" customHeight="1">
      <c r="A14" s="94" t="s">
        <v>3805</v>
      </c>
      <c r="B14" s="94" t="s">
        <v>3805</v>
      </c>
      <c r="C14" s="94"/>
      <c r="D14" s="172">
        <v>202102459</v>
      </c>
      <c r="E14" s="94" t="s">
        <v>17</v>
      </c>
      <c r="F14" s="94" t="s">
        <v>3499</v>
      </c>
      <c r="G14" s="94" t="s">
        <v>3500</v>
      </c>
      <c r="H14" s="94" t="s">
        <v>3989</v>
      </c>
      <c r="I14" s="94" t="s">
        <v>3990</v>
      </c>
      <c r="J14" s="94" t="s">
        <v>3991</v>
      </c>
      <c r="K14" s="173">
        <v>11000</v>
      </c>
      <c r="L14" s="173">
        <v>7500</v>
      </c>
      <c r="M14" s="174">
        <v>2.75</v>
      </c>
      <c r="N14" s="173">
        <v>11000</v>
      </c>
      <c r="O14" s="174">
        <v>2.0099999999999998</v>
      </c>
    </row>
    <row r="15" spans="1:15" s="16" customFormat="1" ht="15.75" customHeight="1">
      <c r="A15" s="94" t="s">
        <v>3805</v>
      </c>
      <c r="B15" s="94" t="s">
        <v>3805</v>
      </c>
      <c r="C15" s="94"/>
      <c r="D15" s="172">
        <v>202102460</v>
      </c>
      <c r="E15" s="94" t="s">
        <v>17</v>
      </c>
      <c r="F15" s="94" t="s">
        <v>3497</v>
      </c>
      <c r="G15" s="94" t="s">
        <v>3498</v>
      </c>
      <c r="H15" s="94" t="s">
        <v>3989</v>
      </c>
      <c r="I15" s="94" t="s">
        <v>3990</v>
      </c>
      <c r="J15" s="94" t="s">
        <v>3991</v>
      </c>
      <c r="K15" s="173">
        <v>13000</v>
      </c>
      <c r="L15" s="173">
        <v>8800</v>
      </c>
      <c r="M15" s="174">
        <v>2.77</v>
      </c>
      <c r="N15" s="173">
        <v>13000</v>
      </c>
      <c r="O15" s="174">
        <v>2.1</v>
      </c>
    </row>
    <row r="16" spans="1:15" s="16" customFormat="1" ht="15.75" customHeight="1">
      <c r="A16" s="94" t="s">
        <v>3805</v>
      </c>
      <c r="B16" s="94" t="s">
        <v>3805</v>
      </c>
      <c r="C16" s="94"/>
      <c r="D16" s="172">
        <v>202102462</v>
      </c>
      <c r="E16" s="94" t="s">
        <v>17</v>
      </c>
      <c r="F16" s="94" t="s">
        <v>3494</v>
      </c>
      <c r="G16" s="94" t="s">
        <v>3495</v>
      </c>
      <c r="H16" s="94" t="s">
        <v>3989</v>
      </c>
      <c r="I16" s="94" t="s">
        <v>3990</v>
      </c>
      <c r="J16" s="94" t="s">
        <v>3991</v>
      </c>
      <c r="K16" s="173">
        <v>21000</v>
      </c>
      <c r="L16" s="173">
        <v>12800</v>
      </c>
      <c r="M16" s="174">
        <v>2.62</v>
      </c>
      <c r="N16" s="173">
        <v>21000</v>
      </c>
      <c r="O16" s="174">
        <v>2.0499999999999998</v>
      </c>
    </row>
    <row r="17" spans="1:15" s="16" customFormat="1" ht="15.75" customHeight="1">
      <c r="A17" s="94" t="s">
        <v>3805</v>
      </c>
      <c r="B17" s="94" t="s">
        <v>3805</v>
      </c>
      <c r="C17" s="94"/>
      <c r="D17" s="172">
        <v>202102465</v>
      </c>
      <c r="E17" s="94" t="s">
        <v>17</v>
      </c>
      <c r="F17" s="94" t="s">
        <v>3493</v>
      </c>
      <c r="G17" s="94" t="s">
        <v>3806</v>
      </c>
      <c r="H17" s="94" t="s">
        <v>3989</v>
      </c>
      <c r="I17" s="94" t="s">
        <v>3990</v>
      </c>
      <c r="J17" s="94" t="s">
        <v>3991</v>
      </c>
      <c r="K17" s="173">
        <v>8700</v>
      </c>
      <c r="L17" s="173">
        <v>5900</v>
      </c>
      <c r="M17" s="174">
        <v>3.46</v>
      </c>
      <c r="N17" s="173">
        <v>8700</v>
      </c>
      <c r="O17" s="174">
        <v>2.8</v>
      </c>
    </row>
    <row r="18" spans="1:15" s="16" customFormat="1" ht="15.75" customHeight="1">
      <c r="A18" s="94" t="s">
        <v>3805</v>
      </c>
      <c r="B18" s="94" t="s">
        <v>3805</v>
      </c>
      <c r="C18" s="94"/>
      <c r="D18" s="172">
        <v>202102466</v>
      </c>
      <c r="E18" s="94" t="s">
        <v>17</v>
      </c>
      <c r="F18" s="94" t="s">
        <v>3491</v>
      </c>
      <c r="G18" s="94" t="s">
        <v>3731</v>
      </c>
      <c r="H18" s="94" t="s">
        <v>3989</v>
      </c>
      <c r="I18" s="94" t="s">
        <v>3990</v>
      </c>
      <c r="J18" s="94" t="s">
        <v>3991</v>
      </c>
      <c r="K18" s="173">
        <v>8700</v>
      </c>
      <c r="L18" s="173">
        <v>5900</v>
      </c>
      <c r="M18" s="174">
        <v>2.75</v>
      </c>
      <c r="N18" s="173">
        <v>8700</v>
      </c>
      <c r="O18" s="174">
        <v>2.4500000000000002</v>
      </c>
    </row>
    <row r="19" spans="1:15" s="16" customFormat="1" ht="15.75" customHeight="1">
      <c r="A19" s="94" t="s">
        <v>3805</v>
      </c>
      <c r="B19" s="94" t="s">
        <v>3805</v>
      </c>
      <c r="C19" s="94"/>
      <c r="D19" s="172">
        <v>202102467</v>
      </c>
      <c r="E19" s="94" t="s">
        <v>17</v>
      </c>
      <c r="F19" s="94" t="s">
        <v>3501</v>
      </c>
      <c r="G19" s="94" t="s">
        <v>3502</v>
      </c>
      <c r="H19" s="94" t="s">
        <v>3989</v>
      </c>
      <c r="I19" s="94" t="s">
        <v>3990</v>
      </c>
      <c r="J19" s="94" t="s">
        <v>3991</v>
      </c>
      <c r="K19" s="173">
        <v>10900</v>
      </c>
      <c r="L19" s="173">
        <v>6700</v>
      </c>
      <c r="M19" s="174">
        <v>3.27</v>
      </c>
      <c r="N19" s="173">
        <v>10900</v>
      </c>
      <c r="O19" s="174">
        <v>2.3199999999999998</v>
      </c>
    </row>
    <row r="20" spans="1:15" s="16" customFormat="1" ht="15.75" customHeight="1">
      <c r="A20" s="94" t="s">
        <v>3805</v>
      </c>
      <c r="B20" s="94" t="s">
        <v>3805</v>
      </c>
      <c r="C20" s="94"/>
      <c r="D20" s="172">
        <v>202102468</v>
      </c>
      <c r="E20" s="94" t="s">
        <v>17</v>
      </c>
      <c r="F20" s="94" t="s">
        <v>3482</v>
      </c>
      <c r="G20" s="94" t="s">
        <v>3807</v>
      </c>
      <c r="H20" s="94" t="s">
        <v>3989</v>
      </c>
      <c r="I20" s="94" t="s">
        <v>3990</v>
      </c>
      <c r="J20" s="94" t="s">
        <v>3991</v>
      </c>
      <c r="K20" s="173">
        <v>10900</v>
      </c>
      <c r="L20" s="173">
        <v>6700</v>
      </c>
      <c r="M20" s="174">
        <v>2.73</v>
      </c>
      <c r="N20" s="173">
        <v>10900</v>
      </c>
      <c r="O20" s="174">
        <v>2.73</v>
      </c>
    </row>
    <row r="21" spans="1:15" s="16" customFormat="1" ht="15.75" customHeight="1">
      <c r="A21" s="94" t="s">
        <v>3805</v>
      </c>
      <c r="B21" s="94" t="s">
        <v>3805</v>
      </c>
      <c r="C21" s="94"/>
      <c r="D21" s="172">
        <v>202102469</v>
      </c>
      <c r="E21" s="94" t="s">
        <v>17</v>
      </c>
      <c r="F21" s="94" t="s">
        <v>3430</v>
      </c>
      <c r="G21" s="94" t="s">
        <v>3431</v>
      </c>
      <c r="H21" s="94" t="s">
        <v>3989</v>
      </c>
      <c r="I21" s="94" t="s">
        <v>3990</v>
      </c>
      <c r="J21" s="94" t="s">
        <v>3991</v>
      </c>
      <c r="K21" s="173">
        <v>13600</v>
      </c>
      <c r="L21" s="173">
        <v>8000</v>
      </c>
      <c r="M21" s="174">
        <v>3.26</v>
      </c>
      <c r="N21" s="173">
        <v>13600</v>
      </c>
      <c r="O21" s="174">
        <v>2.21</v>
      </c>
    </row>
    <row r="22" spans="1:15" s="16" customFormat="1" ht="15.75" customHeight="1">
      <c r="A22" s="94" t="s">
        <v>3805</v>
      </c>
      <c r="B22" s="94" t="s">
        <v>3805</v>
      </c>
      <c r="C22" s="94"/>
      <c r="D22" s="172">
        <v>202102470</v>
      </c>
      <c r="E22" s="94" t="s">
        <v>17</v>
      </c>
      <c r="F22" s="94" t="s">
        <v>3452</v>
      </c>
      <c r="G22" s="94" t="s">
        <v>3725</v>
      </c>
      <c r="H22" s="94" t="s">
        <v>3989</v>
      </c>
      <c r="I22" s="94" t="s">
        <v>3990</v>
      </c>
      <c r="J22" s="94" t="s">
        <v>3991</v>
      </c>
      <c r="K22" s="173">
        <v>13600</v>
      </c>
      <c r="L22" s="173">
        <v>8100</v>
      </c>
      <c r="M22" s="174">
        <v>2.83</v>
      </c>
      <c r="N22" s="173">
        <v>13600</v>
      </c>
      <c r="O22" s="174">
        <v>2.0699999999999998</v>
      </c>
    </row>
    <row r="23" spans="1:15" s="16" customFormat="1" ht="15.75" customHeight="1">
      <c r="A23" s="94" t="s">
        <v>3805</v>
      </c>
      <c r="B23" s="94" t="s">
        <v>3805</v>
      </c>
      <c r="C23" s="94"/>
      <c r="D23" s="172">
        <v>202102473</v>
      </c>
      <c r="E23" s="94" t="s">
        <v>17</v>
      </c>
      <c r="F23" s="94" t="s">
        <v>3480</v>
      </c>
      <c r="G23" s="94" t="s">
        <v>3481</v>
      </c>
      <c r="H23" s="94" t="s">
        <v>3989</v>
      </c>
      <c r="I23" s="94" t="s">
        <v>3990</v>
      </c>
      <c r="J23" s="94" t="s">
        <v>3991</v>
      </c>
      <c r="K23" s="173">
        <v>20300</v>
      </c>
      <c r="L23" s="173">
        <v>13700</v>
      </c>
      <c r="M23" s="174">
        <v>3.04</v>
      </c>
      <c r="N23" s="173">
        <v>20300</v>
      </c>
      <c r="O23" s="174">
        <v>2.0099999999999998</v>
      </c>
    </row>
    <row r="24" spans="1:15" s="16" customFormat="1" ht="15.75" customHeight="1">
      <c r="A24" s="94" t="s">
        <v>3805</v>
      </c>
      <c r="B24" s="94" t="s">
        <v>3805</v>
      </c>
      <c r="C24" s="94"/>
      <c r="D24" s="172">
        <v>202102474</v>
      </c>
      <c r="E24" s="94" t="s">
        <v>17</v>
      </c>
      <c r="F24" s="94" t="s">
        <v>3434</v>
      </c>
      <c r="G24" s="94" t="s">
        <v>3435</v>
      </c>
      <c r="H24" s="94" t="s">
        <v>3989</v>
      </c>
      <c r="I24" s="94" t="s">
        <v>3990</v>
      </c>
      <c r="J24" s="94" t="s">
        <v>3992</v>
      </c>
      <c r="K24" s="173">
        <v>20300</v>
      </c>
      <c r="L24" s="173">
        <v>12480</v>
      </c>
      <c r="M24" s="174">
        <v>2.9260215628799999</v>
      </c>
      <c r="N24" s="173">
        <v>20900</v>
      </c>
      <c r="O24" s="174">
        <v>2.0554313298657716</v>
      </c>
    </row>
    <row r="25" spans="1:15" s="16" customFormat="1" ht="15.75" customHeight="1">
      <c r="A25" s="94" t="s">
        <v>3805</v>
      </c>
      <c r="B25" s="94" t="s">
        <v>3805</v>
      </c>
      <c r="C25" s="94"/>
      <c r="D25" s="172">
        <v>202102475</v>
      </c>
      <c r="E25" s="94" t="s">
        <v>17</v>
      </c>
      <c r="F25" s="94" t="s">
        <v>3479</v>
      </c>
      <c r="G25" s="94" t="s">
        <v>3427</v>
      </c>
      <c r="H25" s="94" t="s">
        <v>3989</v>
      </c>
      <c r="I25" s="94" t="s">
        <v>3990</v>
      </c>
      <c r="J25" s="94" t="s">
        <v>3991</v>
      </c>
      <c r="K25" s="173">
        <v>10900</v>
      </c>
      <c r="L25" s="173">
        <v>6700</v>
      </c>
      <c r="M25" s="174">
        <v>3.1167875698412697</v>
      </c>
      <c r="N25" s="173">
        <v>8000</v>
      </c>
      <c r="O25" s="174">
        <v>2.7583159529411763</v>
      </c>
    </row>
    <row r="26" spans="1:15" s="16" customFormat="1" ht="15.75" customHeight="1">
      <c r="A26" s="94" t="s">
        <v>3805</v>
      </c>
      <c r="B26" s="94" t="s">
        <v>3805</v>
      </c>
      <c r="C26" s="94"/>
      <c r="D26" s="172">
        <v>202102476</v>
      </c>
      <c r="E26" s="94" t="s">
        <v>17</v>
      </c>
      <c r="F26" s="94" t="s">
        <v>3432</v>
      </c>
      <c r="G26" s="94" t="s">
        <v>3433</v>
      </c>
      <c r="H26" s="94" t="s">
        <v>3989</v>
      </c>
      <c r="I26" s="94" t="s">
        <v>3990</v>
      </c>
      <c r="J26" s="94" t="s">
        <v>3991</v>
      </c>
      <c r="K26" s="173">
        <v>14400</v>
      </c>
      <c r="L26" s="173">
        <v>9200</v>
      </c>
      <c r="M26" s="174">
        <v>3.099142349425287</v>
      </c>
      <c r="N26" s="173">
        <v>10200</v>
      </c>
      <c r="O26" s="174">
        <v>2.9307106999999997</v>
      </c>
    </row>
    <row r="27" spans="1:15" s="16" customFormat="1" ht="15.75" customHeight="1">
      <c r="A27" s="94" t="s">
        <v>3805</v>
      </c>
      <c r="B27" s="94" t="s">
        <v>3805</v>
      </c>
      <c r="C27" s="94"/>
      <c r="D27" s="172">
        <v>202102478</v>
      </c>
      <c r="E27" s="94" t="s">
        <v>17</v>
      </c>
      <c r="F27" s="94" t="s">
        <v>3436</v>
      </c>
      <c r="G27" s="94" t="s">
        <v>3429</v>
      </c>
      <c r="H27" s="94" t="s">
        <v>3989</v>
      </c>
      <c r="I27" s="94" t="s">
        <v>3990</v>
      </c>
      <c r="J27" s="94" t="s">
        <v>3991</v>
      </c>
      <c r="K27" s="173">
        <v>21600</v>
      </c>
      <c r="L27" s="173">
        <v>13800</v>
      </c>
      <c r="M27" s="174">
        <v>2.7326897067567568</v>
      </c>
      <c r="N27" s="173">
        <v>15100</v>
      </c>
      <c r="O27" s="174">
        <v>2.3539218920212766</v>
      </c>
    </row>
    <row r="28" spans="1:15" s="16" customFormat="1" ht="15.75" customHeight="1">
      <c r="A28" s="94" t="s">
        <v>3805</v>
      </c>
      <c r="B28" s="94" t="s">
        <v>3805</v>
      </c>
      <c r="C28" s="94"/>
      <c r="D28" s="172">
        <v>202102479</v>
      </c>
      <c r="E28" s="94" t="s">
        <v>17</v>
      </c>
      <c r="F28" s="94" t="s">
        <v>3476</v>
      </c>
      <c r="G28" s="94" t="s">
        <v>3475</v>
      </c>
      <c r="H28" s="94" t="s">
        <v>3989</v>
      </c>
      <c r="I28" s="94" t="s">
        <v>3990</v>
      </c>
      <c r="J28" s="94" t="s">
        <v>3991</v>
      </c>
      <c r="K28" s="173">
        <v>27600</v>
      </c>
      <c r="L28" s="173">
        <v>16000</v>
      </c>
      <c r="M28" s="174">
        <v>2.6492300112994349</v>
      </c>
      <c r="N28" s="173">
        <v>20200</v>
      </c>
      <c r="O28" s="174">
        <v>1.9799450214046821</v>
      </c>
    </row>
    <row r="29" spans="1:15" s="16" customFormat="1" ht="15.75" customHeight="1">
      <c r="A29" s="94" t="s">
        <v>3805</v>
      </c>
      <c r="B29" s="94" t="s">
        <v>3805</v>
      </c>
      <c r="C29" s="94"/>
      <c r="D29" s="172">
        <v>202102443</v>
      </c>
      <c r="E29" s="94" t="s">
        <v>44</v>
      </c>
      <c r="F29" s="94" t="s">
        <v>3447</v>
      </c>
      <c r="G29" s="94" t="s">
        <v>3384</v>
      </c>
      <c r="H29" s="94" t="s">
        <v>3989</v>
      </c>
      <c r="I29" s="94" t="s">
        <v>3993</v>
      </c>
      <c r="J29" s="94" t="s">
        <v>3994</v>
      </c>
      <c r="K29" s="173">
        <v>22000</v>
      </c>
      <c r="L29" s="173">
        <v>12500</v>
      </c>
      <c r="M29" s="174">
        <v>2.8179910576923075</v>
      </c>
      <c r="N29" s="173">
        <v>11100</v>
      </c>
      <c r="O29" s="174">
        <v>2.0331805481249998</v>
      </c>
    </row>
    <row r="30" spans="1:15" s="16" customFormat="1" ht="15.75" customHeight="1">
      <c r="A30" s="94" t="s">
        <v>3805</v>
      </c>
      <c r="B30" s="94" t="s">
        <v>3805</v>
      </c>
      <c r="C30" s="94"/>
      <c r="D30" s="172">
        <v>202102446</v>
      </c>
      <c r="E30" s="94" t="s">
        <v>44</v>
      </c>
      <c r="F30" s="94" t="s">
        <v>3478</v>
      </c>
      <c r="G30" s="94" t="s">
        <v>3384</v>
      </c>
      <c r="H30" s="94" t="s">
        <v>3989</v>
      </c>
      <c r="I30" s="94" t="s">
        <v>3993</v>
      </c>
      <c r="J30" s="94" t="s">
        <v>3994</v>
      </c>
      <c r="K30" s="173">
        <v>25000</v>
      </c>
      <c r="L30" s="173">
        <v>14000</v>
      </c>
      <c r="M30" s="174">
        <v>2.5299999999999998</v>
      </c>
      <c r="N30" s="173">
        <v>25000</v>
      </c>
      <c r="O30" s="174">
        <v>1.92</v>
      </c>
    </row>
    <row r="31" spans="1:15" s="16" customFormat="1" ht="15.75" customHeight="1">
      <c r="A31" s="94" t="s">
        <v>3805</v>
      </c>
      <c r="B31" s="94" t="s">
        <v>3805</v>
      </c>
      <c r="C31" s="94"/>
      <c r="D31" s="172">
        <v>202102450</v>
      </c>
      <c r="E31" s="94" t="s">
        <v>44</v>
      </c>
      <c r="F31" s="94" t="s">
        <v>3477</v>
      </c>
      <c r="G31" s="94" t="s">
        <v>3384</v>
      </c>
      <c r="H31" s="94" t="s">
        <v>3989</v>
      </c>
      <c r="I31" s="94" t="s">
        <v>3993</v>
      </c>
      <c r="J31" s="94" t="s">
        <v>3994</v>
      </c>
      <c r="K31" s="173">
        <v>45000</v>
      </c>
      <c r="L31" s="173">
        <v>34000</v>
      </c>
      <c r="M31" s="174">
        <v>2.85</v>
      </c>
      <c r="N31" s="173">
        <v>45000</v>
      </c>
      <c r="O31" s="174">
        <v>2.41</v>
      </c>
    </row>
    <row r="32" spans="1:15" s="16" customFormat="1" ht="15.75" customHeight="1">
      <c r="A32" s="94" t="s">
        <v>3805</v>
      </c>
      <c r="B32" s="94" t="s">
        <v>3805</v>
      </c>
      <c r="C32" s="94"/>
      <c r="D32" s="172">
        <v>202106831</v>
      </c>
      <c r="E32" s="94" t="s">
        <v>44</v>
      </c>
      <c r="F32" s="94" t="s">
        <v>3477</v>
      </c>
      <c r="G32" s="94" t="s">
        <v>3809</v>
      </c>
      <c r="H32" s="94" t="s">
        <v>3989</v>
      </c>
      <c r="I32" s="94" t="s">
        <v>3993</v>
      </c>
      <c r="J32" s="94" t="s">
        <v>3995</v>
      </c>
      <c r="K32" s="173">
        <v>45000</v>
      </c>
      <c r="L32" s="173">
        <v>35000</v>
      </c>
      <c r="M32" s="174">
        <v>2.54</v>
      </c>
      <c r="N32" s="173">
        <v>45000</v>
      </c>
      <c r="O32" s="174">
        <v>2.16</v>
      </c>
    </row>
    <row r="33" spans="1:15" s="16" customFormat="1" ht="15.75" customHeight="1">
      <c r="A33" s="94" t="s">
        <v>3805</v>
      </c>
      <c r="B33" s="94" t="s">
        <v>3805</v>
      </c>
      <c r="C33" s="94"/>
      <c r="D33" s="172">
        <v>202102452</v>
      </c>
      <c r="E33" s="94" t="s">
        <v>44</v>
      </c>
      <c r="F33" s="94" t="s">
        <v>3486</v>
      </c>
      <c r="G33" s="94" t="s">
        <v>3384</v>
      </c>
      <c r="H33" s="94" t="s">
        <v>3989</v>
      </c>
      <c r="I33" s="94" t="s">
        <v>3993</v>
      </c>
      <c r="J33" s="94" t="s">
        <v>3994</v>
      </c>
      <c r="K33" s="173">
        <v>48000</v>
      </c>
      <c r="L33" s="173">
        <v>35800</v>
      </c>
      <c r="M33" s="174">
        <v>2.87</v>
      </c>
      <c r="N33" s="173">
        <v>48000</v>
      </c>
      <c r="O33" s="174">
        <v>2.5099999999999998</v>
      </c>
    </row>
    <row r="34" spans="1:15" s="16" customFormat="1" ht="15.75" customHeight="1">
      <c r="A34" s="94" t="s">
        <v>3805</v>
      </c>
      <c r="B34" s="94" t="s">
        <v>3805</v>
      </c>
      <c r="C34" s="94"/>
      <c r="D34" s="172">
        <v>202102440</v>
      </c>
      <c r="E34" s="94" t="s">
        <v>44</v>
      </c>
      <c r="F34" s="94" t="s">
        <v>3485</v>
      </c>
      <c r="G34" s="94" t="s">
        <v>3815</v>
      </c>
      <c r="H34" s="94" t="s">
        <v>3989</v>
      </c>
      <c r="I34" s="94" t="s">
        <v>3993</v>
      </c>
      <c r="J34" s="94" t="s">
        <v>416</v>
      </c>
      <c r="K34" s="173">
        <v>42000</v>
      </c>
      <c r="L34" s="173">
        <v>26600</v>
      </c>
      <c r="M34" s="174">
        <v>2.6002970186791194</v>
      </c>
      <c r="N34" s="173">
        <v>30000</v>
      </c>
      <c r="O34" s="174">
        <v>2.2543928461538458</v>
      </c>
    </row>
    <row r="35" spans="1:15" s="16" customFormat="1" ht="15.75" customHeight="1">
      <c r="A35" s="94" t="s">
        <v>3805</v>
      </c>
      <c r="B35" s="94" t="s">
        <v>3805</v>
      </c>
      <c r="C35" s="94"/>
      <c r="D35" s="172">
        <v>202102456</v>
      </c>
      <c r="E35" s="94" t="s">
        <v>44</v>
      </c>
      <c r="F35" s="94" t="s">
        <v>3485</v>
      </c>
      <c r="G35" s="94" t="s">
        <v>3384</v>
      </c>
      <c r="H35" s="94" t="s">
        <v>3989</v>
      </c>
      <c r="I35" s="94" t="s">
        <v>3993</v>
      </c>
      <c r="J35" s="94" t="s">
        <v>3994</v>
      </c>
      <c r="K35" s="173">
        <v>42000</v>
      </c>
      <c r="L35" s="173">
        <v>26400</v>
      </c>
      <c r="M35" s="174">
        <v>2.9872881266409266</v>
      </c>
      <c r="N35" s="173">
        <v>29000</v>
      </c>
      <c r="O35" s="174">
        <v>2.3001518349120431</v>
      </c>
    </row>
    <row r="36" spans="1:15" s="16" customFormat="1" ht="15.75" customHeight="1">
      <c r="A36" s="94" t="s">
        <v>3805</v>
      </c>
      <c r="B36" s="94" t="s">
        <v>3805</v>
      </c>
      <c r="C36" s="94"/>
      <c r="D36" s="172">
        <v>202106837</v>
      </c>
      <c r="E36" s="94" t="s">
        <v>44</v>
      </c>
      <c r="F36" s="94" t="s">
        <v>3485</v>
      </c>
      <c r="G36" s="94" t="s">
        <v>3809</v>
      </c>
      <c r="H36" s="94" t="s">
        <v>3989</v>
      </c>
      <c r="I36" s="94" t="s">
        <v>3993</v>
      </c>
      <c r="J36" s="94" t="s">
        <v>3995</v>
      </c>
      <c r="K36" s="173">
        <v>42000</v>
      </c>
      <c r="L36" s="173">
        <v>26500</v>
      </c>
      <c r="M36" s="174">
        <v>2.7796647655690765</v>
      </c>
      <c r="N36" s="173">
        <v>29000</v>
      </c>
      <c r="O36" s="174">
        <v>2.2377727830437069</v>
      </c>
    </row>
    <row r="37" spans="1:15" s="16" customFormat="1" ht="15.75" customHeight="1">
      <c r="A37" s="94" t="s">
        <v>3805</v>
      </c>
      <c r="B37" s="94" t="s">
        <v>3805</v>
      </c>
      <c r="C37" s="94"/>
      <c r="D37" s="172">
        <v>202102457</v>
      </c>
      <c r="E37" s="94" t="s">
        <v>44</v>
      </c>
      <c r="F37" s="94" t="s">
        <v>3449</v>
      </c>
      <c r="G37" s="94" t="s">
        <v>3384</v>
      </c>
      <c r="H37" s="94" t="s">
        <v>3989</v>
      </c>
      <c r="I37" s="94" t="s">
        <v>3993</v>
      </c>
      <c r="J37" s="94" t="s">
        <v>3994</v>
      </c>
      <c r="K37" s="173">
        <v>54000</v>
      </c>
      <c r="L37" s="173">
        <v>31400</v>
      </c>
      <c r="M37" s="174">
        <v>2.9214068565079363</v>
      </c>
      <c r="N37" s="173">
        <v>36400</v>
      </c>
      <c r="O37" s="174">
        <v>2.1999973083109916</v>
      </c>
    </row>
    <row r="38" spans="1:15" s="16" customFormat="1" ht="15.75" customHeight="1">
      <c r="A38" s="94" t="s">
        <v>3805</v>
      </c>
      <c r="B38" s="94" t="s">
        <v>3805</v>
      </c>
      <c r="C38" s="94"/>
      <c r="D38" s="172">
        <v>202102458</v>
      </c>
      <c r="E38" s="94" t="s">
        <v>44</v>
      </c>
      <c r="F38" s="94" t="s">
        <v>3808</v>
      </c>
      <c r="G38" s="94" t="s">
        <v>3384</v>
      </c>
      <c r="H38" s="94" t="s">
        <v>3989</v>
      </c>
      <c r="I38" s="94" t="s">
        <v>3993</v>
      </c>
      <c r="J38" s="94" t="s">
        <v>3994</v>
      </c>
      <c r="K38" s="173">
        <v>66000</v>
      </c>
      <c r="L38" s="173">
        <v>41500</v>
      </c>
      <c r="M38" s="174">
        <v>2.5988139754273503</v>
      </c>
      <c r="N38" s="173">
        <v>57000</v>
      </c>
      <c r="O38" s="174">
        <v>1.9998863869268526</v>
      </c>
    </row>
    <row r="39" spans="1:15" s="16" customFormat="1" ht="15.75" customHeight="1">
      <c r="A39" s="94" t="s">
        <v>3805</v>
      </c>
      <c r="B39" s="94" t="s">
        <v>3805</v>
      </c>
      <c r="C39" s="94"/>
      <c r="D39" s="172">
        <v>202102497</v>
      </c>
      <c r="E39" s="94" t="s">
        <v>17</v>
      </c>
      <c r="F39" s="94" t="s">
        <v>2157</v>
      </c>
      <c r="G39" s="94" t="s">
        <v>3422</v>
      </c>
      <c r="H39" s="94" t="s">
        <v>3989</v>
      </c>
      <c r="I39" s="94" t="s">
        <v>3990</v>
      </c>
      <c r="J39" s="94" t="s">
        <v>3991</v>
      </c>
      <c r="K39" s="173">
        <v>26000</v>
      </c>
      <c r="L39" s="173">
        <v>14900</v>
      </c>
      <c r="M39" s="174">
        <v>2.729224339375</v>
      </c>
      <c r="N39" s="173">
        <v>13000</v>
      </c>
      <c r="O39" s="174">
        <v>2.7213742214285714</v>
      </c>
    </row>
    <row r="40" spans="1:15" s="16" customFormat="1" ht="15.75" customHeight="1">
      <c r="A40" s="94" t="s">
        <v>3805</v>
      </c>
      <c r="B40" s="94" t="s">
        <v>3805</v>
      </c>
      <c r="C40" s="94"/>
      <c r="D40" s="172">
        <v>202102507</v>
      </c>
      <c r="E40" s="94" t="s">
        <v>17</v>
      </c>
      <c r="F40" s="94" t="s">
        <v>2135</v>
      </c>
      <c r="G40" s="94" t="s">
        <v>3488</v>
      </c>
      <c r="H40" s="94" t="s">
        <v>3989</v>
      </c>
      <c r="I40" s="94" t="s">
        <v>3990</v>
      </c>
      <c r="J40" s="94" t="s">
        <v>3991</v>
      </c>
      <c r="K40" s="173">
        <v>38000</v>
      </c>
      <c r="L40" s="173">
        <v>22000</v>
      </c>
      <c r="M40" s="174">
        <v>2.5893829477911647</v>
      </c>
      <c r="N40" s="173">
        <v>21600</v>
      </c>
      <c r="O40" s="174">
        <v>2.4347442738461536</v>
      </c>
    </row>
    <row r="41" spans="1:15" s="16" customFormat="1" ht="15.75" customHeight="1">
      <c r="A41" s="94" t="s">
        <v>3805</v>
      </c>
      <c r="B41" s="94" t="s">
        <v>3805</v>
      </c>
      <c r="C41" s="94"/>
      <c r="D41" s="172">
        <v>202102531</v>
      </c>
      <c r="E41" s="94" t="s">
        <v>35</v>
      </c>
      <c r="F41" s="94" t="s">
        <v>3813</v>
      </c>
      <c r="G41" s="94" t="s">
        <v>3814</v>
      </c>
      <c r="H41" s="94" t="s">
        <v>3989</v>
      </c>
      <c r="I41" s="94" t="s">
        <v>3990</v>
      </c>
      <c r="J41" s="94" t="s">
        <v>416</v>
      </c>
      <c r="K41" s="173">
        <v>13600</v>
      </c>
      <c r="L41" s="173">
        <v>9000</v>
      </c>
      <c r="M41" s="174">
        <v>2.8669995978260872</v>
      </c>
      <c r="N41" s="173">
        <v>7400</v>
      </c>
      <c r="O41" s="174">
        <v>2.4096954644444444</v>
      </c>
    </row>
    <row r="42" spans="1:15" s="16" customFormat="1" ht="15.75" customHeight="1">
      <c r="A42" s="94" t="s">
        <v>3805</v>
      </c>
      <c r="B42" s="94" t="s">
        <v>3805</v>
      </c>
      <c r="C42" s="94"/>
      <c r="D42" s="172">
        <v>202102538</v>
      </c>
      <c r="E42" s="94" t="s">
        <v>35</v>
      </c>
      <c r="F42" s="94" t="s">
        <v>3811</v>
      </c>
      <c r="G42" s="94" t="s">
        <v>3443</v>
      </c>
      <c r="H42" s="94" t="s">
        <v>3989</v>
      </c>
      <c r="I42" s="94" t="s">
        <v>3990</v>
      </c>
      <c r="J42" s="94" t="s">
        <v>416</v>
      </c>
      <c r="K42" s="173">
        <v>21600</v>
      </c>
      <c r="L42" s="173">
        <v>13100</v>
      </c>
      <c r="M42" s="174">
        <v>2.8438748274074075</v>
      </c>
      <c r="N42" s="173">
        <v>9900</v>
      </c>
      <c r="O42" s="174">
        <v>2.198033025</v>
      </c>
    </row>
    <row r="43" spans="1:15" s="16" customFormat="1" ht="15.75" customHeight="1">
      <c r="A43" s="94" t="s">
        <v>404</v>
      </c>
      <c r="B43" s="94" t="s">
        <v>404</v>
      </c>
      <c r="C43" s="94"/>
      <c r="D43" s="172">
        <v>201835506</v>
      </c>
      <c r="E43" s="94" t="s">
        <v>17</v>
      </c>
      <c r="F43" s="94" t="s">
        <v>405</v>
      </c>
      <c r="G43" s="94" t="s">
        <v>406</v>
      </c>
      <c r="H43" s="94" t="s">
        <v>3989</v>
      </c>
      <c r="I43" s="94" t="s">
        <v>3996</v>
      </c>
      <c r="J43" s="94" t="s">
        <v>3991</v>
      </c>
      <c r="K43" s="173">
        <v>10000</v>
      </c>
      <c r="L43" s="173">
        <v>7200</v>
      </c>
      <c r="M43" s="174">
        <v>2.7804871577282908</v>
      </c>
      <c r="N43" s="173">
        <v>13047</v>
      </c>
      <c r="O43" s="174">
        <v>1.9750507491167355</v>
      </c>
    </row>
    <row r="44" spans="1:15" s="16" customFormat="1" ht="15.75" customHeight="1">
      <c r="A44" s="94" t="s">
        <v>404</v>
      </c>
      <c r="B44" s="94" t="s">
        <v>404</v>
      </c>
      <c r="C44" s="94"/>
      <c r="D44" s="172">
        <v>201835513</v>
      </c>
      <c r="E44" s="94" t="s">
        <v>17</v>
      </c>
      <c r="F44" s="94" t="s">
        <v>3865</v>
      </c>
      <c r="G44" s="94" t="s">
        <v>3866</v>
      </c>
      <c r="H44" s="94" t="s">
        <v>3989</v>
      </c>
      <c r="I44" s="94" t="s">
        <v>3996</v>
      </c>
      <c r="J44" s="94" t="s">
        <v>3991</v>
      </c>
      <c r="K44" s="173">
        <v>9800</v>
      </c>
      <c r="L44" s="173">
        <v>5600</v>
      </c>
      <c r="M44" s="174">
        <v>2.65</v>
      </c>
      <c r="N44" s="173">
        <v>6880</v>
      </c>
      <c r="O44" s="174">
        <v>1.95</v>
      </c>
    </row>
    <row r="45" spans="1:15" s="16" customFormat="1" ht="15.75" customHeight="1">
      <c r="A45" s="94" t="s">
        <v>404</v>
      </c>
      <c r="B45" s="94" t="s">
        <v>404</v>
      </c>
      <c r="C45" s="94"/>
      <c r="D45" s="172">
        <v>201835514</v>
      </c>
      <c r="E45" s="94" t="s">
        <v>17</v>
      </c>
      <c r="F45" s="94" t="s">
        <v>2833</v>
      </c>
      <c r="G45" s="94" t="s">
        <v>2834</v>
      </c>
      <c r="H45" s="94" t="s">
        <v>3989</v>
      </c>
      <c r="I45" s="94" t="s">
        <v>3996</v>
      </c>
      <c r="J45" s="94" t="s">
        <v>3991</v>
      </c>
      <c r="K45" s="173">
        <v>11800</v>
      </c>
      <c r="L45" s="173">
        <v>7100</v>
      </c>
      <c r="M45" s="174">
        <v>2.5637824640147779</v>
      </c>
      <c r="N45" s="173">
        <v>7800</v>
      </c>
      <c r="O45" s="174">
        <v>2.0099165665883998</v>
      </c>
    </row>
    <row r="46" spans="1:15" s="16" customFormat="1" ht="15.75" customHeight="1">
      <c r="A46" s="94" t="s">
        <v>404</v>
      </c>
      <c r="B46" s="94" t="s">
        <v>404</v>
      </c>
      <c r="C46" s="94"/>
      <c r="D46" s="172">
        <v>201835538</v>
      </c>
      <c r="E46" s="94" t="s">
        <v>35</v>
      </c>
      <c r="F46" s="94" t="s">
        <v>2721</v>
      </c>
      <c r="G46" s="94" t="s">
        <v>285</v>
      </c>
      <c r="H46" s="94" t="s">
        <v>3989</v>
      </c>
      <c r="I46" s="94" t="s">
        <v>3996</v>
      </c>
      <c r="J46" s="94" t="s">
        <v>3997</v>
      </c>
      <c r="K46" s="173">
        <v>24000</v>
      </c>
      <c r="L46" s="173">
        <v>17400</v>
      </c>
      <c r="M46" s="174">
        <v>2.97</v>
      </c>
      <c r="N46" s="173">
        <v>30000</v>
      </c>
      <c r="O46" s="174">
        <v>1.93</v>
      </c>
    </row>
    <row r="47" spans="1:15" s="16" customFormat="1" ht="15.75" customHeight="1">
      <c r="A47" s="94" t="s">
        <v>3817</v>
      </c>
      <c r="B47" s="94" t="s">
        <v>3817</v>
      </c>
      <c r="C47" s="94" t="s">
        <v>494</v>
      </c>
      <c r="D47" s="172">
        <v>9966837</v>
      </c>
      <c r="E47" s="94" t="s">
        <v>17</v>
      </c>
      <c r="F47" s="94" t="s">
        <v>2857</v>
      </c>
      <c r="G47" s="94" t="s">
        <v>2858</v>
      </c>
      <c r="H47" s="94" t="s">
        <v>3989</v>
      </c>
      <c r="I47" s="94" t="s">
        <v>3990</v>
      </c>
      <c r="J47" s="94" t="s">
        <v>3991</v>
      </c>
      <c r="K47" s="173">
        <v>9800</v>
      </c>
      <c r="L47" s="173">
        <v>5800</v>
      </c>
      <c r="M47" s="174">
        <v>2.7196995295999997</v>
      </c>
      <c r="N47" s="173">
        <v>6516</v>
      </c>
      <c r="O47" s="174">
        <v>2.0467857364630224</v>
      </c>
    </row>
    <row r="48" spans="1:15" s="16" customFormat="1" ht="15.75" customHeight="1">
      <c r="A48" s="94" t="s">
        <v>3817</v>
      </c>
      <c r="B48" s="94" t="s">
        <v>3817</v>
      </c>
      <c r="C48" s="94" t="s">
        <v>494</v>
      </c>
      <c r="D48" s="172">
        <v>9966838</v>
      </c>
      <c r="E48" s="94" t="s">
        <v>17</v>
      </c>
      <c r="F48" s="94" t="s">
        <v>2859</v>
      </c>
      <c r="G48" s="94" t="s">
        <v>2860</v>
      </c>
      <c r="H48" s="94" t="s">
        <v>3989</v>
      </c>
      <c r="I48" s="94" t="s">
        <v>3990</v>
      </c>
      <c r="J48" s="94" t="s">
        <v>3991</v>
      </c>
      <c r="K48" s="173">
        <v>9800</v>
      </c>
      <c r="L48" s="173">
        <v>6300</v>
      </c>
      <c r="M48" s="174">
        <v>2.6797499869375909</v>
      </c>
      <c r="N48" s="173">
        <v>6609</v>
      </c>
      <c r="O48" s="174">
        <v>1.9177294075544553</v>
      </c>
    </row>
    <row r="49" spans="1:15" s="16" customFormat="1" ht="15.75" customHeight="1">
      <c r="A49" s="94" t="s">
        <v>3817</v>
      </c>
      <c r="B49" s="94" t="s">
        <v>3817</v>
      </c>
      <c r="C49" s="94" t="s">
        <v>494</v>
      </c>
      <c r="D49" s="172">
        <v>9966839</v>
      </c>
      <c r="E49" s="94" t="s">
        <v>17</v>
      </c>
      <c r="F49" s="94" t="s">
        <v>2845</v>
      </c>
      <c r="G49" s="94" t="s">
        <v>2846</v>
      </c>
      <c r="H49" s="94" t="s">
        <v>3989</v>
      </c>
      <c r="I49" s="94" t="s">
        <v>3990</v>
      </c>
      <c r="J49" s="94" t="s">
        <v>3991</v>
      </c>
      <c r="K49" s="173">
        <v>12000</v>
      </c>
      <c r="L49" s="173">
        <v>7500</v>
      </c>
      <c r="M49" s="174">
        <v>2.5410786416184967</v>
      </c>
      <c r="N49" s="173">
        <v>5736</v>
      </c>
      <c r="O49" s="174">
        <v>2.0229309958122741</v>
      </c>
    </row>
    <row r="50" spans="1:15" s="16" customFormat="1" ht="15.75" customHeight="1">
      <c r="A50" s="94" t="s">
        <v>2962</v>
      </c>
      <c r="B50" s="94" t="s">
        <v>2962</v>
      </c>
      <c r="C50" s="94" t="s">
        <v>2881</v>
      </c>
      <c r="D50" s="172">
        <v>9893462</v>
      </c>
      <c r="E50" s="94" t="s">
        <v>35</v>
      </c>
      <c r="F50" s="94" t="s">
        <v>2913</v>
      </c>
      <c r="G50" s="94" t="s">
        <v>622</v>
      </c>
      <c r="H50" s="94" t="s">
        <v>3987</v>
      </c>
      <c r="I50" s="94" t="s">
        <v>3988</v>
      </c>
      <c r="J50" s="94" t="s">
        <v>3988</v>
      </c>
      <c r="K50" s="173">
        <v>24000</v>
      </c>
      <c r="L50" s="173">
        <v>25200</v>
      </c>
      <c r="M50" s="174">
        <v>2.5567371612545871</v>
      </c>
      <c r="N50" s="173">
        <v>19800</v>
      </c>
      <c r="O50" s="174">
        <v>2.0741348915180327</v>
      </c>
    </row>
    <row r="51" spans="1:15" s="16" customFormat="1" ht="15.75" customHeight="1">
      <c r="A51" s="94" t="s">
        <v>2962</v>
      </c>
      <c r="B51" s="94" t="s">
        <v>2962</v>
      </c>
      <c r="C51" s="94" t="s">
        <v>2881</v>
      </c>
      <c r="D51" s="172">
        <v>9893463</v>
      </c>
      <c r="E51" s="94" t="s">
        <v>35</v>
      </c>
      <c r="F51" s="94" t="s">
        <v>2913</v>
      </c>
      <c r="G51" s="94" t="s">
        <v>2914</v>
      </c>
      <c r="H51" s="94" t="s">
        <v>3987</v>
      </c>
      <c r="I51" s="94" t="s">
        <v>3988</v>
      </c>
      <c r="J51" s="94" t="s">
        <v>3988</v>
      </c>
      <c r="K51" s="173">
        <v>23800</v>
      </c>
      <c r="L51" s="173">
        <v>25000</v>
      </c>
      <c r="M51" s="174">
        <v>2.5364455964827251</v>
      </c>
      <c r="N51" s="173">
        <v>19800</v>
      </c>
      <c r="O51" s="174">
        <v>2.0741348915180327</v>
      </c>
    </row>
    <row r="52" spans="1:15" s="16" customFormat="1" ht="15.75" customHeight="1">
      <c r="A52" s="94" t="s">
        <v>2962</v>
      </c>
      <c r="B52" s="94" t="s">
        <v>3818</v>
      </c>
      <c r="C52" s="94" t="s">
        <v>2878</v>
      </c>
      <c r="D52" s="172">
        <v>9893474</v>
      </c>
      <c r="E52" s="94" t="s">
        <v>35</v>
      </c>
      <c r="F52" s="94" t="s">
        <v>2883</v>
      </c>
      <c r="G52" s="94" t="s">
        <v>2960</v>
      </c>
      <c r="H52" s="94" t="s">
        <v>3987</v>
      </c>
      <c r="I52" s="94" t="s">
        <v>3988</v>
      </c>
      <c r="J52" s="94" t="s">
        <v>3988</v>
      </c>
      <c r="K52" s="173">
        <v>24000</v>
      </c>
      <c r="L52" s="173">
        <v>25200</v>
      </c>
      <c r="M52" s="174">
        <v>2.5160096731103079</v>
      </c>
      <c r="N52" s="173">
        <v>21779.040000000001</v>
      </c>
      <c r="O52" s="174">
        <v>2.2398196158584471</v>
      </c>
    </row>
    <row r="53" spans="1:15" s="16" customFormat="1" ht="15.75" customHeight="1">
      <c r="A53" s="94" t="s">
        <v>2962</v>
      </c>
      <c r="B53" s="94" t="s">
        <v>3818</v>
      </c>
      <c r="C53" s="94" t="s">
        <v>2878</v>
      </c>
      <c r="D53" s="172">
        <v>9893476</v>
      </c>
      <c r="E53" s="94" t="s">
        <v>35</v>
      </c>
      <c r="F53" s="94" t="s">
        <v>2883</v>
      </c>
      <c r="G53" s="94" t="s">
        <v>2958</v>
      </c>
      <c r="H53" s="94" t="s">
        <v>3987</v>
      </c>
      <c r="I53" s="94" t="s">
        <v>3988</v>
      </c>
      <c r="J53" s="94" t="s">
        <v>3988</v>
      </c>
      <c r="K53" s="173">
        <v>24000</v>
      </c>
      <c r="L53" s="173">
        <v>25200</v>
      </c>
      <c r="M53" s="174">
        <v>2.5160096731103079</v>
      </c>
      <c r="N53" s="173">
        <v>21779.040000000001</v>
      </c>
      <c r="O53" s="174">
        <v>2.2398196158584471</v>
      </c>
    </row>
    <row r="54" spans="1:15" s="16" customFormat="1" ht="15.75" customHeight="1">
      <c r="A54" s="94" t="s">
        <v>2962</v>
      </c>
      <c r="B54" s="94" t="s">
        <v>3818</v>
      </c>
      <c r="C54" s="94" t="s">
        <v>2878</v>
      </c>
      <c r="D54" s="172">
        <v>9893477</v>
      </c>
      <c r="E54" s="94" t="s">
        <v>35</v>
      </c>
      <c r="F54" s="94" t="s">
        <v>2883</v>
      </c>
      <c r="G54" s="94" t="s">
        <v>2957</v>
      </c>
      <c r="H54" s="94" t="s">
        <v>3987</v>
      </c>
      <c r="I54" s="94" t="s">
        <v>3988</v>
      </c>
      <c r="J54" s="94" t="s">
        <v>3988</v>
      </c>
      <c r="K54" s="173">
        <v>23800</v>
      </c>
      <c r="L54" s="173">
        <v>25200</v>
      </c>
      <c r="M54" s="174">
        <v>2.5406764346113895</v>
      </c>
      <c r="N54" s="173">
        <v>21565.52</v>
      </c>
      <c r="O54" s="174">
        <v>2.2617786317001967</v>
      </c>
    </row>
    <row r="55" spans="1:15" s="16" customFormat="1" ht="15.75" customHeight="1">
      <c r="A55" s="94" t="s">
        <v>2962</v>
      </c>
      <c r="B55" s="94" t="s">
        <v>3818</v>
      </c>
      <c r="C55" s="94" t="s">
        <v>2878</v>
      </c>
      <c r="D55" s="172">
        <v>9893478</v>
      </c>
      <c r="E55" s="94" t="s">
        <v>35</v>
      </c>
      <c r="F55" s="94" t="s">
        <v>2883</v>
      </c>
      <c r="G55" s="94" t="s">
        <v>2956</v>
      </c>
      <c r="H55" s="94" t="s">
        <v>3987</v>
      </c>
      <c r="I55" s="94" t="s">
        <v>3988</v>
      </c>
      <c r="J55" s="94" t="s">
        <v>3988</v>
      </c>
      <c r="K55" s="173">
        <v>23800</v>
      </c>
      <c r="L55" s="173">
        <v>25200</v>
      </c>
      <c r="M55" s="174">
        <v>2.5660831989575028</v>
      </c>
      <c r="N55" s="173">
        <v>21565.52</v>
      </c>
      <c r="O55" s="174">
        <v>2.2843964180171983</v>
      </c>
    </row>
    <row r="56" spans="1:15" s="16" customFormat="1" ht="15.75" customHeight="1">
      <c r="A56" s="94" t="s">
        <v>2962</v>
      </c>
      <c r="B56" s="94" t="s">
        <v>3818</v>
      </c>
      <c r="C56" s="94" t="s">
        <v>2878</v>
      </c>
      <c r="D56" s="172">
        <v>9893479</v>
      </c>
      <c r="E56" s="94" t="s">
        <v>35</v>
      </c>
      <c r="F56" s="94" t="s">
        <v>2883</v>
      </c>
      <c r="G56" s="94" t="s">
        <v>2912</v>
      </c>
      <c r="H56" s="94" t="s">
        <v>3987</v>
      </c>
      <c r="I56" s="94" t="s">
        <v>3988</v>
      </c>
      <c r="J56" s="94" t="s">
        <v>3988</v>
      </c>
      <c r="K56" s="173">
        <v>23600</v>
      </c>
      <c r="L56" s="173">
        <v>25000</v>
      </c>
      <c r="M56" s="174">
        <v>2.5663398329407974</v>
      </c>
      <c r="N56" s="173">
        <v>21352</v>
      </c>
      <c r="O56" s="174">
        <v>2.2846248805052487</v>
      </c>
    </row>
    <row r="57" spans="1:15" s="16" customFormat="1" ht="15.75" customHeight="1">
      <c r="A57" s="94" t="s">
        <v>2962</v>
      </c>
      <c r="B57" s="94" t="s">
        <v>3818</v>
      </c>
      <c r="C57" s="94" t="s">
        <v>2878</v>
      </c>
      <c r="D57" s="172">
        <v>9893482</v>
      </c>
      <c r="E57" s="94" t="s">
        <v>35</v>
      </c>
      <c r="F57" s="94" t="s">
        <v>2883</v>
      </c>
      <c r="G57" s="94" t="s">
        <v>2911</v>
      </c>
      <c r="H57" s="94" t="s">
        <v>3987</v>
      </c>
      <c r="I57" s="94" t="s">
        <v>3988</v>
      </c>
      <c r="J57" s="94" t="s">
        <v>3988</v>
      </c>
      <c r="K57" s="173">
        <v>23200</v>
      </c>
      <c r="L57" s="173">
        <v>25000</v>
      </c>
      <c r="M57" s="174">
        <v>2.6772719418485607</v>
      </c>
      <c r="N57" s="173">
        <v>20924.96</v>
      </c>
      <c r="O57" s="174">
        <v>2.3833796334045076</v>
      </c>
    </row>
    <row r="58" spans="1:15" s="16" customFormat="1" ht="15.75" customHeight="1">
      <c r="A58" s="94" t="s">
        <v>2962</v>
      </c>
      <c r="B58" s="94" t="s">
        <v>3818</v>
      </c>
      <c r="C58" s="94" t="s">
        <v>2878</v>
      </c>
      <c r="D58" s="172">
        <v>9893483</v>
      </c>
      <c r="E58" s="94" t="s">
        <v>35</v>
      </c>
      <c r="F58" s="94" t="s">
        <v>2883</v>
      </c>
      <c r="G58" s="94" t="s">
        <v>2910</v>
      </c>
      <c r="H58" s="94" t="s">
        <v>3987</v>
      </c>
      <c r="I58" s="94" t="s">
        <v>3988</v>
      </c>
      <c r="J58" s="94" t="s">
        <v>3988</v>
      </c>
      <c r="K58" s="173">
        <v>23200</v>
      </c>
      <c r="L58" s="173">
        <v>24800</v>
      </c>
      <c r="M58" s="174">
        <v>2.6772719418485607</v>
      </c>
      <c r="N58" s="173">
        <v>20924.96</v>
      </c>
      <c r="O58" s="174">
        <v>2.3833796334045076</v>
      </c>
    </row>
    <row r="59" spans="1:15" s="16" customFormat="1" ht="15.75" customHeight="1">
      <c r="A59" s="94" t="s">
        <v>2962</v>
      </c>
      <c r="B59" s="94" t="s">
        <v>3818</v>
      </c>
      <c r="C59" s="94" t="s">
        <v>2878</v>
      </c>
      <c r="D59" s="172">
        <v>9893484</v>
      </c>
      <c r="E59" s="94" t="s">
        <v>35</v>
      </c>
      <c r="F59" s="94" t="s">
        <v>2883</v>
      </c>
      <c r="G59" s="94" t="s">
        <v>2955</v>
      </c>
      <c r="H59" s="94" t="s">
        <v>3987</v>
      </c>
      <c r="I59" s="94" t="s">
        <v>3988</v>
      </c>
      <c r="J59" s="94" t="s">
        <v>3988</v>
      </c>
      <c r="K59" s="173">
        <v>23000</v>
      </c>
      <c r="L59" s="173">
        <v>24800</v>
      </c>
      <c r="M59" s="174">
        <v>2.6787566756228776</v>
      </c>
      <c r="N59" s="173">
        <v>20711.439999999999</v>
      </c>
      <c r="O59" s="174">
        <v>2.3847013834230326</v>
      </c>
    </row>
    <row r="60" spans="1:15" s="16" customFormat="1" ht="15.75" customHeight="1">
      <c r="A60" s="94" t="s">
        <v>2962</v>
      </c>
      <c r="B60" s="94" t="s">
        <v>3818</v>
      </c>
      <c r="C60" s="94" t="s">
        <v>2878</v>
      </c>
      <c r="D60" s="172">
        <v>9893485</v>
      </c>
      <c r="E60" s="94" t="s">
        <v>35</v>
      </c>
      <c r="F60" s="94" t="s">
        <v>2883</v>
      </c>
      <c r="G60" s="94" t="s">
        <v>2954</v>
      </c>
      <c r="H60" s="94" t="s">
        <v>3987</v>
      </c>
      <c r="I60" s="94" t="s">
        <v>3988</v>
      </c>
      <c r="J60" s="94" t="s">
        <v>3988</v>
      </c>
      <c r="K60" s="173">
        <v>22800</v>
      </c>
      <c r="L60" s="173">
        <v>24600</v>
      </c>
      <c r="M60" s="174">
        <v>2.7081935621681845</v>
      </c>
      <c r="N60" s="173">
        <v>20711.439999999999</v>
      </c>
      <c r="O60" s="174">
        <v>2.4109068931309783</v>
      </c>
    </row>
    <row r="61" spans="1:15" s="16" customFormat="1" ht="15.75" customHeight="1">
      <c r="A61" s="94" t="s">
        <v>2962</v>
      </c>
      <c r="B61" s="94" t="s">
        <v>3818</v>
      </c>
      <c r="C61" s="94" t="s">
        <v>2878</v>
      </c>
      <c r="D61" s="172">
        <v>9893486</v>
      </c>
      <c r="E61" s="94" t="s">
        <v>35</v>
      </c>
      <c r="F61" s="94" t="s">
        <v>2883</v>
      </c>
      <c r="G61" s="94" t="s">
        <v>2953</v>
      </c>
      <c r="H61" s="94" t="s">
        <v>3987</v>
      </c>
      <c r="I61" s="94" t="s">
        <v>3988</v>
      </c>
      <c r="J61" s="94" t="s">
        <v>3988</v>
      </c>
      <c r="K61" s="173">
        <v>22800</v>
      </c>
      <c r="L61" s="173">
        <v>24600</v>
      </c>
      <c r="M61" s="174">
        <v>2.7081935621681845</v>
      </c>
      <c r="N61" s="173">
        <v>20711.439999999999</v>
      </c>
      <c r="O61" s="174">
        <v>2.4109068931309783</v>
      </c>
    </row>
    <row r="62" spans="1:15" s="16" customFormat="1" ht="15.75" customHeight="1">
      <c r="A62" s="94" t="s">
        <v>2962</v>
      </c>
      <c r="B62" s="94" t="s">
        <v>3818</v>
      </c>
      <c r="C62" s="94" t="s">
        <v>2878</v>
      </c>
      <c r="D62" s="172">
        <v>9893487</v>
      </c>
      <c r="E62" s="94" t="s">
        <v>35</v>
      </c>
      <c r="F62" s="94" t="s">
        <v>2883</v>
      </c>
      <c r="G62" s="94" t="s">
        <v>2909</v>
      </c>
      <c r="H62" s="94" t="s">
        <v>3987</v>
      </c>
      <c r="I62" s="94" t="s">
        <v>3988</v>
      </c>
      <c r="J62" s="94" t="s">
        <v>3988</v>
      </c>
      <c r="K62" s="173">
        <v>22600</v>
      </c>
      <c r="L62" s="173">
        <v>24400</v>
      </c>
      <c r="M62" s="174">
        <v>2.7100548635854818</v>
      </c>
      <c r="N62" s="173">
        <v>20497.919999999998</v>
      </c>
      <c r="O62" s="174">
        <v>2.412563873813542</v>
      </c>
    </row>
    <row r="63" spans="1:15" s="16" customFormat="1" ht="15.75" customHeight="1">
      <c r="A63" s="94" t="s">
        <v>2962</v>
      </c>
      <c r="B63" s="94" t="s">
        <v>3818</v>
      </c>
      <c r="C63" s="94" t="s">
        <v>2878</v>
      </c>
      <c r="D63" s="172">
        <v>9893492</v>
      </c>
      <c r="E63" s="94" t="s">
        <v>35</v>
      </c>
      <c r="F63" s="94" t="s">
        <v>2883</v>
      </c>
      <c r="G63" s="94" t="s">
        <v>2906</v>
      </c>
      <c r="H63" s="94" t="s">
        <v>3987</v>
      </c>
      <c r="I63" s="94" t="s">
        <v>3988</v>
      </c>
      <c r="J63" s="94" t="s">
        <v>3988</v>
      </c>
      <c r="K63" s="173">
        <v>23400</v>
      </c>
      <c r="L63" s="173">
        <v>25200</v>
      </c>
      <c r="M63" s="174">
        <v>2.6200725731929952</v>
      </c>
      <c r="N63" s="173">
        <v>21138.48</v>
      </c>
      <c r="O63" s="174">
        <v>2.3324592139408273</v>
      </c>
    </row>
    <row r="64" spans="1:15" s="16" customFormat="1" ht="15.75" customHeight="1">
      <c r="A64" s="94" t="s">
        <v>2962</v>
      </c>
      <c r="B64" s="94" t="s">
        <v>3818</v>
      </c>
      <c r="C64" s="94" t="s">
        <v>2878</v>
      </c>
      <c r="D64" s="172">
        <v>9893493</v>
      </c>
      <c r="E64" s="94" t="s">
        <v>35</v>
      </c>
      <c r="F64" s="94" t="s">
        <v>2883</v>
      </c>
      <c r="G64" s="94" t="s">
        <v>2905</v>
      </c>
      <c r="H64" s="94" t="s">
        <v>3987</v>
      </c>
      <c r="I64" s="94" t="s">
        <v>3988</v>
      </c>
      <c r="J64" s="94" t="s">
        <v>3988</v>
      </c>
      <c r="K64" s="173">
        <v>23400</v>
      </c>
      <c r="L64" s="173">
        <v>25200</v>
      </c>
      <c r="M64" s="174">
        <v>2.6200725731929952</v>
      </c>
      <c r="N64" s="173">
        <v>21138.48</v>
      </c>
      <c r="O64" s="174">
        <v>2.3324592139408273</v>
      </c>
    </row>
    <row r="65" spans="1:15" s="16" customFormat="1" ht="15.75" customHeight="1">
      <c r="A65" s="94" t="s">
        <v>2962</v>
      </c>
      <c r="B65" s="94" t="s">
        <v>3818</v>
      </c>
      <c r="C65" s="94" t="s">
        <v>2878</v>
      </c>
      <c r="D65" s="172">
        <v>9893494</v>
      </c>
      <c r="E65" s="94" t="s">
        <v>35</v>
      </c>
      <c r="F65" s="94" t="s">
        <v>2883</v>
      </c>
      <c r="G65" s="94" t="s">
        <v>2904</v>
      </c>
      <c r="H65" s="94" t="s">
        <v>3987</v>
      </c>
      <c r="I65" s="94" t="s">
        <v>3988</v>
      </c>
      <c r="J65" s="94" t="s">
        <v>3988</v>
      </c>
      <c r="K65" s="173">
        <v>23600</v>
      </c>
      <c r="L65" s="173">
        <v>25200</v>
      </c>
      <c r="M65" s="174">
        <v>2.540676434611389</v>
      </c>
      <c r="N65" s="173">
        <v>21352</v>
      </c>
      <c r="O65" s="174">
        <v>2.2617786317001962</v>
      </c>
    </row>
    <row r="66" spans="1:15" s="16" customFormat="1" ht="15.75" customHeight="1">
      <c r="A66" s="94" t="s">
        <v>2962</v>
      </c>
      <c r="B66" s="94" t="s">
        <v>3818</v>
      </c>
      <c r="C66" s="94" t="s">
        <v>2878</v>
      </c>
      <c r="D66" s="172">
        <v>9893495</v>
      </c>
      <c r="E66" s="94" t="s">
        <v>35</v>
      </c>
      <c r="F66" s="94" t="s">
        <v>2883</v>
      </c>
      <c r="G66" s="94" t="s">
        <v>2903</v>
      </c>
      <c r="H66" s="94" t="s">
        <v>3987</v>
      </c>
      <c r="I66" s="94" t="s">
        <v>3988</v>
      </c>
      <c r="J66" s="94" t="s">
        <v>3988</v>
      </c>
      <c r="K66" s="173">
        <v>23400</v>
      </c>
      <c r="L66" s="173">
        <v>25200</v>
      </c>
      <c r="M66" s="174">
        <v>2.5406764346113895</v>
      </c>
      <c r="N66" s="173">
        <v>21138.48</v>
      </c>
      <c r="O66" s="174">
        <v>2.2617786317001962</v>
      </c>
    </row>
    <row r="67" spans="1:15" s="16" customFormat="1" ht="15.75" customHeight="1">
      <c r="A67" s="94" t="s">
        <v>2962</v>
      </c>
      <c r="B67" s="94" t="s">
        <v>3818</v>
      </c>
      <c r="C67" s="94" t="s">
        <v>2878</v>
      </c>
      <c r="D67" s="172">
        <v>9893496</v>
      </c>
      <c r="E67" s="94" t="s">
        <v>35</v>
      </c>
      <c r="F67" s="94" t="s">
        <v>2883</v>
      </c>
      <c r="G67" s="94" t="s">
        <v>2900</v>
      </c>
      <c r="H67" s="94" t="s">
        <v>3987</v>
      </c>
      <c r="I67" s="94" t="s">
        <v>3988</v>
      </c>
      <c r="J67" s="94" t="s">
        <v>3988</v>
      </c>
      <c r="K67" s="173">
        <v>23400</v>
      </c>
      <c r="L67" s="173">
        <v>25000</v>
      </c>
      <c r="M67" s="174">
        <v>2.6758187981545487</v>
      </c>
      <c r="N67" s="173">
        <v>21138.48</v>
      </c>
      <c r="O67" s="174">
        <v>2.3820860057268023</v>
      </c>
    </row>
    <row r="68" spans="1:15" s="16" customFormat="1" ht="15.75" customHeight="1">
      <c r="A68" s="94" t="s">
        <v>2962</v>
      </c>
      <c r="B68" s="94" t="s">
        <v>3818</v>
      </c>
      <c r="C68" s="94" t="s">
        <v>2878</v>
      </c>
      <c r="D68" s="172">
        <v>9893497</v>
      </c>
      <c r="E68" s="94" t="s">
        <v>35</v>
      </c>
      <c r="F68" s="94" t="s">
        <v>2883</v>
      </c>
      <c r="G68" s="94" t="s">
        <v>2902</v>
      </c>
      <c r="H68" s="94" t="s">
        <v>3987</v>
      </c>
      <c r="I68" s="94" t="s">
        <v>3988</v>
      </c>
      <c r="J68" s="94" t="s">
        <v>3988</v>
      </c>
      <c r="K68" s="173">
        <v>23200</v>
      </c>
      <c r="L68" s="173">
        <v>25000</v>
      </c>
      <c r="M68" s="174">
        <v>2.6772719418485607</v>
      </c>
      <c r="N68" s="173">
        <v>20924.96</v>
      </c>
      <c r="O68" s="174">
        <v>2.3833796334045076</v>
      </c>
    </row>
    <row r="69" spans="1:15" s="16" customFormat="1" ht="15.75" customHeight="1">
      <c r="A69" s="94" t="s">
        <v>2962</v>
      </c>
      <c r="B69" s="94" t="s">
        <v>3818</v>
      </c>
      <c r="C69" s="94" t="s">
        <v>2878</v>
      </c>
      <c r="D69" s="172">
        <v>9893498</v>
      </c>
      <c r="E69" s="94" t="s">
        <v>35</v>
      </c>
      <c r="F69" s="94" t="s">
        <v>2883</v>
      </c>
      <c r="G69" s="94" t="s">
        <v>2901</v>
      </c>
      <c r="H69" s="94" t="s">
        <v>3987</v>
      </c>
      <c r="I69" s="94" t="s">
        <v>3988</v>
      </c>
      <c r="J69" s="94" t="s">
        <v>3988</v>
      </c>
      <c r="K69" s="173">
        <v>23200</v>
      </c>
      <c r="L69" s="173">
        <v>25000</v>
      </c>
      <c r="M69" s="174">
        <v>2.7063727238251749</v>
      </c>
      <c r="N69" s="173">
        <v>20924.96</v>
      </c>
      <c r="O69" s="174">
        <v>2.4092859337675998</v>
      </c>
    </row>
    <row r="70" spans="1:15" s="16" customFormat="1" ht="15.75" customHeight="1">
      <c r="A70" s="94" t="s">
        <v>2962</v>
      </c>
      <c r="B70" s="94" t="s">
        <v>3818</v>
      </c>
      <c r="C70" s="94" t="s">
        <v>2878</v>
      </c>
      <c r="D70" s="172">
        <v>9893499</v>
      </c>
      <c r="E70" s="94" t="s">
        <v>35</v>
      </c>
      <c r="F70" s="94" t="s">
        <v>2883</v>
      </c>
      <c r="G70" s="94" t="s">
        <v>2899</v>
      </c>
      <c r="H70" s="94" t="s">
        <v>3987</v>
      </c>
      <c r="I70" s="94" t="s">
        <v>3988</v>
      </c>
      <c r="J70" s="94" t="s">
        <v>3988</v>
      </c>
      <c r="K70" s="173">
        <v>23400</v>
      </c>
      <c r="L70" s="173">
        <v>25000</v>
      </c>
      <c r="M70" s="174">
        <v>2.704591043295995</v>
      </c>
      <c r="N70" s="173">
        <v>21138.48</v>
      </c>
      <c r="O70" s="174">
        <v>2.4076998337453701</v>
      </c>
    </row>
    <row r="71" spans="1:15" s="16" customFormat="1" ht="15.75" customHeight="1">
      <c r="A71" s="94" t="s">
        <v>2962</v>
      </c>
      <c r="B71" s="94" t="s">
        <v>3818</v>
      </c>
      <c r="C71" s="94" t="s">
        <v>2878</v>
      </c>
      <c r="D71" s="172">
        <v>9893500</v>
      </c>
      <c r="E71" s="94" t="s">
        <v>35</v>
      </c>
      <c r="F71" s="94" t="s">
        <v>2883</v>
      </c>
      <c r="G71" s="94" t="s">
        <v>2898</v>
      </c>
      <c r="H71" s="94" t="s">
        <v>3987</v>
      </c>
      <c r="I71" s="94" t="s">
        <v>3988</v>
      </c>
      <c r="J71" s="94" t="s">
        <v>3988</v>
      </c>
      <c r="K71" s="173">
        <v>24000</v>
      </c>
      <c r="L71" s="173">
        <v>25200</v>
      </c>
      <c r="M71" s="174">
        <v>2.6176666295996132</v>
      </c>
      <c r="N71" s="173">
        <v>21779.040000000001</v>
      </c>
      <c r="O71" s="174">
        <v>2.3303173781153537</v>
      </c>
    </row>
    <row r="72" spans="1:15" s="16" customFormat="1" ht="15.75" customHeight="1">
      <c r="A72" s="94" t="s">
        <v>2962</v>
      </c>
      <c r="B72" s="94" t="s">
        <v>3818</v>
      </c>
      <c r="C72" s="94" t="s">
        <v>2878</v>
      </c>
      <c r="D72" s="172">
        <v>9893501</v>
      </c>
      <c r="E72" s="94" t="s">
        <v>35</v>
      </c>
      <c r="F72" s="94" t="s">
        <v>2883</v>
      </c>
      <c r="G72" s="94" t="s">
        <v>2952</v>
      </c>
      <c r="H72" s="94" t="s">
        <v>3987</v>
      </c>
      <c r="I72" s="94" t="s">
        <v>3988</v>
      </c>
      <c r="J72" s="94" t="s">
        <v>3988</v>
      </c>
      <c r="K72" s="173">
        <v>23800</v>
      </c>
      <c r="L72" s="173">
        <v>25200</v>
      </c>
      <c r="M72" s="174">
        <v>2.6454465968634056</v>
      </c>
      <c r="N72" s="173">
        <v>21565.52</v>
      </c>
      <c r="O72" s="174">
        <v>2.3550478536259773</v>
      </c>
    </row>
    <row r="73" spans="1:15" s="16" customFormat="1" ht="15.75" customHeight="1">
      <c r="A73" s="94" t="s">
        <v>2962</v>
      </c>
      <c r="B73" s="94" t="s">
        <v>3818</v>
      </c>
      <c r="C73" s="94" t="s">
        <v>2878</v>
      </c>
      <c r="D73" s="172">
        <v>9893502</v>
      </c>
      <c r="E73" s="94" t="s">
        <v>35</v>
      </c>
      <c r="F73" s="94" t="s">
        <v>2883</v>
      </c>
      <c r="G73" s="94" t="s">
        <v>2951</v>
      </c>
      <c r="H73" s="94" t="s">
        <v>3987</v>
      </c>
      <c r="I73" s="94" t="s">
        <v>3988</v>
      </c>
      <c r="J73" s="94" t="s">
        <v>3988</v>
      </c>
      <c r="K73" s="173">
        <v>23800</v>
      </c>
      <c r="L73" s="173">
        <v>25000</v>
      </c>
      <c r="M73" s="174">
        <v>2.6454465968634056</v>
      </c>
      <c r="N73" s="173">
        <v>21565.52</v>
      </c>
      <c r="O73" s="174">
        <v>2.3550478536259773</v>
      </c>
    </row>
    <row r="74" spans="1:15" s="16" customFormat="1" ht="15.75" customHeight="1">
      <c r="A74" s="94" t="s">
        <v>2962</v>
      </c>
      <c r="B74" s="94" t="s">
        <v>3818</v>
      </c>
      <c r="C74" s="94" t="s">
        <v>2878</v>
      </c>
      <c r="D74" s="172">
        <v>9893503</v>
      </c>
      <c r="E74" s="94" t="s">
        <v>35</v>
      </c>
      <c r="F74" s="94" t="s">
        <v>2883</v>
      </c>
      <c r="G74" s="94" t="s">
        <v>2950</v>
      </c>
      <c r="H74" s="94" t="s">
        <v>3987</v>
      </c>
      <c r="I74" s="94" t="s">
        <v>3988</v>
      </c>
      <c r="J74" s="94" t="s">
        <v>3988</v>
      </c>
      <c r="K74" s="173">
        <v>23800</v>
      </c>
      <c r="L74" s="173">
        <v>25200</v>
      </c>
      <c r="M74" s="174">
        <v>2.6730033322473989</v>
      </c>
      <c r="N74" s="173">
        <v>21565.52</v>
      </c>
      <c r="O74" s="174">
        <v>2.3795796021012481</v>
      </c>
    </row>
    <row r="75" spans="1:15" s="16" customFormat="1" ht="15.75" customHeight="1">
      <c r="A75" s="94" t="s">
        <v>2962</v>
      </c>
      <c r="B75" s="94" t="s">
        <v>3818</v>
      </c>
      <c r="C75" s="94" t="s">
        <v>2878</v>
      </c>
      <c r="D75" s="172">
        <v>9893504</v>
      </c>
      <c r="E75" s="94" t="s">
        <v>35</v>
      </c>
      <c r="F75" s="94" t="s">
        <v>2883</v>
      </c>
      <c r="G75" s="94" t="s">
        <v>2896</v>
      </c>
      <c r="H75" s="94" t="s">
        <v>3987</v>
      </c>
      <c r="I75" s="94" t="s">
        <v>3988</v>
      </c>
      <c r="J75" s="94" t="s">
        <v>3988</v>
      </c>
      <c r="K75" s="173">
        <v>23800</v>
      </c>
      <c r="L75" s="173">
        <v>25000</v>
      </c>
      <c r="M75" s="174">
        <v>2.6730033322473989</v>
      </c>
      <c r="N75" s="173">
        <v>21565.52</v>
      </c>
      <c r="O75" s="174">
        <v>2.3795796021012481</v>
      </c>
    </row>
    <row r="76" spans="1:15" s="16" customFormat="1" ht="15.75" customHeight="1">
      <c r="A76" s="94" t="s">
        <v>2962</v>
      </c>
      <c r="B76" s="94" t="s">
        <v>3818</v>
      </c>
      <c r="C76" s="94" t="s">
        <v>2878</v>
      </c>
      <c r="D76" s="172">
        <v>9893505</v>
      </c>
      <c r="E76" s="94" t="s">
        <v>35</v>
      </c>
      <c r="F76" s="94" t="s">
        <v>2883</v>
      </c>
      <c r="G76" s="94" t="s">
        <v>2897</v>
      </c>
      <c r="H76" s="94" t="s">
        <v>3987</v>
      </c>
      <c r="I76" s="94" t="s">
        <v>3988</v>
      </c>
      <c r="J76" s="94" t="s">
        <v>3988</v>
      </c>
      <c r="K76" s="173">
        <v>23600</v>
      </c>
      <c r="L76" s="173">
        <v>25000</v>
      </c>
      <c r="M76" s="174">
        <v>2.6743962469593572</v>
      </c>
      <c r="N76" s="173">
        <v>21352</v>
      </c>
      <c r="O76" s="174">
        <v>2.3808196123159959</v>
      </c>
    </row>
    <row r="77" spans="1:15" s="16" customFormat="1" ht="15.75" customHeight="1">
      <c r="A77" s="94" t="s">
        <v>2962</v>
      </c>
      <c r="B77" s="94" t="s">
        <v>3818</v>
      </c>
      <c r="C77" s="94" t="s">
        <v>2878</v>
      </c>
      <c r="D77" s="172">
        <v>9893506</v>
      </c>
      <c r="E77" s="94" t="s">
        <v>35</v>
      </c>
      <c r="F77" s="94" t="s">
        <v>2883</v>
      </c>
      <c r="G77" s="94" t="s">
        <v>2895</v>
      </c>
      <c r="H77" s="94" t="s">
        <v>3987</v>
      </c>
      <c r="I77" s="94" t="s">
        <v>3988</v>
      </c>
      <c r="J77" s="94" t="s">
        <v>3988</v>
      </c>
      <c r="K77" s="173">
        <v>23400</v>
      </c>
      <c r="L77" s="173">
        <v>25000</v>
      </c>
      <c r="M77" s="174">
        <v>2.704591043295995</v>
      </c>
      <c r="N77" s="173">
        <v>21138.48</v>
      </c>
      <c r="O77" s="174">
        <v>2.4076998337453701</v>
      </c>
    </row>
    <row r="78" spans="1:15" s="16" customFormat="1" ht="15.75" customHeight="1">
      <c r="A78" s="94" t="s">
        <v>2962</v>
      </c>
      <c r="B78" s="94" t="s">
        <v>3818</v>
      </c>
      <c r="C78" s="94" t="s">
        <v>2878</v>
      </c>
      <c r="D78" s="172">
        <v>9893507</v>
      </c>
      <c r="E78" s="94" t="s">
        <v>35</v>
      </c>
      <c r="F78" s="94" t="s">
        <v>2883</v>
      </c>
      <c r="G78" s="94" t="s">
        <v>2949</v>
      </c>
      <c r="H78" s="94" t="s">
        <v>3987</v>
      </c>
      <c r="I78" s="94" t="s">
        <v>3988</v>
      </c>
      <c r="J78" s="94" t="s">
        <v>3988</v>
      </c>
      <c r="K78" s="173">
        <v>23400</v>
      </c>
      <c r="L78" s="173">
        <v>25000</v>
      </c>
      <c r="M78" s="174">
        <v>2.704591043295995</v>
      </c>
      <c r="N78" s="173">
        <v>21138.48</v>
      </c>
      <c r="O78" s="174">
        <v>2.4076998337453701</v>
      </c>
    </row>
    <row r="79" spans="1:15" s="16" customFormat="1" ht="15.75" customHeight="1">
      <c r="A79" s="94" t="s">
        <v>2962</v>
      </c>
      <c r="B79" s="94" t="s">
        <v>3818</v>
      </c>
      <c r="C79" s="94" t="s">
        <v>2878</v>
      </c>
      <c r="D79" s="172">
        <v>9893508</v>
      </c>
      <c r="E79" s="94" t="s">
        <v>35</v>
      </c>
      <c r="F79" s="94" t="s">
        <v>2883</v>
      </c>
      <c r="G79" s="94" t="s">
        <v>2948</v>
      </c>
      <c r="H79" s="94" t="s">
        <v>3987</v>
      </c>
      <c r="I79" s="94" t="s">
        <v>3988</v>
      </c>
      <c r="J79" s="94" t="s">
        <v>3988</v>
      </c>
      <c r="K79" s="173">
        <v>23200</v>
      </c>
      <c r="L79" s="173">
        <v>25000</v>
      </c>
      <c r="M79" s="174">
        <v>2.7361130834276501</v>
      </c>
      <c r="N79" s="173">
        <v>20924.96</v>
      </c>
      <c r="O79" s="174">
        <v>2.4357616033694423</v>
      </c>
    </row>
    <row r="80" spans="1:15" s="16" customFormat="1" ht="15.75" customHeight="1">
      <c r="A80" s="94" t="s">
        <v>2962</v>
      </c>
      <c r="B80" s="94" t="s">
        <v>3818</v>
      </c>
      <c r="C80" s="94" t="s">
        <v>2878</v>
      </c>
      <c r="D80" s="172">
        <v>9893509</v>
      </c>
      <c r="E80" s="94" t="s">
        <v>35</v>
      </c>
      <c r="F80" s="94" t="s">
        <v>2883</v>
      </c>
      <c r="G80" s="94" t="s">
        <v>2947</v>
      </c>
      <c r="H80" s="94" t="s">
        <v>3987</v>
      </c>
      <c r="I80" s="94" t="s">
        <v>3988</v>
      </c>
      <c r="J80" s="94" t="s">
        <v>3988</v>
      </c>
      <c r="K80" s="173">
        <v>23600</v>
      </c>
      <c r="L80" s="173">
        <v>25000</v>
      </c>
      <c r="M80" s="174">
        <v>2.7028472708631806</v>
      </c>
      <c r="N80" s="173">
        <v>21352</v>
      </c>
      <c r="O80" s="174">
        <v>2.4061474805321237</v>
      </c>
    </row>
    <row r="81" spans="1:15" s="16" customFormat="1" ht="15.75" customHeight="1">
      <c r="A81" s="94" t="s">
        <v>2962</v>
      </c>
      <c r="B81" s="94" t="s">
        <v>3818</v>
      </c>
      <c r="C81" s="94" t="s">
        <v>2878</v>
      </c>
      <c r="D81" s="172">
        <v>9893510</v>
      </c>
      <c r="E81" s="94" t="s">
        <v>35</v>
      </c>
      <c r="F81" s="94" t="s">
        <v>2883</v>
      </c>
      <c r="G81" s="94" t="s">
        <v>2894</v>
      </c>
      <c r="H81" s="94" t="s">
        <v>3987</v>
      </c>
      <c r="I81" s="94" t="s">
        <v>3988</v>
      </c>
      <c r="J81" s="94" t="s">
        <v>3988</v>
      </c>
      <c r="K81" s="173">
        <v>23400</v>
      </c>
      <c r="L81" s="173">
        <v>25000</v>
      </c>
      <c r="M81" s="174">
        <v>2.7339887720274727</v>
      </c>
      <c r="N81" s="173">
        <v>21138.48</v>
      </c>
      <c r="O81" s="174">
        <v>2.4338704841121674</v>
      </c>
    </row>
    <row r="82" spans="1:15" s="16" customFormat="1" ht="15.75" customHeight="1">
      <c r="A82" s="94" t="s">
        <v>2962</v>
      </c>
      <c r="B82" s="94" t="s">
        <v>3818</v>
      </c>
      <c r="C82" s="94" t="s">
        <v>2878</v>
      </c>
      <c r="D82" s="172">
        <v>9893511</v>
      </c>
      <c r="E82" s="94" t="s">
        <v>35</v>
      </c>
      <c r="F82" s="94" t="s">
        <v>2883</v>
      </c>
      <c r="G82" s="94" t="s">
        <v>2893</v>
      </c>
      <c r="H82" s="94" t="s">
        <v>3987</v>
      </c>
      <c r="I82" s="94" t="s">
        <v>3988</v>
      </c>
      <c r="J82" s="94" t="s">
        <v>3988</v>
      </c>
      <c r="K82" s="173">
        <v>23400</v>
      </c>
      <c r="L82" s="173">
        <v>25000</v>
      </c>
      <c r="M82" s="174">
        <v>2.7339887720274727</v>
      </c>
      <c r="N82" s="173">
        <v>21138.48</v>
      </c>
      <c r="O82" s="174">
        <v>2.4338704841121674</v>
      </c>
    </row>
    <row r="83" spans="1:15" s="16" customFormat="1" ht="15.75" customHeight="1">
      <c r="A83" s="94" t="s">
        <v>2962</v>
      </c>
      <c r="B83" s="94" t="s">
        <v>3818</v>
      </c>
      <c r="C83" s="94" t="s">
        <v>2878</v>
      </c>
      <c r="D83" s="172">
        <v>9893514</v>
      </c>
      <c r="E83" s="94" t="s">
        <v>35</v>
      </c>
      <c r="F83" s="94" t="s">
        <v>2883</v>
      </c>
      <c r="G83" s="94" t="s">
        <v>2946</v>
      </c>
      <c r="H83" s="94" t="s">
        <v>3987</v>
      </c>
      <c r="I83" s="94" t="s">
        <v>3988</v>
      </c>
      <c r="J83" s="94" t="s">
        <v>3988</v>
      </c>
      <c r="K83" s="173">
        <v>23000</v>
      </c>
      <c r="L83" s="173">
        <v>25000</v>
      </c>
      <c r="M83" s="174">
        <v>2.5147511648704568</v>
      </c>
      <c r="N83" s="173">
        <v>20711.439999999999</v>
      </c>
      <c r="O83" s="174">
        <v>2.2386992579073373</v>
      </c>
    </row>
    <row r="84" spans="1:15" s="16" customFormat="1" ht="15.75" customHeight="1">
      <c r="A84" s="94" t="s">
        <v>2962</v>
      </c>
      <c r="B84" s="94" t="s">
        <v>3818</v>
      </c>
      <c r="C84" s="94" t="s">
        <v>2878</v>
      </c>
      <c r="D84" s="172">
        <v>9893515</v>
      </c>
      <c r="E84" s="94" t="s">
        <v>35</v>
      </c>
      <c r="F84" s="94" t="s">
        <v>2883</v>
      </c>
      <c r="G84" s="94" t="s">
        <v>3819</v>
      </c>
      <c r="H84" s="94" t="s">
        <v>3987</v>
      </c>
      <c r="I84" s="94" t="s">
        <v>3988</v>
      </c>
      <c r="J84" s="94" t="s">
        <v>3988</v>
      </c>
      <c r="K84" s="173">
        <v>23000</v>
      </c>
      <c r="L84" s="173">
        <v>25200</v>
      </c>
      <c r="M84" s="174">
        <v>2.5406764346113895</v>
      </c>
      <c r="N84" s="173">
        <v>20711.439999999999</v>
      </c>
      <c r="O84" s="174">
        <v>2.2617786317001962</v>
      </c>
    </row>
    <row r="85" spans="1:15" s="16" customFormat="1" ht="15.75" customHeight="1">
      <c r="A85" s="94" t="s">
        <v>2962</v>
      </c>
      <c r="B85" s="94" t="s">
        <v>3818</v>
      </c>
      <c r="C85" s="94" t="s">
        <v>2878</v>
      </c>
      <c r="D85" s="172">
        <v>9893516</v>
      </c>
      <c r="E85" s="94" t="s">
        <v>35</v>
      </c>
      <c r="F85" s="94" t="s">
        <v>2883</v>
      </c>
      <c r="G85" s="94" t="s">
        <v>2945</v>
      </c>
      <c r="H85" s="94" t="s">
        <v>3987</v>
      </c>
      <c r="I85" s="94" t="s">
        <v>3988</v>
      </c>
      <c r="J85" s="94" t="s">
        <v>3988</v>
      </c>
      <c r="K85" s="173">
        <v>23000</v>
      </c>
      <c r="L85" s="173">
        <v>25000</v>
      </c>
      <c r="M85" s="174">
        <v>2.5671418141385911</v>
      </c>
      <c r="N85" s="173">
        <v>20711.439999999999</v>
      </c>
      <c r="O85" s="174">
        <v>2.2853388257804066</v>
      </c>
    </row>
    <row r="86" spans="1:15" s="16" customFormat="1" ht="15.75" customHeight="1">
      <c r="A86" s="94" t="s">
        <v>2962</v>
      </c>
      <c r="B86" s="94" t="s">
        <v>3818</v>
      </c>
      <c r="C86" s="94" t="s">
        <v>2878</v>
      </c>
      <c r="D86" s="172">
        <v>9893517</v>
      </c>
      <c r="E86" s="94" t="s">
        <v>35</v>
      </c>
      <c r="F86" s="94" t="s">
        <v>2883</v>
      </c>
      <c r="G86" s="94" t="s">
        <v>2944</v>
      </c>
      <c r="H86" s="94" t="s">
        <v>3987</v>
      </c>
      <c r="I86" s="94" t="s">
        <v>3988</v>
      </c>
      <c r="J86" s="94" t="s">
        <v>3988</v>
      </c>
      <c r="K86" s="173">
        <v>23000</v>
      </c>
      <c r="L86" s="173">
        <v>25000</v>
      </c>
      <c r="M86" s="174">
        <v>2.5671418141385911</v>
      </c>
      <c r="N86" s="173">
        <v>20711.439999999999</v>
      </c>
      <c r="O86" s="174">
        <v>2.2853388257804066</v>
      </c>
    </row>
    <row r="87" spans="1:15" s="16" customFormat="1" ht="15.75" customHeight="1">
      <c r="A87" s="94" t="s">
        <v>2962</v>
      </c>
      <c r="B87" s="94" t="s">
        <v>3818</v>
      </c>
      <c r="C87" s="94" t="s">
        <v>2878</v>
      </c>
      <c r="D87" s="172">
        <v>9893518</v>
      </c>
      <c r="E87" s="94" t="s">
        <v>35</v>
      </c>
      <c r="F87" s="94" t="s">
        <v>2883</v>
      </c>
      <c r="G87" s="94" t="s">
        <v>3820</v>
      </c>
      <c r="H87" s="94" t="s">
        <v>3987</v>
      </c>
      <c r="I87" s="94" t="s">
        <v>3988</v>
      </c>
      <c r="J87" s="94" t="s">
        <v>3988</v>
      </c>
      <c r="K87" s="173">
        <v>23000</v>
      </c>
      <c r="L87" s="173">
        <v>25200</v>
      </c>
      <c r="M87" s="174">
        <v>2.5406764346113895</v>
      </c>
      <c r="N87" s="173">
        <v>20711.439999999999</v>
      </c>
      <c r="O87" s="174">
        <v>2.2617786317001962</v>
      </c>
    </row>
    <row r="88" spans="1:15" s="16" customFormat="1" ht="15.75" customHeight="1">
      <c r="A88" s="94" t="s">
        <v>2962</v>
      </c>
      <c r="B88" s="94" t="s">
        <v>3818</v>
      </c>
      <c r="C88" s="94" t="s">
        <v>2878</v>
      </c>
      <c r="D88" s="172">
        <v>9893519</v>
      </c>
      <c r="E88" s="94" t="s">
        <v>35</v>
      </c>
      <c r="F88" s="94" t="s">
        <v>2883</v>
      </c>
      <c r="G88" s="94" t="s">
        <v>2942</v>
      </c>
      <c r="H88" s="94" t="s">
        <v>3987</v>
      </c>
      <c r="I88" s="94" t="s">
        <v>3988</v>
      </c>
      <c r="J88" s="94" t="s">
        <v>3988</v>
      </c>
      <c r="K88" s="173">
        <v>23000</v>
      </c>
      <c r="L88" s="173">
        <v>25000</v>
      </c>
      <c r="M88" s="174">
        <v>2.5671418141385911</v>
      </c>
      <c r="N88" s="173">
        <v>20711.439999999999</v>
      </c>
      <c r="O88" s="174">
        <v>2.2853388257804066</v>
      </c>
    </row>
    <row r="89" spans="1:15" s="16" customFormat="1" ht="15.75" customHeight="1">
      <c r="A89" s="94" t="s">
        <v>2962</v>
      </c>
      <c r="B89" s="94" t="s">
        <v>3818</v>
      </c>
      <c r="C89" s="94" t="s">
        <v>2878</v>
      </c>
      <c r="D89" s="172">
        <v>9893520</v>
      </c>
      <c r="E89" s="94" t="s">
        <v>35</v>
      </c>
      <c r="F89" s="94" t="s">
        <v>2883</v>
      </c>
      <c r="G89" s="94" t="s">
        <v>2941</v>
      </c>
      <c r="H89" s="94" t="s">
        <v>3987</v>
      </c>
      <c r="I89" s="94" t="s">
        <v>3988</v>
      </c>
      <c r="J89" s="94" t="s">
        <v>3988</v>
      </c>
      <c r="K89" s="173">
        <v>23000</v>
      </c>
      <c r="L89" s="173">
        <v>25000</v>
      </c>
      <c r="M89" s="174">
        <v>2.5671418141385911</v>
      </c>
      <c r="N89" s="173">
        <v>20711.439999999999</v>
      </c>
      <c r="O89" s="174">
        <v>2.2853388257804066</v>
      </c>
    </row>
    <row r="90" spans="1:15" s="16" customFormat="1" ht="15.75" customHeight="1">
      <c r="A90" s="94" t="s">
        <v>2962</v>
      </c>
      <c r="B90" s="94" t="s">
        <v>3818</v>
      </c>
      <c r="C90" s="94" t="s">
        <v>2878</v>
      </c>
      <c r="D90" s="172">
        <v>9893521</v>
      </c>
      <c r="E90" s="94" t="s">
        <v>35</v>
      </c>
      <c r="F90" s="94" t="s">
        <v>2883</v>
      </c>
      <c r="G90" s="94" t="s">
        <v>2943</v>
      </c>
      <c r="H90" s="94" t="s">
        <v>3987</v>
      </c>
      <c r="I90" s="94" t="s">
        <v>3988</v>
      </c>
      <c r="J90" s="94" t="s">
        <v>3988</v>
      </c>
      <c r="K90" s="173">
        <v>22800</v>
      </c>
      <c r="L90" s="173">
        <v>24800</v>
      </c>
      <c r="M90" s="174">
        <v>2.7081935621681845</v>
      </c>
      <c r="N90" s="173">
        <v>20711.439999999999</v>
      </c>
      <c r="O90" s="174">
        <v>2.4109068931309783</v>
      </c>
    </row>
    <row r="91" spans="1:15" s="16" customFormat="1" ht="15.75" customHeight="1">
      <c r="A91" s="94" t="s">
        <v>2962</v>
      </c>
      <c r="B91" s="94" t="s">
        <v>3818</v>
      </c>
      <c r="C91" s="94" t="s">
        <v>2878</v>
      </c>
      <c r="D91" s="172">
        <v>9893522</v>
      </c>
      <c r="E91" s="94" t="s">
        <v>35</v>
      </c>
      <c r="F91" s="94" t="s">
        <v>2883</v>
      </c>
      <c r="G91" s="94" t="s">
        <v>2880</v>
      </c>
      <c r="H91" s="94" t="s">
        <v>3987</v>
      </c>
      <c r="I91" s="94" t="s">
        <v>3988</v>
      </c>
      <c r="J91" s="94" t="s">
        <v>3988</v>
      </c>
      <c r="K91" s="173">
        <v>22800</v>
      </c>
      <c r="L91" s="173">
        <v>24800</v>
      </c>
      <c r="M91" s="174">
        <v>2.7081935621681845</v>
      </c>
      <c r="N91" s="173">
        <v>20711.439999999999</v>
      </c>
      <c r="O91" s="174">
        <v>2.4109068931309783</v>
      </c>
    </row>
    <row r="92" spans="1:15" s="16" customFormat="1" ht="15.75" customHeight="1">
      <c r="A92" s="94" t="s">
        <v>2962</v>
      </c>
      <c r="B92" s="94" t="s">
        <v>3818</v>
      </c>
      <c r="C92" s="94" t="s">
        <v>2878</v>
      </c>
      <c r="D92" s="172">
        <v>9893523</v>
      </c>
      <c r="E92" s="94" t="s">
        <v>35</v>
      </c>
      <c r="F92" s="94" t="s">
        <v>2883</v>
      </c>
      <c r="G92" s="94" t="s">
        <v>2925</v>
      </c>
      <c r="H92" s="94" t="s">
        <v>3987</v>
      </c>
      <c r="I92" s="94" t="s">
        <v>3988</v>
      </c>
      <c r="J92" s="94" t="s">
        <v>3988</v>
      </c>
      <c r="K92" s="173">
        <v>22800</v>
      </c>
      <c r="L92" s="173">
        <v>24800</v>
      </c>
      <c r="M92" s="174">
        <v>2.7081935621681845</v>
      </c>
      <c r="N92" s="173">
        <v>20711.439999999999</v>
      </c>
      <c r="O92" s="174">
        <v>2.4109068931309783</v>
      </c>
    </row>
    <row r="93" spans="1:15" s="16" customFormat="1" ht="15.75" customHeight="1">
      <c r="A93" s="94" t="s">
        <v>2962</v>
      </c>
      <c r="B93" s="94" t="s">
        <v>3818</v>
      </c>
      <c r="C93" s="94" t="s">
        <v>2878</v>
      </c>
      <c r="D93" s="172">
        <v>9893524</v>
      </c>
      <c r="E93" s="94" t="s">
        <v>35</v>
      </c>
      <c r="F93" s="94" t="s">
        <v>2883</v>
      </c>
      <c r="G93" s="94" t="s">
        <v>2940</v>
      </c>
      <c r="H93" s="94" t="s">
        <v>3987</v>
      </c>
      <c r="I93" s="94" t="s">
        <v>3988</v>
      </c>
      <c r="J93" s="94" t="s">
        <v>3988</v>
      </c>
      <c r="K93" s="173">
        <v>22800</v>
      </c>
      <c r="L93" s="173">
        <v>24800</v>
      </c>
      <c r="M93" s="174">
        <v>2.7081935621681845</v>
      </c>
      <c r="N93" s="173">
        <v>20711.439999999999</v>
      </c>
      <c r="O93" s="174">
        <v>2.4109068931309783</v>
      </c>
    </row>
    <row r="94" spans="1:15" s="16" customFormat="1" ht="15.75" customHeight="1">
      <c r="A94" s="94" t="s">
        <v>2962</v>
      </c>
      <c r="B94" s="94" t="s">
        <v>3818</v>
      </c>
      <c r="C94" s="94" t="s">
        <v>2878</v>
      </c>
      <c r="D94" s="172">
        <v>9893525</v>
      </c>
      <c r="E94" s="94" t="s">
        <v>35</v>
      </c>
      <c r="F94" s="94" t="s">
        <v>2883</v>
      </c>
      <c r="G94" s="94" t="s">
        <v>2924</v>
      </c>
      <c r="H94" s="94" t="s">
        <v>3987</v>
      </c>
      <c r="I94" s="94" t="s">
        <v>3988</v>
      </c>
      <c r="J94" s="94" t="s">
        <v>3988</v>
      </c>
      <c r="K94" s="173">
        <v>22800</v>
      </c>
      <c r="L94" s="173">
        <v>24800</v>
      </c>
      <c r="M94" s="174">
        <v>2.7081935621681845</v>
      </c>
      <c r="N94" s="173">
        <v>20711.439999999999</v>
      </c>
      <c r="O94" s="174">
        <v>2.4109068931309783</v>
      </c>
    </row>
    <row r="95" spans="1:15" s="16" customFormat="1" ht="15.75" customHeight="1">
      <c r="A95" s="94" t="s">
        <v>2962</v>
      </c>
      <c r="B95" s="94" t="s">
        <v>3818</v>
      </c>
      <c r="C95" s="94" t="s">
        <v>2878</v>
      </c>
      <c r="D95" s="172">
        <v>9893526</v>
      </c>
      <c r="E95" s="94" t="s">
        <v>35</v>
      </c>
      <c r="F95" s="94" t="s">
        <v>2883</v>
      </c>
      <c r="G95" s="94" t="s">
        <v>2923</v>
      </c>
      <c r="H95" s="94" t="s">
        <v>3987</v>
      </c>
      <c r="I95" s="94" t="s">
        <v>3988</v>
      </c>
      <c r="J95" s="94" t="s">
        <v>3988</v>
      </c>
      <c r="K95" s="173">
        <v>22800</v>
      </c>
      <c r="L95" s="173">
        <v>24800</v>
      </c>
      <c r="M95" s="174">
        <v>2.7382846017478304</v>
      </c>
      <c r="N95" s="173">
        <v>20711.439999999999</v>
      </c>
      <c r="O95" s="174">
        <v>2.4376947474991</v>
      </c>
    </row>
    <row r="96" spans="1:15" s="16" customFormat="1" ht="15.75" customHeight="1">
      <c r="A96" s="94" t="s">
        <v>2962</v>
      </c>
      <c r="B96" s="94" t="s">
        <v>3818</v>
      </c>
      <c r="C96" s="94" t="s">
        <v>2878</v>
      </c>
      <c r="D96" s="172">
        <v>9893527</v>
      </c>
      <c r="E96" s="94" t="s">
        <v>35</v>
      </c>
      <c r="F96" s="94" t="s">
        <v>2883</v>
      </c>
      <c r="G96" s="94" t="s">
        <v>2938</v>
      </c>
      <c r="H96" s="94" t="s">
        <v>3987</v>
      </c>
      <c r="I96" s="94" t="s">
        <v>3988</v>
      </c>
      <c r="J96" s="94" t="s">
        <v>3988</v>
      </c>
      <c r="K96" s="173">
        <v>23000</v>
      </c>
      <c r="L96" s="173">
        <v>24800</v>
      </c>
      <c r="M96" s="174">
        <v>2.6787566756228776</v>
      </c>
      <c r="N96" s="173">
        <v>20711.439999999999</v>
      </c>
      <c r="O96" s="174">
        <v>2.3847013834230326</v>
      </c>
    </row>
    <row r="97" spans="1:15" s="16" customFormat="1" ht="15.75" customHeight="1">
      <c r="A97" s="94" t="s">
        <v>2962</v>
      </c>
      <c r="B97" s="94" t="s">
        <v>3818</v>
      </c>
      <c r="C97" s="94" t="s">
        <v>2878</v>
      </c>
      <c r="D97" s="172">
        <v>9893528</v>
      </c>
      <c r="E97" s="94" t="s">
        <v>35</v>
      </c>
      <c r="F97" s="94" t="s">
        <v>2883</v>
      </c>
      <c r="G97" s="94" t="s">
        <v>2937</v>
      </c>
      <c r="H97" s="94" t="s">
        <v>3987</v>
      </c>
      <c r="I97" s="94" t="s">
        <v>3988</v>
      </c>
      <c r="J97" s="94" t="s">
        <v>3988</v>
      </c>
      <c r="K97" s="173">
        <v>23000</v>
      </c>
      <c r="L97" s="173">
        <v>24800</v>
      </c>
      <c r="M97" s="174">
        <v>2.7081935621681845</v>
      </c>
      <c r="N97" s="173">
        <v>20711.439999999999</v>
      </c>
      <c r="O97" s="174">
        <v>2.4109068931309783</v>
      </c>
    </row>
    <row r="98" spans="1:15" s="16" customFormat="1" ht="15.75" customHeight="1">
      <c r="A98" s="94" t="s">
        <v>2962</v>
      </c>
      <c r="B98" s="94" t="s">
        <v>3818</v>
      </c>
      <c r="C98" s="94" t="s">
        <v>2878</v>
      </c>
      <c r="D98" s="172">
        <v>9893529</v>
      </c>
      <c r="E98" s="94" t="s">
        <v>35</v>
      </c>
      <c r="F98" s="94" t="s">
        <v>2883</v>
      </c>
      <c r="G98" s="94" t="s">
        <v>2939</v>
      </c>
      <c r="H98" s="94" t="s">
        <v>3987</v>
      </c>
      <c r="I98" s="94" t="s">
        <v>3988</v>
      </c>
      <c r="J98" s="94" t="s">
        <v>3988</v>
      </c>
      <c r="K98" s="173">
        <v>23000</v>
      </c>
      <c r="L98" s="173">
        <v>24800</v>
      </c>
      <c r="M98" s="174">
        <v>2.7081935621681845</v>
      </c>
      <c r="N98" s="173">
        <v>20711.439999999999</v>
      </c>
      <c r="O98" s="174">
        <v>2.4109068931309783</v>
      </c>
    </row>
    <row r="99" spans="1:15" s="16" customFormat="1" ht="15.75" customHeight="1">
      <c r="A99" s="94" t="s">
        <v>2962</v>
      </c>
      <c r="B99" s="94" t="s">
        <v>3818</v>
      </c>
      <c r="C99" s="94" t="s">
        <v>2878</v>
      </c>
      <c r="D99" s="172">
        <v>9893530</v>
      </c>
      <c r="E99" s="94" t="s">
        <v>35</v>
      </c>
      <c r="F99" s="94" t="s">
        <v>2883</v>
      </c>
      <c r="G99" s="94" t="s">
        <v>2936</v>
      </c>
      <c r="H99" s="94" t="s">
        <v>3987</v>
      </c>
      <c r="I99" s="94" t="s">
        <v>3988</v>
      </c>
      <c r="J99" s="94" t="s">
        <v>3988</v>
      </c>
      <c r="K99" s="173">
        <v>23000</v>
      </c>
      <c r="L99" s="173">
        <v>24800</v>
      </c>
      <c r="M99" s="174">
        <v>2.6787566756228776</v>
      </c>
      <c r="N99" s="173">
        <v>20711.439999999999</v>
      </c>
      <c r="O99" s="174">
        <v>2.3847013834230326</v>
      </c>
    </row>
    <row r="100" spans="1:15" s="16" customFormat="1" ht="15.75" customHeight="1">
      <c r="A100" s="94" t="s">
        <v>2962</v>
      </c>
      <c r="B100" s="94" t="s">
        <v>3818</v>
      </c>
      <c r="C100" s="94" t="s">
        <v>2878</v>
      </c>
      <c r="D100" s="172">
        <v>9893531</v>
      </c>
      <c r="E100" s="94" t="s">
        <v>35</v>
      </c>
      <c r="F100" s="94" t="s">
        <v>2883</v>
      </c>
      <c r="G100" s="94" t="s">
        <v>2935</v>
      </c>
      <c r="H100" s="94" t="s">
        <v>3987</v>
      </c>
      <c r="I100" s="94" t="s">
        <v>3988</v>
      </c>
      <c r="J100" s="94" t="s">
        <v>3988</v>
      </c>
      <c r="K100" s="173">
        <v>23000</v>
      </c>
      <c r="L100" s="173">
        <v>24800</v>
      </c>
      <c r="M100" s="174">
        <v>2.7081935621681845</v>
      </c>
      <c r="N100" s="173">
        <v>20711.439999999999</v>
      </c>
      <c r="O100" s="174">
        <v>2.4109068931309783</v>
      </c>
    </row>
    <row r="101" spans="1:15" s="16" customFormat="1" ht="15.75" customHeight="1">
      <c r="A101" s="94" t="s">
        <v>2962</v>
      </c>
      <c r="B101" s="94" t="s">
        <v>3818</v>
      </c>
      <c r="C101" s="94" t="s">
        <v>2878</v>
      </c>
      <c r="D101" s="172">
        <v>9893532</v>
      </c>
      <c r="E101" s="94" t="s">
        <v>35</v>
      </c>
      <c r="F101" s="94" t="s">
        <v>2883</v>
      </c>
      <c r="G101" s="94" t="s">
        <v>2934</v>
      </c>
      <c r="H101" s="94" t="s">
        <v>3987</v>
      </c>
      <c r="I101" s="94" t="s">
        <v>3988</v>
      </c>
      <c r="J101" s="94" t="s">
        <v>3988</v>
      </c>
      <c r="K101" s="173">
        <v>23000</v>
      </c>
      <c r="L101" s="173">
        <v>24800</v>
      </c>
      <c r="M101" s="174">
        <v>2.7081935621681845</v>
      </c>
      <c r="N101" s="173">
        <v>20711.439999999999</v>
      </c>
      <c r="O101" s="174">
        <v>2.4109068931309783</v>
      </c>
    </row>
    <row r="102" spans="1:15" s="16" customFormat="1" ht="15.75" customHeight="1">
      <c r="A102" s="94" t="s">
        <v>2962</v>
      </c>
      <c r="B102" s="94" t="s">
        <v>3818</v>
      </c>
      <c r="C102" s="94" t="s">
        <v>2878</v>
      </c>
      <c r="D102" s="172">
        <v>9893536</v>
      </c>
      <c r="E102" s="94" t="s">
        <v>35</v>
      </c>
      <c r="F102" s="94" t="s">
        <v>2883</v>
      </c>
      <c r="G102" s="94" t="s">
        <v>2932</v>
      </c>
      <c r="H102" s="94" t="s">
        <v>3987</v>
      </c>
      <c r="I102" s="94" t="s">
        <v>3988</v>
      </c>
      <c r="J102" s="94" t="s">
        <v>3988</v>
      </c>
      <c r="K102" s="173">
        <v>23400</v>
      </c>
      <c r="L102" s="173">
        <v>25200</v>
      </c>
      <c r="M102" s="174">
        <v>2.5406764346113895</v>
      </c>
      <c r="N102" s="173">
        <v>21138.48</v>
      </c>
      <c r="O102" s="174">
        <v>2.2617786317001962</v>
      </c>
    </row>
    <row r="103" spans="1:15" s="16" customFormat="1" ht="15.75" customHeight="1">
      <c r="A103" s="94" t="s">
        <v>2962</v>
      </c>
      <c r="B103" s="94" t="s">
        <v>3818</v>
      </c>
      <c r="C103" s="94" t="s">
        <v>2878</v>
      </c>
      <c r="D103" s="172">
        <v>9893537</v>
      </c>
      <c r="E103" s="94" t="s">
        <v>35</v>
      </c>
      <c r="F103" s="94" t="s">
        <v>2883</v>
      </c>
      <c r="G103" s="94" t="s">
        <v>2931</v>
      </c>
      <c r="H103" s="94" t="s">
        <v>3987</v>
      </c>
      <c r="I103" s="94" t="s">
        <v>3988</v>
      </c>
      <c r="J103" s="94" t="s">
        <v>3988</v>
      </c>
      <c r="K103" s="173">
        <v>23200</v>
      </c>
      <c r="L103" s="173">
        <v>25200</v>
      </c>
      <c r="M103" s="174">
        <v>2.5668689751743936</v>
      </c>
      <c r="N103" s="173">
        <v>20924.96</v>
      </c>
      <c r="O103" s="174">
        <v>2.2850959371816413</v>
      </c>
    </row>
    <row r="104" spans="1:15" s="16" customFormat="1" ht="15.75" customHeight="1">
      <c r="A104" s="94" t="s">
        <v>2962</v>
      </c>
      <c r="B104" s="94" t="s">
        <v>3818</v>
      </c>
      <c r="C104" s="94" t="s">
        <v>2878</v>
      </c>
      <c r="D104" s="172">
        <v>9893538</v>
      </c>
      <c r="E104" s="94" t="s">
        <v>35</v>
      </c>
      <c r="F104" s="94" t="s">
        <v>2883</v>
      </c>
      <c r="G104" s="94" t="s">
        <v>2890</v>
      </c>
      <c r="H104" s="94" t="s">
        <v>3987</v>
      </c>
      <c r="I104" s="94" t="s">
        <v>3988</v>
      </c>
      <c r="J104" s="94" t="s">
        <v>3988</v>
      </c>
      <c r="K104" s="173">
        <v>23200</v>
      </c>
      <c r="L104" s="173">
        <v>25000</v>
      </c>
      <c r="M104" s="174">
        <v>2.5668689751743936</v>
      </c>
      <c r="N104" s="173">
        <v>20924.96</v>
      </c>
      <c r="O104" s="174">
        <v>2.2850959371816413</v>
      </c>
    </row>
    <row r="105" spans="1:15" s="16" customFormat="1" ht="15.75" customHeight="1">
      <c r="A105" s="94" t="s">
        <v>2962</v>
      </c>
      <c r="B105" s="94" t="s">
        <v>3818</v>
      </c>
      <c r="C105" s="94" t="s">
        <v>2878</v>
      </c>
      <c r="D105" s="172">
        <v>9893539</v>
      </c>
      <c r="E105" s="94" t="s">
        <v>35</v>
      </c>
      <c r="F105" s="94" t="s">
        <v>2883</v>
      </c>
      <c r="G105" s="94" t="s">
        <v>2891</v>
      </c>
      <c r="H105" s="94" t="s">
        <v>3987</v>
      </c>
      <c r="I105" s="94" t="s">
        <v>3988</v>
      </c>
      <c r="J105" s="94" t="s">
        <v>3988</v>
      </c>
      <c r="K105" s="173">
        <v>23200</v>
      </c>
      <c r="L105" s="173">
        <v>25000</v>
      </c>
      <c r="M105" s="174">
        <v>2.6772719418485607</v>
      </c>
      <c r="N105" s="173">
        <v>20924.96</v>
      </c>
      <c r="O105" s="174">
        <v>2.3833796334045076</v>
      </c>
    </row>
    <row r="106" spans="1:15" s="16" customFormat="1" ht="15.75" customHeight="1">
      <c r="A106" s="94" t="s">
        <v>2962</v>
      </c>
      <c r="B106" s="94" t="s">
        <v>3818</v>
      </c>
      <c r="C106" s="94" t="s">
        <v>2878</v>
      </c>
      <c r="D106" s="172">
        <v>9893540</v>
      </c>
      <c r="E106" s="94" t="s">
        <v>35</v>
      </c>
      <c r="F106" s="94" t="s">
        <v>2883</v>
      </c>
      <c r="G106" s="94" t="s">
        <v>2889</v>
      </c>
      <c r="H106" s="94" t="s">
        <v>3987</v>
      </c>
      <c r="I106" s="94" t="s">
        <v>3988</v>
      </c>
      <c r="J106" s="94" t="s">
        <v>3988</v>
      </c>
      <c r="K106" s="173">
        <v>23000</v>
      </c>
      <c r="L106" s="173">
        <v>25000</v>
      </c>
      <c r="M106" s="174">
        <v>2.6787566756228776</v>
      </c>
      <c r="N106" s="173">
        <v>20711.439999999999</v>
      </c>
      <c r="O106" s="174">
        <v>2.3847013834230326</v>
      </c>
    </row>
    <row r="107" spans="1:15" s="16" customFormat="1" ht="15.75" customHeight="1">
      <c r="A107" s="94" t="s">
        <v>2962</v>
      </c>
      <c r="B107" s="94" t="s">
        <v>3818</v>
      </c>
      <c r="C107" s="94" t="s">
        <v>2878</v>
      </c>
      <c r="D107" s="172">
        <v>9893541</v>
      </c>
      <c r="E107" s="94" t="s">
        <v>35</v>
      </c>
      <c r="F107" s="94" t="s">
        <v>2883</v>
      </c>
      <c r="G107" s="94" t="s">
        <v>2920</v>
      </c>
      <c r="H107" s="94" t="s">
        <v>3987</v>
      </c>
      <c r="I107" s="94" t="s">
        <v>3988</v>
      </c>
      <c r="J107" s="94" t="s">
        <v>3988</v>
      </c>
      <c r="K107" s="173">
        <v>23000</v>
      </c>
      <c r="L107" s="173">
        <v>25000</v>
      </c>
      <c r="M107" s="174">
        <v>2.7081935621681845</v>
      </c>
      <c r="N107" s="173">
        <v>20711.439999999999</v>
      </c>
      <c r="O107" s="174">
        <v>2.4109068931309783</v>
      </c>
    </row>
    <row r="108" spans="1:15" s="16" customFormat="1" ht="15.75" customHeight="1">
      <c r="A108" s="94" t="s">
        <v>2962</v>
      </c>
      <c r="B108" s="94" t="s">
        <v>3818</v>
      </c>
      <c r="C108" s="94" t="s">
        <v>2878</v>
      </c>
      <c r="D108" s="172">
        <v>9893542</v>
      </c>
      <c r="E108" s="94" t="s">
        <v>35</v>
      </c>
      <c r="F108" s="94" t="s">
        <v>2883</v>
      </c>
      <c r="G108" s="94" t="s">
        <v>2888</v>
      </c>
      <c r="H108" s="94" t="s">
        <v>3987</v>
      </c>
      <c r="I108" s="94" t="s">
        <v>3988</v>
      </c>
      <c r="J108" s="94" t="s">
        <v>3988</v>
      </c>
      <c r="K108" s="173">
        <v>23400</v>
      </c>
      <c r="L108" s="173">
        <v>25000</v>
      </c>
      <c r="M108" s="174">
        <v>2.6758187981545487</v>
      </c>
      <c r="N108" s="173">
        <v>21138.48</v>
      </c>
      <c r="O108" s="174">
        <v>2.3820860057268023</v>
      </c>
    </row>
    <row r="109" spans="1:15" s="16" customFormat="1" ht="15.75" customHeight="1">
      <c r="A109" s="94" t="s">
        <v>2962</v>
      </c>
      <c r="B109" s="94" t="s">
        <v>3818</v>
      </c>
      <c r="C109" s="94" t="s">
        <v>2878</v>
      </c>
      <c r="D109" s="172">
        <v>9893543</v>
      </c>
      <c r="E109" s="94" t="s">
        <v>35</v>
      </c>
      <c r="F109" s="94" t="s">
        <v>2883</v>
      </c>
      <c r="G109" s="94" t="s">
        <v>2930</v>
      </c>
      <c r="H109" s="94" t="s">
        <v>3987</v>
      </c>
      <c r="I109" s="94" t="s">
        <v>3988</v>
      </c>
      <c r="J109" s="94" t="s">
        <v>3988</v>
      </c>
      <c r="K109" s="173">
        <v>23200</v>
      </c>
      <c r="L109" s="173">
        <v>25000</v>
      </c>
      <c r="M109" s="174">
        <v>2.7063727238251749</v>
      </c>
      <c r="N109" s="173">
        <v>20924.96</v>
      </c>
      <c r="O109" s="174">
        <v>2.4092859337675998</v>
      </c>
    </row>
    <row r="110" spans="1:15" s="16" customFormat="1" ht="15.75" customHeight="1">
      <c r="A110" s="94" t="s">
        <v>2962</v>
      </c>
      <c r="B110" s="94" t="s">
        <v>3818</v>
      </c>
      <c r="C110" s="94" t="s">
        <v>2878</v>
      </c>
      <c r="D110" s="172">
        <v>9893544</v>
      </c>
      <c r="E110" s="94" t="s">
        <v>35</v>
      </c>
      <c r="F110" s="94" t="s">
        <v>2883</v>
      </c>
      <c r="G110" s="94" t="s">
        <v>2929</v>
      </c>
      <c r="H110" s="94" t="s">
        <v>3987</v>
      </c>
      <c r="I110" s="94" t="s">
        <v>3988</v>
      </c>
      <c r="J110" s="94" t="s">
        <v>3988</v>
      </c>
      <c r="K110" s="173">
        <v>23200</v>
      </c>
      <c r="L110" s="173">
        <v>25000</v>
      </c>
      <c r="M110" s="174">
        <v>2.7063727238251749</v>
      </c>
      <c r="N110" s="173">
        <v>20924.96</v>
      </c>
      <c r="O110" s="174">
        <v>2.4092859337675998</v>
      </c>
    </row>
    <row r="111" spans="1:15" s="16" customFormat="1" ht="15.75" customHeight="1">
      <c r="A111" s="94" t="s">
        <v>2962</v>
      </c>
      <c r="B111" s="94" t="s">
        <v>3818</v>
      </c>
      <c r="C111" s="94" t="s">
        <v>2878</v>
      </c>
      <c r="D111" s="172">
        <v>9893545</v>
      </c>
      <c r="E111" s="94" t="s">
        <v>35</v>
      </c>
      <c r="F111" s="94" t="s">
        <v>2883</v>
      </c>
      <c r="G111" s="94" t="s">
        <v>2887</v>
      </c>
      <c r="H111" s="94" t="s">
        <v>3987</v>
      </c>
      <c r="I111" s="94" t="s">
        <v>3988</v>
      </c>
      <c r="J111" s="94" t="s">
        <v>3988</v>
      </c>
      <c r="K111" s="173">
        <v>23200</v>
      </c>
      <c r="L111" s="173">
        <v>25200</v>
      </c>
      <c r="M111" s="174">
        <v>2.6209083220201701</v>
      </c>
      <c r="N111" s="173">
        <v>20924.96</v>
      </c>
      <c r="O111" s="174">
        <v>2.333203220069676</v>
      </c>
    </row>
    <row r="112" spans="1:15" s="16" customFormat="1" ht="15.75" customHeight="1">
      <c r="A112" s="94" t="s">
        <v>2962</v>
      </c>
      <c r="B112" s="94" t="s">
        <v>3818</v>
      </c>
      <c r="C112" s="94" t="s">
        <v>2878</v>
      </c>
      <c r="D112" s="172">
        <v>9893546</v>
      </c>
      <c r="E112" s="94" t="s">
        <v>35</v>
      </c>
      <c r="F112" s="94" t="s">
        <v>2883</v>
      </c>
      <c r="G112" s="94" t="s">
        <v>2886</v>
      </c>
      <c r="H112" s="94" t="s">
        <v>3987</v>
      </c>
      <c r="I112" s="94" t="s">
        <v>3988</v>
      </c>
      <c r="J112" s="94" t="s">
        <v>3988</v>
      </c>
      <c r="K112" s="173">
        <v>23200</v>
      </c>
      <c r="L112" s="173">
        <v>25000</v>
      </c>
      <c r="M112" s="174">
        <v>2.6209083220201701</v>
      </c>
      <c r="N112" s="173">
        <v>20924.96</v>
      </c>
      <c r="O112" s="174">
        <v>2.333203220069676</v>
      </c>
    </row>
    <row r="113" spans="1:15" s="16" customFormat="1" ht="15.75" customHeight="1">
      <c r="A113" s="94" t="s">
        <v>2962</v>
      </c>
      <c r="B113" s="94" t="s">
        <v>3818</v>
      </c>
      <c r="C113" s="94" t="s">
        <v>2878</v>
      </c>
      <c r="D113" s="172">
        <v>9893547</v>
      </c>
      <c r="E113" s="94" t="s">
        <v>35</v>
      </c>
      <c r="F113" s="94" t="s">
        <v>2883</v>
      </c>
      <c r="G113" s="94" t="s">
        <v>2927</v>
      </c>
      <c r="H113" s="94" t="s">
        <v>3987</v>
      </c>
      <c r="I113" s="94" t="s">
        <v>3988</v>
      </c>
      <c r="J113" s="94" t="s">
        <v>3988</v>
      </c>
      <c r="K113" s="173">
        <v>23200</v>
      </c>
      <c r="L113" s="173">
        <v>25000</v>
      </c>
      <c r="M113" s="174">
        <v>2.6209083220201701</v>
      </c>
      <c r="N113" s="173">
        <v>20924.96</v>
      </c>
      <c r="O113" s="174">
        <v>2.333203220069676</v>
      </c>
    </row>
    <row r="114" spans="1:15" s="16" customFormat="1" ht="15.75" customHeight="1">
      <c r="A114" s="94" t="s">
        <v>2962</v>
      </c>
      <c r="B114" s="94" t="s">
        <v>3818</v>
      </c>
      <c r="C114" s="94" t="s">
        <v>2878</v>
      </c>
      <c r="D114" s="172">
        <v>9893548</v>
      </c>
      <c r="E114" s="94" t="s">
        <v>35</v>
      </c>
      <c r="F114" s="94" t="s">
        <v>2883</v>
      </c>
      <c r="G114" s="94" t="s">
        <v>2928</v>
      </c>
      <c r="H114" s="94" t="s">
        <v>3987</v>
      </c>
      <c r="I114" s="94" t="s">
        <v>3988</v>
      </c>
      <c r="J114" s="94" t="s">
        <v>3988</v>
      </c>
      <c r="K114" s="173">
        <v>23200</v>
      </c>
      <c r="L114" s="173">
        <v>25000</v>
      </c>
      <c r="M114" s="174">
        <v>2.6772719418485607</v>
      </c>
      <c r="N114" s="173">
        <v>20924.96</v>
      </c>
      <c r="O114" s="174">
        <v>2.3833796334045076</v>
      </c>
    </row>
    <row r="115" spans="1:15" s="16" customFormat="1" ht="15.75" customHeight="1">
      <c r="A115" s="94" t="s">
        <v>2962</v>
      </c>
      <c r="B115" s="94" t="s">
        <v>3818</v>
      </c>
      <c r="C115" s="94" t="s">
        <v>2878</v>
      </c>
      <c r="D115" s="172">
        <v>9893549</v>
      </c>
      <c r="E115" s="94" t="s">
        <v>35</v>
      </c>
      <c r="F115" s="94" t="s">
        <v>2883</v>
      </c>
      <c r="G115" s="94" t="s">
        <v>2919</v>
      </c>
      <c r="H115" s="94" t="s">
        <v>3987</v>
      </c>
      <c r="I115" s="94" t="s">
        <v>3988</v>
      </c>
      <c r="J115" s="94" t="s">
        <v>3988</v>
      </c>
      <c r="K115" s="173">
        <v>23200</v>
      </c>
      <c r="L115" s="173">
        <v>25000</v>
      </c>
      <c r="M115" s="174">
        <v>2.7063727238251749</v>
      </c>
      <c r="N115" s="173">
        <v>20924.96</v>
      </c>
      <c r="O115" s="174">
        <v>2.4092859337675998</v>
      </c>
    </row>
    <row r="116" spans="1:15" s="16" customFormat="1" ht="15.75" customHeight="1">
      <c r="A116" s="94" t="s">
        <v>2962</v>
      </c>
      <c r="B116" s="94" t="s">
        <v>3818</v>
      </c>
      <c r="C116" s="94" t="s">
        <v>2878</v>
      </c>
      <c r="D116" s="172">
        <v>9893550</v>
      </c>
      <c r="E116" s="94" t="s">
        <v>35</v>
      </c>
      <c r="F116" s="94" t="s">
        <v>2883</v>
      </c>
      <c r="G116" s="94" t="s">
        <v>2917</v>
      </c>
      <c r="H116" s="94" t="s">
        <v>3987</v>
      </c>
      <c r="I116" s="94" t="s">
        <v>3988</v>
      </c>
      <c r="J116" s="94" t="s">
        <v>3988</v>
      </c>
      <c r="K116" s="173">
        <v>23000</v>
      </c>
      <c r="L116" s="173">
        <v>25000</v>
      </c>
      <c r="M116" s="174">
        <v>2.6787566756228776</v>
      </c>
      <c r="N116" s="173">
        <v>20711.439999999999</v>
      </c>
      <c r="O116" s="174">
        <v>2.3847013834230326</v>
      </c>
    </row>
    <row r="117" spans="1:15" s="16" customFormat="1" ht="15.75" customHeight="1">
      <c r="A117" s="94" t="s">
        <v>2962</v>
      </c>
      <c r="B117" s="94" t="s">
        <v>3818</v>
      </c>
      <c r="C117" s="94" t="s">
        <v>2878</v>
      </c>
      <c r="D117" s="172">
        <v>9893551</v>
      </c>
      <c r="E117" s="94" t="s">
        <v>35</v>
      </c>
      <c r="F117" s="94" t="s">
        <v>2883</v>
      </c>
      <c r="G117" s="94" t="s">
        <v>2926</v>
      </c>
      <c r="H117" s="94" t="s">
        <v>3987</v>
      </c>
      <c r="I117" s="94" t="s">
        <v>3988</v>
      </c>
      <c r="J117" s="94" t="s">
        <v>3988</v>
      </c>
      <c r="K117" s="173">
        <v>23200</v>
      </c>
      <c r="L117" s="173">
        <v>25000</v>
      </c>
      <c r="M117" s="174">
        <v>2.7063727238251749</v>
      </c>
      <c r="N117" s="173">
        <v>20924.96</v>
      </c>
      <c r="O117" s="174">
        <v>2.4092859337675998</v>
      </c>
    </row>
    <row r="118" spans="1:15" s="16" customFormat="1" ht="15.75" customHeight="1">
      <c r="A118" s="94" t="s">
        <v>2962</v>
      </c>
      <c r="B118" s="94" t="s">
        <v>3818</v>
      </c>
      <c r="C118" s="94" t="s">
        <v>2878</v>
      </c>
      <c r="D118" s="172">
        <v>9893552</v>
      </c>
      <c r="E118" s="94" t="s">
        <v>35</v>
      </c>
      <c r="F118" s="94" t="s">
        <v>2883</v>
      </c>
      <c r="G118" s="94" t="s">
        <v>2918</v>
      </c>
      <c r="H118" s="94" t="s">
        <v>3987</v>
      </c>
      <c r="I118" s="94" t="s">
        <v>3988</v>
      </c>
      <c r="J118" s="94" t="s">
        <v>3988</v>
      </c>
      <c r="K118" s="173">
        <v>23000</v>
      </c>
      <c r="L118" s="173">
        <v>25000</v>
      </c>
      <c r="M118" s="174">
        <v>2.7081935621681845</v>
      </c>
      <c r="N118" s="173">
        <v>20711.439999999999</v>
      </c>
      <c r="O118" s="174">
        <v>2.4109068931309783</v>
      </c>
    </row>
    <row r="119" spans="1:15" s="16" customFormat="1" ht="15.75" customHeight="1">
      <c r="A119" s="94" t="s">
        <v>2962</v>
      </c>
      <c r="B119" s="94" t="s">
        <v>3818</v>
      </c>
      <c r="C119" s="94" t="s">
        <v>2878</v>
      </c>
      <c r="D119" s="172">
        <v>9893553</v>
      </c>
      <c r="E119" s="94" t="s">
        <v>35</v>
      </c>
      <c r="F119" s="94" t="s">
        <v>2883</v>
      </c>
      <c r="G119" s="94" t="s">
        <v>2916</v>
      </c>
      <c r="H119" s="94" t="s">
        <v>3987</v>
      </c>
      <c r="I119" s="94" t="s">
        <v>3988</v>
      </c>
      <c r="J119" s="94" t="s">
        <v>3988</v>
      </c>
      <c r="K119" s="173">
        <v>23000</v>
      </c>
      <c r="L119" s="173">
        <v>24800</v>
      </c>
      <c r="M119" s="174">
        <v>2.7081935621681845</v>
      </c>
      <c r="N119" s="173">
        <v>20711.439999999999</v>
      </c>
      <c r="O119" s="174">
        <v>2.4109068931309783</v>
      </c>
    </row>
    <row r="120" spans="1:15" s="16" customFormat="1" ht="15.75" customHeight="1">
      <c r="A120" s="94" t="s">
        <v>2962</v>
      </c>
      <c r="B120" s="94" t="s">
        <v>3818</v>
      </c>
      <c r="C120" s="94" t="s">
        <v>2878</v>
      </c>
      <c r="D120" s="172">
        <v>9893554</v>
      </c>
      <c r="E120" s="94" t="s">
        <v>35</v>
      </c>
      <c r="F120" s="94" t="s">
        <v>2883</v>
      </c>
      <c r="G120" s="94" t="s">
        <v>2885</v>
      </c>
      <c r="H120" s="94" t="s">
        <v>3987</v>
      </c>
      <c r="I120" s="94" t="s">
        <v>3988</v>
      </c>
      <c r="J120" s="94" t="s">
        <v>3988</v>
      </c>
      <c r="K120" s="173">
        <v>23200</v>
      </c>
      <c r="L120" s="173">
        <v>25000</v>
      </c>
      <c r="M120" s="174">
        <v>2.7361130834276501</v>
      </c>
      <c r="N120" s="173">
        <v>20924.96</v>
      </c>
      <c r="O120" s="174">
        <v>2.4357616033694423</v>
      </c>
    </row>
    <row r="121" spans="1:15" s="16" customFormat="1" ht="15.75" customHeight="1">
      <c r="A121" s="94" t="s">
        <v>2962</v>
      </c>
      <c r="B121" s="94" t="s">
        <v>3818</v>
      </c>
      <c r="C121" s="94" t="s">
        <v>2878</v>
      </c>
      <c r="D121" s="172">
        <v>9893555</v>
      </c>
      <c r="E121" s="94" t="s">
        <v>35</v>
      </c>
      <c r="F121" s="94" t="s">
        <v>2883</v>
      </c>
      <c r="G121" s="94" t="s">
        <v>2884</v>
      </c>
      <c r="H121" s="94" t="s">
        <v>3987</v>
      </c>
      <c r="I121" s="94" t="s">
        <v>3988</v>
      </c>
      <c r="J121" s="94" t="s">
        <v>3988</v>
      </c>
      <c r="K121" s="173">
        <v>23200</v>
      </c>
      <c r="L121" s="173">
        <v>25000</v>
      </c>
      <c r="M121" s="174">
        <v>2.74</v>
      </c>
      <c r="N121" s="173">
        <v>20924.96</v>
      </c>
      <c r="O121" s="174">
        <v>2.4357616033694423</v>
      </c>
    </row>
    <row r="122" spans="1:15" s="16" customFormat="1" ht="15.75" customHeight="1">
      <c r="A122" s="94" t="s">
        <v>2962</v>
      </c>
      <c r="B122" s="94" t="s">
        <v>2962</v>
      </c>
      <c r="C122" s="94" t="s">
        <v>2881</v>
      </c>
      <c r="D122" s="172">
        <v>9893556</v>
      </c>
      <c r="E122" s="94" t="s">
        <v>35</v>
      </c>
      <c r="F122" s="94" t="s">
        <v>2882</v>
      </c>
      <c r="G122" s="94" t="s">
        <v>609</v>
      </c>
      <c r="H122" s="94" t="s">
        <v>3987</v>
      </c>
      <c r="I122" s="94" t="s">
        <v>3988</v>
      </c>
      <c r="J122" s="94" t="s">
        <v>3988</v>
      </c>
      <c r="K122" s="173">
        <v>33400</v>
      </c>
      <c r="L122" s="173">
        <v>31600</v>
      </c>
      <c r="M122" s="174">
        <v>2.8063775187878788</v>
      </c>
      <c r="N122" s="173">
        <v>23600</v>
      </c>
      <c r="O122" s="174">
        <v>2.2026997617834394</v>
      </c>
    </row>
    <row r="123" spans="1:15" s="16" customFormat="1" ht="15.75" customHeight="1">
      <c r="A123" s="94" t="s">
        <v>2962</v>
      </c>
      <c r="B123" s="94" t="s">
        <v>2962</v>
      </c>
      <c r="C123" s="94" t="s">
        <v>2881</v>
      </c>
      <c r="D123" s="172">
        <v>9893607</v>
      </c>
      <c r="E123" s="94" t="s">
        <v>35</v>
      </c>
      <c r="F123" s="94" t="s">
        <v>2882</v>
      </c>
      <c r="G123" s="94" t="s">
        <v>622</v>
      </c>
      <c r="H123" s="94" t="s">
        <v>3987</v>
      </c>
      <c r="I123" s="94" t="s">
        <v>3988</v>
      </c>
      <c r="J123" s="94" t="s">
        <v>3988</v>
      </c>
      <c r="K123" s="173">
        <v>35404</v>
      </c>
      <c r="L123" s="173">
        <v>33496</v>
      </c>
      <c r="M123" s="174">
        <v>2.6094387455396064</v>
      </c>
      <c r="N123" s="173">
        <v>33496</v>
      </c>
      <c r="O123" s="174">
        <v>2.7424037771594594</v>
      </c>
    </row>
    <row r="124" spans="1:15" s="16" customFormat="1" ht="15.75" customHeight="1">
      <c r="A124" s="94" t="s">
        <v>2962</v>
      </c>
      <c r="B124" s="94" t="s">
        <v>2962</v>
      </c>
      <c r="C124" s="94" t="s">
        <v>2881</v>
      </c>
      <c r="D124" s="172">
        <v>9893608</v>
      </c>
      <c r="E124" s="94" t="s">
        <v>35</v>
      </c>
      <c r="F124" s="94" t="s">
        <v>2882</v>
      </c>
      <c r="G124" s="94" t="s">
        <v>621</v>
      </c>
      <c r="H124" s="94" t="s">
        <v>3987</v>
      </c>
      <c r="I124" s="94" t="s">
        <v>3988</v>
      </c>
      <c r="J124" s="94" t="s">
        <v>3988</v>
      </c>
      <c r="K124" s="173">
        <v>35738</v>
      </c>
      <c r="L124" s="173">
        <v>33812</v>
      </c>
      <c r="M124" s="174">
        <v>2.6340560921956411</v>
      </c>
      <c r="N124" s="173">
        <v>25252</v>
      </c>
      <c r="O124" s="174">
        <v>2.0674462676388425</v>
      </c>
    </row>
    <row r="125" spans="1:15" s="16" customFormat="1" ht="15.75" customHeight="1">
      <c r="A125" s="94" t="s">
        <v>2962</v>
      </c>
      <c r="B125" s="94" t="s">
        <v>2962</v>
      </c>
      <c r="C125" s="94" t="s">
        <v>2881</v>
      </c>
      <c r="D125" s="172">
        <v>9893614</v>
      </c>
      <c r="E125" s="94" t="s">
        <v>35</v>
      </c>
      <c r="F125" s="94" t="s">
        <v>2882</v>
      </c>
      <c r="G125" s="94" t="s">
        <v>2870</v>
      </c>
      <c r="H125" s="94" t="s">
        <v>3987</v>
      </c>
      <c r="I125" s="94" t="s">
        <v>3988</v>
      </c>
      <c r="J125" s="94" t="s">
        <v>3988</v>
      </c>
      <c r="K125" s="173">
        <v>33400</v>
      </c>
      <c r="L125" s="173">
        <v>31600</v>
      </c>
      <c r="M125" s="174">
        <v>2.6227827278391391</v>
      </c>
      <c r="N125" s="173">
        <v>23600</v>
      </c>
      <c r="O125" s="174">
        <v>2.0585979082088217</v>
      </c>
    </row>
    <row r="126" spans="1:15" s="16" customFormat="1" ht="15.75" customHeight="1">
      <c r="A126" s="94" t="s">
        <v>2962</v>
      </c>
      <c r="B126" s="94" t="s">
        <v>3818</v>
      </c>
      <c r="C126" s="94" t="s">
        <v>2878</v>
      </c>
      <c r="D126" s="172">
        <v>9893647</v>
      </c>
      <c r="E126" s="94" t="s">
        <v>35</v>
      </c>
      <c r="F126" s="94" t="s">
        <v>2879</v>
      </c>
      <c r="G126" s="94" t="s">
        <v>2897</v>
      </c>
      <c r="H126" s="94" t="s">
        <v>3987</v>
      </c>
      <c r="I126" s="94" t="s">
        <v>3988</v>
      </c>
      <c r="J126" s="94" t="s">
        <v>3988</v>
      </c>
      <c r="K126" s="173">
        <v>34600</v>
      </c>
      <c r="L126" s="173">
        <v>30200</v>
      </c>
      <c r="M126" s="174">
        <v>2.5140664536367514</v>
      </c>
      <c r="N126" s="173">
        <v>26705.120000000003</v>
      </c>
      <c r="O126" s="174">
        <v>2.3043686207804246</v>
      </c>
    </row>
    <row r="127" spans="1:15" s="16" customFormat="1" ht="15.75" customHeight="1">
      <c r="A127" s="94" t="s">
        <v>2962</v>
      </c>
      <c r="B127" s="94" t="s">
        <v>3818</v>
      </c>
      <c r="C127" s="94" t="s">
        <v>2878</v>
      </c>
      <c r="D127" s="172">
        <v>9893664</v>
      </c>
      <c r="E127" s="94" t="s">
        <v>35</v>
      </c>
      <c r="F127" s="94" t="s">
        <v>2879</v>
      </c>
      <c r="G127" s="94" t="s">
        <v>2880</v>
      </c>
      <c r="H127" s="94" t="s">
        <v>3987</v>
      </c>
      <c r="I127" s="94" t="s">
        <v>3988</v>
      </c>
      <c r="J127" s="94" t="s">
        <v>3988</v>
      </c>
      <c r="K127" s="173">
        <v>33600</v>
      </c>
      <c r="L127" s="173">
        <v>30000</v>
      </c>
      <c r="M127" s="174">
        <v>2.5133554619926231</v>
      </c>
      <c r="N127" s="173">
        <v>25934.78</v>
      </c>
      <c r="O127" s="174">
        <v>2.3465321989799168</v>
      </c>
    </row>
    <row r="128" spans="1:15" s="16" customFormat="1" ht="15.75" customHeight="1">
      <c r="A128" s="94" t="s">
        <v>2962</v>
      </c>
      <c r="B128" s="94" t="s">
        <v>3818</v>
      </c>
      <c r="C128" s="94" t="s">
        <v>2878</v>
      </c>
      <c r="D128" s="172">
        <v>9893665</v>
      </c>
      <c r="E128" s="94" t="s">
        <v>35</v>
      </c>
      <c r="F128" s="94" t="s">
        <v>2879</v>
      </c>
      <c r="G128" s="94" t="s">
        <v>2925</v>
      </c>
      <c r="H128" s="94" t="s">
        <v>3987</v>
      </c>
      <c r="I128" s="94" t="s">
        <v>3988</v>
      </c>
      <c r="J128" s="94" t="s">
        <v>3988</v>
      </c>
      <c r="K128" s="173">
        <v>33600</v>
      </c>
      <c r="L128" s="173">
        <v>29800</v>
      </c>
      <c r="M128" s="174">
        <v>2.5382401695371044</v>
      </c>
      <c r="N128" s="173">
        <v>25934.78</v>
      </c>
      <c r="O128" s="174">
        <v>2.3695374166169749</v>
      </c>
    </row>
    <row r="129" spans="1:15" s="16" customFormat="1" ht="15.75" customHeight="1">
      <c r="A129" s="94" t="s">
        <v>2962</v>
      </c>
      <c r="B129" s="94" t="s">
        <v>3818</v>
      </c>
      <c r="C129" s="94" t="s">
        <v>2878</v>
      </c>
      <c r="D129" s="172">
        <v>9893667</v>
      </c>
      <c r="E129" s="94" t="s">
        <v>35</v>
      </c>
      <c r="F129" s="94" t="s">
        <v>2879</v>
      </c>
      <c r="G129" s="94" t="s">
        <v>2924</v>
      </c>
      <c r="H129" s="94" t="s">
        <v>3987</v>
      </c>
      <c r="I129" s="94" t="s">
        <v>3988</v>
      </c>
      <c r="J129" s="94" t="s">
        <v>3988</v>
      </c>
      <c r="K129" s="173">
        <v>33600</v>
      </c>
      <c r="L129" s="173">
        <v>29800</v>
      </c>
      <c r="M129" s="174">
        <v>2.5382401695371044</v>
      </c>
      <c r="N129" s="173">
        <v>25934.78</v>
      </c>
      <c r="O129" s="174">
        <v>2.3219190291641292</v>
      </c>
    </row>
    <row r="130" spans="1:15" s="16" customFormat="1" ht="15.75" customHeight="1">
      <c r="A130" s="94" t="s">
        <v>2962</v>
      </c>
      <c r="B130" s="94" t="s">
        <v>3818</v>
      </c>
      <c r="C130" s="94" t="s">
        <v>2878</v>
      </c>
      <c r="D130" s="172">
        <v>9893668</v>
      </c>
      <c r="E130" s="94" t="s">
        <v>35</v>
      </c>
      <c r="F130" s="94" t="s">
        <v>2879</v>
      </c>
      <c r="G130" s="94" t="s">
        <v>2923</v>
      </c>
      <c r="H130" s="94" t="s">
        <v>3987</v>
      </c>
      <c r="I130" s="94" t="s">
        <v>3988</v>
      </c>
      <c r="J130" s="94" t="s">
        <v>3988</v>
      </c>
      <c r="K130" s="173">
        <v>33600</v>
      </c>
      <c r="L130" s="173">
        <v>29800</v>
      </c>
      <c r="M130" s="174">
        <v>2.5382401695371044</v>
      </c>
      <c r="N130" s="173">
        <v>25934.78</v>
      </c>
      <c r="O130" s="174">
        <v>2.3929981831181331</v>
      </c>
    </row>
    <row r="131" spans="1:15" s="16" customFormat="1" ht="15.75" customHeight="1">
      <c r="A131" s="94" t="s">
        <v>2962</v>
      </c>
      <c r="B131" s="94" t="s">
        <v>3818</v>
      </c>
      <c r="C131" s="94" t="s">
        <v>2878</v>
      </c>
      <c r="D131" s="172">
        <v>9893679</v>
      </c>
      <c r="E131" s="94" t="s">
        <v>35</v>
      </c>
      <c r="F131" s="94" t="s">
        <v>2879</v>
      </c>
      <c r="G131" s="94" t="s">
        <v>2922</v>
      </c>
      <c r="H131" s="94" t="s">
        <v>3987</v>
      </c>
      <c r="I131" s="94" t="s">
        <v>3988</v>
      </c>
      <c r="J131" s="94" t="s">
        <v>3988</v>
      </c>
      <c r="K131" s="173">
        <v>33800</v>
      </c>
      <c r="L131" s="173">
        <v>30000</v>
      </c>
      <c r="M131" s="174">
        <v>2.5133554619926231</v>
      </c>
      <c r="N131" s="173">
        <v>25934.78</v>
      </c>
      <c r="O131" s="174">
        <v>2.3239693893743407</v>
      </c>
    </row>
    <row r="132" spans="1:15" s="16" customFormat="1" ht="15.75" customHeight="1">
      <c r="A132" s="94" t="s">
        <v>2962</v>
      </c>
      <c r="B132" s="94" t="s">
        <v>3818</v>
      </c>
      <c r="C132" s="94" t="s">
        <v>2878</v>
      </c>
      <c r="D132" s="172">
        <v>9893680</v>
      </c>
      <c r="E132" s="94" t="s">
        <v>35</v>
      </c>
      <c r="F132" s="94" t="s">
        <v>2879</v>
      </c>
      <c r="G132" s="94" t="s">
        <v>2921</v>
      </c>
      <c r="H132" s="94" t="s">
        <v>3987</v>
      </c>
      <c r="I132" s="94" t="s">
        <v>3988</v>
      </c>
      <c r="J132" s="94" t="s">
        <v>3988</v>
      </c>
      <c r="K132" s="173">
        <v>33800</v>
      </c>
      <c r="L132" s="173">
        <v>30000</v>
      </c>
      <c r="M132" s="174">
        <v>2.5382401695371044</v>
      </c>
      <c r="N132" s="173">
        <v>25934.78</v>
      </c>
      <c r="O132" s="174">
        <v>2.3695374166169749</v>
      </c>
    </row>
    <row r="133" spans="1:15" s="16" customFormat="1" ht="15.75" customHeight="1">
      <c r="A133" s="94" t="s">
        <v>2962</v>
      </c>
      <c r="B133" s="94" t="s">
        <v>3818</v>
      </c>
      <c r="C133" s="94" t="s">
        <v>2878</v>
      </c>
      <c r="D133" s="172">
        <v>9893682</v>
      </c>
      <c r="E133" s="94" t="s">
        <v>35</v>
      </c>
      <c r="F133" s="94" t="s">
        <v>2879</v>
      </c>
      <c r="G133" s="94" t="s">
        <v>2889</v>
      </c>
      <c r="H133" s="94" t="s">
        <v>3987</v>
      </c>
      <c r="I133" s="94" t="s">
        <v>3988</v>
      </c>
      <c r="J133" s="94" t="s">
        <v>3988</v>
      </c>
      <c r="K133" s="173">
        <v>33800</v>
      </c>
      <c r="L133" s="173">
        <v>30000</v>
      </c>
      <c r="M133" s="174">
        <v>2.5133554619926231</v>
      </c>
      <c r="N133" s="173">
        <v>25934.78</v>
      </c>
      <c r="O133" s="174">
        <v>2.3246268064576152</v>
      </c>
    </row>
    <row r="134" spans="1:15" s="16" customFormat="1" ht="15.75" customHeight="1">
      <c r="A134" s="94" t="s">
        <v>2962</v>
      </c>
      <c r="B134" s="94" t="s">
        <v>3818</v>
      </c>
      <c r="C134" s="94" t="s">
        <v>2878</v>
      </c>
      <c r="D134" s="172">
        <v>9893683</v>
      </c>
      <c r="E134" s="94" t="s">
        <v>35</v>
      </c>
      <c r="F134" s="94" t="s">
        <v>2879</v>
      </c>
      <c r="G134" s="94" t="s">
        <v>2920</v>
      </c>
      <c r="H134" s="94" t="s">
        <v>3987</v>
      </c>
      <c r="I134" s="94" t="s">
        <v>3988</v>
      </c>
      <c r="J134" s="94" t="s">
        <v>3988</v>
      </c>
      <c r="K134" s="173">
        <v>33800</v>
      </c>
      <c r="L134" s="173">
        <v>30000</v>
      </c>
      <c r="M134" s="174">
        <v>2.5382401695371044</v>
      </c>
      <c r="N134" s="173">
        <v>25934.78</v>
      </c>
      <c r="O134" s="174">
        <v>2.3695374166169749</v>
      </c>
    </row>
    <row r="135" spans="1:15" s="16" customFormat="1" ht="15.75" customHeight="1">
      <c r="A135" s="94" t="s">
        <v>2962</v>
      </c>
      <c r="B135" s="94" t="s">
        <v>3818</v>
      </c>
      <c r="C135" s="94" t="s">
        <v>2878</v>
      </c>
      <c r="D135" s="172">
        <v>9893691</v>
      </c>
      <c r="E135" s="94" t="s">
        <v>35</v>
      </c>
      <c r="F135" s="94" t="s">
        <v>2879</v>
      </c>
      <c r="G135" s="94" t="s">
        <v>2919</v>
      </c>
      <c r="H135" s="94" t="s">
        <v>3987</v>
      </c>
      <c r="I135" s="94" t="s">
        <v>3988</v>
      </c>
      <c r="J135" s="94" t="s">
        <v>3988</v>
      </c>
      <c r="K135" s="173">
        <v>34000</v>
      </c>
      <c r="L135" s="173">
        <v>30200</v>
      </c>
      <c r="M135" s="174">
        <v>2.5382401695371044</v>
      </c>
      <c r="N135" s="173">
        <v>26191.56</v>
      </c>
      <c r="O135" s="174">
        <v>2.3246268064576152</v>
      </c>
    </row>
    <row r="136" spans="1:15" s="16" customFormat="1" ht="15.75" customHeight="1">
      <c r="A136" s="94" t="s">
        <v>2962</v>
      </c>
      <c r="B136" s="94" t="s">
        <v>3818</v>
      </c>
      <c r="C136" s="94" t="s">
        <v>2878</v>
      </c>
      <c r="D136" s="172">
        <v>9893692</v>
      </c>
      <c r="E136" s="94" t="s">
        <v>35</v>
      </c>
      <c r="F136" s="94" t="s">
        <v>2879</v>
      </c>
      <c r="G136" s="94" t="s">
        <v>2917</v>
      </c>
      <c r="H136" s="94" t="s">
        <v>3987</v>
      </c>
      <c r="I136" s="94" t="s">
        <v>3988</v>
      </c>
      <c r="J136" s="94" t="s">
        <v>3988</v>
      </c>
      <c r="K136" s="173">
        <v>33800</v>
      </c>
      <c r="L136" s="173">
        <v>30000</v>
      </c>
      <c r="M136" s="174">
        <v>2.5382401695371044</v>
      </c>
      <c r="N136" s="173">
        <v>25934.78</v>
      </c>
      <c r="O136" s="174">
        <v>2.3929981831181331</v>
      </c>
    </row>
    <row r="137" spans="1:15" s="16" customFormat="1" ht="15.75" customHeight="1">
      <c r="A137" s="94" t="s">
        <v>2962</v>
      </c>
      <c r="B137" s="94" t="s">
        <v>3818</v>
      </c>
      <c r="C137" s="94" t="s">
        <v>2878</v>
      </c>
      <c r="D137" s="172">
        <v>9893694</v>
      </c>
      <c r="E137" s="94" t="s">
        <v>35</v>
      </c>
      <c r="F137" s="94" t="s">
        <v>2879</v>
      </c>
      <c r="G137" s="94" t="s">
        <v>2918</v>
      </c>
      <c r="H137" s="94" t="s">
        <v>3987</v>
      </c>
      <c r="I137" s="94" t="s">
        <v>3988</v>
      </c>
      <c r="J137" s="94" t="s">
        <v>3988</v>
      </c>
      <c r="K137" s="173">
        <v>33800</v>
      </c>
      <c r="L137" s="173">
        <v>30000</v>
      </c>
      <c r="M137" s="174">
        <v>2.5382401695371044</v>
      </c>
      <c r="N137" s="173">
        <v>25934.78</v>
      </c>
      <c r="O137" s="174">
        <v>2.3465321989799168</v>
      </c>
    </row>
    <row r="138" spans="1:15" s="16" customFormat="1" ht="15.75" customHeight="1">
      <c r="A138" s="94" t="s">
        <v>2962</v>
      </c>
      <c r="B138" s="94" t="s">
        <v>3818</v>
      </c>
      <c r="C138" s="94" t="s">
        <v>2878</v>
      </c>
      <c r="D138" s="172">
        <v>9893695</v>
      </c>
      <c r="E138" s="94" t="s">
        <v>35</v>
      </c>
      <c r="F138" s="94" t="s">
        <v>2879</v>
      </c>
      <c r="G138" s="94" t="s">
        <v>2916</v>
      </c>
      <c r="H138" s="94" t="s">
        <v>3987</v>
      </c>
      <c r="I138" s="94" t="s">
        <v>3988</v>
      </c>
      <c r="J138" s="94" t="s">
        <v>3988</v>
      </c>
      <c r="K138" s="173">
        <v>33800</v>
      </c>
      <c r="L138" s="173">
        <v>30000</v>
      </c>
      <c r="M138" s="174">
        <v>2.5382401695371044</v>
      </c>
      <c r="N138" s="173">
        <v>25934.78</v>
      </c>
      <c r="O138" s="174">
        <v>2.3929981831181331</v>
      </c>
    </row>
    <row r="139" spans="1:15" s="16" customFormat="1" ht="15.75" customHeight="1">
      <c r="A139" s="94" t="s">
        <v>2962</v>
      </c>
      <c r="B139" s="94" t="s">
        <v>2962</v>
      </c>
      <c r="C139" s="94" t="s">
        <v>565</v>
      </c>
      <c r="D139" s="172">
        <v>201753409</v>
      </c>
      <c r="E139" s="94" t="s">
        <v>17</v>
      </c>
      <c r="F139" s="94" t="s">
        <v>566</v>
      </c>
      <c r="G139" s="94" t="s">
        <v>567</v>
      </c>
      <c r="H139" s="94" t="s">
        <v>3989</v>
      </c>
      <c r="I139" s="94" t="s">
        <v>3996</v>
      </c>
      <c r="J139" s="94" t="s">
        <v>3991</v>
      </c>
      <c r="K139" s="173">
        <v>10000</v>
      </c>
      <c r="L139" s="173">
        <v>7200</v>
      </c>
      <c r="M139" s="174">
        <v>2.7804871577282908</v>
      </c>
      <c r="N139" s="173">
        <v>13047</v>
      </c>
      <c r="O139" s="174">
        <v>1.9750507491167355</v>
      </c>
    </row>
    <row r="140" spans="1:15" s="16" customFormat="1" ht="15.75" customHeight="1">
      <c r="A140" s="94" t="s">
        <v>3078</v>
      </c>
      <c r="B140" s="94" t="s">
        <v>2962</v>
      </c>
      <c r="C140" s="94" t="s">
        <v>562</v>
      </c>
      <c r="D140" s="172">
        <v>8738645</v>
      </c>
      <c r="E140" s="94" t="s">
        <v>17</v>
      </c>
      <c r="F140" s="94" t="s">
        <v>572</v>
      </c>
      <c r="G140" s="94" t="s">
        <v>573</v>
      </c>
      <c r="H140" s="94" t="s">
        <v>3989</v>
      </c>
      <c r="I140" s="94" t="s">
        <v>3990</v>
      </c>
      <c r="J140" s="94" t="s">
        <v>3991</v>
      </c>
      <c r="K140" s="173">
        <v>11800</v>
      </c>
      <c r="L140" s="173">
        <v>7800</v>
      </c>
      <c r="M140" s="174">
        <v>2.64</v>
      </c>
      <c r="N140" s="173">
        <v>12010</v>
      </c>
      <c r="O140" s="174">
        <v>1.98</v>
      </c>
    </row>
    <row r="141" spans="1:15" s="16" customFormat="1" ht="15.75" customHeight="1">
      <c r="A141" s="94" t="s">
        <v>3078</v>
      </c>
      <c r="B141" s="94" t="s">
        <v>2962</v>
      </c>
      <c r="C141" s="94" t="s">
        <v>562</v>
      </c>
      <c r="D141" s="172">
        <v>8738646</v>
      </c>
      <c r="E141" s="94" t="s">
        <v>17</v>
      </c>
      <c r="F141" s="94" t="s">
        <v>563</v>
      </c>
      <c r="G141" s="94" t="s">
        <v>564</v>
      </c>
      <c r="H141" s="94" t="s">
        <v>3989</v>
      </c>
      <c r="I141" s="94" t="s">
        <v>3990</v>
      </c>
      <c r="J141" s="94" t="s">
        <v>3991</v>
      </c>
      <c r="K141" s="173">
        <v>10900</v>
      </c>
      <c r="L141" s="173">
        <v>6900</v>
      </c>
      <c r="M141" s="174">
        <v>2.74</v>
      </c>
      <c r="N141" s="173">
        <v>10900</v>
      </c>
      <c r="O141" s="174">
        <v>1.98</v>
      </c>
    </row>
    <row r="142" spans="1:15" s="16" customFormat="1" ht="15.75" customHeight="1">
      <c r="A142" s="94" t="s">
        <v>3078</v>
      </c>
      <c r="B142" s="94" t="s">
        <v>3078</v>
      </c>
      <c r="C142" s="94"/>
      <c r="D142" s="172">
        <v>9118461</v>
      </c>
      <c r="E142" s="94" t="s">
        <v>44</v>
      </c>
      <c r="F142" s="94" t="s">
        <v>559</v>
      </c>
      <c r="G142" s="94" t="s">
        <v>3384</v>
      </c>
      <c r="H142" s="94" t="s">
        <v>3989</v>
      </c>
      <c r="I142" s="94" t="s">
        <v>3993</v>
      </c>
      <c r="J142" s="94" t="s">
        <v>3994</v>
      </c>
      <c r="K142" s="173">
        <v>19000</v>
      </c>
      <c r="L142" s="173">
        <v>12000</v>
      </c>
      <c r="M142" s="174">
        <v>2.8134822719999999</v>
      </c>
      <c r="N142" s="173">
        <v>13990</v>
      </c>
      <c r="O142" s="174">
        <v>2.1466305074869112</v>
      </c>
    </row>
    <row r="143" spans="1:15" s="16" customFormat="1" ht="15.75" customHeight="1">
      <c r="A143" s="94" t="s">
        <v>3078</v>
      </c>
      <c r="B143" s="94" t="s">
        <v>2962</v>
      </c>
      <c r="C143" s="94" t="s">
        <v>562</v>
      </c>
      <c r="D143" s="172">
        <v>9118462</v>
      </c>
      <c r="E143" s="94" t="s">
        <v>44</v>
      </c>
      <c r="F143" s="94" t="s">
        <v>559</v>
      </c>
      <c r="G143" s="94" t="s">
        <v>3384</v>
      </c>
      <c r="H143" s="94" t="s">
        <v>3989</v>
      </c>
      <c r="I143" s="94" t="s">
        <v>3993</v>
      </c>
      <c r="J143" s="94" t="s">
        <v>3994</v>
      </c>
      <c r="K143" s="173">
        <v>19000</v>
      </c>
      <c r="L143" s="173">
        <v>12000</v>
      </c>
      <c r="M143" s="174">
        <v>2.8134822719999999</v>
      </c>
      <c r="N143" s="173">
        <v>13990</v>
      </c>
      <c r="O143" s="174">
        <v>2.1466305074869112</v>
      </c>
    </row>
    <row r="144" spans="1:15" s="16" customFormat="1" ht="15.75" customHeight="1">
      <c r="A144" s="94" t="s">
        <v>3078</v>
      </c>
      <c r="B144" s="94" t="s">
        <v>3078</v>
      </c>
      <c r="C144" s="94"/>
      <c r="D144" s="172">
        <v>9118473</v>
      </c>
      <c r="E144" s="94" t="s">
        <v>44</v>
      </c>
      <c r="F144" s="94" t="s">
        <v>582</v>
      </c>
      <c r="G144" s="94" t="s">
        <v>3384</v>
      </c>
      <c r="H144" s="94" t="s">
        <v>3989</v>
      </c>
      <c r="I144" s="94" t="s">
        <v>3993</v>
      </c>
      <c r="J144" s="94" t="s">
        <v>3994</v>
      </c>
      <c r="K144" s="173">
        <v>36000</v>
      </c>
      <c r="L144" s="173">
        <v>23200</v>
      </c>
      <c r="M144" s="174">
        <v>2.7865773868852455</v>
      </c>
      <c r="N144" s="173">
        <v>36080</v>
      </c>
      <c r="O144" s="174">
        <v>1.9617818563265306</v>
      </c>
    </row>
    <row r="145" spans="1:15" s="16" customFormat="1" ht="15.75" customHeight="1">
      <c r="A145" s="94" t="s">
        <v>3078</v>
      </c>
      <c r="B145" s="94" t="s">
        <v>2962</v>
      </c>
      <c r="C145" s="94" t="s">
        <v>562</v>
      </c>
      <c r="D145" s="172">
        <v>9118474</v>
      </c>
      <c r="E145" s="94" t="s">
        <v>44</v>
      </c>
      <c r="F145" s="94" t="s">
        <v>582</v>
      </c>
      <c r="G145" s="94" t="s">
        <v>3384</v>
      </c>
      <c r="H145" s="94" t="s">
        <v>3989</v>
      </c>
      <c r="I145" s="94" t="s">
        <v>3993</v>
      </c>
      <c r="J145" s="94" t="s">
        <v>3994</v>
      </c>
      <c r="K145" s="173">
        <v>36000</v>
      </c>
      <c r="L145" s="173">
        <v>23200</v>
      </c>
      <c r="M145" s="174">
        <v>2.7865773868852455</v>
      </c>
      <c r="N145" s="173">
        <v>36080</v>
      </c>
      <c r="O145" s="174">
        <v>1.9617818563265306</v>
      </c>
    </row>
    <row r="146" spans="1:15" s="16" customFormat="1" ht="15.75" customHeight="1">
      <c r="A146" s="94" t="s">
        <v>3078</v>
      </c>
      <c r="B146" s="94" t="s">
        <v>3078</v>
      </c>
      <c r="C146" s="94"/>
      <c r="D146" s="172">
        <v>9118477</v>
      </c>
      <c r="E146" s="94" t="s">
        <v>44</v>
      </c>
      <c r="F146" s="94" t="s">
        <v>583</v>
      </c>
      <c r="G146" s="94" t="s">
        <v>3384</v>
      </c>
      <c r="H146" s="94" t="s">
        <v>3989</v>
      </c>
      <c r="I146" s="94" t="s">
        <v>3993</v>
      </c>
      <c r="J146" s="94" t="s">
        <v>3994</v>
      </c>
      <c r="K146" s="173">
        <v>48000</v>
      </c>
      <c r="L146" s="173">
        <v>29600</v>
      </c>
      <c r="M146" s="174">
        <v>2.7024622031152647</v>
      </c>
      <c r="N146" s="173">
        <v>36340</v>
      </c>
      <c r="O146" s="174">
        <v>1.9759188652690167</v>
      </c>
    </row>
    <row r="147" spans="1:15" s="16" customFormat="1" ht="15.75" customHeight="1">
      <c r="A147" s="94" t="s">
        <v>3078</v>
      </c>
      <c r="B147" s="94" t="s">
        <v>2962</v>
      </c>
      <c r="C147" s="94" t="s">
        <v>562</v>
      </c>
      <c r="D147" s="172">
        <v>9118478</v>
      </c>
      <c r="E147" s="94" t="s">
        <v>44</v>
      </c>
      <c r="F147" s="94" t="s">
        <v>583</v>
      </c>
      <c r="G147" s="94" t="s">
        <v>3384</v>
      </c>
      <c r="H147" s="94" t="s">
        <v>3989</v>
      </c>
      <c r="I147" s="94" t="s">
        <v>3993</v>
      </c>
      <c r="J147" s="94" t="s">
        <v>3994</v>
      </c>
      <c r="K147" s="173">
        <v>48000</v>
      </c>
      <c r="L147" s="173">
        <v>29600</v>
      </c>
      <c r="M147" s="174">
        <v>2.7024622031152647</v>
      </c>
      <c r="N147" s="173">
        <v>36340</v>
      </c>
      <c r="O147" s="174">
        <v>1.9759188652690167</v>
      </c>
    </row>
    <row r="148" spans="1:15" s="16" customFormat="1" ht="15.75" customHeight="1">
      <c r="A148" s="94" t="s">
        <v>3078</v>
      </c>
      <c r="B148" s="94" t="s">
        <v>3078</v>
      </c>
      <c r="C148" s="94"/>
      <c r="D148" s="172">
        <v>9854626</v>
      </c>
      <c r="E148" s="94" t="s">
        <v>44</v>
      </c>
      <c r="F148" s="94" t="s">
        <v>2915</v>
      </c>
      <c r="G148" s="94" t="s">
        <v>3384</v>
      </c>
      <c r="H148" s="94" t="s">
        <v>3989</v>
      </c>
      <c r="I148" s="94" t="s">
        <v>3993</v>
      </c>
      <c r="J148" s="94" t="s">
        <v>3994</v>
      </c>
      <c r="K148" s="173">
        <v>28000</v>
      </c>
      <c r="L148" s="173">
        <v>17400</v>
      </c>
      <c r="M148" s="174">
        <v>2.7865773868852459</v>
      </c>
      <c r="N148" s="173">
        <v>28220</v>
      </c>
      <c r="O148" s="174">
        <v>2.0420902704691355</v>
      </c>
    </row>
    <row r="149" spans="1:15" s="16" customFormat="1" ht="15.75" customHeight="1">
      <c r="A149" s="94" t="s">
        <v>3078</v>
      </c>
      <c r="B149" s="94" t="s">
        <v>2962</v>
      </c>
      <c r="C149" s="94" t="s">
        <v>562</v>
      </c>
      <c r="D149" s="172">
        <v>9854627</v>
      </c>
      <c r="E149" s="94" t="s">
        <v>44</v>
      </c>
      <c r="F149" s="94" t="s">
        <v>2915</v>
      </c>
      <c r="G149" s="94" t="s">
        <v>3384</v>
      </c>
      <c r="H149" s="94" t="s">
        <v>3989</v>
      </c>
      <c r="I149" s="94" t="s">
        <v>3993</v>
      </c>
      <c r="J149" s="94" t="s">
        <v>3994</v>
      </c>
      <c r="K149" s="173">
        <v>28000</v>
      </c>
      <c r="L149" s="173">
        <v>17400</v>
      </c>
      <c r="M149" s="174">
        <v>2.7865773868852459</v>
      </c>
      <c r="N149" s="173">
        <v>28220</v>
      </c>
      <c r="O149" s="174">
        <v>2.0420902704691355</v>
      </c>
    </row>
    <row r="150" spans="1:15" s="16" customFormat="1" ht="15.75" customHeight="1">
      <c r="A150" s="94" t="s">
        <v>3078</v>
      </c>
      <c r="B150" s="94" t="s">
        <v>3078</v>
      </c>
      <c r="C150" s="94"/>
      <c r="D150" s="172">
        <v>9892512</v>
      </c>
      <c r="E150" s="94" t="s">
        <v>35</v>
      </c>
      <c r="F150" s="94" t="s">
        <v>3001</v>
      </c>
      <c r="G150" s="94" t="s">
        <v>3053</v>
      </c>
      <c r="H150" s="94" t="s">
        <v>3987</v>
      </c>
      <c r="I150" s="94" t="s">
        <v>3988</v>
      </c>
      <c r="J150" s="94" t="s">
        <v>3988</v>
      </c>
      <c r="K150" s="173">
        <v>24000</v>
      </c>
      <c r="L150" s="173">
        <v>25200</v>
      </c>
      <c r="M150" s="174">
        <v>2.5567371612545871</v>
      </c>
      <c r="N150" s="173">
        <v>19800</v>
      </c>
      <c r="O150" s="174">
        <v>2.0741348915180327</v>
      </c>
    </row>
    <row r="151" spans="1:15" s="16" customFormat="1" ht="15.75" customHeight="1">
      <c r="A151" s="94" t="s">
        <v>3078</v>
      </c>
      <c r="B151" s="94" t="s">
        <v>3078</v>
      </c>
      <c r="C151" s="94"/>
      <c r="D151" s="172">
        <v>9892513</v>
      </c>
      <c r="E151" s="94" t="s">
        <v>35</v>
      </c>
      <c r="F151" s="94" t="s">
        <v>3001</v>
      </c>
      <c r="G151" s="94" t="s">
        <v>621</v>
      </c>
      <c r="H151" s="94" t="s">
        <v>3987</v>
      </c>
      <c r="I151" s="94" t="s">
        <v>3988</v>
      </c>
      <c r="J151" s="94" t="s">
        <v>3988</v>
      </c>
      <c r="K151" s="173">
        <v>23800</v>
      </c>
      <c r="L151" s="173">
        <v>25000</v>
      </c>
      <c r="M151" s="174">
        <v>2.5364455964827251</v>
      </c>
      <c r="N151" s="173">
        <v>19800</v>
      </c>
      <c r="O151" s="174">
        <v>2.0741348915180327</v>
      </c>
    </row>
    <row r="152" spans="1:15" s="16" customFormat="1" ht="15.75" customHeight="1">
      <c r="A152" s="94" t="s">
        <v>3078</v>
      </c>
      <c r="B152" s="94" t="s">
        <v>3998</v>
      </c>
      <c r="C152" s="94" t="s">
        <v>2989</v>
      </c>
      <c r="D152" s="172">
        <v>9892524</v>
      </c>
      <c r="E152" s="94" t="s">
        <v>35</v>
      </c>
      <c r="F152" s="94" t="s">
        <v>3001</v>
      </c>
      <c r="G152" s="94" t="s">
        <v>3051</v>
      </c>
      <c r="H152" s="94" t="s">
        <v>3987</v>
      </c>
      <c r="I152" s="94" t="s">
        <v>3988</v>
      </c>
      <c r="J152" s="94" t="s">
        <v>3988</v>
      </c>
      <c r="K152" s="173">
        <v>24000</v>
      </c>
      <c r="L152" s="173">
        <v>25200</v>
      </c>
      <c r="M152" s="174">
        <v>2.5160096731103079</v>
      </c>
      <c r="N152" s="173">
        <v>21779.040000000001</v>
      </c>
      <c r="O152" s="174">
        <v>2.2398196158584471</v>
      </c>
    </row>
    <row r="153" spans="1:15" s="16" customFormat="1" ht="15.75" customHeight="1">
      <c r="A153" s="94" t="s">
        <v>3078</v>
      </c>
      <c r="B153" s="94" t="s">
        <v>3998</v>
      </c>
      <c r="C153" s="94" t="s">
        <v>2989</v>
      </c>
      <c r="D153" s="172">
        <v>9892526</v>
      </c>
      <c r="E153" s="94" t="s">
        <v>35</v>
      </c>
      <c r="F153" s="94" t="s">
        <v>3001</v>
      </c>
      <c r="G153" s="94" t="s">
        <v>3049</v>
      </c>
      <c r="H153" s="94" t="s">
        <v>3987</v>
      </c>
      <c r="I153" s="94" t="s">
        <v>3988</v>
      </c>
      <c r="J153" s="94" t="s">
        <v>3988</v>
      </c>
      <c r="K153" s="173">
        <v>24000</v>
      </c>
      <c r="L153" s="173">
        <v>25200</v>
      </c>
      <c r="M153" s="174">
        <v>2.5160096731103079</v>
      </c>
      <c r="N153" s="173">
        <v>21779.040000000001</v>
      </c>
      <c r="O153" s="174">
        <v>2.2398196158584471</v>
      </c>
    </row>
    <row r="154" spans="1:15" s="16" customFormat="1" ht="15.75" customHeight="1">
      <c r="A154" s="94" t="s">
        <v>3078</v>
      </c>
      <c r="B154" s="94" t="s">
        <v>3998</v>
      </c>
      <c r="C154" s="94" t="s">
        <v>2989</v>
      </c>
      <c r="D154" s="172">
        <v>9892527</v>
      </c>
      <c r="E154" s="94" t="s">
        <v>35</v>
      </c>
      <c r="F154" s="94" t="s">
        <v>3001</v>
      </c>
      <c r="G154" s="94" t="s">
        <v>3047</v>
      </c>
      <c r="H154" s="94" t="s">
        <v>3987</v>
      </c>
      <c r="I154" s="94" t="s">
        <v>3988</v>
      </c>
      <c r="J154" s="94" t="s">
        <v>3988</v>
      </c>
      <c r="K154" s="173">
        <v>23800</v>
      </c>
      <c r="L154" s="173">
        <v>25200</v>
      </c>
      <c r="M154" s="174">
        <v>2.5406764346113895</v>
      </c>
      <c r="N154" s="173">
        <v>21565.52</v>
      </c>
      <c r="O154" s="174">
        <v>2.2617786317001967</v>
      </c>
    </row>
    <row r="155" spans="1:15" s="16" customFormat="1" ht="15.75" customHeight="1">
      <c r="A155" s="94" t="s">
        <v>3078</v>
      </c>
      <c r="B155" s="94" t="s">
        <v>3998</v>
      </c>
      <c r="C155" s="94" t="s">
        <v>2989</v>
      </c>
      <c r="D155" s="172">
        <v>9892528</v>
      </c>
      <c r="E155" s="94" t="s">
        <v>35</v>
      </c>
      <c r="F155" s="94" t="s">
        <v>3001</v>
      </c>
      <c r="G155" s="94" t="s">
        <v>3048</v>
      </c>
      <c r="H155" s="94" t="s">
        <v>3987</v>
      </c>
      <c r="I155" s="94" t="s">
        <v>3988</v>
      </c>
      <c r="J155" s="94" t="s">
        <v>3988</v>
      </c>
      <c r="K155" s="173">
        <v>23800</v>
      </c>
      <c r="L155" s="173">
        <v>25200</v>
      </c>
      <c r="M155" s="174">
        <v>2.5660831989575028</v>
      </c>
      <c r="N155" s="173">
        <v>21565.52</v>
      </c>
      <c r="O155" s="174">
        <v>2.2843964180171983</v>
      </c>
    </row>
    <row r="156" spans="1:15" s="16" customFormat="1" ht="15.75" customHeight="1">
      <c r="A156" s="94" t="s">
        <v>3078</v>
      </c>
      <c r="B156" s="94" t="s">
        <v>3998</v>
      </c>
      <c r="C156" s="94" t="s">
        <v>2989</v>
      </c>
      <c r="D156" s="172">
        <v>9892529</v>
      </c>
      <c r="E156" s="94" t="s">
        <v>35</v>
      </c>
      <c r="F156" s="94" t="s">
        <v>3001</v>
      </c>
      <c r="G156" s="94" t="s">
        <v>3046</v>
      </c>
      <c r="H156" s="94" t="s">
        <v>3987</v>
      </c>
      <c r="I156" s="94" t="s">
        <v>3988</v>
      </c>
      <c r="J156" s="94" t="s">
        <v>3988</v>
      </c>
      <c r="K156" s="173">
        <v>23600</v>
      </c>
      <c r="L156" s="173">
        <v>25000</v>
      </c>
      <c r="M156" s="174">
        <v>2.5663398329407974</v>
      </c>
      <c r="N156" s="173">
        <v>21352</v>
      </c>
      <c r="O156" s="174">
        <v>2.2846248805052487</v>
      </c>
    </row>
    <row r="157" spans="1:15" s="16" customFormat="1" ht="15.75" customHeight="1">
      <c r="A157" s="94" t="s">
        <v>3078</v>
      </c>
      <c r="B157" s="94" t="s">
        <v>3998</v>
      </c>
      <c r="C157" s="94" t="s">
        <v>2989</v>
      </c>
      <c r="D157" s="172">
        <v>9892532</v>
      </c>
      <c r="E157" s="94" t="s">
        <v>35</v>
      </c>
      <c r="F157" s="94" t="s">
        <v>3001</v>
      </c>
      <c r="G157" s="94" t="s">
        <v>3045</v>
      </c>
      <c r="H157" s="94" t="s">
        <v>3987</v>
      </c>
      <c r="I157" s="94" t="s">
        <v>3988</v>
      </c>
      <c r="J157" s="94" t="s">
        <v>3988</v>
      </c>
      <c r="K157" s="173">
        <v>23200</v>
      </c>
      <c r="L157" s="173">
        <v>25000</v>
      </c>
      <c r="M157" s="174">
        <v>2.6772719418485607</v>
      </c>
      <c r="N157" s="173">
        <v>20924.96</v>
      </c>
      <c r="O157" s="174">
        <v>2.3833796334045076</v>
      </c>
    </row>
    <row r="158" spans="1:15" s="16" customFormat="1" ht="15.75" customHeight="1">
      <c r="A158" s="94" t="s">
        <v>3078</v>
      </c>
      <c r="B158" s="94" t="s">
        <v>3998</v>
      </c>
      <c r="C158" s="94" t="s">
        <v>2989</v>
      </c>
      <c r="D158" s="172">
        <v>9892533</v>
      </c>
      <c r="E158" s="94" t="s">
        <v>35</v>
      </c>
      <c r="F158" s="94" t="s">
        <v>3001</v>
      </c>
      <c r="G158" s="94" t="s">
        <v>3044</v>
      </c>
      <c r="H158" s="94" t="s">
        <v>3987</v>
      </c>
      <c r="I158" s="94" t="s">
        <v>3988</v>
      </c>
      <c r="J158" s="94" t="s">
        <v>3988</v>
      </c>
      <c r="K158" s="173">
        <v>23200</v>
      </c>
      <c r="L158" s="173">
        <v>24800</v>
      </c>
      <c r="M158" s="174">
        <v>2.6772719418485607</v>
      </c>
      <c r="N158" s="173">
        <v>20924.96</v>
      </c>
      <c r="O158" s="174">
        <v>2.3833796334045076</v>
      </c>
    </row>
    <row r="159" spans="1:15" s="16" customFormat="1" ht="15.75" customHeight="1">
      <c r="A159" s="94" t="s">
        <v>3078</v>
      </c>
      <c r="B159" s="94" t="s">
        <v>3998</v>
      </c>
      <c r="C159" s="94" t="s">
        <v>2989</v>
      </c>
      <c r="D159" s="172">
        <v>9892534</v>
      </c>
      <c r="E159" s="94" t="s">
        <v>35</v>
      </c>
      <c r="F159" s="94" t="s">
        <v>3001</v>
      </c>
      <c r="G159" s="94" t="s">
        <v>3042</v>
      </c>
      <c r="H159" s="94" t="s">
        <v>3987</v>
      </c>
      <c r="I159" s="94" t="s">
        <v>3988</v>
      </c>
      <c r="J159" s="94" t="s">
        <v>3988</v>
      </c>
      <c r="K159" s="173">
        <v>23000</v>
      </c>
      <c r="L159" s="173">
        <v>24800</v>
      </c>
      <c r="M159" s="174">
        <v>2.6787566756228776</v>
      </c>
      <c r="N159" s="173">
        <v>20711.439999999999</v>
      </c>
      <c r="O159" s="174">
        <v>2.3847013834230326</v>
      </c>
    </row>
    <row r="160" spans="1:15" s="16" customFormat="1" ht="15.75" customHeight="1">
      <c r="A160" s="94" t="s">
        <v>3078</v>
      </c>
      <c r="B160" s="94" t="s">
        <v>3998</v>
      </c>
      <c r="C160" s="94" t="s">
        <v>2989</v>
      </c>
      <c r="D160" s="172">
        <v>9892535</v>
      </c>
      <c r="E160" s="94" t="s">
        <v>35</v>
      </c>
      <c r="F160" s="94" t="s">
        <v>3001</v>
      </c>
      <c r="G160" s="94" t="s">
        <v>3043</v>
      </c>
      <c r="H160" s="94" t="s">
        <v>3987</v>
      </c>
      <c r="I160" s="94" t="s">
        <v>3988</v>
      </c>
      <c r="J160" s="94" t="s">
        <v>3988</v>
      </c>
      <c r="K160" s="173">
        <v>22800</v>
      </c>
      <c r="L160" s="173">
        <v>24600</v>
      </c>
      <c r="M160" s="174">
        <v>2.7081935621681845</v>
      </c>
      <c r="N160" s="173">
        <v>20711.439999999999</v>
      </c>
      <c r="O160" s="174">
        <v>2.4109068931309783</v>
      </c>
    </row>
    <row r="161" spans="1:15" s="16" customFormat="1" ht="15.75" customHeight="1">
      <c r="A161" s="94" t="s">
        <v>3078</v>
      </c>
      <c r="B161" s="94" t="s">
        <v>3998</v>
      </c>
      <c r="C161" s="94" t="s">
        <v>2989</v>
      </c>
      <c r="D161" s="172">
        <v>9892536</v>
      </c>
      <c r="E161" s="94" t="s">
        <v>35</v>
      </c>
      <c r="F161" s="94" t="s">
        <v>3001</v>
      </c>
      <c r="G161" s="94" t="s">
        <v>3041</v>
      </c>
      <c r="H161" s="94" t="s">
        <v>3987</v>
      </c>
      <c r="I161" s="94" t="s">
        <v>3988</v>
      </c>
      <c r="J161" s="94" t="s">
        <v>3988</v>
      </c>
      <c r="K161" s="173">
        <v>22800</v>
      </c>
      <c r="L161" s="173">
        <v>24600</v>
      </c>
      <c r="M161" s="174">
        <v>2.7081935621681845</v>
      </c>
      <c r="N161" s="173">
        <v>20711.439999999999</v>
      </c>
      <c r="O161" s="174">
        <v>2.4109068931309783</v>
      </c>
    </row>
    <row r="162" spans="1:15" s="16" customFormat="1" ht="15.75" customHeight="1">
      <c r="A162" s="94" t="s">
        <v>3078</v>
      </c>
      <c r="B162" s="94" t="s">
        <v>3998</v>
      </c>
      <c r="C162" s="94" t="s">
        <v>2989</v>
      </c>
      <c r="D162" s="172">
        <v>9892537</v>
      </c>
      <c r="E162" s="94" t="s">
        <v>35</v>
      </c>
      <c r="F162" s="94" t="s">
        <v>3001</v>
      </c>
      <c r="G162" s="94" t="s">
        <v>3040</v>
      </c>
      <c r="H162" s="94" t="s">
        <v>3987</v>
      </c>
      <c r="I162" s="94" t="s">
        <v>3988</v>
      </c>
      <c r="J162" s="94" t="s">
        <v>3988</v>
      </c>
      <c r="K162" s="173">
        <v>22600</v>
      </c>
      <c r="L162" s="173">
        <v>24400</v>
      </c>
      <c r="M162" s="174">
        <v>2.7100548635854818</v>
      </c>
      <c r="N162" s="173">
        <v>20497.919999999998</v>
      </c>
      <c r="O162" s="174">
        <v>2.412563873813542</v>
      </c>
    </row>
    <row r="163" spans="1:15" s="16" customFormat="1" ht="15.75" customHeight="1">
      <c r="A163" s="94" t="s">
        <v>3078</v>
      </c>
      <c r="B163" s="94" t="s">
        <v>3998</v>
      </c>
      <c r="C163" s="94" t="s">
        <v>2989</v>
      </c>
      <c r="D163" s="172">
        <v>9892542</v>
      </c>
      <c r="E163" s="94" t="s">
        <v>35</v>
      </c>
      <c r="F163" s="94" t="s">
        <v>3001</v>
      </c>
      <c r="G163" s="94" t="s">
        <v>3037</v>
      </c>
      <c r="H163" s="94" t="s">
        <v>3987</v>
      </c>
      <c r="I163" s="94" t="s">
        <v>3988</v>
      </c>
      <c r="J163" s="94" t="s">
        <v>3988</v>
      </c>
      <c r="K163" s="173">
        <v>23400</v>
      </c>
      <c r="L163" s="173">
        <v>25200</v>
      </c>
      <c r="M163" s="174">
        <v>2.6200725731929952</v>
      </c>
      <c r="N163" s="173">
        <v>21138.48</v>
      </c>
      <c r="O163" s="174">
        <v>2.3324592139408273</v>
      </c>
    </row>
    <row r="164" spans="1:15" s="16" customFormat="1" ht="15.75" customHeight="1">
      <c r="A164" s="94" t="s">
        <v>3078</v>
      </c>
      <c r="B164" s="94" t="s">
        <v>3998</v>
      </c>
      <c r="C164" s="94" t="s">
        <v>2989</v>
      </c>
      <c r="D164" s="172">
        <v>9892543</v>
      </c>
      <c r="E164" s="94" t="s">
        <v>35</v>
      </c>
      <c r="F164" s="94" t="s">
        <v>3001</v>
      </c>
      <c r="G164" s="94" t="s">
        <v>3036</v>
      </c>
      <c r="H164" s="94" t="s">
        <v>3987</v>
      </c>
      <c r="I164" s="94" t="s">
        <v>3988</v>
      </c>
      <c r="J164" s="94" t="s">
        <v>3988</v>
      </c>
      <c r="K164" s="173">
        <v>23400</v>
      </c>
      <c r="L164" s="173">
        <v>25200</v>
      </c>
      <c r="M164" s="174">
        <v>2.6200725731929952</v>
      </c>
      <c r="N164" s="173">
        <v>21138.48</v>
      </c>
      <c r="O164" s="174">
        <v>2.3324592139408273</v>
      </c>
    </row>
    <row r="165" spans="1:15" s="16" customFormat="1" ht="15.75" customHeight="1">
      <c r="A165" s="94" t="s">
        <v>3078</v>
      </c>
      <c r="B165" s="94" t="s">
        <v>3998</v>
      </c>
      <c r="C165" s="94" t="s">
        <v>2989</v>
      </c>
      <c r="D165" s="172">
        <v>9892544</v>
      </c>
      <c r="E165" s="94" t="s">
        <v>35</v>
      </c>
      <c r="F165" s="94" t="s">
        <v>3001</v>
      </c>
      <c r="G165" s="94" t="s">
        <v>3035</v>
      </c>
      <c r="H165" s="94" t="s">
        <v>3987</v>
      </c>
      <c r="I165" s="94" t="s">
        <v>3988</v>
      </c>
      <c r="J165" s="94" t="s">
        <v>3988</v>
      </c>
      <c r="K165" s="173">
        <v>23600</v>
      </c>
      <c r="L165" s="173">
        <v>25200</v>
      </c>
      <c r="M165" s="174">
        <v>2.540676434611389</v>
      </c>
      <c r="N165" s="173">
        <v>21352</v>
      </c>
      <c r="O165" s="174">
        <v>2.2617786317001962</v>
      </c>
    </row>
    <row r="166" spans="1:15" s="16" customFormat="1" ht="15.75" customHeight="1">
      <c r="A166" s="94" t="s">
        <v>3078</v>
      </c>
      <c r="B166" s="94" t="s">
        <v>3998</v>
      </c>
      <c r="C166" s="94" t="s">
        <v>2989</v>
      </c>
      <c r="D166" s="172">
        <v>9892545</v>
      </c>
      <c r="E166" s="94" t="s">
        <v>35</v>
      </c>
      <c r="F166" s="94" t="s">
        <v>3001</v>
      </c>
      <c r="G166" s="94" t="s">
        <v>3076</v>
      </c>
      <c r="H166" s="94" t="s">
        <v>3987</v>
      </c>
      <c r="I166" s="94" t="s">
        <v>3988</v>
      </c>
      <c r="J166" s="94" t="s">
        <v>3988</v>
      </c>
      <c r="K166" s="173">
        <v>23400</v>
      </c>
      <c r="L166" s="173">
        <v>25200</v>
      </c>
      <c r="M166" s="174">
        <v>2.5406764346113895</v>
      </c>
      <c r="N166" s="173">
        <v>21138.48</v>
      </c>
      <c r="O166" s="174">
        <v>2.2617786317001962</v>
      </c>
    </row>
    <row r="167" spans="1:15" s="16" customFormat="1" ht="15.75" customHeight="1">
      <c r="A167" s="94" t="s">
        <v>3078</v>
      </c>
      <c r="B167" s="94" t="s">
        <v>3998</v>
      </c>
      <c r="C167" s="94" t="s">
        <v>2989</v>
      </c>
      <c r="D167" s="172">
        <v>9892546</v>
      </c>
      <c r="E167" s="94" t="s">
        <v>35</v>
      </c>
      <c r="F167" s="94" t="s">
        <v>3001</v>
      </c>
      <c r="G167" s="94" t="s">
        <v>3075</v>
      </c>
      <c r="H167" s="94" t="s">
        <v>3987</v>
      </c>
      <c r="I167" s="94" t="s">
        <v>3988</v>
      </c>
      <c r="J167" s="94" t="s">
        <v>3988</v>
      </c>
      <c r="K167" s="173">
        <v>23400</v>
      </c>
      <c r="L167" s="173">
        <v>25000</v>
      </c>
      <c r="M167" s="174">
        <v>2.6758187981545487</v>
      </c>
      <c r="N167" s="173">
        <v>21138.48</v>
      </c>
      <c r="O167" s="174">
        <v>2.3820860057268023</v>
      </c>
    </row>
    <row r="168" spans="1:15" s="16" customFormat="1" ht="15.75" customHeight="1">
      <c r="A168" s="94" t="s">
        <v>3078</v>
      </c>
      <c r="B168" s="94" t="s">
        <v>3998</v>
      </c>
      <c r="C168" s="94" t="s">
        <v>2989</v>
      </c>
      <c r="D168" s="172">
        <v>9892547</v>
      </c>
      <c r="E168" s="94" t="s">
        <v>35</v>
      </c>
      <c r="F168" s="94" t="s">
        <v>3001</v>
      </c>
      <c r="G168" s="94" t="s">
        <v>3074</v>
      </c>
      <c r="H168" s="94" t="s">
        <v>3987</v>
      </c>
      <c r="I168" s="94" t="s">
        <v>3988</v>
      </c>
      <c r="J168" s="94" t="s">
        <v>3988</v>
      </c>
      <c r="K168" s="173">
        <v>23200</v>
      </c>
      <c r="L168" s="173">
        <v>25000</v>
      </c>
      <c r="M168" s="174">
        <v>2.6772719418485607</v>
      </c>
      <c r="N168" s="173">
        <v>20924.96</v>
      </c>
      <c r="O168" s="174">
        <v>2.3833796334045076</v>
      </c>
    </row>
    <row r="169" spans="1:15" s="16" customFormat="1" ht="15.75" customHeight="1">
      <c r="A169" s="94" t="s">
        <v>3078</v>
      </c>
      <c r="B169" s="94" t="s">
        <v>3998</v>
      </c>
      <c r="C169" s="94" t="s">
        <v>2989</v>
      </c>
      <c r="D169" s="172">
        <v>9892548</v>
      </c>
      <c r="E169" s="94" t="s">
        <v>35</v>
      </c>
      <c r="F169" s="94" t="s">
        <v>3001</v>
      </c>
      <c r="G169" s="94" t="s">
        <v>3073</v>
      </c>
      <c r="H169" s="94" t="s">
        <v>3987</v>
      </c>
      <c r="I169" s="94" t="s">
        <v>3988</v>
      </c>
      <c r="J169" s="94" t="s">
        <v>3988</v>
      </c>
      <c r="K169" s="173">
        <v>23200</v>
      </c>
      <c r="L169" s="173">
        <v>25000</v>
      </c>
      <c r="M169" s="174">
        <v>2.7063727238251749</v>
      </c>
      <c r="N169" s="173">
        <v>20924.96</v>
      </c>
      <c r="O169" s="174">
        <v>2.4092859337675998</v>
      </c>
    </row>
    <row r="170" spans="1:15" s="16" customFormat="1" ht="15.75" customHeight="1">
      <c r="A170" s="94" t="s">
        <v>3078</v>
      </c>
      <c r="B170" s="94" t="s">
        <v>3998</v>
      </c>
      <c r="C170" s="94" t="s">
        <v>2989</v>
      </c>
      <c r="D170" s="172">
        <v>9892549</v>
      </c>
      <c r="E170" s="94" t="s">
        <v>35</v>
      </c>
      <c r="F170" s="94" t="s">
        <v>3001</v>
      </c>
      <c r="G170" s="94" t="s">
        <v>3072</v>
      </c>
      <c r="H170" s="94" t="s">
        <v>3987</v>
      </c>
      <c r="I170" s="94" t="s">
        <v>3988</v>
      </c>
      <c r="J170" s="94" t="s">
        <v>3988</v>
      </c>
      <c r="K170" s="173">
        <v>23400</v>
      </c>
      <c r="L170" s="173">
        <v>25000</v>
      </c>
      <c r="M170" s="174">
        <v>2.704591043295995</v>
      </c>
      <c r="N170" s="173">
        <v>21138.48</v>
      </c>
      <c r="O170" s="174">
        <v>2.4076998337453701</v>
      </c>
    </row>
    <row r="171" spans="1:15" s="16" customFormat="1" ht="15.75" customHeight="1">
      <c r="A171" s="94" t="s">
        <v>3078</v>
      </c>
      <c r="B171" s="94" t="s">
        <v>3998</v>
      </c>
      <c r="C171" s="94" t="s">
        <v>2989</v>
      </c>
      <c r="D171" s="172">
        <v>9892550</v>
      </c>
      <c r="E171" s="94" t="s">
        <v>35</v>
      </c>
      <c r="F171" s="94" t="s">
        <v>3001</v>
      </c>
      <c r="G171" s="94" t="s">
        <v>3034</v>
      </c>
      <c r="H171" s="94" t="s">
        <v>3987</v>
      </c>
      <c r="I171" s="94" t="s">
        <v>3988</v>
      </c>
      <c r="J171" s="94" t="s">
        <v>3988</v>
      </c>
      <c r="K171" s="173">
        <v>24000</v>
      </c>
      <c r="L171" s="173">
        <v>25200</v>
      </c>
      <c r="M171" s="174">
        <v>2.6176666295996132</v>
      </c>
      <c r="N171" s="173">
        <v>21779.040000000001</v>
      </c>
      <c r="O171" s="174">
        <v>2.3303173781153537</v>
      </c>
    </row>
    <row r="172" spans="1:15" s="16" customFormat="1" ht="15.75" customHeight="1">
      <c r="A172" s="94" t="s">
        <v>3078</v>
      </c>
      <c r="B172" s="94" t="s">
        <v>3998</v>
      </c>
      <c r="C172" s="94" t="s">
        <v>2989</v>
      </c>
      <c r="D172" s="172">
        <v>9892551</v>
      </c>
      <c r="E172" s="94" t="s">
        <v>35</v>
      </c>
      <c r="F172" s="94" t="s">
        <v>3001</v>
      </c>
      <c r="G172" s="94" t="s">
        <v>3069</v>
      </c>
      <c r="H172" s="94" t="s">
        <v>3987</v>
      </c>
      <c r="I172" s="94" t="s">
        <v>3988</v>
      </c>
      <c r="J172" s="94" t="s">
        <v>3988</v>
      </c>
      <c r="K172" s="173">
        <v>23800</v>
      </c>
      <c r="L172" s="173">
        <v>25200</v>
      </c>
      <c r="M172" s="174">
        <v>2.6454465968634056</v>
      </c>
      <c r="N172" s="173">
        <v>21565.52</v>
      </c>
      <c r="O172" s="174">
        <v>2.3550478536259773</v>
      </c>
    </row>
    <row r="173" spans="1:15" s="16" customFormat="1" ht="15.75" customHeight="1">
      <c r="A173" s="94" t="s">
        <v>3078</v>
      </c>
      <c r="B173" s="94" t="s">
        <v>3998</v>
      </c>
      <c r="C173" s="94" t="s">
        <v>2989</v>
      </c>
      <c r="D173" s="172">
        <v>9892552</v>
      </c>
      <c r="E173" s="94" t="s">
        <v>35</v>
      </c>
      <c r="F173" s="94" t="s">
        <v>3001</v>
      </c>
      <c r="G173" s="94" t="s">
        <v>3071</v>
      </c>
      <c r="H173" s="94" t="s">
        <v>3987</v>
      </c>
      <c r="I173" s="94" t="s">
        <v>3988</v>
      </c>
      <c r="J173" s="94" t="s">
        <v>3988</v>
      </c>
      <c r="K173" s="173">
        <v>23800</v>
      </c>
      <c r="L173" s="173">
        <v>25000</v>
      </c>
      <c r="M173" s="174">
        <v>2.6454465968634056</v>
      </c>
      <c r="N173" s="173">
        <v>21565.52</v>
      </c>
      <c r="O173" s="174">
        <v>2.3550478536259773</v>
      </c>
    </row>
    <row r="174" spans="1:15" s="16" customFormat="1" ht="15.75" customHeight="1">
      <c r="A174" s="94" t="s">
        <v>3078</v>
      </c>
      <c r="B174" s="94" t="s">
        <v>3998</v>
      </c>
      <c r="C174" s="94" t="s">
        <v>2989</v>
      </c>
      <c r="D174" s="172">
        <v>9892553</v>
      </c>
      <c r="E174" s="94" t="s">
        <v>35</v>
      </c>
      <c r="F174" s="94" t="s">
        <v>3001</v>
      </c>
      <c r="G174" s="94" t="s">
        <v>3070</v>
      </c>
      <c r="H174" s="94" t="s">
        <v>3987</v>
      </c>
      <c r="I174" s="94" t="s">
        <v>3988</v>
      </c>
      <c r="J174" s="94" t="s">
        <v>3988</v>
      </c>
      <c r="K174" s="173">
        <v>23800</v>
      </c>
      <c r="L174" s="173">
        <v>25200</v>
      </c>
      <c r="M174" s="174">
        <v>2.6730033322473989</v>
      </c>
      <c r="N174" s="173">
        <v>21565.52</v>
      </c>
      <c r="O174" s="174">
        <v>2.3795796021012481</v>
      </c>
    </row>
    <row r="175" spans="1:15" s="16" customFormat="1" ht="15.75" customHeight="1">
      <c r="A175" s="94" t="s">
        <v>3078</v>
      </c>
      <c r="B175" s="94" t="s">
        <v>3998</v>
      </c>
      <c r="C175" s="94" t="s">
        <v>2989</v>
      </c>
      <c r="D175" s="172">
        <v>9892554</v>
      </c>
      <c r="E175" s="94" t="s">
        <v>35</v>
      </c>
      <c r="F175" s="94" t="s">
        <v>3001</v>
      </c>
      <c r="G175" s="94" t="s">
        <v>3033</v>
      </c>
      <c r="H175" s="94" t="s">
        <v>3987</v>
      </c>
      <c r="I175" s="94" t="s">
        <v>3988</v>
      </c>
      <c r="J175" s="94" t="s">
        <v>3988</v>
      </c>
      <c r="K175" s="173">
        <v>23800</v>
      </c>
      <c r="L175" s="173">
        <v>25000</v>
      </c>
      <c r="M175" s="174">
        <v>2.6730033322473989</v>
      </c>
      <c r="N175" s="173">
        <v>21565.52</v>
      </c>
      <c r="O175" s="174">
        <v>2.3795796021012481</v>
      </c>
    </row>
    <row r="176" spans="1:15" s="16" customFormat="1" ht="15.75" customHeight="1">
      <c r="A176" s="94" t="s">
        <v>3078</v>
      </c>
      <c r="B176" s="94" t="s">
        <v>3998</v>
      </c>
      <c r="C176" s="94" t="s">
        <v>2989</v>
      </c>
      <c r="D176" s="172">
        <v>9892555</v>
      </c>
      <c r="E176" s="94" t="s">
        <v>35</v>
      </c>
      <c r="F176" s="94" t="s">
        <v>3001</v>
      </c>
      <c r="G176" s="94" t="s">
        <v>3000</v>
      </c>
      <c r="H176" s="94" t="s">
        <v>3987</v>
      </c>
      <c r="I176" s="94" t="s">
        <v>3988</v>
      </c>
      <c r="J176" s="94" t="s">
        <v>3988</v>
      </c>
      <c r="K176" s="173">
        <v>23600</v>
      </c>
      <c r="L176" s="173">
        <v>25000</v>
      </c>
      <c r="M176" s="174">
        <v>2.6743962469593572</v>
      </c>
      <c r="N176" s="173">
        <v>21352</v>
      </c>
      <c r="O176" s="174">
        <v>2.3808196123159959</v>
      </c>
    </row>
    <row r="177" spans="1:15" s="16" customFormat="1" ht="15.75" customHeight="1">
      <c r="A177" s="94" t="s">
        <v>3078</v>
      </c>
      <c r="B177" s="94" t="s">
        <v>3998</v>
      </c>
      <c r="C177" s="94" t="s">
        <v>2989</v>
      </c>
      <c r="D177" s="172">
        <v>9892556</v>
      </c>
      <c r="E177" s="94" t="s">
        <v>35</v>
      </c>
      <c r="F177" s="94" t="s">
        <v>3001</v>
      </c>
      <c r="G177" s="94" t="s">
        <v>3032</v>
      </c>
      <c r="H177" s="94" t="s">
        <v>3987</v>
      </c>
      <c r="I177" s="94" t="s">
        <v>3988</v>
      </c>
      <c r="J177" s="94" t="s">
        <v>3988</v>
      </c>
      <c r="K177" s="173">
        <v>23400</v>
      </c>
      <c r="L177" s="173">
        <v>25000</v>
      </c>
      <c r="M177" s="174">
        <v>2.704591043295995</v>
      </c>
      <c r="N177" s="173">
        <v>21138.48</v>
      </c>
      <c r="O177" s="174">
        <v>2.4076998337453701</v>
      </c>
    </row>
    <row r="178" spans="1:15" s="16" customFormat="1" ht="15.75" customHeight="1">
      <c r="A178" s="94" t="s">
        <v>3078</v>
      </c>
      <c r="B178" s="94" t="s">
        <v>3998</v>
      </c>
      <c r="C178" s="94" t="s">
        <v>2989</v>
      </c>
      <c r="D178" s="172">
        <v>9892557</v>
      </c>
      <c r="E178" s="94" t="s">
        <v>35</v>
      </c>
      <c r="F178" s="94" t="s">
        <v>3001</v>
      </c>
      <c r="G178" s="94" t="s">
        <v>3068</v>
      </c>
      <c r="H178" s="94" t="s">
        <v>3987</v>
      </c>
      <c r="I178" s="94" t="s">
        <v>3988</v>
      </c>
      <c r="J178" s="94" t="s">
        <v>3988</v>
      </c>
      <c r="K178" s="173">
        <v>23400</v>
      </c>
      <c r="L178" s="173">
        <v>25000</v>
      </c>
      <c r="M178" s="174">
        <v>2.704591043295995</v>
      </c>
      <c r="N178" s="173">
        <v>21138.48</v>
      </c>
      <c r="O178" s="174">
        <v>2.4076998337453701</v>
      </c>
    </row>
    <row r="179" spans="1:15" s="16" customFormat="1" ht="15.75" customHeight="1">
      <c r="A179" s="94" t="s">
        <v>3078</v>
      </c>
      <c r="B179" s="94" t="s">
        <v>3998</v>
      </c>
      <c r="C179" s="94" t="s">
        <v>2989</v>
      </c>
      <c r="D179" s="172">
        <v>9892558</v>
      </c>
      <c r="E179" s="94" t="s">
        <v>35</v>
      </c>
      <c r="F179" s="94" t="s">
        <v>3001</v>
      </c>
      <c r="G179" s="94" t="s">
        <v>3031</v>
      </c>
      <c r="H179" s="94" t="s">
        <v>3987</v>
      </c>
      <c r="I179" s="94" t="s">
        <v>3988</v>
      </c>
      <c r="J179" s="94" t="s">
        <v>3988</v>
      </c>
      <c r="K179" s="173">
        <v>23200</v>
      </c>
      <c r="L179" s="173">
        <v>25000</v>
      </c>
      <c r="M179" s="174">
        <v>2.7361130834276501</v>
      </c>
      <c r="N179" s="173">
        <v>20924.96</v>
      </c>
      <c r="O179" s="174">
        <v>2.4357616033694423</v>
      </c>
    </row>
    <row r="180" spans="1:15" s="16" customFormat="1" ht="15.75" customHeight="1">
      <c r="A180" s="94" t="s">
        <v>3078</v>
      </c>
      <c r="B180" s="94" t="s">
        <v>3998</v>
      </c>
      <c r="C180" s="94" t="s">
        <v>2989</v>
      </c>
      <c r="D180" s="172">
        <v>9892559</v>
      </c>
      <c r="E180" s="94" t="s">
        <v>35</v>
      </c>
      <c r="F180" s="94" t="s">
        <v>3001</v>
      </c>
      <c r="G180" s="94" t="s">
        <v>3030</v>
      </c>
      <c r="H180" s="94" t="s">
        <v>3987</v>
      </c>
      <c r="I180" s="94" t="s">
        <v>3988</v>
      </c>
      <c r="J180" s="94" t="s">
        <v>3988</v>
      </c>
      <c r="K180" s="173">
        <v>23600</v>
      </c>
      <c r="L180" s="173">
        <v>25000</v>
      </c>
      <c r="M180" s="174">
        <v>2.7028472708631806</v>
      </c>
      <c r="N180" s="173">
        <v>21352</v>
      </c>
      <c r="O180" s="174">
        <v>2.4061474805321237</v>
      </c>
    </row>
    <row r="181" spans="1:15" s="16" customFormat="1" ht="15.75" customHeight="1">
      <c r="A181" s="94" t="s">
        <v>3078</v>
      </c>
      <c r="B181" s="94" t="s">
        <v>3998</v>
      </c>
      <c r="C181" s="94" t="s">
        <v>2989</v>
      </c>
      <c r="D181" s="172">
        <v>9892560</v>
      </c>
      <c r="E181" s="94" t="s">
        <v>35</v>
      </c>
      <c r="F181" s="94" t="s">
        <v>3001</v>
      </c>
      <c r="G181" s="94" t="s">
        <v>3029</v>
      </c>
      <c r="H181" s="94" t="s">
        <v>3987</v>
      </c>
      <c r="I181" s="94" t="s">
        <v>3988</v>
      </c>
      <c r="J181" s="94" t="s">
        <v>3988</v>
      </c>
      <c r="K181" s="173">
        <v>23400</v>
      </c>
      <c r="L181" s="173">
        <v>25000</v>
      </c>
      <c r="M181" s="174">
        <v>2.7339887720274727</v>
      </c>
      <c r="N181" s="173">
        <v>21138.48</v>
      </c>
      <c r="O181" s="174">
        <v>2.4338704841121674</v>
      </c>
    </row>
    <row r="182" spans="1:15" s="16" customFormat="1" ht="15.75" customHeight="1">
      <c r="A182" s="94" t="s">
        <v>3078</v>
      </c>
      <c r="B182" s="94" t="s">
        <v>3998</v>
      </c>
      <c r="C182" s="94" t="s">
        <v>2989</v>
      </c>
      <c r="D182" s="172">
        <v>9892561</v>
      </c>
      <c r="E182" s="94" t="s">
        <v>35</v>
      </c>
      <c r="F182" s="94" t="s">
        <v>3001</v>
      </c>
      <c r="G182" s="94" t="s">
        <v>3028</v>
      </c>
      <c r="H182" s="94" t="s">
        <v>3987</v>
      </c>
      <c r="I182" s="94" t="s">
        <v>3988</v>
      </c>
      <c r="J182" s="94" t="s">
        <v>3988</v>
      </c>
      <c r="K182" s="173">
        <v>23400</v>
      </c>
      <c r="L182" s="173">
        <v>25000</v>
      </c>
      <c r="M182" s="174">
        <v>2.7339887720274727</v>
      </c>
      <c r="N182" s="173">
        <v>21138.48</v>
      </c>
      <c r="O182" s="174">
        <v>2.4338704841121674</v>
      </c>
    </row>
    <row r="183" spans="1:15" s="16" customFormat="1" ht="15.75" customHeight="1">
      <c r="A183" s="94" t="s">
        <v>3078</v>
      </c>
      <c r="B183" s="94" t="s">
        <v>3998</v>
      </c>
      <c r="C183" s="94" t="s">
        <v>2989</v>
      </c>
      <c r="D183" s="172">
        <v>9892564</v>
      </c>
      <c r="E183" s="94" t="s">
        <v>35</v>
      </c>
      <c r="F183" s="94" t="s">
        <v>3001</v>
      </c>
      <c r="G183" s="94" t="s">
        <v>3027</v>
      </c>
      <c r="H183" s="94" t="s">
        <v>3987</v>
      </c>
      <c r="I183" s="94" t="s">
        <v>3988</v>
      </c>
      <c r="J183" s="94" t="s">
        <v>3988</v>
      </c>
      <c r="K183" s="173">
        <v>23000</v>
      </c>
      <c r="L183" s="173">
        <v>25000</v>
      </c>
      <c r="M183" s="174">
        <v>2.5147511648704568</v>
      </c>
      <c r="N183" s="173">
        <v>20711.439999999999</v>
      </c>
      <c r="O183" s="174">
        <v>2.2386992579073373</v>
      </c>
    </row>
    <row r="184" spans="1:15" s="16" customFormat="1" ht="15.75" customHeight="1">
      <c r="A184" s="94" t="s">
        <v>3078</v>
      </c>
      <c r="B184" s="94" t="s">
        <v>3998</v>
      </c>
      <c r="C184" s="94" t="s">
        <v>2989</v>
      </c>
      <c r="D184" s="172">
        <v>9892565</v>
      </c>
      <c r="E184" s="94" t="s">
        <v>35</v>
      </c>
      <c r="F184" s="94" t="s">
        <v>3001</v>
      </c>
      <c r="G184" s="94" t="s">
        <v>3821</v>
      </c>
      <c r="H184" s="94" t="s">
        <v>3987</v>
      </c>
      <c r="I184" s="94" t="s">
        <v>3988</v>
      </c>
      <c r="J184" s="94" t="s">
        <v>3988</v>
      </c>
      <c r="K184" s="173">
        <v>23000</v>
      </c>
      <c r="L184" s="173">
        <v>25200</v>
      </c>
      <c r="M184" s="174">
        <v>2.5406764346113895</v>
      </c>
      <c r="N184" s="173">
        <v>20711.439999999999</v>
      </c>
      <c r="O184" s="174">
        <v>2.2617786317001962</v>
      </c>
    </row>
    <row r="185" spans="1:15" s="16" customFormat="1" ht="15.75" customHeight="1">
      <c r="A185" s="94" t="s">
        <v>3078</v>
      </c>
      <c r="B185" s="94" t="s">
        <v>3998</v>
      </c>
      <c r="C185" s="94" t="s">
        <v>2989</v>
      </c>
      <c r="D185" s="172">
        <v>9892566</v>
      </c>
      <c r="E185" s="94" t="s">
        <v>35</v>
      </c>
      <c r="F185" s="94" t="s">
        <v>3001</v>
      </c>
      <c r="G185" s="94" t="s">
        <v>3026</v>
      </c>
      <c r="H185" s="94" t="s">
        <v>3987</v>
      </c>
      <c r="I185" s="94" t="s">
        <v>3988</v>
      </c>
      <c r="J185" s="94" t="s">
        <v>3988</v>
      </c>
      <c r="K185" s="173">
        <v>23000</v>
      </c>
      <c r="L185" s="173">
        <v>25000</v>
      </c>
      <c r="M185" s="174">
        <v>2.5671418141385911</v>
      </c>
      <c r="N185" s="173">
        <v>20711.439999999999</v>
      </c>
      <c r="O185" s="174">
        <v>2.2853388257804066</v>
      </c>
    </row>
    <row r="186" spans="1:15" s="16" customFormat="1" ht="15.75" customHeight="1">
      <c r="A186" s="94" t="s">
        <v>3078</v>
      </c>
      <c r="B186" s="94" t="s">
        <v>3998</v>
      </c>
      <c r="C186" s="94" t="s">
        <v>2989</v>
      </c>
      <c r="D186" s="172">
        <v>9892567</v>
      </c>
      <c r="E186" s="94" t="s">
        <v>35</v>
      </c>
      <c r="F186" s="94" t="s">
        <v>3001</v>
      </c>
      <c r="G186" s="94" t="s">
        <v>3025</v>
      </c>
      <c r="H186" s="94" t="s">
        <v>3987</v>
      </c>
      <c r="I186" s="94" t="s">
        <v>3988</v>
      </c>
      <c r="J186" s="94" t="s">
        <v>3988</v>
      </c>
      <c r="K186" s="173">
        <v>23000</v>
      </c>
      <c r="L186" s="173">
        <v>25000</v>
      </c>
      <c r="M186" s="174">
        <v>2.5671418141385911</v>
      </c>
      <c r="N186" s="173">
        <v>20711.439999999999</v>
      </c>
      <c r="O186" s="174">
        <v>2.2853388257804066</v>
      </c>
    </row>
    <row r="187" spans="1:15" s="16" customFormat="1" ht="15.75" customHeight="1">
      <c r="A187" s="94" t="s">
        <v>3078</v>
      </c>
      <c r="B187" s="94" t="s">
        <v>3998</v>
      </c>
      <c r="C187" s="94" t="s">
        <v>2989</v>
      </c>
      <c r="D187" s="172">
        <v>9892568</v>
      </c>
      <c r="E187" s="94" t="s">
        <v>35</v>
      </c>
      <c r="F187" s="94" t="s">
        <v>3001</v>
      </c>
      <c r="G187" s="94" t="s">
        <v>3822</v>
      </c>
      <c r="H187" s="94" t="s">
        <v>3987</v>
      </c>
      <c r="I187" s="94" t="s">
        <v>3988</v>
      </c>
      <c r="J187" s="94" t="s">
        <v>3988</v>
      </c>
      <c r="K187" s="173">
        <v>23000</v>
      </c>
      <c r="L187" s="173">
        <v>25200</v>
      </c>
      <c r="M187" s="174">
        <v>2.5406764346113895</v>
      </c>
      <c r="N187" s="173">
        <v>20711.439999999999</v>
      </c>
      <c r="O187" s="174">
        <v>2.2617786317001962</v>
      </c>
    </row>
    <row r="188" spans="1:15" s="16" customFormat="1" ht="15.75" customHeight="1">
      <c r="A188" s="94" t="s">
        <v>3078</v>
      </c>
      <c r="B188" s="94" t="s">
        <v>3998</v>
      </c>
      <c r="C188" s="94" t="s">
        <v>2989</v>
      </c>
      <c r="D188" s="172">
        <v>9892569</v>
      </c>
      <c r="E188" s="94" t="s">
        <v>35</v>
      </c>
      <c r="F188" s="94" t="s">
        <v>3001</v>
      </c>
      <c r="G188" s="94" t="s">
        <v>3024</v>
      </c>
      <c r="H188" s="94" t="s">
        <v>3987</v>
      </c>
      <c r="I188" s="94" t="s">
        <v>3988</v>
      </c>
      <c r="J188" s="94" t="s">
        <v>3988</v>
      </c>
      <c r="K188" s="173">
        <v>23000</v>
      </c>
      <c r="L188" s="173">
        <v>25000</v>
      </c>
      <c r="M188" s="174">
        <v>2.5671418141385911</v>
      </c>
      <c r="N188" s="173">
        <v>20711.439999999999</v>
      </c>
      <c r="O188" s="174">
        <v>2.2853388257804066</v>
      </c>
    </row>
    <row r="189" spans="1:15" s="16" customFormat="1" ht="15.75" customHeight="1">
      <c r="A189" s="94" t="s">
        <v>3078</v>
      </c>
      <c r="B189" s="94" t="s">
        <v>3998</v>
      </c>
      <c r="C189" s="94" t="s">
        <v>2989</v>
      </c>
      <c r="D189" s="172">
        <v>9892570</v>
      </c>
      <c r="E189" s="94" t="s">
        <v>35</v>
      </c>
      <c r="F189" s="94" t="s">
        <v>3001</v>
      </c>
      <c r="G189" s="94" t="s">
        <v>3023</v>
      </c>
      <c r="H189" s="94" t="s">
        <v>3987</v>
      </c>
      <c r="I189" s="94" t="s">
        <v>3988</v>
      </c>
      <c r="J189" s="94" t="s">
        <v>3988</v>
      </c>
      <c r="K189" s="173">
        <v>23000</v>
      </c>
      <c r="L189" s="173">
        <v>25000</v>
      </c>
      <c r="M189" s="174">
        <v>2.5671418141385911</v>
      </c>
      <c r="N189" s="173">
        <v>20711.439999999999</v>
      </c>
      <c r="O189" s="174">
        <v>2.2853388257804066</v>
      </c>
    </row>
    <row r="190" spans="1:15" s="16" customFormat="1" ht="15.75" customHeight="1">
      <c r="A190" s="94" t="s">
        <v>3078</v>
      </c>
      <c r="B190" s="94" t="s">
        <v>3998</v>
      </c>
      <c r="C190" s="94" t="s">
        <v>2989</v>
      </c>
      <c r="D190" s="172">
        <v>9892571</v>
      </c>
      <c r="E190" s="94" t="s">
        <v>35</v>
      </c>
      <c r="F190" s="94" t="s">
        <v>3001</v>
      </c>
      <c r="G190" s="94" t="s">
        <v>3022</v>
      </c>
      <c r="H190" s="94" t="s">
        <v>3987</v>
      </c>
      <c r="I190" s="94" t="s">
        <v>3988</v>
      </c>
      <c r="J190" s="94" t="s">
        <v>3988</v>
      </c>
      <c r="K190" s="173">
        <v>22800</v>
      </c>
      <c r="L190" s="173">
        <v>24800</v>
      </c>
      <c r="M190" s="174">
        <v>2.7081935621681845</v>
      </c>
      <c r="N190" s="173">
        <v>20711.439999999999</v>
      </c>
      <c r="O190" s="174">
        <v>2.4109068931309783</v>
      </c>
    </row>
    <row r="191" spans="1:15" s="16" customFormat="1" ht="15.75" customHeight="1">
      <c r="A191" s="94" t="s">
        <v>3078</v>
      </c>
      <c r="B191" s="94" t="s">
        <v>3998</v>
      </c>
      <c r="C191" s="94" t="s">
        <v>2989</v>
      </c>
      <c r="D191" s="172">
        <v>9892572</v>
      </c>
      <c r="E191" s="94" t="s">
        <v>35</v>
      </c>
      <c r="F191" s="94" t="s">
        <v>3001</v>
      </c>
      <c r="G191" s="94" t="s">
        <v>2999</v>
      </c>
      <c r="H191" s="94" t="s">
        <v>3987</v>
      </c>
      <c r="I191" s="94" t="s">
        <v>3988</v>
      </c>
      <c r="J191" s="94" t="s">
        <v>3988</v>
      </c>
      <c r="K191" s="173">
        <v>22800</v>
      </c>
      <c r="L191" s="173">
        <v>24800</v>
      </c>
      <c r="M191" s="174">
        <v>2.7081935621681845</v>
      </c>
      <c r="N191" s="173">
        <v>20711.439999999999</v>
      </c>
      <c r="O191" s="174">
        <v>2.4109068931309783</v>
      </c>
    </row>
    <row r="192" spans="1:15" s="16" customFormat="1" ht="15.75" customHeight="1">
      <c r="A192" s="94" t="s">
        <v>3078</v>
      </c>
      <c r="B192" s="94" t="s">
        <v>3998</v>
      </c>
      <c r="C192" s="94" t="s">
        <v>2989</v>
      </c>
      <c r="D192" s="172">
        <v>9892573</v>
      </c>
      <c r="E192" s="94" t="s">
        <v>35</v>
      </c>
      <c r="F192" s="94" t="s">
        <v>3001</v>
      </c>
      <c r="G192" s="94" t="s">
        <v>2998</v>
      </c>
      <c r="H192" s="94" t="s">
        <v>3987</v>
      </c>
      <c r="I192" s="94" t="s">
        <v>3988</v>
      </c>
      <c r="J192" s="94" t="s">
        <v>3988</v>
      </c>
      <c r="K192" s="173">
        <v>22800</v>
      </c>
      <c r="L192" s="173">
        <v>24800</v>
      </c>
      <c r="M192" s="174">
        <v>2.7081935621681845</v>
      </c>
      <c r="N192" s="173">
        <v>20711.439999999999</v>
      </c>
      <c r="O192" s="174">
        <v>2.4109068931309783</v>
      </c>
    </row>
    <row r="193" spans="1:15" s="16" customFormat="1" ht="15.75" customHeight="1">
      <c r="A193" s="94" t="s">
        <v>3078</v>
      </c>
      <c r="B193" s="94" t="s">
        <v>3998</v>
      </c>
      <c r="C193" s="94" t="s">
        <v>2989</v>
      </c>
      <c r="D193" s="172">
        <v>9892574</v>
      </c>
      <c r="E193" s="94" t="s">
        <v>35</v>
      </c>
      <c r="F193" s="94" t="s">
        <v>3001</v>
      </c>
      <c r="G193" s="94" t="s">
        <v>3021</v>
      </c>
      <c r="H193" s="94" t="s">
        <v>3987</v>
      </c>
      <c r="I193" s="94" t="s">
        <v>3988</v>
      </c>
      <c r="J193" s="94" t="s">
        <v>3988</v>
      </c>
      <c r="K193" s="173">
        <v>22800</v>
      </c>
      <c r="L193" s="173">
        <v>24800</v>
      </c>
      <c r="M193" s="174">
        <v>2.7081935621681845</v>
      </c>
      <c r="N193" s="173">
        <v>20711.439999999999</v>
      </c>
      <c r="O193" s="174">
        <v>2.4109068931309783</v>
      </c>
    </row>
    <row r="194" spans="1:15" s="16" customFormat="1" ht="15.75" customHeight="1">
      <c r="A194" s="94" t="s">
        <v>3078</v>
      </c>
      <c r="B194" s="94" t="s">
        <v>3998</v>
      </c>
      <c r="C194" s="94" t="s">
        <v>2989</v>
      </c>
      <c r="D194" s="172">
        <v>9892575</v>
      </c>
      <c r="E194" s="94" t="s">
        <v>35</v>
      </c>
      <c r="F194" s="94" t="s">
        <v>3001</v>
      </c>
      <c r="G194" s="94" t="s">
        <v>2996</v>
      </c>
      <c r="H194" s="94" t="s">
        <v>3987</v>
      </c>
      <c r="I194" s="94" t="s">
        <v>3988</v>
      </c>
      <c r="J194" s="94" t="s">
        <v>3988</v>
      </c>
      <c r="K194" s="173">
        <v>22800</v>
      </c>
      <c r="L194" s="173">
        <v>24800</v>
      </c>
      <c r="M194" s="174">
        <v>2.7081935621681845</v>
      </c>
      <c r="N194" s="173">
        <v>20711.439999999999</v>
      </c>
      <c r="O194" s="174">
        <v>2.4109068931309783</v>
      </c>
    </row>
    <row r="195" spans="1:15" s="16" customFormat="1" ht="15.75" customHeight="1">
      <c r="A195" s="94" t="s">
        <v>3078</v>
      </c>
      <c r="B195" s="94" t="s">
        <v>3998</v>
      </c>
      <c r="C195" s="94" t="s">
        <v>2989</v>
      </c>
      <c r="D195" s="172">
        <v>9892576</v>
      </c>
      <c r="E195" s="94" t="s">
        <v>35</v>
      </c>
      <c r="F195" s="94" t="s">
        <v>3001</v>
      </c>
      <c r="G195" s="94" t="s">
        <v>2997</v>
      </c>
      <c r="H195" s="94" t="s">
        <v>3987</v>
      </c>
      <c r="I195" s="94" t="s">
        <v>3988</v>
      </c>
      <c r="J195" s="94" t="s">
        <v>3988</v>
      </c>
      <c r="K195" s="173">
        <v>22800</v>
      </c>
      <c r="L195" s="173">
        <v>24800</v>
      </c>
      <c r="M195" s="174">
        <v>2.7382846017478304</v>
      </c>
      <c r="N195" s="173">
        <v>20711.439999999999</v>
      </c>
      <c r="O195" s="174">
        <v>2.4376947474991</v>
      </c>
    </row>
    <row r="196" spans="1:15" s="16" customFormat="1" ht="15.75" customHeight="1">
      <c r="A196" s="94" t="s">
        <v>3078</v>
      </c>
      <c r="B196" s="94" t="s">
        <v>3998</v>
      </c>
      <c r="C196" s="94" t="s">
        <v>2989</v>
      </c>
      <c r="D196" s="172">
        <v>9892577</v>
      </c>
      <c r="E196" s="94" t="s">
        <v>35</v>
      </c>
      <c r="F196" s="94" t="s">
        <v>3001</v>
      </c>
      <c r="G196" s="94" t="s">
        <v>3019</v>
      </c>
      <c r="H196" s="94" t="s">
        <v>3987</v>
      </c>
      <c r="I196" s="94" t="s">
        <v>3988</v>
      </c>
      <c r="J196" s="94" t="s">
        <v>3988</v>
      </c>
      <c r="K196" s="173">
        <v>23000</v>
      </c>
      <c r="L196" s="173">
        <v>24800</v>
      </c>
      <c r="M196" s="174">
        <v>2.6787566756228776</v>
      </c>
      <c r="N196" s="173">
        <v>20711.439999999999</v>
      </c>
      <c r="O196" s="174">
        <v>2.3847013834230326</v>
      </c>
    </row>
    <row r="197" spans="1:15" s="16" customFormat="1" ht="15.75" customHeight="1">
      <c r="A197" s="94" t="s">
        <v>3078</v>
      </c>
      <c r="B197" s="94" t="s">
        <v>3998</v>
      </c>
      <c r="C197" s="94" t="s">
        <v>2989</v>
      </c>
      <c r="D197" s="172">
        <v>9892578</v>
      </c>
      <c r="E197" s="94" t="s">
        <v>35</v>
      </c>
      <c r="F197" s="94" t="s">
        <v>3001</v>
      </c>
      <c r="G197" s="94" t="s">
        <v>3020</v>
      </c>
      <c r="H197" s="94" t="s">
        <v>3987</v>
      </c>
      <c r="I197" s="94" t="s">
        <v>3988</v>
      </c>
      <c r="J197" s="94" t="s">
        <v>3988</v>
      </c>
      <c r="K197" s="173">
        <v>23000</v>
      </c>
      <c r="L197" s="173">
        <v>24800</v>
      </c>
      <c r="M197" s="174">
        <v>2.7081935621681845</v>
      </c>
      <c r="N197" s="173">
        <v>20711.439999999999</v>
      </c>
      <c r="O197" s="174">
        <v>2.4109068931309783</v>
      </c>
    </row>
    <row r="198" spans="1:15" s="16" customFormat="1" ht="15.75" customHeight="1">
      <c r="A198" s="94" t="s">
        <v>3078</v>
      </c>
      <c r="B198" s="94" t="s">
        <v>3998</v>
      </c>
      <c r="C198" s="94" t="s">
        <v>2989</v>
      </c>
      <c r="D198" s="172">
        <v>9892579</v>
      </c>
      <c r="E198" s="94" t="s">
        <v>35</v>
      </c>
      <c r="F198" s="94" t="s">
        <v>3001</v>
      </c>
      <c r="G198" s="94" t="s">
        <v>3018</v>
      </c>
      <c r="H198" s="94" t="s">
        <v>3987</v>
      </c>
      <c r="I198" s="94" t="s">
        <v>3988</v>
      </c>
      <c r="J198" s="94" t="s">
        <v>3988</v>
      </c>
      <c r="K198" s="173">
        <v>23000</v>
      </c>
      <c r="L198" s="173">
        <v>24800</v>
      </c>
      <c r="M198" s="174">
        <v>2.7081935621681845</v>
      </c>
      <c r="N198" s="173">
        <v>20711.439999999999</v>
      </c>
      <c r="O198" s="174">
        <v>2.4109068931309783</v>
      </c>
    </row>
    <row r="199" spans="1:15" s="16" customFormat="1" ht="15.75" customHeight="1">
      <c r="A199" s="94" t="s">
        <v>3078</v>
      </c>
      <c r="B199" s="94" t="s">
        <v>3998</v>
      </c>
      <c r="C199" s="94" t="s">
        <v>2989</v>
      </c>
      <c r="D199" s="172">
        <v>9892580</v>
      </c>
      <c r="E199" s="94" t="s">
        <v>35</v>
      </c>
      <c r="F199" s="94" t="s">
        <v>3001</v>
      </c>
      <c r="G199" s="94" t="s">
        <v>3017</v>
      </c>
      <c r="H199" s="94" t="s">
        <v>3987</v>
      </c>
      <c r="I199" s="94" t="s">
        <v>3988</v>
      </c>
      <c r="J199" s="94" t="s">
        <v>3988</v>
      </c>
      <c r="K199" s="173">
        <v>23000</v>
      </c>
      <c r="L199" s="173">
        <v>24800</v>
      </c>
      <c r="M199" s="174">
        <v>2.6787566756228776</v>
      </c>
      <c r="N199" s="173">
        <v>20711.439999999999</v>
      </c>
      <c r="O199" s="174">
        <v>2.3847013834230326</v>
      </c>
    </row>
    <row r="200" spans="1:15" s="16" customFormat="1" ht="15.75" customHeight="1">
      <c r="A200" s="94" t="s">
        <v>3078</v>
      </c>
      <c r="B200" s="94" t="s">
        <v>3998</v>
      </c>
      <c r="C200" s="94" t="s">
        <v>2989</v>
      </c>
      <c r="D200" s="172">
        <v>9892581</v>
      </c>
      <c r="E200" s="94" t="s">
        <v>35</v>
      </c>
      <c r="F200" s="94" t="s">
        <v>3001</v>
      </c>
      <c r="G200" s="94" t="s">
        <v>3016</v>
      </c>
      <c r="H200" s="94" t="s">
        <v>3987</v>
      </c>
      <c r="I200" s="94" t="s">
        <v>3988</v>
      </c>
      <c r="J200" s="94" t="s">
        <v>3988</v>
      </c>
      <c r="K200" s="173">
        <v>23000</v>
      </c>
      <c r="L200" s="173">
        <v>24800</v>
      </c>
      <c r="M200" s="174">
        <v>2.7081935621681845</v>
      </c>
      <c r="N200" s="173">
        <v>20711.439999999999</v>
      </c>
      <c r="O200" s="174">
        <v>2.4109068931309783</v>
      </c>
    </row>
    <row r="201" spans="1:15" s="16" customFormat="1" ht="15.75" customHeight="1">
      <c r="A201" s="94" t="s">
        <v>3078</v>
      </c>
      <c r="B201" s="94" t="s">
        <v>3998</v>
      </c>
      <c r="C201" s="94" t="s">
        <v>2989</v>
      </c>
      <c r="D201" s="172">
        <v>9892582</v>
      </c>
      <c r="E201" s="94" t="s">
        <v>35</v>
      </c>
      <c r="F201" s="94" t="s">
        <v>3001</v>
      </c>
      <c r="G201" s="94" t="s">
        <v>3015</v>
      </c>
      <c r="H201" s="94" t="s">
        <v>3987</v>
      </c>
      <c r="I201" s="94" t="s">
        <v>3988</v>
      </c>
      <c r="J201" s="94" t="s">
        <v>3988</v>
      </c>
      <c r="K201" s="173">
        <v>23000</v>
      </c>
      <c r="L201" s="173">
        <v>24800</v>
      </c>
      <c r="M201" s="174">
        <v>2.7081935621681845</v>
      </c>
      <c r="N201" s="173">
        <v>20711.439999999999</v>
      </c>
      <c r="O201" s="174">
        <v>2.4109068931309783</v>
      </c>
    </row>
    <row r="202" spans="1:15" s="16" customFormat="1" ht="15.75" customHeight="1">
      <c r="A202" s="94" t="s">
        <v>3078</v>
      </c>
      <c r="B202" s="94" t="s">
        <v>3998</v>
      </c>
      <c r="C202" s="94" t="s">
        <v>2989</v>
      </c>
      <c r="D202" s="172">
        <v>9892586</v>
      </c>
      <c r="E202" s="94" t="s">
        <v>35</v>
      </c>
      <c r="F202" s="94" t="s">
        <v>3001</v>
      </c>
      <c r="G202" s="94" t="s">
        <v>3012</v>
      </c>
      <c r="H202" s="94" t="s">
        <v>3987</v>
      </c>
      <c r="I202" s="94" t="s">
        <v>3988</v>
      </c>
      <c r="J202" s="94" t="s">
        <v>3988</v>
      </c>
      <c r="K202" s="173">
        <v>23400</v>
      </c>
      <c r="L202" s="173">
        <v>25200</v>
      </c>
      <c r="M202" s="174">
        <v>2.5406764346113895</v>
      </c>
      <c r="N202" s="173">
        <v>21138.48</v>
      </c>
      <c r="O202" s="174">
        <v>2.2617786317001962</v>
      </c>
    </row>
    <row r="203" spans="1:15" s="16" customFormat="1" ht="15.75" customHeight="1">
      <c r="A203" s="94" t="s">
        <v>3078</v>
      </c>
      <c r="B203" s="94" t="s">
        <v>3998</v>
      </c>
      <c r="C203" s="94" t="s">
        <v>2989</v>
      </c>
      <c r="D203" s="172">
        <v>9892587</v>
      </c>
      <c r="E203" s="94" t="s">
        <v>35</v>
      </c>
      <c r="F203" s="94" t="s">
        <v>3001</v>
      </c>
      <c r="G203" s="94" t="s">
        <v>3011</v>
      </c>
      <c r="H203" s="94" t="s">
        <v>3987</v>
      </c>
      <c r="I203" s="94" t="s">
        <v>3988</v>
      </c>
      <c r="J203" s="94" t="s">
        <v>3988</v>
      </c>
      <c r="K203" s="173">
        <v>23200</v>
      </c>
      <c r="L203" s="173">
        <v>25200</v>
      </c>
      <c r="M203" s="174">
        <v>2.5668689751743936</v>
      </c>
      <c r="N203" s="173">
        <v>20924.96</v>
      </c>
      <c r="O203" s="174">
        <v>2.2850959371816413</v>
      </c>
    </row>
    <row r="204" spans="1:15" s="16" customFormat="1" ht="15.75" customHeight="1">
      <c r="A204" s="94" t="s">
        <v>3078</v>
      </c>
      <c r="B204" s="94" t="s">
        <v>3998</v>
      </c>
      <c r="C204" s="94" t="s">
        <v>2989</v>
      </c>
      <c r="D204" s="172">
        <v>9892588</v>
      </c>
      <c r="E204" s="94" t="s">
        <v>35</v>
      </c>
      <c r="F204" s="94" t="s">
        <v>3001</v>
      </c>
      <c r="G204" s="94" t="s">
        <v>3010</v>
      </c>
      <c r="H204" s="94" t="s">
        <v>3987</v>
      </c>
      <c r="I204" s="94" t="s">
        <v>3988</v>
      </c>
      <c r="J204" s="94" t="s">
        <v>3988</v>
      </c>
      <c r="K204" s="173">
        <v>23200</v>
      </c>
      <c r="L204" s="173">
        <v>25000</v>
      </c>
      <c r="M204" s="174">
        <v>2.5668689751743936</v>
      </c>
      <c r="N204" s="173">
        <v>20924.96</v>
      </c>
      <c r="O204" s="174">
        <v>2.2850959371816413</v>
      </c>
    </row>
    <row r="205" spans="1:15" s="16" customFormat="1" ht="15.75" customHeight="1">
      <c r="A205" s="94" t="s">
        <v>3078</v>
      </c>
      <c r="B205" s="94" t="s">
        <v>3998</v>
      </c>
      <c r="C205" s="94" t="s">
        <v>2989</v>
      </c>
      <c r="D205" s="172">
        <v>9892589</v>
      </c>
      <c r="E205" s="94" t="s">
        <v>35</v>
      </c>
      <c r="F205" s="94" t="s">
        <v>3001</v>
      </c>
      <c r="G205" s="94" t="s">
        <v>3009</v>
      </c>
      <c r="H205" s="94" t="s">
        <v>3987</v>
      </c>
      <c r="I205" s="94" t="s">
        <v>3988</v>
      </c>
      <c r="J205" s="94" t="s">
        <v>3988</v>
      </c>
      <c r="K205" s="173">
        <v>23200</v>
      </c>
      <c r="L205" s="173">
        <v>25000</v>
      </c>
      <c r="M205" s="174">
        <v>2.6772719418485607</v>
      </c>
      <c r="N205" s="173">
        <v>20924.96</v>
      </c>
      <c r="O205" s="174">
        <v>2.3833796334045076</v>
      </c>
    </row>
    <row r="206" spans="1:15" s="16" customFormat="1" ht="15.75" customHeight="1">
      <c r="A206" s="94" t="s">
        <v>3078</v>
      </c>
      <c r="B206" s="94" t="s">
        <v>3998</v>
      </c>
      <c r="C206" s="94" t="s">
        <v>2989</v>
      </c>
      <c r="D206" s="172">
        <v>9892590</v>
      </c>
      <c r="E206" s="94" t="s">
        <v>35</v>
      </c>
      <c r="F206" s="94" t="s">
        <v>3001</v>
      </c>
      <c r="G206" s="94" t="s">
        <v>2993</v>
      </c>
      <c r="H206" s="94" t="s">
        <v>3987</v>
      </c>
      <c r="I206" s="94" t="s">
        <v>3988</v>
      </c>
      <c r="J206" s="94" t="s">
        <v>3988</v>
      </c>
      <c r="K206" s="173">
        <v>23000</v>
      </c>
      <c r="L206" s="173">
        <v>25000</v>
      </c>
      <c r="M206" s="174">
        <v>2.6787566756228776</v>
      </c>
      <c r="N206" s="173">
        <v>20711.439999999999</v>
      </c>
      <c r="O206" s="174">
        <v>2.3847013834230326</v>
      </c>
    </row>
    <row r="207" spans="1:15" s="16" customFormat="1" ht="15.75" customHeight="1">
      <c r="A207" s="94" t="s">
        <v>3078</v>
      </c>
      <c r="B207" s="94" t="s">
        <v>3998</v>
      </c>
      <c r="C207" s="94" t="s">
        <v>2989</v>
      </c>
      <c r="D207" s="172">
        <v>9892591</v>
      </c>
      <c r="E207" s="94" t="s">
        <v>35</v>
      </c>
      <c r="F207" s="94" t="s">
        <v>3001</v>
      </c>
      <c r="G207" s="94" t="s">
        <v>2992</v>
      </c>
      <c r="H207" s="94" t="s">
        <v>3987</v>
      </c>
      <c r="I207" s="94" t="s">
        <v>3988</v>
      </c>
      <c r="J207" s="94" t="s">
        <v>3988</v>
      </c>
      <c r="K207" s="173">
        <v>23000</v>
      </c>
      <c r="L207" s="173">
        <v>25000</v>
      </c>
      <c r="M207" s="174">
        <v>2.7081935621681845</v>
      </c>
      <c r="N207" s="173">
        <v>20711.439999999999</v>
      </c>
      <c r="O207" s="174">
        <v>2.4109068931309783</v>
      </c>
    </row>
    <row r="208" spans="1:15" s="16" customFormat="1" ht="15.75" customHeight="1">
      <c r="A208" s="94" t="s">
        <v>3078</v>
      </c>
      <c r="B208" s="94" t="s">
        <v>3998</v>
      </c>
      <c r="C208" s="94" t="s">
        <v>2989</v>
      </c>
      <c r="D208" s="172">
        <v>9892592</v>
      </c>
      <c r="E208" s="94" t="s">
        <v>35</v>
      </c>
      <c r="F208" s="94" t="s">
        <v>3001</v>
      </c>
      <c r="G208" s="94" t="s">
        <v>3067</v>
      </c>
      <c r="H208" s="94" t="s">
        <v>3987</v>
      </c>
      <c r="I208" s="94" t="s">
        <v>3988</v>
      </c>
      <c r="J208" s="94" t="s">
        <v>3988</v>
      </c>
      <c r="K208" s="173">
        <v>23400</v>
      </c>
      <c r="L208" s="173">
        <v>25000</v>
      </c>
      <c r="M208" s="174">
        <v>2.6758187981545487</v>
      </c>
      <c r="N208" s="173">
        <v>21138.48</v>
      </c>
      <c r="O208" s="174">
        <v>2.3820860057268023</v>
      </c>
    </row>
    <row r="209" spans="1:15" s="16" customFormat="1" ht="15.75" customHeight="1">
      <c r="A209" s="94" t="s">
        <v>3078</v>
      </c>
      <c r="B209" s="94" t="s">
        <v>3998</v>
      </c>
      <c r="C209" s="94" t="s">
        <v>2989</v>
      </c>
      <c r="D209" s="172">
        <v>9892593</v>
      </c>
      <c r="E209" s="94" t="s">
        <v>35</v>
      </c>
      <c r="F209" s="94" t="s">
        <v>3001</v>
      </c>
      <c r="G209" s="94" t="s">
        <v>3066</v>
      </c>
      <c r="H209" s="94" t="s">
        <v>3987</v>
      </c>
      <c r="I209" s="94" t="s">
        <v>3988</v>
      </c>
      <c r="J209" s="94" t="s">
        <v>3988</v>
      </c>
      <c r="K209" s="173">
        <v>23200</v>
      </c>
      <c r="L209" s="173">
        <v>25000</v>
      </c>
      <c r="M209" s="174">
        <v>2.7063727238251749</v>
      </c>
      <c r="N209" s="173">
        <v>20924.96</v>
      </c>
      <c r="O209" s="174">
        <v>2.4092859337675998</v>
      </c>
    </row>
    <row r="210" spans="1:15" s="16" customFormat="1" ht="15.75" customHeight="1">
      <c r="A210" s="94" t="s">
        <v>3078</v>
      </c>
      <c r="B210" s="94" t="s">
        <v>3998</v>
      </c>
      <c r="C210" s="94" t="s">
        <v>2989</v>
      </c>
      <c r="D210" s="172">
        <v>9892594</v>
      </c>
      <c r="E210" s="94" t="s">
        <v>35</v>
      </c>
      <c r="F210" s="94" t="s">
        <v>3001</v>
      </c>
      <c r="G210" s="94" t="s">
        <v>3065</v>
      </c>
      <c r="H210" s="94" t="s">
        <v>3987</v>
      </c>
      <c r="I210" s="94" t="s">
        <v>3988</v>
      </c>
      <c r="J210" s="94" t="s">
        <v>3988</v>
      </c>
      <c r="K210" s="173">
        <v>23200</v>
      </c>
      <c r="L210" s="173">
        <v>25000</v>
      </c>
      <c r="M210" s="174">
        <v>2.7063727238251749</v>
      </c>
      <c r="N210" s="173">
        <v>20924.96</v>
      </c>
      <c r="O210" s="174">
        <v>2.4092859337675998</v>
      </c>
    </row>
    <row r="211" spans="1:15" s="16" customFormat="1" ht="15.75" customHeight="1">
      <c r="A211" s="94" t="s">
        <v>3078</v>
      </c>
      <c r="B211" s="94" t="s">
        <v>3998</v>
      </c>
      <c r="C211" s="94" t="s">
        <v>2989</v>
      </c>
      <c r="D211" s="172">
        <v>9892595</v>
      </c>
      <c r="E211" s="94" t="s">
        <v>35</v>
      </c>
      <c r="F211" s="94" t="s">
        <v>3001</v>
      </c>
      <c r="G211" s="94" t="s">
        <v>3063</v>
      </c>
      <c r="H211" s="94" t="s">
        <v>3987</v>
      </c>
      <c r="I211" s="94" t="s">
        <v>3988</v>
      </c>
      <c r="J211" s="94" t="s">
        <v>3988</v>
      </c>
      <c r="K211" s="173">
        <v>23200</v>
      </c>
      <c r="L211" s="173">
        <v>25200</v>
      </c>
      <c r="M211" s="174">
        <v>2.6209083220201701</v>
      </c>
      <c r="N211" s="173">
        <v>20924.96</v>
      </c>
      <c r="O211" s="174">
        <v>2.333203220069676</v>
      </c>
    </row>
    <row r="212" spans="1:15" s="16" customFormat="1" ht="15.75" customHeight="1">
      <c r="A212" s="94" t="s">
        <v>3078</v>
      </c>
      <c r="B212" s="94" t="s">
        <v>3998</v>
      </c>
      <c r="C212" s="94" t="s">
        <v>2989</v>
      </c>
      <c r="D212" s="172">
        <v>9892596</v>
      </c>
      <c r="E212" s="94" t="s">
        <v>35</v>
      </c>
      <c r="F212" s="94" t="s">
        <v>3001</v>
      </c>
      <c r="G212" s="94" t="s">
        <v>3064</v>
      </c>
      <c r="H212" s="94" t="s">
        <v>3987</v>
      </c>
      <c r="I212" s="94" t="s">
        <v>3988</v>
      </c>
      <c r="J212" s="94" t="s">
        <v>3988</v>
      </c>
      <c r="K212" s="173">
        <v>23200</v>
      </c>
      <c r="L212" s="173">
        <v>25000</v>
      </c>
      <c r="M212" s="174">
        <v>2.6209083220201701</v>
      </c>
      <c r="N212" s="173">
        <v>20924.96</v>
      </c>
      <c r="O212" s="174">
        <v>2.333203220069676</v>
      </c>
    </row>
    <row r="213" spans="1:15" s="16" customFormat="1" ht="15.75" customHeight="1">
      <c r="A213" s="94" t="s">
        <v>3078</v>
      </c>
      <c r="B213" s="94" t="s">
        <v>3998</v>
      </c>
      <c r="C213" s="94" t="s">
        <v>2989</v>
      </c>
      <c r="D213" s="172">
        <v>9892597</v>
      </c>
      <c r="E213" s="94" t="s">
        <v>35</v>
      </c>
      <c r="F213" s="94" t="s">
        <v>3001</v>
      </c>
      <c r="G213" s="94" t="s">
        <v>3062</v>
      </c>
      <c r="H213" s="94" t="s">
        <v>3987</v>
      </c>
      <c r="I213" s="94" t="s">
        <v>3988</v>
      </c>
      <c r="J213" s="94" t="s">
        <v>3988</v>
      </c>
      <c r="K213" s="173">
        <v>23200</v>
      </c>
      <c r="L213" s="173">
        <v>25000</v>
      </c>
      <c r="M213" s="174">
        <v>2.6209083220201701</v>
      </c>
      <c r="N213" s="173">
        <v>20924.96</v>
      </c>
      <c r="O213" s="174">
        <v>2.333203220069676</v>
      </c>
    </row>
    <row r="214" spans="1:15" s="16" customFormat="1" ht="15.75" customHeight="1">
      <c r="A214" s="94" t="s">
        <v>3078</v>
      </c>
      <c r="B214" s="94" t="s">
        <v>3998</v>
      </c>
      <c r="C214" s="94" t="s">
        <v>2989</v>
      </c>
      <c r="D214" s="172">
        <v>9892598</v>
      </c>
      <c r="E214" s="94" t="s">
        <v>35</v>
      </c>
      <c r="F214" s="94" t="s">
        <v>3001</v>
      </c>
      <c r="G214" s="94" t="s">
        <v>3061</v>
      </c>
      <c r="H214" s="94" t="s">
        <v>3987</v>
      </c>
      <c r="I214" s="94" t="s">
        <v>3988</v>
      </c>
      <c r="J214" s="94" t="s">
        <v>3988</v>
      </c>
      <c r="K214" s="173">
        <v>23200</v>
      </c>
      <c r="L214" s="173">
        <v>25000</v>
      </c>
      <c r="M214" s="174">
        <v>2.6772719418485607</v>
      </c>
      <c r="N214" s="173">
        <v>20924.96</v>
      </c>
      <c r="O214" s="174">
        <v>2.3833796334045076</v>
      </c>
    </row>
    <row r="215" spans="1:15" s="16" customFormat="1" ht="15.75" customHeight="1">
      <c r="A215" s="94" t="s">
        <v>3078</v>
      </c>
      <c r="B215" s="94" t="s">
        <v>3998</v>
      </c>
      <c r="C215" s="94" t="s">
        <v>2989</v>
      </c>
      <c r="D215" s="172">
        <v>9892599</v>
      </c>
      <c r="E215" s="94" t="s">
        <v>35</v>
      </c>
      <c r="F215" s="94" t="s">
        <v>3001</v>
      </c>
      <c r="G215" s="94" t="s">
        <v>3008</v>
      </c>
      <c r="H215" s="94" t="s">
        <v>3987</v>
      </c>
      <c r="I215" s="94" t="s">
        <v>3988</v>
      </c>
      <c r="J215" s="94" t="s">
        <v>3988</v>
      </c>
      <c r="K215" s="173">
        <v>23200</v>
      </c>
      <c r="L215" s="173">
        <v>25000</v>
      </c>
      <c r="M215" s="174">
        <v>2.7063727238251749</v>
      </c>
      <c r="N215" s="173">
        <v>20924.96</v>
      </c>
      <c r="O215" s="174">
        <v>2.4092859337675998</v>
      </c>
    </row>
    <row r="216" spans="1:15" s="16" customFormat="1" ht="15.75" customHeight="1">
      <c r="A216" s="94" t="s">
        <v>3078</v>
      </c>
      <c r="B216" s="94" t="s">
        <v>3998</v>
      </c>
      <c r="C216" s="94" t="s">
        <v>2989</v>
      </c>
      <c r="D216" s="172">
        <v>9892600</v>
      </c>
      <c r="E216" s="94" t="s">
        <v>35</v>
      </c>
      <c r="F216" s="94" t="s">
        <v>3001</v>
      </c>
      <c r="G216" s="94" t="s">
        <v>3007</v>
      </c>
      <c r="H216" s="94" t="s">
        <v>3987</v>
      </c>
      <c r="I216" s="94" t="s">
        <v>3988</v>
      </c>
      <c r="J216" s="94" t="s">
        <v>3988</v>
      </c>
      <c r="K216" s="173">
        <v>23000</v>
      </c>
      <c r="L216" s="173">
        <v>25000</v>
      </c>
      <c r="M216" s="174">
        <v>2.6787566756228776</v>
      </c>
      <c r="N216" s="173">
        <v>20711.439999999999</v>
      </c>
      <c r="O216" s="174">
        <v>2.3847013834230326</v>
      </c>
    </row>
    <row r="217" spans="1:15" s="16" customFormat="1" ht="15.75" customHeight="1">
      <c r="A217" s="94" t="s">
        <v>3078</v>
      </c>
      <c r="B217" s="94" t="s">
        <v>3998</v>
      </c>
      <c r="C217" s="94" t="s">
        <v>2989</v>
      </c>
      <c r="D217" s="172">
        <v>9892601</v>
      </c>
      <c r="E217" s="94" t="s">
        <v>35</v>
      </c>
      <c r="F217" s="94" t="s">
        <v>3001</v>
      </c>
      <c r="G217" s="94" t="s">
        <v>3006</v>
      </c>
      <c r="H217" s="94" t="s">
        <v>3987</v>
      </c>
      <c r="I217" s="94" t="s">
        <v>3988</v>
      </c>
      <c r="J217" s="94" t="s">
        <v>3988</v>
      </c>
      <c r="K217" s="173">
        <v>23200</v>
      </c>
      <c r="L217" s="173">
        <v>25000</v>
      </c>
      <c r="M217" s="174">
        <v>2.7063727238251749</v>
      </c>
      <c r="N217" s="173">
        <v>20924.96</v>
      </c>
      <c r="O217" s="174">
        <v>2.4092859337675998</v>
      </c>
    </row>
    <row r="218" spans="1:15" s="16" customFormat="1" ht="15.75" customHeight="1">
      <c r="A218" s="94" t="s">
        <v>3078</v>
      </c>
      <c r="B218" s="94" t="s">
        <v>3998</v>
      </c>
      <c r="C218" s="94" t="s">
        <v>2989</v>
      </c>
      <c r="D218" s="172">
        <v>9892602</v>
      </c>
      <c r="E218" s="94" t="s">
        <v>35</v>
      </c>
      <c r="F218" s="94" t="s">
        <v>3001</v>
      </c>
      <c r="G218" s="94" t="s">
        <v>3005</v>
      </c>
      <c r="H218" s="94" t="s">
        <v>3987</v>
      </c>
      <c r="I218" s="94" t="s">
        <v>3988</v>
      </c>
      <c r="J218" s="94" t="s">
        <v>3988</v>
      </c>
      <c r="K218" s="173">
        <v>23000</v>
      </c>
      <c r="L218" s="173">
        <v>25000</v>
      </c>
      <c r="M218" s="174">
        <v>2.7081935621681845</v>
      </c>
      <c r="N218" s="173">
        <v>20711.439999999999</v>
      </c>
      <c r="O218" s="174">
        <v>2.4109068931309783</v>
      </c>
    </row>
    <row r="219" spans="1:15" s="16" customFormat="1" ht="15.75" customHeight="1">
      <c r="A219" s="94" t="s">
        <v>3078</v>
      </c>
      <c r="B219" s="94" t="s">
        <v>3998</v>
      </c>
      <c r="C219" s="94" t="s">
        <v>2989</v>
      </c>
      <c r="D219" s="172">
        <v>9892603</v>
      </c>
      <c r="E219" s="94" t="s">
        <v>35</v>
      </c>
      <c r="F219" s="94" t="s">
        <v>3001</v>
      </c>
      <c r="G219" s="94" t="s">
        <v>2991</v>
      </c>
      <c r="H219" s="94" t="s">
        <v>3987</v>
      </c>
      <c r="I219" s="94" t="s">
        <v>3988</v>
      </c>
      <c r="J219" s="94" t="s">
        <v>3988</v>
      </c>
      <c r="K219" s="173">
        <v>23000</v>
      </c>
      <c r="L219" s="173">
        <v>24800</v>
      </c>
      <c r="M219" s="174">
        <v>2.7081935621681845</v>
      </c>
      <c r="N219" s="173">
        <v>20711.439999999999</v>
      </c>
      <c r="O219" s="174">
        <v>2.4109068931309783</v>
      </c>
    </row>
    <row r="220" spans="1:15" s="16" customFormat="1" ht="15.75" customHeight="1">
      <c r="A220" s="94" t="s">
        <v>3078</v>
      </c>
      <c r="B220" s="94" t="s">
        <v>3998</v>
      </c>
      <c r="C220" s="94" t="s">
        <v>2989</v>
      </c>
      <c r="D220" s="172">
        <v>9892604</v>
      </c>
      <c r="E220" s="94" t="s">
        <v>35</v>
      </c>
      <c r="F220" s="94" t="s">
        <v>3001</v>
      </c>
      <c r="G220" s="94" t="s">
        <v>3004</v>
      </c>
      <c r="H220" s="94" t="s">
        <v>3987</v>
      </c>
      <c r="I220" s="94" t="s">
        <v>3988</v>
      </c>
      <c r="J220" s="94" t="s">
        <v>3988</v>
      </c>
      <c r="K220" s="173">
        <v>23200</v>
      </c>
      <c r="L220" s="173">
        <v>25000</v>
      </c>
      <c r="M220" s="174">
        <v>2.7361130834276501</v>
      </c>
      <c r="N220" s="173">
        <v>20924.96</v>
      </c>
      <c r="O220" s="174">
        <v>2.4357616033694423</v>
      </c>
    </row>
    <row r="221" spans="1:15" s="16" customFormat="1" ht="15.75" customHeight="1">
      <c r="A221" s="94" t="s">
        <v>3078</v>
      </c>
      <c r="B221" s="94" t="s">
        <v>3998</v>
      </c>
      <c r="C221" s="94" t="s">
        <v>2989</v>
      </c>
      <c r="D221" s="172">
        <v>9892605</v>
      </c>
      <c r="E221" s="94" t="s">
        <v>35</v>
      </c>
      <c r="F221" s="94" t="s">
        <v>3001</v>
      </c>
      <c r="G221" s="94" t="s">
        <v>3003</v>
      </c>
      <c r="H221" s="94" t="s">
        <v>3987</v>
      </c>
      <c r="I221" s="94" t="s">
        <v>3988</v>
      </c>
      <c r="J221" s="94" t="s">
        <v>3988</v>
      </c>
      <c r="K221" s="173">
        <v>23200</v>
      </c>
      <c r="L221" s="173">
        <v>25000</v>
      </c>
      <c r="M221" s="174">
        <v>2.74</v>
      </c>
      <c r="N221" s="173">
        <v>20924.96</v>
      </c>
      <c r="O221" s="174">
        <v>2.4357616033694423</v>
      </c>
    </row>
    <row r="222" spans="1:15" s="16" customFormat="1" ht="15.75" customHeight="1">
      <c r="A222" s="94" t="s">
        <v>3078</v>
      </c>
      <c r="B222" s="94" t="s">
        <v>3998</v>
      </c>
      <c r="C222" s="94" t="s">
        <v>2989</v>
      </c>
      <c r="D222" s="172">
        <v>9892606</v>
      </c>
      <c r="E222" s="94" t="s">
        <v>35</v>
      </c>
      <c r="F222" s="94" t="s">
        <v>3001</v>
      </c>
      <c r="G222" s="94" t="s">
        <v>3002</v>
      </c>
      <c r="H222" s="94" t="s">
        <v>3987</v>
      </c>
      <c r="I222" s="94" t="s">
        <v>3988</v>
      </c>
      <c r="J222" s="94" t="s">
        <v>3988</v>
      </c>
      <c r="K222" s="173">
        <v>23200</v>
      </c>
      <c r="L222" s="173">
        <v>25000</v>
      </c>
      <c r="M222" s="174">
        <v>2.74</v>
      </c>
      <c r="N222" s="173">
        <v>20924.96</v>
      </c>
      <c r="O222" s="174">
        <v>2.4357616033694423</v>
      </c>
    </row>
    <row r="223" spans="1:15" s="16" customFormat="1" ht="15.75" customHeight="1">
      <c r="A223" s="94" t="s">
        <v>3078</v>
      </c>
      <c r="B223" s="94" t="s">
        <v>3078</v>
      </c>
      <c r="C223" s="94"/>
      <c r="D223" s="172">
        <v>9892607</v>
      </c>
      <c r="E223" s="94" t="s">
        <v>35</v>
      </c>
      <c r="F223" s="94" t="s">
        <v>2990</v>
      </c>
      <c r="G223" s="94" t="s">
        <v>609</v>
      </c>
      <c r="H223" s="94" t="s">
        <v>3987</v>
      </c>
      <c r="I223" s="94" t="s">
        <v>3988</v>
      </c>
      <c r="J223" s="94" t="s">
        <v>3988</v>
      </c>
      <c r="K223" s="173">
        <v>33400</v>
      </c>
      <c r="L223" s="173">
        <v>31600</v>
      </c>
      <c r="M223" s="174">
        <v>2.8063775187878788</v>
      </c>
      <c r="N223" s="173">
        <v>23600</v>
      </c>
      <c r="O223" s="174">
        <v>2.2026997617834394</v>
      </c>
    </row>
    <row r="224" spans="1:15" s="16" customFormat="1" ht="15.75" customHeight="1">
      <c r="A224" s="94" t="s">
        <v>3078</v>
      </c>
      <c r="B224" s="94" t="s">
        <v>3078</v>
      </c>
      <c r="C224" s="94"/>
      <c r="D224" s="172">
        <v>9892658</v>
      </c>
      <c r="E224" s="94" t="s">
        <v>35</v>
      </c>
      <c r="F224" s="94" t="s">
        <v>2990</v>
      </c>
      <c r="G224" s="94" t="s">
        <v>3823</v>
      </c>
      <c r="H224" s="94" t="s">
        <v>3987</v>
      </c>
      <c r="I224" s="94" t="s">
        <v>3988</v>
      </c>
      <c r="J224" s="94" t="s">
        <v>3988</v>
      </c>
      <c r="K224" s="173">
        <v>35404</v>
      </c>
      <c r="L224" s="173">
        <v>33496</v>
      </c>
      <c r="M224" s="174">
        <v>2.6094387455396064</v>
      </c>
      <c r="N224" s="173">
        <v>33496</v>
      </c>
      <c r="O224" s="174">
        <v>2.7424037771594594</v>
      </c>
    </row>
    <row r="225" spans="1:15" s="16" customFormat="1" ht="15.75" customHeight="1">
      <c r="A225" s="94" t="s">
        <v>3078</v>
      </c>
      <c r="B225" s="94" t="s">
        <v>3078</v>
      </c>
      <c r="C225" s="94"/>
      <c r="D225" s="172">
        <v>9892659</v>
      </c>
      <c r="E225" s="94" t="s">
        <v>35</v>
      </c>
      <c r="F225" s="94" t="s">
        <v>2990</v>
      </c>
      <c r="G225" s="94" t="s">
        <v>621</v>
      </c>
      <c r="H225" s="94" t="s">
        <v>3987</v>
      </c>
      <c r="I225" s="94" t="s">
        <v>3988</v>
      </c>
      <c r="J225" s="94" t="s">
        <v>3988</v>
      </c>
      <c r="K225" s="173">
        <v>35738</v>
      </c>
      <c r="L225" s="173">
        <v>33812</v>
      </c>
      <c r="M225" s="174">
        <v>2.6340560921956411</v>
      </c>
      <c r="N225" s="173">
        <v>25252</v>
      </c>
      <c r="O225" s="174">
        <v>2.0674462676388425</v>
      </c>
    </row>
    <row r="226" spans="1:15" s="16" customFormat="1" ht="15.75" customHeight="1">
      <c r="A226" s="94" t="s">
        <v>3078</v>
      </c>
      <c r="B226" s="94" t="s">
        <v>3078</v>
      </c>
      <c r="C226" s="94"/>
      <c r="D226" s="172">
        <v>9892665</v>
      </c>
      <c r="E226" s="94" t="s">
        <v>35</v>
      </c>
      <c r="F226" s="94" t="s">
        <v>2990</v>
      </c>
      <c r="G226" s="94" t="s">
        <v>2870</v>
      </c>
      <c r="H226" s="94" t="s">
        <v>3987</v>
      </c>
      <c r="I226" s="94" t="s">
        <v>3988</v>
      </c>
      <c r="J226" s="94" t="s">
        <v>3988</v>
      </c>
      <c r="K226" s="173">
        <v>33400</v>
      </c>
      <c r="L226" s="173">
        <v>31600</v>
      </c>
      <c r="M226" s="174">
        <v>2.6227827278391391</v>
      </c>
      <c r="N226" s="173">
        <v>23600</v>
      </c>
      <c r="O226" s="174">
        <v>2.0585979082088217</v>
      </c>
    </row>
    <row r="227" spans="1:15" s="16" customFormat="1" ht="15.75" customHeight="1">
      <c r="A227" s="94" t="s">
        <v>3078</v>
      </c>
      <c r="B227" s="94" t="s">
        <v>3998</v>
      </c>
      <c r="C227" s="94" t="s">
        <v>2989</v>
      </c>
      <c r="D227" s="172">
        <v>9892698</v>
      </c>
      <c r="E227" s="94" t="s">
        <v>35</v>
      </c>
      <c r="F227" s="94" t="s">
        <v>2990</v>
      </c>
      <c r="G227" s="94" t="s">
        <v>3000</v>
      </c>
      <c r="H227" s="94" t="s">
        <v>3987</v>
      </c>
      <c r="I227" s="94" t="s">
        <v>3988</v>
      </c>
      <c r="J227" s="94" t="s">
        <v>3988</v>
      </c>
      <c r="K227" s="173">
        <v>34600</v>
      </c>
      <c r="L227" s="173">
        <v>30200</v>
      </c>
      <c r="M227" s="174">
        <v>2.5140664536367514</v>
      </c>
      <c r="N227" s="173">
        <v>26705.120000000003</v>
      </c>
      <c r="O227" s="174">
        <v>2.3043686207804246</v>
      </c>
    </row>
    <row r="228" spans="1:15" s="16" customFormat="1" ht="15.75" customHeight="1">
      <c r="A228" s="94" t="s">
        <v>3078</v>
      </c>
      <c r="B228" s="94" t="s">
        <v>3998</v>
      </c>
      <c r="C228" s="94" t="s">
        <v>2989</v>
      </c>
      <c r="D228" s="172">
        <v>9892715</v>
      </c>
      <c r="E228" s="94" t="s">
        <v>35</v>
      </c>
      <c r="F228" s="94" t="s">
        <v>2990</v>
      </c>
      <c r="G228" s="94" t="s">
        <v>2999</v>
      </c>
      <c r="H228" s="94" t="s">
        <v>3987</v>
      </c>
      <c r="I228" s="94" t="s">
        <v>3988</v>
      </c>
      <c r="J228" s="94" t="s">
        <v>3988</v>
      </c>
      <c r="K228" s="173">
        <v>33600</v>
      </c>
      <c r="L228" s="173">
        <v>30000</v>
      </c>
      <c r="M228" s="174">
        <v>2.5133554619926231</v>
      </c>
      <c r="N228" s="173">
        <v>25934.78</v>
      </c>
      <c r="O228" s="174">
        <v>2.3465321989799168</v>
      </c>
    </row>
    <row r="229" spans="1:15" s="16" customFormat="1" ht="15.75" customHeight="1">
      <c r="A229" s="94" t="s">
        <v>3078</v>
      </c>
      <c r="B229" s="94" t="s">
        <v>3998</v>
      </c>
      <c r="C229" s="94" t="s">
        <v>2989</v>
      </c>
      <c r="D229" s="172">
        <v>9892716</v>
      </c>
      <c r="E229" s="94" t="s">
        <v>35</v>
      </c>
      <c r="F229" s="94" t="s">
        <v>2990</v>
      </c>
      <c r="G229" s="94" t="s">
        <v>2998</v>
      </c>
      <c r="H229" s="94" t="s">
        <v>3987</v>
      </c>
      <c r="I229" s="94" t="s">
        <v>3988</v>
      </c>
      <c r="J229" s="94" t="s">
        <v>3988</v>
      </c>
      <c r="K229" s="173">
        <v>33600</v>
      </c>
      <c r="L229" s="173">
        <v>29800</v>
      </c>
      <c r="M229" s="174">
        <v>2.5382401695371044</v>
      </c>
      <c r="N229" s="173">
        <v>25934.78</v>
      </c>
      <c r="O229" s="174">
        <v>2.3695374166169749</v>
      </c>
    </row>
    <row r="230" spans="1:15" s="16" customFormat="1" ht="15.75" customHeight="1">
      <c r="A230" s="94" t="s">
        <v>3078</v>
      </c>
      <c r="B230" s="94" t="s">
        <v>3998</v>
      </c>
      <c r="C230" s="94" t="s">
        <v>2989</v>
      </c>
      <c r="D230" s="172">
        <v>9892718</v>
      </c>
      <c r="E230" s="94" t="s">
        <v>35</v>
      </c>
      <c r="F230" s="94" t="s">
        <v>2990</v>
      </c>
      <c r="G230" s="94" t="s">
        <v>2996</v>
      </c>
      <c r="H230" s="94" t="s">
        <v>3987</v>
      </c>
      <c r="I230" s="94" t="s">
        <v>3988</v>
      </c>
      <c r="J230" s="94" t="s">
        <v>3988</v>
      </c>
      <c r="K230" s="173">
        <v>33600</v>
      </c>
      <c r="L230" s="173">
        <v>29800</v>
      </c>
      <c r="M230" s="174">
        <v>2.5382401695371044</v>
      </c>
      <c r="N230" s="173">
        <v>25934.78</v>
      </c>
      <c r="O230" s="174">
        <v>2.3219190291641292</v>
      </c>
    </row>
    <row r="231" spans="1:15" s="16" customFormat="1" ht="15.75" customHeight="1">
      <c r="A231" s="94" t="s">
        <v>3078</v>
      </c>
      <c r="B231" s="94" t="s">
        <v>3998</v>
      </c>
      <c r="C231" s="94" t="s">
        <v>2989</v>
      </c>
      <c r="D231" s="172">
        <v>9892719</v>
      </c>
      <c r="E231" s="94" t="s">
        <v>35</v>
      </c>
      <c r="F231" s="94" t="s">
        <v>2990</v>
      </c>
      <c r="G231" s="94" t="s">
        <v>2997</v>
      </c>
      <c r="H231" s="94" t="s">
        <v>3987</v>
      </c>
      <c r="I231" s="94" t="s">
        <v>3988</v>
      </c>
      <c r="J231" s="94" t="s">
        <v>3988</v>
      </c>
      <c r="K231" s="173">
        <v>33600</v>
      </c>
      <c r="L231" s="173">
        <v>29800</v>
      </c>
      <c r="M231" s="174">
        <v>2.5382401695371044</v>
      </c>
      <c r="N231" s="173">
        <v>25934.78</v>
      </c>
      <c r="O231" s="174">
        <v>2.3929981831181331</v>
      </c>
    </row>
    <row r="232" spans="1:15" s="16" customFormat="1" ht="15.75" customHeight="1">
      <c r="A232" s="94" t="s">
        <v>3078</v>
      </c>
      <c r="B232" s="94" t="s">
        <v>3998</v>
      </c>
      <c r="C232" s="94" t="s">
        <v>2989</v>
      </c>
      <c r="D232" s="172">
        <v>9892730</v>
      </c>
      <c r="E232" s="94" t="s">
        <v>35</v>
      </c>
      <c r="F232" s="94" t="s">
        <v>2990</v>
      </c>
      <c r="G232" s="94" t="s">
        <v>2995</v>
      </c>
      <c r="H232" s="94" t="s">
        <v>3987</v>
      </c>
      <c r="I232" s="94" t="s">
        <v>3988</v>
      </c>
      <c r="J232" s="94" t="s">
        <v>3988</v>
      </c>
      <c r="K232" s="173">
        <v>33800</v>
      </c>
      <c r="L232" s="173">
        <v>30000</v>
      </c>
      <c r="M232" s="174">
        <v>2.5133554619926231</v>
      </c>
      <c r="N232" s="173">
        <v>25934.78</v>
      </c>
      <c r="O232" s="174">
        <v>2.3239693893743407</v>
      </c>
    </row>
    <row r="233" spans="1:15" s="16" customFormat="1" ht="15.75" customHeight="1">
      <c r="A233" s="94" t="s">
        <v>3078</v>
      </c>
      <c r="B233" s="94" t="s">
        <v>3998</v>
      </c>
      <c r="C233" s="94" t="s">
        <v>2989</v>
      </c>
      <c r="D233" s="172">
        <v>9892731</v>
      </c>
      <c r="E233" s="94" t="s">
        <v>35</v>
      </c>
      <c r="F233" s="94" t="s">
        <v>2990</v>
      </c>
      <c r="G233" s="94" t="s">
        <v>2994</v>
      </c>
      <c r="H233" s="94" t="s">
        <v>3987</v>
      </c>
      <c r="I233" s="94" t="s">
        <v>3988</v>
      </c>
      <c r="J233" s="94" t="s">
        <v>3988</v>
      </c>
      <c r="K233" s="173">
        <v>33800</v>
      </c>
      <c r="L233" s="173">
        <v>30000</v>
      </c>
      <c r="M233" s="174">
        <v>2.5382401695371044</v>
      </c>
      <c r="N233" s="173">
        <v>25934.78</v>
      </c>
      <c r="O233" s="174">
        <v>2.3695374166169749</v>
      </c>
    </row>
    <row r="234" spans="1:15" s="16" customFormat="1" ht="15.75" customHeight="1">
      <c r="A234" s="94" t="s">
        <v>3078</v>
      </c>
      <c r="B234" s="94" t="s">
        <v>3998</v>
      </c>
      <c r="C234" s="94" t="s">
        <v>2989</v>
      </c>
      <c r="D234" s="172">
        <v>9892733</v>
      </c>
      <c r="E234" s="94" t="s">
        <v>35</v>
      </c>
      <c r="F234" s="94" t="s">
        <v>2990</v>
      </c>
      <c r="G234" s="94" t="s">
        <v>2993</v>
      </c>
      <c r="H234" s="94" t="s">
        <v>3987</v>
      </c>
      <c r="I234" s="94" t="s">
        <v>3988</v>
      </c>
      <c r="J234" s="94" t="s">
        <v>3988</v>
      </c>
      <c r="K234" s="173">
        <v>33800</v>
      </c>
      <c r="L234" s="173">
        <v>30000</v>
      </c>
      <c r="M234" s="174">
        <v>2.5133554619926231</v>
      </c>
      <c r="N234" s="173">
        <v>25934.78</v>
      </c>
      <c r="O234" s="174">
        <v>2.3246268064576152</v>
      </c>
    </row>
    <row r="235" spans="1:15" s="16" customFormat="1" ht="15.75" customHeight="1">
      <c r="A235" s="94" t="s">
        <v>3078</v>
      </c>
      <c r="B235" s="94" t="s">
        <v>3998</v>
      </c>
      <c r="C235" s="94" t="s">
        <v>2989</v>
      </c>
      <c r="D235" s="172">
        <v>9892734</v>
      </c>
      <c r="E235" s="94" t="s">
        <v>35</v>
      </c>
      <c r="F235" s="94" t="s">
        <v>2990</v>
      </c>
      <c r="G235" s="94" t="s">
        <v>2992</v>
      </c>
      <c r="H235" s="94" t="s">
        <v>3987</v>
      </c>
      <c r="I235" s="94" t="s">
        <v>3988</v>
      </c>
      <c r="J235" s="94" t="s">
        <v>3988</v>
      </c>
      <c r="K235" s="173">
        <v>33800</v>
      </c>
      <c r="L235" s="173">
        <v>30000</v>
      </c>
      <c r="M235" s="174">
        <v>2.5382401695371044</v>
      </c>
      <c r="N235" s="173">
        <v>25934.78</v>
      </c>
      <c r="O235" s="174">
        <v>2.3695374166169749</v>
      </c>
    </row>
    <row r="236" spans="1:15" s="16" customFormat="1" ht="15.75" customHeight="1">
      <c r="A236" s="94" t="s">
        <v>3078</v>
      </c>
      <c r="B236" s="94" t="s">
        <v>3998</v>
      </c>
      <c r="C236" s="94" t="s">
        <v>2989</v>
      </c>
      <c r="D236" s="172">
        <v>9892742</v>
      </c>
      <c r="E236" s="94" t="s">
        <v>35</v>
      </c>
      <c r="F236" s="94" t="s">
        <v>2990</v>
      </c>
      <c r="G236" s="94" t="s">
        <v>3008</v>
      </c>
      <c r="H236" s="94" t="s">
        <v>3987</v>
      </c>
      <c r="I236" s="94" t="s">
        <v>3988</v>
      </c>
      <c r="J236" s="94" t="s">
        <v>3988</v>
      </c>
      <c r="K236" s="173">
        <v>34000</v>
      </c>
      <c r="L236" s="173">
        <v>30200</v>
      </c>
      <c r="M236" s="174">
        <v>2.5382401695371044</v>
      </c>
      <c r="N236" s="173">
        <v>26191.56</v>
      </c>
      <c r="O236" s="174">
        <v>2.3246268064576152</v>
      </c>
    </row>
    <row r="237" spans="1:15" s="16" customFormat="1" ht="15.75" customHeight="1">
      <c r="A237" s="94" t="s">
        <v>3078</v>
      </c>
      <c r="B237" s="94" t="s">
        <v>3998</v>
      </c>
      <c r="C237" s="94" t="s">
        <v>2989</v>
      </c>
      <c r="D237" s="172">
        <v>9892743</v>
      </c>
      <c r="E237" s="94" t="s">
        <v>35</v>
      </c>
      <c r="F237" s="94" t="s">
        <v>2990</v>
      </c>
      <c r="G237" s="94" t="s">
        <v>3007</v>
      </c>
      <c r="H237" s="94" t="s">
        <v>3987</v>
      </c>
      <c r="I237" s="94" t="s">
        <v>3988</v>
      </c>
      <c r="J237" s="94" t="s">
        <v>3988</v>
      </c>
      <c r="K237" s="173">
        <v>33800</v>
      </c>
      <c r="L237" s="173">
        <v>30000</v>
      </c>
      <c r="M237" s="174">
        <v>2.5382401695371044</v>
      </c>
      <c r="N237" s="173">
        <v>25934.78</v>
      </c>
      <c r="O237" s="174">
        <v>2.3929981831181331</v>
      </c>
    </row>
    <row r="238" spans="1:15" s="16" customFormat="1" ht="15.75" customHeight="1">
      <c r="A238" s="94" t="s">
        <v>3078</v>
      </c>
      <c r="B238" s="94" t="s">
        <v>3998</v>
      </c>
      <c r="C238" s="94" t="s">
        <v>2989</v>
      </c>
      <c r="D238" s="172">
        <v>9892745</v>
      </c>
      <c r="E238" s="94" t="s">
        <v>35</v>
      </c>
      <c r="F238" s="94" t="s">
        <v>2990</v>
      </c>
      <c r="G238" s="94" t="s">
        <v>3005</v>
      </c>
      <c r="H238" s="94" t="s">
        <v>3987</v>
      </c>
      <c r="I238" s="94" t="s">
        <v>3988</v>
      </c>
      <c r="J238" s="94" t="s">
        <v>3988</v>
      </c>
      <c r="K238" s="173">
        <v>33800</v>
      </c>
      <c r="L238" s="173">
        <v>30000</v>
      </c>
      <c r="M238" s="174">
        <v>2.5382401695371044</v>
      </c>
      <c r="N238" s="173">
        <v>25934.78</v>
      </c>
      <c r="O238" s="174">
        <v>2.3465321989799168</v>
      </c>
    </row>
    <row r="239" spans="1:15" s="16" customFormat="1" ht="15.75" customHeight="1">
      <c r="A239" s="94" t="s">
        <v>3078</v>
      </c>
      <c r="B239" s="94" t="s">
        <v>3998</v>
      </c>
      <c r="C239" s="94" t="s">
        <v>2989</v>
      </c>
      <c r="D239" s="172">
        <v>9892746</v>
      </c>
      <c r="E239" s="94" t="s">
        <v>35</v>
      </c>
      <c r="F239" s="94" t="s">
        <v>2990</v>
      </c>
      <c r="G239" s="94" t="s">
        <v>2991</v>
      </c>
      <c r="H239" s="94" t="s">
        <v>3987</v>
      </c>
      <c r="I239" s="94" t="s">
        <v>3988</v>
      </c>
      <c r="J239" s="94" t="s">
        <v>3988</v>
      </c>
      <c r="K239" s="173">
        <v>33800</v>
      </c>
      <c r="L239" s="173">
        <v>30000</v>
      </c>
      <c r="M239" s="174">
        <v>2.5382401695371044</v>
      </c>
      <c r="N239" s="173">
        <v>25934.78</v>
      </c>
      <c r="O239" s="174">
        <v>2.3929981831181331</v>
      </c>
    </row>
    <row r="240" spans="1:15" s="16" customFormat="1" ht="15.75" customHeight="1">
      <c r="A240" s="94" t="s">
        <v>3078</v>
      </c>
      <c r="B240" s="94" t="s">
        <v>3078</v>
      </c>
      <c r="C240" s="94" t="s">
        <v>705</v>
      </c>
      <c r="D240" s="172">
        <v>201753408</v>
      </c>
      <c r="E240" s="94" t="s">
        <v>17</v>
      </c>
      <c r="F240" s="94" t="s">
        <v>566</v>
      </c>
      <c r="G240" s="94" t="s">
        <v>708</v>
      </c>
      <c r="H240" s="94" t="s">
        <v>3989</v>
      </c>
      <c r="I240" s="94" t="s">
        <v>3996</v>
      </c>
      <c r="J240" s="94" t="s">
        <v>3991</v>
      </c>
      <c r="K240" s="173">
        <v>10000</v>
      </c>
      <c r="L240" s="173">
        <v>7200</v>
      </c>
      <c r="M240" s="174">
        <v>2.7804871577282908</v>
      </c>
      <c r="N240" s="173">
        <v>13047</v>
      </c>
      <c r="O240" s="174">
        <v>1.9750507491167355</v>
      </c>
    </row>
    <row r="241" spans="1:15" s="16" customFormat="1" ht="15.75" customHeight="1">
      <c r="A241" s="94" t="s">
        <v>3824</v>
      </c>
      <c r="B241" s="94" t="s">
        <v>3078</v>
      </c>
      <c r="C241" s="94"/>
      <c r="D241" s="172">
        <v>7992954</v>
      </c>
      <c r="E241" s="94" t="s">
        <v>17</v>
      </c>
      <c r="F241" s="94" t="s">
        <v>3058</v>
      </c>
      <c r="G241" s="94" t="s">
        <v>3059</v>
      </c>
      <c r="H241" s="94" t="s">
        <v>3989</v>
      </c>
      <c r="I241" s="94" t="s">
        <v>3990</v>
      </c>
      <c r="J241" s="94" t="s">
        <v>3991</v>
      </c>
      <c r="K241" s="173">
        <v>9000</v>
      </c>
      <c r="L241" s="173">
        <v>5500</v>
      </c>
      <c r="M241" s="174">
        <v>2.8929999999999998</v>
      </c>
      <c r="N241" s="173">
        <v>10488</v>
      </c>
      <c r="O241" s="174">
        <v>1.9790000000000001</v>
      </c>
    </row>
    <row r="242" spans="1:15" s="16" customFormat="1" ht="15.75" customHeight="1">
      <c r="A242" s="94" t="s">
        <v>3824</v>
      </c>
      <c r="B242" s="94" t="s">
        <v>3078</v>
      </c>
      <c r="C242" s="94"/>
      <c r="D242" s="172">
        <v>7992956</v>
      </c>
      <c r="E242" s="94" t="s">
        <v>17</v>
      </c>
      <c r="F242" s="94" t="s">
        <v>3056</v>
      </c>
      <c r="G242" s="94" t="s">
        <v>3057</v>
      </c>
      <c r="H242" s="94" t="s">
        <v>3989</v>
      </c>
      <c r="I242" s="94" t="s">
        <v>3990</v>
      </c>
      <c r="J242" s="94" t="s">
        <v>3991</v>
      </c>
      <c r="K242" s="173">
        <v>13000</v>
      </c>
      <c r="L242" s="173">
        <v>13000</v>
      </c>
      <c r="M242" s="174">
        <v>3.1429999999999998</v>
      </c>
      <c r="N242" s="173">
        <v>13000</v>
      </c>
      <c r="O242" s="174">
        <v>2.76</v>
      </c>
    </row>
    <row r="243" spans="1:15" s="16" customFormat="1" ht="15.75" customHeight="1">
      <c r="A243" s="94" t="s">
        <v>3824</v>
      </c>
      <c r="B243" s="94" t="s">
        <v>3078</v>
      </c>
      <c r="C243" s="94"/>
      <c r="D243" s="172">
        <v>7992958</v>
      </c>
      <c r="E243" s="94" t="s">
        <v>17</v>
      </c>
      <c r="F243" s="94" t="s">
        <v>3054</v>
      </c>
      <c r="G243" s="94" t="s">
        <v>3055</v>
      </c>
      <c r="H243" s="94" t="s">
        <v>3989</v>
      </c>
      <c r="I243" s="94" t="s">
        <v>3990</v>
      </c>
      <c r="J243" s="94" t="s">
        <v>3991</v>
      </c>
      <c r="K243" s="173">
        <v>19000</v>
      </c>
      <c r="L243" s="173">
        <v>12717</v>
      </c>
      <c r="M243" s="174">
        <v>2.5009999999999999</v>
      </c>
      <c r="N243" s="173">
        <v>19190</v>
      </c>
      <c r="O243" s="174">
        <v>2.85</v>
      </c>
    </row>
    <row r="244" spans="1:15" s="16" customFormat="1" ht="15.75" customHeight="1">
      <c r="A244" s="94" t="s">
        <v>3824</v>
      </c>
      <c r="B244" s="94" t="s">
        <v>3078</v>
      </c>
      <c r="C244" s="94"/>
      <c r="D244" s="172">
        <v>8738635</v>
      </c>
      <c r="E244" s="94" t="s">
        <v>17</v>
      </c>
      <c r="F244" s="94" t="s">
        <v>563</v>
      </c>
      <c r="G244" s="94" t="s">
        <v>704</v>
      </c>
      <c r="H244" s="94" t="s">
        <v>3989</v>
      </c>
      <c r="I244" s="94" t="s">
        <v>3990</v>
      </c>
      <c r="J244" s="94" t="s">
        <v>3991</v>
      </c>
      <c r="K244" s="173">
        <v>10900</v>
      </c>
      <c r="L244" s="173">
        <v>6900</v>
      </c>
      <c r="M244" s="174">
        <v>2.74</v>
      </c>
      <c r="N244" s="173">
        <v>10900</v>
      </c>
      <c r="O244" s="174">
        <v>1.98</v>
      </c>
    </row>
    <row r="245" spans="1:15" s="16" customFormat="1" ht="15.75" customHeight="1">
      <c r="A245" s="94" t="s">
        <v>3824</v>
      </c>
      <c r="B245" s="94" t="s">
        <v>3078</v>
      </c>
      <c r="C245" s="94"/>
      <c r="D245" s="172">
        <v>8738636</v>
      </c>
      <c r="E245" s="94" t="s">
        <v>17</v>
      </c>
      <c r="F245" s="94" t="s">
        <v>572</v>
      </c>
      <c r="G245" s="94" t="s">
        <v>711</v>
      </c>
      <c r="H245" s="94" t="s">
        <v>3989</v>
      </c>
      <c r="I245" s="94" t="s">
        <v>3990</v>
      </c>
      <c r="J245" s="94" t="s">
        <v>3991</v>
      </c>
      <c r="K245" s="173">
        <v>11800</v>
      </c>
      <c r="L245" s="173">
        <v>7800</v>
      </c>
      <c r="M245" s="174">
        <v>2.64</v>
      </c>
      <c r="N245" s="173">
        <v>12010</v>
      </c>
      <c r="O245" s="174">
        <v>1.98</v>
      </c>
    </row>
    <row r="246" spans="1:15" s="16" customFormat="1" ht="15.75" customHeight="1">
      <c r="A246" s="94" t="s">
        <v>824</v>
      </c>
      <c r="B246" s="94" t="s">
        <v>824</v>
      </c>
      <c r="C246" s="94"/>
      <c r="D246" s="172">
        <v>201835554</v>
      </c>
      <c r="E246" s="94" t="s">
        <v>17</v>
      </c>
      <c r="F246" s="94" t="s">
        <v>405</v>
      </c>
      <c r="G246" s="94" t="s">
        <v>406</v>
      </c>
      <c r="H246" s="94" t="s">
        <v>3989</v>
      </c>
      <c r="I246" s="94" t="s">
        <v>3996</v>
      </c>
      <c r="J246" s="94" t="s">
        <v>3991</v>
      </c>
      <c r="K246" s="173">
        <v>10000</v>
      </c>
      <c r="L246" s="173">
        <v>7200</v>
      </c>
      <c r="M246" s="174">
        <v>2.7804871577282908</v>
      </c>
      <c r="N246" s="173">
        <v>13047</v>
      </c>
      <c r="O246" s="174">
        <v>1.9750507491167355</v>
      </c>
    </row>
    <row r="247" spans="1:15" s="16" customFormat="1" ht="15.75" customHeight="1">
      <c r="A247" s="94" t="s">
        <v>824</v>
      </c>
      <c r="B247" s="94" t="s">
        <v>824</v>
      </c>
      <c r="C247" s="94"/>
      <c r="D247" s="172">
        <v>201835561</v>
      </c>
      <c r="E247" s="94" t="s">
        <v>17</v>
      </c>
      <c r="F247" s="94" t="s">
        <v>3865</v>
      </c>
      <c r="G247" s="94" t="s">
        <v>3866</v>
      </c>
      <c r="H247" s="94" t="s">
        <v>3989</v>
      </c>
      <c r="I247" s="94" t="s">
        <v>3996</v>
      </c>
      <c r="J247" s="94" t="s">
        <v>3991</v>
      </c>
      <c r="K247" s="173">
        <v>9800</v>
      </c>
      <c r="L247" s="173">
        <v>5600</v>
      </c>
      <c r="M247" s="174">
        <v>2.6498900000000001</v>
      </c>
      <c r="N247" s="173">
        <v>6880</v>
      </c>
      <c r="O247" s="174">
        <v>1.94991906</v>
      </c>
    </row>
    <row r="248" spans="1:15" s="16" customFormat="1" ht="15.75" customHeight="1">
      <c r="A248" s="94" t="s">
        <v>824</v>
      </c>
      <c r="B248" s="94" t="s">
        <v>824</v>
      </c>
      <c r="C248" s="94"/>
      <c r="D248" s="172" t="s">
        <v>3898</v>
      </c>
      <c r="E248" s="94" t="s">
        <v>17</v>
      </c>
      <c r="F248" s="94" t="s">
        <v>2833</v>
      </c>
      <c r="G248" s="94" t="s">
        <v>2834</v>
      </c>
      <c r="H248" s="94" t="s">
        <v>3989</v>
      </c>
      <c r="I248" s="94" t="s">
        <v>3996</v>
      </c>
      <c r="J248" s="94" t="s">
        <v>3991</v>
      </c>
      <c r="K248" s="173">
        <v>11800</v>
      </c>
      <c r="L248" s="173">
        <v>7100</v>
      </c>
      <c r="M248" s="174">
        <v>2.5998920761840005</v>
      </c>
      <c r="N248" s="173">
        <v>7800</v>
      </c>
      <c r="O248" s="174">
        <v>2.0099165665883998</v>
      </c>
    </row>
    <row r="249" spans="1:15" s="16" customFormat="1" ht="15.75" customHeight="1">
      <c r="A249" s="94" t="s">
        <v>824</v>
      </c>
      <c r="B249" s="94" t="s">
        <v>824</v>
      </c>
      <c r="C249" s="94"/>
      <c r="D249" s="172">
        <v>201835587</v>
      </c>
      <c r="E249" s="94" t="s">
        <v>35</v>
      </c>
      <c r="F249" s="94" t="s">
        <v>2721</v>
      </c>
      <c r="G249" s="94" t="s">
        <v>285</v>
      </c>
      <c r="H249" s="94" t="s">
        <v>3989</v>
      </c>
      <c r="I249" s="94" t="s">
        <v>3996</v>
      </c>
      <c r="J249" s="94" t="s">
        <v>3997</v>
      </c>
      <c r="K249" s="173">
        <v>24000</v>
      </c>
      <c r="L249" s="173">
        <v>17400</v>
      </c>
      <c r="M249" s="174">
        <v>2.9698767199999998</v>
      </c>
      <c r="N249" s="173">
        <v>30000</v>
      </c>
      <c r="O249" s="174">
        <v>1.9299198900000001</v>
      </c>
    </row>
    <row r="250" spans="1:15" s="16" customFormat="1" ht="15.75" customHeight="1">
      <c r="A250" s="94" t="s">
        <v>3825</v>
      </c>
      <c r="B250" s="94" t="s">
        <v>3825</v>
      </c>
      <c r="C250" s="94"/>
      <c r="D250" s="172">
        <v>201851572</v>
      </c>
      <c r="E250" s="94" t="s">
        <v>35</v>
      </c>
      <c r="F250" s="94" t="s">
        <v>3153</v>
      </c>
      <c r="G250" s="94" t="s">
        <v>3118</v>
      </c>
      <c r="H250" s="94" t="s">
        <v>3989</v>
      </c>
      <c r="I250" s="94" t="s">
        <v>3999</v>
      </c>
      <c r="J250" s="94" t="s">
        <v>3997</v>
      </c>
      <c r="K250" s="173">
        <v>18000</v>
      </c>
      <c r="L250" s="173">
        <v>11500</v>
      </c>
      <c r="M250" s="174">
        <v>2.88</v>
      </c>
      <c r="N250" s="173">
        <v>9220</v>
      </c>
      <c r="O250" s="174">
        <v>2.29</v>
      </c>
    </row>
    <row r="251" spans="1:15" s="16" customFormat="1" ht="15.75" customHeight="1">
      <c r="A251" s="94" t="s">
        <v>4000</v>
      </c>
      <c r="B251" s="94" t="s">
        <v>3825</v>
      </c>
      <c r="C251" s="94" t="s">
        <v>3164</v>
      </c>
      <c r="D251" s="172">
        <v>5265753</v>
      </c>
      <c r="E251" s="94" t="s">
        <v>17</v>
      </c>
      <c r="F251" s="94" t="s">
        <v>3174</v>
      </c>
      <c r="G251" s="94" t="s">
        <v>3175</v>
      </c>
      <c r="H251" s="94" t="s">
        <v>3989</v>
      </c>
      <c r="I251" s="94" t="s">
        <v>3990</v>
      </c>
      <c r="J251" s="94" t="s">
        <v>3991</v>
      </c>
      <c r="K251" s="173">
        <v>12000</v>
      </c>
      <c r="L251" s="173">
        <v>6520</v>
      </c>
      <c r="M251" s="174">
        <v>3.48</v>
      </c>
      <c r="N251" s="173">
        <v>6968</v>
      </c>
      <c r="O251" s="174">
        <v>2.4300000000000002</v>
      </c>
    </row>
    <row r="252" spans="1:15" s="16" customFormat="1" ht="15.75" customHeight="1">
      <c r="A252" s="94" t="s">
        <v>4000</v>
      </c>
      <c r="B252" s="94" t="s">
        <v>3825</v>
      </c>
      <c r="C252" s="94" t="s">
        <v>3164</v>
      </c>
      <c r="D252" s="172">
        <v>5265755</v>
      </c>
      <c r="E252" s="94" t="s">
        <v>17</v>
      </c>
      <c r="F252" s="94" t="s">
        <v>3172</v>
      </c>
      <c r="G252" s="94" t="s">
        <v>3173</v>
      </c>
      <c r="H252" s="94" t="s">
        <v>3989</v>
      </c>
      <c r="I252" s="94" t="s">
        <v>3990</v>
      </c>
      <c r="J252" s="94" t="s">
        <v>3991</v>
      </c>
      <c r="K252" s="173">
        <v>14400</v>
      </c>
      <c r="L252" s="173">
        <v>7816</v>
      </c>
      <c r="M252" s="174">
        <v>3.4</v>
      </c>
      <c r="N252" s="173">
        <v>8051</v>
      </c>
      <c r="O252" s="174">
        <v>2.81</v>
      </c>
    </row>
    <row r="253" spans="1:15" s="16" customFormat="1" ht="15.75" customHeight="1">
      <c r="A253" s="94" t="s">
        <v>4000</v>
      </c>
      <c r="B253" s="94" t="s">
        <v>3825</v>
      </c>
      <c r="C253" s="94" t="s">
        <v>3164</v>
      </c>
      <c r="D253" s="172">
        <v>5265756</v>
      </c>
      <c r="E253" s="94" t="s">
        <v>17</v>
      </c>
      <c r="F253" s="94" t="s">
        <v>3170</v>
      </c>
      <c r="G253" s="94" t="s">
        <v>3171</v>
      </c>
      <c r="H253" s="94" t="s">
        <v>3989</v>
      </c>
      <c r="I253" s="94" t="s">
        <v>3990</v>
      </c>
      <c r="J253" s="94" t="s">
        <v>3991</v>
      </c>
      <c r="K253" s="173">
        <v>18000</v>
      </c>
      <c r="L253" s="173">
        <v>9780</v>
      </c>
      <c r="M253" s="174">
        <v>3.13</v>
      </c>
      <c r="N253" s="173">
        <v>9972</v>
      </c>
      <c r="O253" s="174">
        <v>2.69</v>
      </c>
    </row>
    <row r="254" spans="1:15" s="16" customFormat="1" ht="15.75" customHeight="1">
      <c r="A254" s="94" t="s">
        <v>4000</v>
      </c>
      <c r="B254" s="94" t="s">
        <v>3825</v>
      </c>
      <c r="C254" s="94" t="s">
        <v>3164</v>
      </c>
      <c r="D254" s="172">
        <v>5265757</v>
      </c>
      <c r="E254" s="94" t="s">
        <v>17</v>
      </c>
      <c r="F254" s="94" t="s">
        <v>3168</v>
      </c>
      <c r="G254" s="94" t="s">
        <v>3169</v>
      </c>
      <c r="H254" s="94" t="s">
        <v>3989</v>
      </c>
      <c r="I254" s="94" t="s">
        <v>3990</v>
      </c>
      <c r="J254" s="94" t="s">
        <v>3991</v>
      </c>
      <c r="K254" s="173">
        <v>21600</v>
      </c>
      <c r="L254" s="173">
        <v>11725</v>
      </c>
      <c r="M254" s="174">
        <v>2.89</v>
      </c>
      <c r="N254" s="173">
        <v>11924</v>
      </c>
      <c r="O254" s="174">
        <v>2.4900000000000002</v>
      </c>
    </row>
    <row r="255" spans="1:15" s="16" customFormat="1" ht="15.75" customHeight="1">
      <c r="A255" s="94" t="s">
        <v>4000</v>
      </c>
      <c r="B255" s="94" t="s">
        <v>3825</v>
      </c>
      <c r="C255" s="94" t="s">
        <v>3164</v>
      </c>
      <c r="D255" s="172">
        <v>5265758</v>
      </c>
      <c r="E255" s="94" t="s">
        <v>17</v>
      </c>
      <c r="F255" s="94" t="s">
        <v>3165</v>
      </c>
      <c r="G255" s="94" t="s">
        <v>3166</v>
      </c>
      <c r="H255" s="94" t="s">
        <v>3989</v>
      </c>
      <c r="I255" s="94" t="s">
        <v>3990</v>
      </c>
      <c r="J255" s="94" t="s">
        <v>3991</v>
      </c>
      <c r="K255" s="173">
        <v>25400</v>
      </c>
      <c r="L255" s="173">
        <v>13781</v>
      </c>
      <c r="M255" s="174">
        <v>2.63</v>
      </c>
      <c r="N255" s="173">
        <v>14028</v>
      </c>
      <c r="O255" s="174">
        <v>2.2599999999999998</v>
      </c>
    </row>
    <row r="256" spans="1:15" s="16" customFormat="1" ht="15.75" customHeight="1">
      <c r="A256" s="94" t="s">
        <v>4000</v>
      </c>
      <c r="B256" s="94" t="s">
        <v>3825</v>
      </c>
      <c r="C256" s="94" t="s">
        <v>3162</v>
      </c>
      <c r="D256" s="172">
        <v>8103542</v>
      </c>
      <c r="E256" s="94" t="s">
        <v>44</v>
      </c>
      <c r="F256" s="94" t="s">
        <v>3163</v>
      </c>
      <c r="G256" s="94" t="s">
        <v>3831</v>
      </c>
      <c r="H256" s="94" t="s">
        <v>3989</v>
      </c>
      <c r="I256" s="94" t="s">
        <v>3993</v>
      </c>
      <c r="J256" s="94" t="s">
        <v>3994</v>
      </c>
      <c r="K256" s="173">
        <v>18900</v>
      </c>
      <c r="L256" s="173">
        <v>12780</v>
      </c>
      <c r="M256" s="174">
        <v>3.37</v>
      </c>
      <c r="N256" s="173">
        <v>13150</v>
      </c>
      <c r="O256" s="174">
        <v>2.76</v>
      </c>
    </row>
    <row r="257" spans="1:15" s="16" customFormat="1" ht="15.75" customHeight="1">
      <c r="A257" s="94" t="s">
        <v>4000</v>
      </c>
      <c r="B257" s="94" t="s">
        <v>3825</v>
      </c>
      <c r="C257" s="94" t="s">
        <v>3162</v>
      </c>
      <c r="D257" s="172">
        <v>8103869</v>
      </c>
      <c r="E257" s="94" t="s">
        <v>44</v>
      </c>
      <c r="F257" s="94" t="s">
        <v>3167</v>
      </c>
      <c r="G257" s="94" t="s">
        <v>3828</v>
      </c>
      <c r="H257" s="94" t="s">
        <v>3989</v>
      </c>
      <c r="I257" s="94" t="s">
        <v>3993</v>
      </c>
      <c r="J257" s="94" t="s">
        <v>3994</v>
      </c>
      <c r="K257" s="173">
        <v>24000</v>
      </c>
      <c r="L257" s="173">
        <v>16230</v>
      </c>
      <c r="M257" s="174">
        <v>3.69</v>
      </c>
      <c r="N257" s="173">
        <v>18930</v>
      </c>
      <c r="O257" s="174">
        <v>2.2599999999999998</v>
      </c>
    </row>
    <row r="258" spans="1:15" s="16" customFormat="1" ht="15.75" customHeight="1">
      <c r="A258" s="94" t="s">
        <v>4000</v>
      </c>
      <c r="B258" s="94" t="s">
        <v>3825</v>
      </c>
      <c r="C258" s="94" t="s">
        <v>3132</v>
      </c>
      <c r="D258" s="172">
        <v>8849330</v>
      </c>
      <c r="E258" s="94" t="s">
        <v>17</v>
      </c>
      <c r="F258" s="94" t="s">
        <v>3176</v>
      </c>
      <c r="G258" s="94" t="s">
        <v>3134</v>
      </c>
      <c r="H258" s="94" t="s">
        <v>3989</v>
      </c>
      <c r="I258" s="94" t="s">
        <v>3990</v>
      </c>
      <c r="J258" s="94" t="s">
        <v>3991</v>
      </c>
      <c r="K258" s="173">
        <v>18295</v>
      </c>
      <c r="L258" s="173">
        <v>11904</v>
      </c>
      <c r="M258" s="174">
        <v>2.98</v>
      </c>
      <c r="N258" s="173">
        <v>18254</v>
      </c>
      <c r="O258" s="174">
        <v>2.27</v>
      </c>
    </row>
    <row r="259" spans="1:15" s="16" customFormat="1" ht="15.75" customHeight="1">
      <c r="A259" s="94" t="s">
        <v>4000</v>
      </c>
      <c r="B259" s="94" t="s">
        <v>3825</v>
      </c>
      <c r="C259" s="94" t="s">
        <v>3132</v>
      </c>
      <c r="D259" s="172">
        <v>8849445</v>
      </c>
      <c r="E259" s="94" t="s">
        <v>17</v>
      </c>
      <c r="F259" s="94" t="s">
        <v>3176</v>
      </c>
      <c r="G259" s="94" t="s">
        <v>3177</v>
      </c>
      <c r="H259" s="94" t="s">
        <v>3989</v>
      </c>
      <c r="I259" s="94" t="s">
        <v>3990</v>
      </c>
      <c r="J259" s="94" t="s">
        <v>3991</v>
      </c>
      <c r="K259" s="173">
        <v>18056</v>
      </c>
      <c r="L259" s="173">
        <v>11751</v>
      </c>
      <c r="M259" s="174">
        <v>2.82</v>
      </c>
      <c r="N259" s="173">
        <v>18015</v>
      </c>
      <c r="O259" s="174">
        <v>2.4</v>
      </c>
    </row>
    <row r="260" spans="1:15" s="16" customFormat="1" ht="15.75" customHeight="1">
      <c r="A260" s="94" t="s">
        <v>4000</v>
      </c>
      <c r="B260" s="94" t="s">
        <v>3825</v>
      </c>
      <c r="C260" s="94" t="s">
        <v>3132</v>
      </c>
      <c r="D260" s="172">
        <v>8849458</v>
      </c>
      <c r="E260" s="94" t="s">
        <v>17</v>
      </c>
      <c r="F260" s="94" t="s">
        <v>3181</v>
      </c>
      <c r="G260" s="94" t="s">
        <v>3114</v>
      </c>
      <c r="H260" s="94" t="s">
        <v>3989</v>
      </c>
      <c r="I260" s="94" t="s">
        <v>3990</v>
      </c>
      <c r="J260" s="94" t="s">
        <v>3991</v>
      </c>
      <c r="K260" s="173">
        <v>13679</v>
      </c>
      <c r="L260" s="173">
        <v>8902</v>
      </c>
      <c r="M260" s="174">
        <v>2.92</v>
      </c>
      <c r="N260" s="173">
        <v>14330</v>
      </c>
      <c r="O260" s="174">
        <v>2.2599999999999998</v>
      </c>
    </row>
    <row r="261" spans="1:15" s="16" customFormat="1" ht="15.75" customHeight="1">
      <c r="A261" s="94" t="s">
        <v>4000</v>
      </c>
      <c r="B261" s="94" t="s">
        <v>3825</v>
      </c>
      <c r="C261" s="94" t="s">
        <v>3132</v>
      </c>
      <c r="D261" s="172">
        <v>8849459</v>
      </c>
      <c r="E261" s="94" t="s">
        <v>17</v>
      </c>
      <c r="F261" s="94" t="s">
        <v>3178</v>
      </c>
      <c r="G261" s="94" t="s">
        <v>3179</v>
      </c>
      <c r="H261" s="94" t="s">
        <v>3989</v>
      </c>
      <c r="I261" s="94" t="s">
        <v>3990</v>
      </c>
      <c r="J261" s="94" t="s">
        <v>3991</v>
      </c>
      <c r="K261" s="173">
        <v>10089</v>
      </c>
      <c r="L261" s="173">
        <v>6565</v>
      </c>
      <c r="M261" s="174">
        <v>3.06</v>
      </c>
      <c r="N261" s="173">
        <v>10065</v>
      </c>
      <c r="O261" s="174">
        <v>2.13</v>
      </c>
    </row>
    <row r="262" spans="1:15" s="16" customFormat="1" ht="15.75" customHeight="1">
      <c r="A262" s="94" t="s">
        <v>4000</v>
      </c>
      <c r="B262" s="94" t="s">
        <v>3825</v>
      </c>
      <c r="C262" s="94" t="s">
        <v>3132</v>
      </c>
      <c r="D262" s="172">
        <v>8849533</v>
      </c>
      <c r="E262" s="94" t="s">
        <v>17</v>
      </c>
      <c r="F262" s="94" t="s">
        <v>3178</v>
      </c>
      <c r="G262" s="94" t="s">
        <v>3180</v>
      </c>
      <c r="H262" s="94" t="s">
        <v>3989</v>
      </c>
      <c r="I262" s="94" t="s">
        <v>3990</v>
      </c>
      <c r="J262" s="94" t="s">
        <v>3991</v>
      </c>
      <c r="K262" s="173">
        <v>10942</v>
      </c>
      <c r="L262" s="173">
        <v>7121</v>
      </c>
      <c r="M262" s="174">
        <v>3.14</v>
      </c>
      <c r="N262" s="173">
        <v>10918</v>
      </c>
      <c r="O262" s="174">
        <v>1.97</v>
      </c>
    </row>
    <row r="263" spans="1:15" s="16" customFormat="1" ht="15.75" customHeight="1">
      <c r="A263" s="94" t="s">
        <v>4000</v>
      </c>
      <c r="B263" s="94" t="s">
        <v>3825</v>
      </c>
      <c r="C263" s="94" t="s">
        <v>3115</v>
      </c>
      <c r="D263" s="172">
        <v>8849535</v>
      </c>
      <c r="E263" s="94" t="s">
        <v>44</v>
      </c>
      <c r="F263" s="94" t="s">
        <v>3158</v>
      </c>
      <c r="G263" s="94" t="s">
        <v>3384</v>
      </c>
      <c r="H263" s="94" t="s">
        <v>3989</v>
      </c>
      <c r="I263" s="94" t="s">
        <v>3993</v>
      </c>
      <c r="J263" s="94" t="s">
        <v>3994</v>
      </c>
      <c r="K263" s="173">
        <v>18940</v>
      </c>
      <c r="L263" s="173">
        <v>12330</v>
      </c>
      <c r="M263" s="174">
        <v>3.14</v>
      </c>
      <c r="N263" s="173">
        <v>18930</v>
      </c>
      <c r="O263" s="174">
        <v>2.12</v>
      </c>
    </row>
    <row r="264" spans="1:15" s="16" customFormat="1" ht="15.75" customHeight="1">
      <c r="A264" s="94" t="s">
        <v>4000</v>
      </c>
      <c r="B264" s="94" t="s">
        <v>3825</v>
      </c>
      <c r="C264" s="94" t="s">
        <v>3115</v>
      </c>
      <c r="D264" s="172">
        <v>8849539</v>
      </c>
      <c r="E264" s="94" t="s">
        <v>44</v>
      </c>
      <c r="F264" s="94" t="s">
        <v>3160</v>
      </c>
      <c r="G264" s="94" t="s">
        <v>3832</v>
      </c>
      <c r="H264" s="94" t="s">
        <v>3989</v>
      </c>
      <c r="I264" s="94" t="s">
        <v>3993</v>
      </c>
      <c r="J264" s="94" t="s">
        <v>3994</v>
      </c>
      <c r="K264" s="173">
        <v>24000</v>
      </c>
      <c r="L264" s="173">
        <v>15670</v>
      </c>
      <c r="M264" s="174">
        <v>3.4</v>
      </c>
      <c r="N264" s="173">
        <v>21600</v>
      </c>
      <c r="O264" s="174">
        <v>2.17</v>
      </c>
    </row>
    <row r="265" spans="1:15" s="16" customFormat="1" ht="15.75" customHeight="1">
      <c r="A265" s="94" t="s">
        <v>4000</v>
      </c>
      <c r="B265" s="94" t="s">
        <v>3825</v>
      </c>
      <c r="C265" s="94" t="s">
        <v>3155</v>
      </c>
      <c r="D265" s="172">
        <v>9966569</v>
      </c>
      <c r="E265" s="94" t="s">
        <v>17</v>
      </c>
      <c r="F265" s="94" t="s">
        <v>3159</v>
      </c>
      <c r="G265" s="94" t="s">
        <v>3149</v>
      </c>
      <c r="H265" s="94" t="s">
        <v>3989</v>
      </c>
      <c r="I265" s="94" t="s">
        <v>3990</v>
      </c>
      <c r="J265" s="94" t="s">
        <v>4001</v>
      </c>
      <c r="K265" s="173">
        <v>10000</v>
      </c>
      <c r="L265" s="173">
        <v>5830</v>
      </c>
      <c r="M265" s="174">
        <v>3.8</v>
      </c>
      <c r="N265" s="173">
        <v>6270</v>
      </c>
      <c r="O265" s="174">
        <v>2.42</v>
      </c>
    </row>
    <row r="266" spans="1:15" s="16" customFormat="1" ht="15.75" customHeight="1">
      <c r="A266" s="94" t="s">
        <v>4000</v>
      </c>
      <c r="B266" s="94" t="s">
        <v>3825</v>
      </c>
      <c r="C266" s="94" t="s">
        <v>3155</v>
      </c>
      <c r="D266" s="172">
        <v>9966684</v>
      </c>
      <c r="E266" s="94" t="s">
        <v>17</v>
      </c>
      <c r="F266" s="94" t="s">
        <v>3161</v>
      </c>
      <c r="G266" s="94" t="s">
        <v>3146</v>
      </c>
      <c r="H266" s="94" t="s">
        <v>3989</v>
      </c>
      <c r="I266" s="94" t="s">
        <v>3990</v>
      </c>
      <c r="J266" s="94" t="s">
        <v>4001</v>
      </c>
      <c r="K266" s="173">
        <v>13500</v>
      </c>
      <c r="L266" s="173">
        <v>7850</v>
      </c>
      <c r="M266" s="174">
        <v>3.28</v>
      </c>
      <c r="N266" s="173">
        <v>7500</v>
      </c>
      <c r="O266" s="174">
        <v>2.2799999999999998</v>
      </c>
    </row>
    <row r="267" spans="1:15" s="16" customFormat="1" ht="15.75" customHeight="1">
      <c r="A267" s="94" t="s">
        <v>4000</v>
      </c>
      <c r="B267" s="94" t="s">
        <v>3825</v>
      </c>
      <c r="C267" s="94" t="s">
        <v>3155</v>
      </c>
      <c r="D267" s="172">
        <v>9966775</v>
      </c>
      <c r="E267" s="94" t="s">
        <v>17</v>
      </c>
      <c r="F267" s="94" t="s">
        <v>3157</v>
      </c>
      <c r="G267" s="94" t="s">
        <v>3154</v>
      </c>
      <c r="H267" s="94" t="s">
        <v>3989</v>
      </c>
      <c r="I267" s="94" t="s">
        <v>3990</v>
      </c>
      <c r="J267" s="94" t="s">
        <v>4001</v>
      </c>
      <c r="K267" s="173">
        <v>16200</v>
      </c>
      <c r="L267" s="173">
        <v>9400</v>
      </c>
      <c r="M267" s="174">
        <v>3.1665150091954022</v>
      </c>
      <c r="N267" s="173">
        <v>7270</v>
      </c>
      <c r="O267" s="174">
        <v>2.4700000000000002</v>
      </c>
    </row>
    <row r="268" spans="1:15" s="16" customFormat="1" ht="15.75" customHeight="1">
      <c r="A268" s="94" t="s">
        <v>4000</v>
      </c>
      <c r="B268" s="94" t="s">
        <v>3825</v>
      </c>
      <c r="C268" s="94" t="s">
        <v>3155</v>
      </c>
      <c r="D268" s="172">
        <v>10318063</v>
      </c>
      <c r="E268" s="94" t="s">
        <v>17</v>
      </c>
      <c r="F268" s="94" t="s">
        <v>3156</v>
      </c>
      <c r="G268" s="94" t="s">
        <v>3151</v>
      </c>
      <c r="H268" s="94" t="s">
        <v>3989</v>
      </c>
      <c r="I268" s="94" t="s">
        <v>3990</v>
      </c>
      <c r="J268" s="94" t="s">
        <v>4001</v>
      </c>
      <c r="K268" s="173">
        <v>21600</v>
      </c>
      <c r="L268" s="173">
        <v>12490</v>
      </c>
      <c r="M268" s="174">
        <v>2.74</v>
      </c>
      <c r="N268" s="173">
        <v>9700</v>
      </c>
      <c r="O268" s="174">
        <v>2.2384168338582677</v>
      </c>
    </row>
    <row r="269" spans="1:15" s="16" customFormat="1" ht="15.75" customHeight="1">
      <c r="A269" s="94" t="s">
        <v>4000</v>
      </c>
      <c r="B269" s="94" t="s">
        <v>3825</v>
      </c>
      <c r="C269" s="94" t="s">
        <v>3138</v>
      </c>
      <c r="D269" s="172">
        <v>10324709</v>
      </c>
      <c r="E269" s="94" t="s">
        <v>35</v>
      </c>
      <c r="F269" s="94" t="s">
        <v>3829</v>
      </c>
      <c r="G269" s="94" t="s">
        <v>3143</v>
      </c>
      <c r="H269" s="94" t="s">
        <v>3987</v>
      </c>
      <c r="I269" s="94" t="s">
        <v>3988</v>
      </c>
      <c r="J269" s="94" t="s">
        <v>3988</v>
      </c>
      <c r="K269" s="173">
        <v>23600</v>
      </c>
      <c r="L269" s="173">
        <v>13915</v>
      </c>
      <c r="M269" s="174">
        <v>2.74</v>
      </c>
      <c r="N269" s="173">
        <v>11400</v>
      </c>
      <c r="O269" s="174">
        <v>2.09</v>
      </c>
    </row>
    <row r="270" spans="1:15" s="16" customFormat="1" ht="15.75" customHeight="1">
      <c r="A270" s="94" t="s">
        <v>4000</v>
      </c>
      <c r="B270" s="94" t="s">
        <v>3825</v>
      </c>
      <c r="C270" s="94" t="s">
        <v>3138</v>
      </c>
      <c r="D270" s="172">
        <v>10324713</v>
      </c>
      <c r="E270" s="94" t="s">
        <v>35</v>
      </c>
      <c r="F270" s="94" t="s">
        <v>3830</v>
      </c>
      <c r="G270" s="94" t="s">
        <v>3142</v>
      </c>
      <c r="H270" s="94" t="s">
        <v>3987</v>
      </c>
      <c r="I270" s="94" t="s">
        <v>3988</v>
      </c>
      <c r="J270" s="94" t="s">
        <v>3988</v>
      </c>
      <c r="K270" s="173">
        <v>45500</v>
      </c>
      <c r="L270" s="173">
        <v>28254</v>
      </c>
      <c r="M270" s="174">
        <v>2.83</v>
      </c>
      <c r="N270" s="173">
        <v>26000</v>
      </c>
      <c r="O270" s="174">
        <v>1.97</v>
      </c>
    </row>
    <row r="271" spans="1:15" s="16" customFormat="1" ht="15.75" customHeight="1">
      <c r="A271" s="94" t="s">
        <v>4000</v>
      </c>
      <c r="B271" s="94" t="s">
        <v>3825</v>
      </c>
      <c r="C271" s="94" t="s">
        <v>3138</v>
      </c>
      <c r="D271" s="172">
        <v>10324715</v>
      </c>
      <c r="E271" s="94" t="s">
        <v>35</v>
      </c>
      <c r="F271" s="94" t="s">
        <v>3141</v>
      </c>
      <c r="G271" s="94" t="s">
        <v>3142</v>
      </c>
      <c r="H271" s="94" t="s">
        <v>3987</v>
      </c>
      <c r="I271" s="94" t="s">
        <v>3988</v>
      </c>
      <c r="J271" s="94" t="s">
        <v>3988</v>
      </c>
      <c r="K271" s="173">
        <v>50000</v>
      </c>
      <c r="L271" s="173">
        <v>32293</v>
      </c>
      <c r="M271" s="174">
        <v>2.73</v>
      </c>
      <c r="N271" s="173">
        <v>26000</v>
      </c>
      <c r="O271" s="174">
        <v>1.98</v>
      </c>
    </row>
    <row r="272" spans="1:15" s="16" customFormat="1" ht="15.75" customHeight="1">
      <c r="A272" s="94" t="s">
        <v>4000</v>
      </c>
      <c r="B272" s="94" t="s">
        <v>3833</v>
      </c>
      <c r="C272" s="94" t="s">
        <v>3138</v>
      </c>
      <c r="D272" s="172">
        <v>10595346</v>
      </c>
      <c r="E272" s="94" t="s">
        <v>35</v>
      </c>
      <c r="F272" s="94" t="s">
        <v>3139</v>
      </c>
      <c r="G272" s="94" t="s">
        <v>3140</v>
      </c>
      <c r="H272" s="94" t="s">
        <v>3987</v>
      </c>
      <c r="I272" s="94" t="s">
        <v>3988</v>
      </c>
      <c r="J272" s="94" t="s">
        <v>3988</v>
      </c>
      <c r="K272" s="173">
        <v>23400</v>
      </c>
      <c r="L272" s="173">
        <v>13000</v>
      </c>
      <c r="M272" s="174">
        <v>2.6006306552901024</v>
      </c>
      <c r="N272" s="173">
        <v>11648</v>
      </c>
      <c r="O272" s="174">
        <v>2.1375653245835942</v>
      </c>
    </row>
    <row r="273" spans="1:15" s="16" customFormat="1" ht="15.75" customHeight="1">
      <c r="A273" s="94" t="s">
        <v>959</v>
      </c>
      <c r="B273" s="94" t="s">
        <v>959</v>
      </c>
      <c r="C273" s="94"/>
      <c r="D273" s="172">
        <v>201835602</v>
      </c>
      <c r="E273" s="94" t="s">
        <v>17</v>
      </c>
      <c r="F273" s="94" t="s">
        <v>405</v>
      </c>
      <c r="G273" s="94" t="s">
        <v>406</v>
      </c>
      <c r="H273" s="94" t="s">
        <v>3989</v>
      </c>
      <c r="I273" s="94" t="s">
        <v>3996</v>
      </c>
      <c r="J273" s="94" t="s">
        <v>3991</v>
      </c>
      <c r="K273" s="173">
        <v>10000</v>
      </c>
      <c r="L273" s="173">
        <v>7200</v>
      </c>
      <c r="M273" s="174">
        <v>2.7804871577282908</v>
      </c>
      <c r="N273" s="173">
        <v>13047</v>
      </c>
      <c r="O273" s="174">
        <v>1.9750507491167355</v>
      </c>
    </row>
    <row r="274" spans="1:15" s="16" customFormat="1" ht="15.75" customHeight="1">
      <c r="A274" s="94" t="s">
        <v>959</v>
      </c>
      <c r="B274" s="94" t="s">
        <v>959</v>
      </c>
      <c r="C274" s="94"/>
      <c r="D274" s="172">
        <v>201835609</v>
      </c>
      <c r="E274" s="94" t="s">
        <v>17</v>
      </c>
      <c r="F274" s="94" t="s">
        <v>3865</v>
      </c>
      <c r="G274" s="94" t="s">
        <v>3866</v>
      </c>
      <c r="H274" s="94" t="s">
        <v>3989</v>
      </c>
      <c r="I274" s="94" t="s">
        <v>3996</v>
      </c>
      <c r="J274" s="94" t="s">
        <v>3991</v>
      </c>
      <c r="K274" s="173">
        <v>9800</v>
      </c>
      <c r="L274" s="173">
        <v>5600</v>
      </c>
      <c r="M274" s="174">
        <v>2.6498900000000001</v>
      </c>
      <c r="N274" s="173">
        <v>6880</v>
      </c>
      <c r="O274" s="174">
        <v>1.94991906</v>
      </c>
    </row>
    <row r="275" spans="1:15" s="16" customFormat="1" ht="15.75" customHeight="1">
      <c r="A275" s="94" t="s">
        <v>959</v>
      </c>
      <c r="B275" s="94" t="s">
        <v>959</v>
      </c>
      <c r="C275" s="94"/>
      <c r="D275" s="172" t="s">
        <v>3899</v>
      </c>
      <c r="E275" s="94" t="s">
        <v>17</v>
      </c>
      <c r="F275" s="94" t="s">
        <v>2833</v>
      </c>
      <c r="G275" s="94" t="s">
        <v>2834</v>
      </c>
      <c r="H275" s="94" t="s">
        <v>3989</v>
      </c>
      <c r="I275" s="94" t="s">
        <v>3996</v>
      </c>
      <c r="J275" s="94" t="s">
        <v>3991</v>
      </c>
      <c r="K275" s="173">
        <v>11800</v>
      </c>
      <c r="L275" s="173">
        <v>7100</v>
      </c>
      <c r="M275" s="174">
        <v>2.5998920761840005</v>
      </c>
      <c r="N275" s="173">
        <v>7800</v>
      </c>
      <c r="O275" s="174">
        <v>2.0099165665883998</v>
      </c>
    </row>
    <row r="276" spans="1:15" s="16" customFormat="1" ht="15.75" customHeight="1">
      <c r="A276" s="94" t="s">
        <v>959</v>
      </c>
      <c r="B276" s="94" t="s">
        <v>959</v>
      </c>
      <c r="C276" s="94"/>
      <c r="D276" s="172">
        <v>201835635</v>
      </c>
      <c r="E276" s="94" t="s">
        <v>35</v>
      </c>
      <c r="F276" s="94" t="s">
        <v>2721</v>
      </c>
      <c r="G276" s="94" t="s">
        <v>285</v>
      </c>
      <c r="H276" s="94" t="s">
        <v>3989</v>
      </c>
      <c r="I276" s="94" t="s">
        <v>3996</v>
      </c>
      <c r="J276" s="94" t="s">
        <v>4002</v>
      </c>
      <c r="K276" s="173">
        <v>24000</v>
      </c>
      <c r="L276" s="173">
        <v>17400</v>
      </c>
      <c r="M276" s="174">
        <v>2.9698767199999998</v>
      </c>
      <c r="N276" s="173">
        <v>30000</v>
      </c>
      <c r="O276" s="174">
        <v>1.9299198900000001</v>
      </c>
    </row>
    <row r="277" spans="1:15" s="16" customFormat="1" ht="15.75" customHeight="1">
      <c r="A277" s="94" t="s">
        <v>3834</v>
      </c>
      <c r="B277" s="94" t="s">
        <v>3835</v>
      </c>
      <c r="C277" s="94"/>
      <c r="D277" s="172">
        <v>8718583</v>
      </c>
      <c r="E277" s="94" t="s">
        <v>17</v>
      </c>
      <c r="F277" s="94" t="s">
        <v>3836</v>
      </c>
      <c r="G277" s="94" t="s">
        <v>3686</v>
      </c>
      <c r="H277" s="94" t="s">
        <v>3989</v>
      </c>
      <c r="I277" s="94" t="s">
        <v>3990</v>
      </c>
      <c r="J277" s="94" t="s">
        <v>3991</v>
      </c>
      <c r="K277" s="173">
        <v>11000</v>
      </c>
      <c r="L277" s="173">
        <v>7800</v>
      </c>
      <c r="M277" s="174">
        <v>2.7541618626506024</v>
      </c>
      <c r="N277" s="173">
        <v>10200</v>
      </c>
      <c r="O277" s="174">
        <v>2.061603388965517</v>
      </c>
    </row>
    <row r="278" spans="1:15" s="16" customFormat="1" ht="15.75" customHeight="1">
      <c r="A278" s="94" t="s">
        <v>3834</v>
      </c>
      <c r="B278" s="94" t="s">
        <v>3835</v>
      </c>
      <c r="C278" s="94"/>
      <c r="D278" s="172">
        <v>8718584</v>
      </c>
      <c r="E278" s="94" t="s">
        <v>17</v>
      </c>
      <c r="F278" s="94" t="s">
        <v>3687</v>
      </c>
      <c r="G278" s="94" t="s">
        <v>3688</v>
      </c>
      <c r="H278" s="94" t="s">
        <v>3989</v>
      </c>
      <c r="I278" s="94" t="s">
        <v>3990</v>
      </c>
      <c r="J278" s="94" t="s">
        <v>3991</v>
      </c>
      <c r="K278" s="173">
        <v>13000</v>
      </c>
      <c r="L278" s="173">
        <v>7500</v>
      </c>
      <c r="M278" s="174">
        <v>2.6167059821428569</v>
      </c>
      <c r="N278" s="173">
        <v>8800</v>
      </c>
      <c r="O278" s="174">
        <v>2.030728674015748</v>
      </c>
    </row>
    <row r="279" spans="1:15" s="16" customFormat="1" ht="15.75" customHeight="1">
      <c r="A279" s="94" t="s">
        <v>3837</v>
      </c>
      <c r="B279" s="94" t="s">
        <v>3838</v>
      </c>
      <c r="C279" s="94" t="s">
        <v>3210</v>
      </c>
      <c r="D279" s="172">
        <v>7086358</v>
      </c>
      <c r="E279" s="94" t="s">
        <v>17</v>
      </c>
      <c r="F279" s="94" t="s">
        <v>3211</v>
      </c>
      <c r="G279" s="94" t="s">
        <v>3212</v>
      </c>
      <c r="H279" s="94" t="s">
        <v>3989</v>
      </c>
      <c r="I279" s="94" t="s">
        <v>3990</v>
      </c>
      <c r="J279" s="94" t="s">
        <v>3991</v>
      </c>
      <c r="K279" s="173">
        <v>13600</v>
      </c>
      <c r="L279" s="173">
        <v>8800</v>
      </c>
      <c r="M279" s="174">
        <v>3.1035203561973526</v>
      </c>
      <c r="N279" s="173">
        <v>7500</v>
      </c>
      <c r="O279" s="174">
        <v>2.3137189736842103</v>
      </c>
    </row>
    <row r="280" spans="1:15" s="16" customFormat="1" ht="15.75" customHeight="1">
      <c r="A280" s="94" t="s">
        <v>3837</v>
      </c>
      <c r="B280" s="94" t="s">
        <v>3838</v>
      </c>
      <c r="C280" s="94" t="s">
        <v>3210</v>
      </c>
      <c r="D280" s="172">
        <v>8915232</v>
      </c>
      <c r="E280" s="94" t="s">
        <v>44</v>
      </c>
      <c r="F280" s="94" t="s">
        <v>3839</v>
      </c>
      <c r="G280" s="94" t="s">
        <v>3868</v>
      </c>
      <c r="H280" s="94" t="s">
        <v>3989</v>
      </c>
      <c r="I280" s="94" t="s">
        <v>3993</v>
      </c>
      <c r="J280" s="94" t="s">
        <v>3994</v>
      </c>
      <c r="K280" s="173">
        <v>24000</v>
      </c>
      <c r="L280" s="173">
        <v>14500</v>
      </c>
      <c r="M280" s="174">
        <v>2.724058022435897</v>
      </c>
      <c r="N280" s="173">
        <v>14595</v>
      </c>
      <c r="O280" s="174">
        <v>2.5923468282727273</v>
      </c>
    </row>
    <row r="281" spans="1:15" s="16" customFormat="1" ht="15.75" customHeight="1">
      <c r="A281" s="94" t="s">
        <v>3837</v>
      </c>
      <c r="B281" s="94" t="s">
        <v>3838</v>
      </c>
      <c r="C281" s="94" t="s">
        <v>3210</v>
      </c>
      <c r="D281" s="172">
        <v>8915234</v>
      </c>
      <c r="E281" s="94" t="s">
        <v>44</v>
      </c>
      <c r="F281" s="94" t="s">
        <v>3839</v>
      </c>
      <c r="G281" s="94" t="s">
        <v>3809</v>
      </c>
      <c r="H281" s="94" t="s">
        <v>3989</v>
      </c>
      <c r="I281" s="94" t="s">
        <v>3993</v>
      </c>
      <c r="J281" s="94" t="s">
        <v>3995</v>
      </c>
      <c r="K281" s="173">
        <v>23250</v>
      </c>
      <c r="L281" s="173">
        <v>14250</v>
      </c>
      <c r="M281" s="174">
        <v>2.5939520170807455</v>
      </c>
      <c r="N281" s="173">
        <v>14109</v>
      </c>
      <c r="O281" s="174">
        <v>2.4323174862529413</v>
      </c>
    </row>
    <row r="282" spans="1:15" s="16" customFormat="1" ht="15.75" customHeight="1">
      <c r="A282" s="94" t="s">
        <v>3837</v>
      </c>
      <c r="B282" s="94" t="s">
        <v>3838</v>
      </c>
      <c r="C282" s="94" t="s">
        <v>3210</v>
      </c>
      <c r="D282" s="172">
        <v>201763897</v>
      </c>
      <c r="E282" s="94" t="s">
        <v>17</v>
      </c>
      <c r="F282" s="94" t="s">
        <v>3206</v>
      </c>
      <c r="G282" s="94" t="s">
        <v>3207</v>
      </c>
      <c r="H282" s="94" t="s">
        <v>3989</v>
      </c>
      <c r="I282" s="94" t="s">
        <v>3990</v>
      </c>
      <c r="J282" s="94" t="s">
        <v>3991</v>
      </c>
      <c r="K282" s="173">
        <v>10500</v>
      </c>
      <c r="L282" s="173">
        <v>6500</v>
      </c>
      <c r="M282" s="174">
        <v>2.6998879252680008</v>
      </c>
      <c r="N282" s="173">
        <v>10780</v>
      </c>
      <c r="O282" s="174">
        <v>2.1346663071621621</v>
      </c>
    </row>
    <row r="283" spans="1:15" s="16" customFormat="1" ht="15.75" customHeight="1">
      <c r="A283" s="94" t="s">
        <v>3837</v>
      </c>
      <c r="B283" s="94" t="s">
        <v>3838</v>
      </c>
      <c r="C283" s="94" t="s">
        <v>3210</v>
      </c>
      <c r="D283" s="172">
        <v>201763898</v>
      </c>
      <c r="E283" s="94" t="s">
        <v>17</v>
      </c>
      <c r="F283" s="94" t="s">
        <v>3208</v>
      </c>
      <c r="G283" s="94" t="s">
        <v>3209</v>
      </c>
      <c r="H283" s="94" t="s">
        <v>3989</v>
      </c>
      <c r="I283" s="94" t="s">
        <v>3990</v>
      </c>
      <c r="J283" s="94" t="s">
        <v>3991</v>
      </c>
      <c r="K283" s="173">
        <v>13000</v>
      </c>
      <c r="L283" s="173">
        <v>8000</v>
      </c>
      <c r="M283" s="174">
        <v>3.1683358918918914</v>
      </c>
      <c r="N283" s="173">
        <v>13130</v>
      </c>
      <c r="O283" s="174">
        <v>2.3321352418787877</v>
      </c>
    </row>
    <row r="284" spans="1:15" s="16" customFormat="1" ht="15.75" customHeight="1">
      <c r="A284" s="94" t="s">
        <v>3840</v>
      </c>
      <c r="B284" s="94" t="s">
        <v>1203</v>
      </c>
      <c r="C284" s="94" t="s">
        <v>3844</v>
      </c>
      <c r="D284" s="172">
        <v>5063325</v>
      </c>
      <c r="E284" s="94" t="s">
        <v>17</v>
      </c>
      <c r="F284" s="94" t="s">
        <v>3845</v>
      </c>
      <c r="G284" s="94" t="s">
        <v>3846</v>
      </c>
      <c r="H284" s="94" t="s">
        <v>3989</v>
      </c>
      <c r="I284" s="94" t="s">
        <v>3990</v>
      </c>
      <c r="J284" s="94" t="s">
        <v>3991</v>
      </c>
      <c r="K284" s="173">
        <v>12000</v>
      </c>
      <c r="L284" s="173">
        <v>9400</v>
      </c>
      <c r="M284" s="174">
        <v>2.54</v>
      </c>
      <c r="N284" s="173">
        <v>15000</v>
      </c>
      <c r="O284" s="174">
        <v>2.1800000000000002</v>
      </c>
    </row>
    <row r="285" spans="1:15" s="16" customFormat="1" ht="15.75" customHeight="1">
      <c r="A285" s="94" t="s">
        <v>3840</v>
      </c>
      <c r="B285" s="94" t="s">
        <v>1203</v>
      </c>
      <c r="C285" s="94" t="s">
        <v>3844</v>
      </c>
      <c r="D285" s="172">
        <v>5063326</v>
      </c>
      <c r="E285" s="94" t="s">
        <v>17</v>
      </c>
      <c r="F285" s="94" t="s">
        <v>3848</v>
      </c>
      <c r="G285" s="94" t="s">
        <v>3849</v>
      </c>
      <c r="H285" s="94" t="s">
        <v>3989</v>
      </c>
      <c r="I285" s="94" t="s">
        <v>3990</v>
      </c>
      <c r="J285" s="94" t="s">
        <v>3991</v>
      </c>
      <c r="K285" s="173">
        <v>16000</v>
      </c>
      <c r="L285" s="173">
        <v>10200</v>
      </c>
      <c r="M285" s="174">
        <v>2.72</v>
      </c>
      <c r="N285" s="173">
        <v>16500</v>
      </c>
      <c r="O285" s="174">
        <v>2.34</v>
      </c>
    </row>
    <row r="286" spans="1:15" s="16" customFormat="1" ht="15.75" customHeight="1">
      <c r="A286" s="94" t="s">
        <v>3840</v>
      </c>
      <c r="B286" s="94" t="s">
        <v>1203</v>
      </c>
      <c r="C286" s="94" t="s">
        <v>3245</v>
      </c>
      <c r="D286" s="172">
        <v>5751311</v>
      </c>
      <c r="E286" s="94" t="s">
        <v>17</v>
      </c>
      <c r="F286" s="94" t="s">
        <v>3689</v>
      </c>
      <c r="G286" s="94" t="s">
        <v>3690</v>
      </c>
      <c r="H286" s="94" t="s">
        <v>3989</v>
      </c>
      <c r="I286" s="94" t="s">
        <v>3990</v>
      </c>
      <c r="J286" s="94" t="s">
        <v>3991</v>
      </c>
      <c r="K286" s="173">
        <v>12000</v>
      </c>
      <c r="L286" s="173">
        <v>9400</v>
      </c>
      <c r="M286" s="174">
        <v>2.88</v>
      </c>
      <c r="N286" s="173">
        <v>15000</v>
      </c>
      <c r="O286" s="174">
        <v>2.41</v>
      </c>
    </row>
    <row r="287" spans="1:15" s="16" customFormat="1" ht="15.75" customHeight="1">
      <c r="A287" s="94" t="s">
        <v>3840</v>
      </c>
      <c r="B287" s="94" t="s">
        <v>1203</v>
      </c>
      <c r="C287" s="94" t="s">
        <v>3691</v>
      </c>
      <c r="D287" s="172">
        <v>5751312</v>
      </c>
      <c r="E287" s="94" t="s">
        <v>17</v>
      </c>
      <c r="F287" s="94" t="s">
        <v>3689</v>
      </c>
      <c r="G287" s="94" t="s">
        <v>3692</v>
      </c>
      <c r="H287" s="94" t="s">
        <v>3989</v>
      </c>
      <c r="I287" s="94" t="s">
        <v>3990</v>
      </c>
      <c r="J287" s="94" t="s">
        <v>4003</v>
      </c>
      <c r="K287" s="173">
        <v>12000</v>
      </c>
      <c r="L287" s="173">
        <v>9400</v>
      </c>
      <c r="M287" s="174">
        <v>2.88</v>
      </c>
      <c r="N287" s="173">
        <v>15000</v>
      </c>
      <c r="O287" s="174">
        <v>2.41</v>
      </c>
    </row>
    <row r="288" spans="1:15" s="16" customFormat="1" ht="15.75" customHeight="1">
      <c r="A288" s="94" t="s">
        <v>3840</v>
      </c>
      <c r="B288" s="94" t="s">
        <v>1203</v>
      </c>
      <c r="C288" s="94" t="s">
        <v>3245</v>
      </c>
      <c r="D288" s="172">
        <v>5751313</v>
      </c>
      <c r="E288" s="94" t="s">
        <v>17</v>
      </c>
      <c r="F288" s="94" t="s">
        <v>3246</v>
      </c>
      <c r="G288" s="94" t="s">
        <v>3247</v>
      </c>
      <c r="H288" s="94" t="s">
        <v>3989</v>
      </c>
      <c r="I288" s="94" t="s">
        <v>3990</v>
      </c>
      <c r="J288" s="94" t="s">
        <v>3991</v>
      </c>
      <c r="K288" s="173">
        <v>16000</v>
      </c>
      <c r="L288" s="173">
        <v>10200</v>
      </c>
      <c r="M288" s="174">
        <v>2.58</v>
      </c>
      <c r="N288" s="173">
        <v>16500</v>
      </c>
      <c r="O288" s="174">
        <v>2.1800000000000002</v>
      </c>
    </row>
    <row r="289" spans="1:15" s="16" customFormat="1" ht="15.75" customHeight="1">
      <c r="A289" s="94" t="s">
        <v>3840</v>
      </c>
      <c r="B289" s="94" t="s">
        <v>1203</v>
      </c>
      <c r="C289" s="94" t="s">
        <v>3691</v>
      </c>
      <c r="D289" s="172">
        <v>5751314</v>
      </c>
      <c r="E289" s="94" t="s">
        <v>17</v>
      </c>
      <c r="F289" s="94" t="s">
        <v>3246</v>
      </c>
      <c r="G289" s="94" t="s">
        <v>3693</v>
      </c>
      <c r="H289" s="94" t="s">
        <v>3989</v>
      </c>
      <c r="I289" s="94" t="s">
        <v>3990</v>
      </c>
      <c r="J289" s="94" t="s">
        <v>4003</v>
      </c>
      <c r="K289" s="173">
        <v>16000</v>
      </c>
      <c r="L289" s="173">
        <v>10200</v>
      </c>
      <c r="M289" s="174">
        <v>2.58</v>
      </c>
      <c r="N289" s="173">
        <v>16500</v>
      </c>
      <c r="O289" s="174">
        <v>2.1800000000000002</v>
      </c>
    </row>
    <row r="290" spans="1:15" s="16" customFormat="1" ht="15.75" customHeight="1">
      <c r="A290" s="94" t="s">
        <v>3840</v>
      </c>
      <c r="B290" s="94" t="s">
        <v>1203</v>
      </c>
      <c r="C290" s="94" t="s">
        <v>3251</v>
      </c>
      <c r="D290" s="172">
        <v>6936995</v>
      </c>
      <c r="E290" s="94" t="s">
        <v>17</v>
      </c>
      <c r="F290" s="94" t="s">
        <v>1229</v>
      </c>
      <c r="G290" s="94" t="s">
        <v>1230</v>
      </c>
      <c r="H290" s="94" t="s">
        <v>3989</v>
      </c>
      <c r="I290" s="94" t="s">
        <v>3990</v>
      </c>
      <c r="J290" s="94" t="s">
        <v>3991</v>
      </c>
      <c r="K290" s="173">
        <v>12000</v>
      </c>
      <c r="L290" s="173">
        <v>7500</v>
      </c>
      <c r="M290" s="174">
        <v>2.8</v>
      </c>
      <c r="N290" s="173">
        <v>14000</v>
      </c>
      <c r="O290" s="174">
        <v>1.95</v>
      </c>
    </row>
    <row r="291" spans="1:15" s="16" customFormat="1" ht="15.75" customHeight="1">
      <c r="A291" s="94" t="s">
        <v>3840</v>
      </c>
      <c r="B291" s="94" t="s">
        <v>1203</v>
      </c>
      <c r="C291" s="94" t="s">
        <v>3251</v>
      </c>
      <c r="D291" s="172">
        <v>6936996</v>
      </c>
      <c r="E291" s="94" t="s">
        <v>17</v>
      </c>
      <c r="F291" s="94" t="s">
        <v>1273</v>
      </c>
      <c r="G291" s="94" t="s">
        <v>1226</v>
      </c>
      <c r="H291" s="94" t="s">
        <v>3989</v>
      </c>
      <c r="I291" s="94" t="s">
        <v>3990</v>
      </c>
      <c r="J291" s="94" t="s">
        <v>3991</v>
      </c>
      <c r="K291" s="173">
        <v>16000</v>
      </c>
      <c r="L291" s="173">
        <v>10600</v>
      </c>
      <c r="M291" s="174">
        <v>2.6</v>
      </c>
      <c r="N291" s="173">
        <v>15000</v>
      </c>
      <c r="O291" s="174">
        <v>2.02</v>
      </c>
    </row>
    <row r="292" spans="1:15" s="16" customFormat="1" ht="15.75" customHeight="1">
      <c r="A292" s="94" t="s">
        <v>3840</v>
      </c>
      <c r="B292" s="94" t="s">
        <v>1203</v>
      </c>
      <c r="C292" s="94" t="s">
        <v>3240</v>
      </c>
      <c r="D292" s="172">
        <v>6961728</v>
      </c>
      <c r="E292" s="94" t="s">
        <v>17</v>
      </c>
      <c r="F292" s="94" t="s">
        <v>3243</v>
      </c>
      <c r="G292" s="94" t="s">
        <v>3244</v>
      </c>
      <c r="H292" s="94" t="s">
        <v>3989</v>
      </c>
      <c r="I292" s="94" t="s">
        <v>3990</v>
      </c>
      <c r="J292" s="94" t="s">
        <v>3991</v>
      </c>
      <c r="K292" s="173">
        <v>12000</v>
      </c>
      <c r="L292" s="173">
        <v>7600</v>
      </c>
      <c r="M292" s="174">
        <v>3.1363380281690136</v>
      </c>
      <c r="N292" s="173">
        <v>8530</v>
      </c>
      <c r="O292" s="174">
        <v>1.9679448818897638</v>
      </c>
    </row>
    <row r="293" spans="1:15" s="16" customFormat="1" ht="15.75" customHeight="1">
      <c r="A293" s="94" t="s">
        <v>3840</v>
      </c>
      <c r="B293" s="94" t="s">
        <v>1203</v>
      </c>
      <c r="C293" s="94" t="s">
        <v>3240</v>
      </c>
      <c r="D293" s="172">
        <v>6961729</v>
      </c>
      <c r="E293" s="94" t="s">
        <v>17</v>
      </c>
      <c r="F293" s="94" t="s">
        <v>3241</v>
      </c>
      <c r="G293" s="94" t="s">
        <v>3242</v>
      </c>
      <c r="H293" s="94" t="s">
        <v>3989</v>
      </c>
      <c r="I293" s="94" t="s">
        <v>3990</v>
      </c>
      <c r="J293" s="94" t="s">
        <v>3991</v>
      </c>
      <c r="K293" s="173">
        <v>16000</v>
      </c>
      <c r="L293" s="173">
        <v>9400</v>
      </c>
      <c r="M293" s="174">
        <v>2.8689583333333331</v>
      </c>
      <c r="N293" s="173">
        <v>12150</v>
      </c>
      <c r="O293" s="174">
        <v>2.0071236180904521</v>
      </c>
    </row>
    <row r="294" spans="1:15" s="16" customFormat="1" ht="15.75" customHeight="1">
      <c r="A294" s="94" t="s">
        <v>3840</v>
      </c>
      <c r="B294" s="94" t="s">
        <v>1203</v>
      </c>
      <c r="C294" s="94" t="s">
        <v>3248</v>
      </c>
      <c r="D294" s="172">
        <v>7937663</v>
      </c>
      <c r="E294" s="94" t="s">
        <v>17</v>
      </c>
      <c r="F294" s="94" t="s">
        <v>3249</v>
      </c>
      <c r="G294" s="94" t="s">
        <v>3250</v>
      </c>
      <c r="H294" s="94" t="s">
        <v>3989</v>
      </c>
      <c r="I294" s="94" t="s">
        <v>3990</v>
      </c>
      <c r="J294" s="94" t="s">
        <v>3991</v>
      </c>
      <c r="K294" s="173">
        <v>18000</v>
      </c>
      <c r="L294" s="173">
        <v>11500</v>
      </c>
      <c r="M294" s="174">
        <v>2.92</v>
      </c>
      <c r="N294" s="173">
        <v>15400</v>
      </c>
      <c r="O294" s="174">
        <v>2.0698165137614679</v>
      </c>
    </row>
    <row r="295" spans="1:15" s="16" customFormat="1" ht="15.75" customHeight="1">
      <c r="A295" s="94" t="s">
        <v>3840</v>
      </c>
      <c r="B295" s="94" t="s">
        <v>1203</v>
      </c>
      <c r="C295" s="94" t="s">
        <v>3841</v>
      </c>
      <c r="D295" s="172">
        <v>7993242</v>
      </c>
      <c r="E295" s="94" t="s">
        <v>17</v>
      </c>
      <c r="F295" s="94" t="s">
        <v>3224</v>
      </c>
      <c r="G295" s="94" t="s">
        <v>3843</v>
      </c>
      <c r="H295" s="94" t="s">
        <v>3989</v>
      </c>
      <c r="I295" s="94" t="s">
        <v>3990</v>
      </c>
      <c r="J295" s="94" t="s">
        <v>3991</v>
      </c>
      <c r="K295" s="173">
        <v>16000</v>
      </c>
      <c r="L295" s="173">
        <v>9600</v>
      </c>
      <c r="M295" s="174">
        <v>3.3</v>
      </c>
      <c r="N295" s="173">
        <v>16500</v>
      </c>
      <c r="O295" s="174">
        <v>2.2999999999999998</v>
      </c>
    </row>
    <row r="296" spans="1:15" s="16" customFormat="1" ht="15.75" customHeight="1">
      <c r="A296" s="94" t="s">
        <v>3840</v>
      </c>
      <c r="B296" s="94" t="s">
        <v>1203</v>
      </c>
      <c r="C296" s="94" t="s">
        <v>3841</v>
      </c>
      <c r="D296" s="172">
        <v>7993243</v>
      </c>
      <c r="E296" s="94" t="s">
        <v>17</v>
      </c>
      <c r="F296" s="94" t="s">
        <v>3239</v>
      </c>
      <c r="G296" s="94" t="s">
        <v>3847</v>
      </c>
      <c r="H296" s="94" t="s">
        <v>3989</v>
      </c>
      <c r="I296" s="94" t="s">
        <v>3990</v>
      </c>
      <c r="J296" s="94" t="s">
        <v>3991</v>
      </c>
      <c r="K296" s="173">
        <v>18000</v>
      </c>
      <c r="L296" s="173">
        <v>11200</v>
      </c>
      <c r="M296" s="174">
        <v>3.14</v>
      </c>
      <c r="N296" s="173">
        <v>20500</v>
      </c>
      <c r="O296" s="174">
        <v>2.1800000000000002</v>
      </c>
    </row>
    <row r="297" spans="1:15" s="16" customFormat="1" ht="15.75" customHeight="1">
      <c r="A297" s="94" t="s">
        <v>3840</v>
      </c>
      <c r="B297" s="94" t="s">
        <v>1203</v>
      </c>
      <c r="C297" s="94" t="s">
        <v>3841</v>
      </c>
      <c r="D297" s="172">
        <v>7993244</v>
      </c>
      <c r="E297" s="94" t="s">
        <v>17</v>
      </c>
      <c r="F297" s="94" t="s">
        <v>3236</v>
      </c>
      <c r="G297" s="94" t="s">
        <v>3843</v>
      </c>
      <c r="H297" s="94" t="s">
        <v>3989</v>
      </c>
      <c r="I297" s="94" t="s">
        <v>3990</v>
      </c>
      <c r="J297" s="94" t="s">
        <v>3991</v>
      </c>
      <c r="K297" s="173">
        <v>16000</v>
      </c>
      <c r="L297" s="173">
        <v>9600</v>
      </c>
      <c r="M297" s="174">
        <v>3.18</v>
      </c>
      <c r="N297" s="173">
        <v>16500</v>
      </c>
      <c r="O297" s="174">
        <v>2.15</v>
      </c>
    </row>
    <row r="298" spans="1:15" s="16" customFormat="1" ht="15.75" customHeight="1">
      <c r="A298" s="94" t="s">
        <v>3840</v>
      </c>
      <c r="B298" s="94" t="s">
        <v>1203</v>
      </c>
      <c r="C298" s="94" t="s">
        <v>3223</v>
      </c>
      <c r="D298" s="172">
        <v>7993245</v>
      </c>
      <c r="E298" s="94" t="s">
        <v>17</v>
      </c>
      <c r="F298" s="94" t="s">
        <v>3230</v>
      </c>
      <c r="G298" s="94" t="s">
        <v>3847</v>
      </c>
      <c r="H298" s="94" t="s">
        <v>3989</v>
      </c>
      <c r="I298" s="94" t="s">
        <v>3990</v>
      </c>
      <c r="J298" s="94" t="s">
        <v>3991</v>
      </c>
      <c r="K298" s="173">
        <v>18000</v>
      </c>
      <c r="L298" s="173">
        <v>11200</v>
      </c>
      <c r="M298" s="174">
        <v>3.06</v>
      </c>
      <c r="N298" s="173">
        <v>20500</v>
      </c>
      <c r="O298" s="174">
        <v>2.0699999999999998</v>
      </c>
    </row>
    <row r="299" spans="1:15" s="16" customFormat="1" ht="15.75" customHeight="1">
      <c r="A299" s="94" t="s">
        <v>3840</v>
      </c>
      <c r="B299" s="94" t="s">
        <v>1203</v>
      </c>
      <c r="C299" s="94" t="s">
        <v>3841</v>
      </c>
      <c r="D299" s="172">
        <v>8004699</v>
      </c>
      <c r="E299" s="94" t="s">
        <v>17</v>
      </c>
      <c r="F299" s="94" t="s">
        <v>3228</v>
      </c>
      <c r="G299" s="94" t="s">
        <v>3842</v>
      </c>
      <c r="H299" s="94" t="s">
        <v>3989</v>
      </c>
      <c r="I299" s="94" t="s">
        <v>3990</v>
      </c>
      <c r="J299" s="94" t="s">
        <v>3991</v>
      </c>
      <c r="K299" s="173">
        <v>12000</v>
      </c>
      <c r="L299" s="173">
        <v>7000</v>
      </c>
      <c r="M299" s="174">
        <v>3.46</v>
      </c>
      <c r="N299" s="173">
        <v>15000</v>
      </c>
      <c r="O299" s="174">
        <v>2.09</v>
      </c>
    </row>
    <row r="300" spans="1:15" s="16" customFormat="1" ht="15.75" customHeight="1">
      <c r="A300" s="94" t="s">
        <v>3840</v>
      </c>
      <c r="B300" s="94" t="s">
        <v>1203</v>
      </c>
      <c r="C300" s="94" t="s">
        <v>3223</v>
      </c>
      <c r="D300" s="172">
        <v>8004700</v>
      </c>
      <c r="E300" s="94" t="s">
        <v>17</v>
      </c>
      <c r="F300" s="94" t="s">
        <v>3238</v>
      </c>
      <c r="G300" s="94" t="s">
        <v>3842</v>
      </c>
      <c r="H300" s="94" t="s">
        <v>3989</v>
      </c>
      <c r="I300" s="94" t="s">
        <v>3990</v>
      </c>
      <c r="J300" s="94" t="s">
        <v>3991</v>
      </c>
      <c r="K300" s="173">
        <v>12000</v>
      </c>
      <c r="L300" s="173">
        <v>7000</v>
      </c>
      <c r="M300" s="174">
        <v>3.36</v>
      </c>
      <c r="N300" s="173">
        <v>15000</v>
      </c>
      <c r="O300" s="174">
        <v>1.95</v>
      </c>
    </row>
    <row r="301" spans="1:15" s="16" customFormat="1" ht="15.75" customHeight="1">
      <c r="A301" s="94" t="s">
        <v>3840</v>
      </c>
      <c r="B301" s="94" t="s">
        <v>1203</v>
      </c>
      <c r="C301" s="94" t="s">
        <v>3219</v>
      </c>
      <c r="D301" s="172">
        <v>8033586</v>
      </c>
      <c r="E301" s="94" t="s">
        <v>44</v>
      </c>
      <c r="F301" s="94" t="s">
        <v>1253</v>
      </c>
      <c r="G301" s="94" t="s">
        <v>3384</v>
      </c>
      <c r="H301" s="94" t="s">
        <v>3989</v>
      </c>
      <c r="I301" s="94" t="s">
        <v>3993</v>
      </c>
      <c r="J301" s="94" t="s">
        <v>3994</v>
      </c>
      <c r="K301" s="173">
        <v>25000</v>
      </c>
      <c r="L301" s="173">
        <v>15400</v>
      </c>
      <c r="M301" s="174">
        <v>2.6</v>
      </c>
      <c r="N301" s="173">
        <v>25500</v>
      </c>
      <c r="O301" s="174">
        <v>2.09</v>
      </c>
    </row>
    <row r="302" spans="1:15" s="16" customFormat="1" ht="15.75" customHeight="1">
      <c r="A302" s="94" t="s">
        <v>3840</v>
      </c>
      <c r="B302" s="94" t="s">
        <v>1203</v>
      </c>
      <c r="C302" s="94" t="s">
        <v>3210</v>
      </c>
      <c r="D302" s="172">
        <v>8693477</v>
      </c>
      <c r="E302" s="94" t="s">
        <v>44</v>
      </c>
      <c r="F302" s="94" t="s">
        <v>3226</v>
      </c>
      <c r="G302" s="94" t="s">
        <v>3384</v>
      </c>
      <c r="H302" s="94" t="s">
        <v>4004</v>
      </c>
      <c r="I302" s="94" t="s">
        <v>3993</v>
      </c>
      <c r="J302" s="94" t="s">
        <v>3994</v>
      </c>
      <c r="K302" s="173">
        <v>54000</v>
      </c>
      <c r="L302" s="173">
        <v>33000</v>
      </c>
      <c r="M302" s="174">
        <v>2.84</v>
      </c>
      <c r="N302" s="173">
        <v>41300</v>
      </c>
      <c r="O302" s="174">
        <v>2.9378771437540134</v>
      </c>
    </row>
    <row r="303" spans="1:15" s="16" customFormat="1" ht="15.75" customHeight="1">
      <c r="A303" s="94" t="s">
        <v>3840</v>
      </c>
      <c r="B303" s="94" t="s">
        <v>1203</v>
      </c>
      <c r="C303" s="94" t="s">
        <v>3210</v>
      </c>
      <c r="D303" s="172">
        <v>8693480</v>
      </c>
      <c r="E303" s="94" t="s">
        <v>44</v>
      </c>
      <c r="F303" s="94" t="s">
        <v>3218</v>
      </c>
      <c r="G303" s="94" t="s">
        <v>3384</v>
      </c>
      <c r="H303" s="94" t="s">
        <v>4004</v>
      </c>
      <c r="I303" s="94" t="s">
        <v>3993</v>
      </c>
      <c r="J303" s="94" t="s">
        <v>3994</v>
      </c>
      <c r="K303" s="173">
        <v>42000</v>
      </c>
      <c r="L303" s="173">
        <v>25800</v>
      </c>
      <c r="M303" s="174">
        <v>2.8</v>
      </c>
      <c r="N303" s="173">
        <v>37900</v>
      </c>
      <c r="O303" s="174">
        <v>2.7358606390993558</v>
      </c>
    </row>
    <row r="304" spans="1:15" s="16" customFormat="1" ht="15.75" customHeight="1">
      <c r="A304" s="94" t="s">
        <v>3840</v>
      </c>
      <c r="B304" s="94" t="s">
        <v>1203</v>
      </c>
      <c r="C304" s="94" t="s">
        <v>3227</v>
      </c>
      <c r="D304" s="172">
        <v>8703348</v>
      </c>
      <c r="E304" s="94" t="s">
        <v>17</v>
      </c>
      <c r="F304" s="94" t="s">
        <v>3228</v>
      </c>
      <c r="G304" s="94" t="s">
        <v>3229</v>
      </c>
      <c r="H304" s="94" t="s">
        <v>3989</v>
      </c>
      <c r="I304" s="94" t="s">
        <v>3990</v>
      </c>
      <c r="J304" s="94" t="s">
        <v>3991</v>
      </c>
      <c r="K304" s="173">
        <v>12000</v>
      </c>
      <c r="L304" s="173">
        <v>7000</v>
      </c>
      <c r="M304" s="174">
        <v>3.46</v>
      </c>
      <c r="N304" s="173">
        <v>15000</v>
      </c>
      <c r="O304" s="174">
        <v>2.09</v>
      </c>
    </row>
    <row r="305" spans="1:15" s="16" customFormat="1" ht="15.75" customHeight="1">
      <c r="A305" s="94" t="s">
        <v>3840</v>
      </c>
      <c r="B305" s="94" t="s">
        <v>1203</v>
      </c>
      <c r="C305" s="94" t="s">
        <v>3237</v>
      </c>
      <c r="D305" s="172">
        <v>8703349</v>
      </c>
      <c r="E305" s="94" t="s">
        <v>17</v>
      </c>
      <c r="F305" s="94" t="s">
        <v>3238</v>
      </c>
      <c r="G305" s="94" t="s">
        <v>3229</v>
      </c>
      <c r="H305" s="94" t="s">
        <v>3989</v>
      </c>
      <c r="I305" s="94" t="s">
        <v>3990</v>
      </c>
      <c r="J305" s="94" t="s">
        <v>3991</v>
      </c>
      <c r="K305" s="173">
        <v>12000</v>
      </c>
      <c r="L305" s="173">
        <v>7000</v>
      </c>
      <c r="M305" s="174">
        <v>3.36</v>
      </c>
      <c r="N305" s="173">
        <v>15000</v>
      </c>
      <c r="O305" s="174">
        <v>1.95</v>
      </c>
    </row>
    <row r="306" spans="1:15" s="16" customFormat="1" ht="15.75" customHeight="1">
      <c r="A306" s="94" t="s">
        <v>3840</v>
      </c>
      <c r="B306" s="94" t="s">
        <v>1203</v>
      </c>
      <c r="C306" s="94" t="s">
        <v>3223</v>
      </c>
      <c r="D306" s="172">
        <v>8703350</v>
      </c>
      <c r="E306" s="94" t="s">
        <v>17</v>
      </c>
      <c r="F306" s="94" t="s">
        <v>3224</v>
      </c>
      <c r="G306" s="94" t="s">
        <v>3225</v>
      </c>
      <c r="H306" s="94" t="s">
        <v>3989</v>
      </c>
      <c r="I306" s="94" t="s">
        <v>3990</v>
      </c>
      <c r="J306" s="94" t="s">
        <v>3991</v>
      </c>
      <c r="K306" s="173">
        <v>16000</v>
      </c>
      <c r="L306" s="173">
        <v>9600</v>
      </c>
      <c r="M306" s="174">
        <v>3.3</v>
      </c>
      <c r="N306" s="173">
        <v>16500</v>
      </c>
      <c r="O306" s="174">
        <v>2.2999999999999998</v>
      </c>
    </row>
    <row r="307" spans="1:15" s="16" customFormat="1" ht="15.75" customHeight="1">
      <c r="A307" s="94" t="s">
        <v>3840</v>
      </c>
      <c r="B307" s="94" t="s">
        <v>1203</v>
      </c>
      <c r="C307" s="94" t="s">
        <v>3235</v>
      </c>
      <c r="D307" s="172">
        <v>8703506</v>
      </c>
      <c r="E307" s="94" t="s">
        <v>17</v>
      </c>
      <c r="F307" s="94" t="s">
        <v>3236</v>
      </c>
      <c r="G307" s="94" t="s">
        <v>3225</v>
      </c>
      <c r="H307" s="94" t="s">
        <v>3989</v>
      </c>
      <c r="I307" s="94" t="s">
        <v>3990</v>
      </c>
      <c r="J307" s="94" t="s">
        <v>3991</v>
      </c>
      <c r="K307" s="173">
        <v>16000</v>
      </c>
      <c r="L307" s="173">
        <v>9600</v>
      </c>
      <c r="M307" s="174">
        <v>3.18</v>
      </c>
      <c r="N307" s="173">
        <v>16500</v>
      </c>
      <c r="O307" s="174">
        <v>2.15</v>
      </c>
    </row>
    <row r="308" spans="1:15" s="16" customFormat="1" ht="15.75" customHeight="1">
      <c r="A308" s="94" t="s">
        <v>3840</v>
      </c>
      <c r="B308" s="94" t="s">
        <v>1203</v>
      </c>
      <c r="C308" s="94" t="s">
        <v>3227</v>
      </c>
      <c r="D308" s="172">
        <v>8703507</v>
      </c>
      <c r="E308" s="94" t="s">
        <v>17</v>
      </c>
      <c r="F308" s="94" t="s">
        <v>3239</v>
      </c>
      <c r="G308" s="94" t="s">
        <v>3231</v>
      </c>
      <c r="H308" s="94" t="s">
        <v>3989</v>
      </c>
      <c r="I308" s="94" t="s">
        <v>3990</v>
      </c>
      <c r="J308" s="94" t="s">
        <v>3991</v>
      </c>
      <c r="K308" s="173">
        <v>18000</v>
      </c>
      <c r="L308" s="173">
        <v>11200</v>
      </c>
      <c r="M308" s="174">
        <v>3.14</v>
      </c>
      <c r="N308" s="173">
        <v>20500</v>
      </c>
      <c r="O308" s="174">
        <v>2.1800000000000002</v>
      </c>
    </row>
    <row r="309" spans="1:15" s="16" customFormat="1" ht="15.75" customHeight="1">
      <c r="A309" s="94" t="s">
        <v>3840</v>
      </c>
      <c r="B309" s="94" t="s">
        <v>1203</v>
      </c>
      <c r="C309" s="94" t="s">
        <v>3223</v>
      </c>
      <c r="D309" s="172">
        <v>8703508</v>
      </c>
      <c r="E309" s="94" t="s">
        <v>17</v>
      </c>
      <c r="F309" s="94" t="s">
        <v>3230</v>
      </c>
      <c r="G309" s="94" t="s">
        <v>3231</v>
      </c>
      <c r="H309" s="94" t="s">
        <v>3989</v>
      </c>
      <c r="I309" s="94" t="s">
        <v>3990</v>
      </c>
      <c r="J309" s="94" t="s">
        <v>3991</v>
      </c>
      <c r="K309" s="173">
        <v>18000</v>
      </c>
      <c r="L309" s="173">
        <v>11200</v>
      </c>
      <c r="M309" s="174">
        <v>3.06</v>
      </c>
      <c r="N309" s="173">
        <v>20500</v>
      </c>
      <c r="O309" s="174">
        <v>2.0699999999999998</v>
      </c>
    </row>
    <row r="310" spans="1:15" s="16" customFormat="1" ht="15.75" customHeight="1">
      <c r="A310" s="94" t="s">
        <v>3840</v>
      </c>
      <c r="B310" s="94" t="s">
        <v>1203</v>
      </c>
      <c r="C310" s="94" t="s">
        <v>3233</v>
      </c>
      <c r="D310" s="172">
        <v>8718495</v>
      </c>
      <c r="E310" s="94" t="s">
        <v>17</v>
      </c>
      <c r="F310" s="94" t="s">
        <v>3234</v>
      </c>
      <c r="G310" s="94" t="s">
        <v>1272</v>
      </c>
      <c r="H310" s="94" t="s">
        <v>3989</v>
      </c>
      <c r="I310" s="94" t="s">
        <v>3990</v>
      </c>
      <c r="J310" s="94" t="s">
        <v>3991</v>
      </c>
      <c r="K310" s="173">
        <v>21600</v>
      </c>
      <c r="L310" s="173">
        <v>14600</v>
      </c>
      <c r="M310" s="174">
        <v>3.08</v>
      </c>
      <c r="N310" s="173">
        <v>21600</v>
      </c>
      <c r="O310" s="174">
        <v>2.4300000000000002</v>
      </c>
    </row>
    <row r="311" spans="1:15" s="16" customFormat="1" ht="15.75" customHeight="1">
      <c r="A311" s="94" t="s">
        <v>3840</v>
      </c>
      <c r="B311" s="94" t="s">
        <v>1203</v>
      </c>
      <c r="C311" s="94" t="s">
        <v>3233</v>
      </c>
      <c r="D311" s="172">
        <v>8779045</v>
      </c>
      <c r="E311" s="94" t="s">
        <v>17</v>
      </c>
      <c r="F311" s="94" t="s">
        <v>1271</v>
      </c>
      <c r="G311" s="94" t="s">
        <v>1272</v>
      </c>
      <c r="H311" s="94" t="s">
        <v>3989</v>
      </c>
      <c r="I311" s="94" t="s">
        <v>3990</v>
      </c>
      <c r="J311" s="94" t="s">
        <v>3991</v>
      </c>
      <c r="K311" s="173">
        <v>21600</v>
      </c>
      <c r="L311" s="173">
        <v>14600</v>
      </c>
      <c r="M311" s="174">
        <v>3.02</v>
      </c>
      <c r="N311" s="173">
        <v>21600</v>
      </c>
      <c r="O311" s="174">
        <v>2.2999999999999998</v>
      </c>
    </row>
    <row r="312" spans="1:15" s="16" customFormat="1" ht="15.75" customHeight="1">
      <c r="A312" s="94" t="s">
        <v>3840</v>
      </c>
      <c r="B312" s="94" t="s">
        <v>1203</v>
      </c>
      <c r="C312" s="94" t="s">
        <v>3219</v>
      </c>
      <c r="D312" s="172">
        <v>8908615</v>
      </c>
      <c r="E312" s="94" t="s">
        <v>44</v>
      </c>
      <c r="F312" s="94" t="s">
        <v>1256</v>
      </c>
      <c r="G312" s="94" t="s">
        <v>3384</v>
      </c>
      <c r="H312" s="94" t="s">
        <v>3989</v>
      </c>
      <c r="I312" s="94" t="s">
        <v>3993</v>
      </c>
      <c r="J312" s="94" t="s">
        <v>3994</v>
      </c>
      <c r="K312" s="173">
        <v>36400</v>
      </c>
      <c r="L312" s="173">
        <v>21400</v>
      </c>
      <c r="M312" s="174">
        <v>2.64</v>
      </c>
      <c r="N312" s="173">
        <v>36407</v>
      </c>
      <c r="O312" s="174">
        <v>2.02</v>
      </c>
    </row>
    <row r="313" spans="1:15" s="16" customFormat="1" ht="15.75" customHeight="1">
      <c r="A313" s="94" t="s">
        <v>3850</v>
      </c>
      <c r="B313" s="94" t="s">
        <v>1724</v>
      </c>
      <c r="C313" s="94"/>
      <c r="D313" s="172">
        <v>201796629</v>
      </c>
      <c r="E313" s="94" t="s">
        <v>17</v>
      </c>
      <c r="F313" s="94" t="s">
        <v>1777</v>
      </c>
      <c r="G313" s="94" t="s">
        <v>1793</v>
      </c>
      <c r="H313" s="94" t="s">
        <v>3989</v>
      </c>
      <c r="I313" s="94" t="s">
        <v>3996</v>
      </c>
      <c r="J313" s="94" t="s">
        <v>3991</v>
      </c>
      <c r="K313" s="173">
        <v>12000</v>
      </c>
      <c r="L313" s="173">
        <v>7600</v>
      </c>
      <c r="M313" s="174">
        <v>2.59899665344224</v>
      </c>
      <c r="N313" s="173">
        <v>6885</v>
      </c>
      <c r="O313" s="174">
        <v>2.0057597583996025</v>
      </c>
    </row>
    <row r="314" spans="1:15" s="16" customFormat="1" ht="15.75" customHeight="1">
      <c r="A314" s="94" t="s">
        <v>3850</v>
      </c>
      <c r="B314" s="94" t="s">
        <v>1724</v>
      </c>
      <c r="C314" s="94"/>
      <c r="D314" s="172">
        <v>201796628</v>
      </c>
      <c r="E314" s="94" t="s">
        <v>17</v>
      </c>
      <c r="F314" s="94" t="s">
        <v>3354</v>
      </c>
      <c r="G314" s="94" t="s">
        <v>3355</v>
      </c>
      <c r="H314" s="94" t="s">
        <v>3989</v>
      </c>
      <c r="I314" s="94" t="s">
        <v>3996</v>
      </c>
      <c r="J314" s="94" t="s">
        <v>3991</v>
      </c>
      <c r="K314" s="173">
        <v>11000</v>
      </c>
      <c r="L314" s="173">
        <v>6500</v>
      </c>
      <c r="M314" s="174">
        <v>2.8179910576923075</v>
      </c>
      <c r="N314" s="173">
        <v>6776</v>
      </c>
      <c r="O314" s="174">
        <v>1.9469113434509804</v>
      </c>
    </row>
    <row r="315" spans="1:15" s="16" customFormat="1" ht="15.75" customHeight="1">
      <c r="A315" s="94" t="s">
        <v>3850</v>
      </c>
      <c r="B315" s="94" t="s">
        <v>3855</v>
      </c>
      <c r="C315" s="94"/>
      <c r="D315" s="172">
        <v>201796630</v>
      </c>
      <c r="E315" s="94" t="s">
        <v>17</v>
      </c>
      <c r="F315" s="94" t="s">
        <v>1809</v>
      </c>
      <c r="G315" s="94" t="s">
        <v>1810</v>
      </c>
      <c r="H315" s="94" t="s">
        <v>3989</v>
      </c>
      <c r="I315" s="94" t="s">
        <v>3996</v>
      </c>
      <c r="J315" s="94" t="s">
        <v>3991</v>
      </c>
      <c r="K315" s="173">
        <v>9800</v>
      </c>
      <c r="L315" s="173">
        <v>5800</v>
      </c>
      <c r="M315" s="174">
        <v>2.7594353993506493</v>
      </c>
      <c r="N315" s="173">
        <v>7990</v>
      </c>
      <c r="O315" s="174">
        <v>1.9928832759999997</v>
      </c>
    </row>
    <row r="316" spans="1:15" s="16" customFormat="1" ht="15.75" customHeight="1">
      <c r="A316" s="94" t="s">
        <v>3850</v>
      </c>
      <c r="B316" s="94" t="s">
        <v>3855</v>
      </c>
      <c r="C316" s="94"/>
      <c r="D316" s="172">
        <v>201796631</v>
      </c>
      <c r="E316" s="94" t="s">
        <v>17</v>
      </c>
      <c r="F316" s="94" t="s">
        <v>1779</v>
      </c>
      <c r="G316" s="94" t="s">
        <v>1794</v>
      </c>
      <c r="H316" s="94" t="s">
        <v>3989</v>
      </c>
      <c r="I316" s="94" t="s">
        <v>3996</v>
      </c>
      <c r="J316" s="94" t="s">
        <v>3991</v>
      </c>
      <c r="K316" s="173">
        <v>12000</v>
      </c>
      <c r="L316" s="173">
        <v>7700</v>
      </c>
      <c r="M316" s="174">
        <v>2.7654990674019606</v>
      </c>
      <c r="N316" s="173">
        <v>9134</v>
      </c>
      <c r="O316" s="174">
        <v>1.9369834684370477</v>
      </c>
    </row>
    <row r="317" spans="1:15" s="16" customFormat="1" ht="15.75" customHeight="1">
      <c r="A317" s="94" t="s">
        <v>3850</v>
      </c>
      <c r="B317" s="94" t="s">
        <v>3855</v>
      </c>
      <c r="C317" s="94" t="s">
        <v>3856</v>
      </c>
      <c r="D317" s="172">
        <v>8129542</v>
      </c>
      <c r="E317" s="94" t="s">
        <v>17</v>
      </c>
      <c r="F317" s="94" t="s">
        <v>3861</v>
      </c>
      <c r="G317" s="94" t="s">
        <v>1786</v>
      </c>
      <c r="H317" s="94" t="s">
        <v>3989</v>
      </c>
      <c r="I317" s="94" t="s">
        <v>3990</v>
      </c>
      <c r="J317" s="94" t="s">
        <v>3991</v>
      </c>
      <c r="K317" s="173">
        <v>25000</v>
      </c>
      <c r="L317" s="173">
        <v>17800</v>
      </c>
      <c r="M317" s="174">
        <v>2.7792568172615875</v>
      </c>
      <c r="N317" s="173">
        <v>16382</v>
      </c>
      <c r="O317" s="174">
        <v>2.1803316388465031</v>
      </c>
    </row>
    <row r="318" spans="1:15" s="16" customFormat="1" ht="15.75" customHeight="1">
      <c r="A318" s="94" t="s">
        <v>3850</v>
      </c>
      <c r="B318" s="94" t="s">
        <v>3855</v>
      </c>
      <c r="C318" s="94" t="s">
        <v>3856</v>
      </c>
      <c r="D318" s="172">
        <v>8129566</v>
      </c>
      <c r="E318" s="94" t="s">
        <v>17</v>
      </c>
      <c r="F318" s="94" t="s">
        <v>3859</v>
      </c>
      <c r="G318" s="94" t="s">
        <v>3860</v>
      </c>
      <c r="H318" s="94" t="s">
        <v>3989</v>
      </c>
      <c r="I318" s="94" t="s">
        <v>3990</v>
      </c>
      <c r="J318" s="94" t="s">
        <v>3991</v>
      </c>
      <c r="K318" s="173">
        <v>12000</v>
      </c>
      <c r="L318" s="173">
        <v>3178</v>
      </c>
      <c r="M318" s="174">
        <v>4.0671609630000001</v>
      </c>
      <c r="N318" s="173">
        <v>7465</v>
      </c>
      <c r="O318" s="174">
        <v>1.9140643369999999</v>
      </c>
    </row>
    <row r="319" spans="1:15" s="16" customFormat="1" ht="15.75" customHeight="1">
      <c r="A319" s="94" t="s">
        <v>3850</v>
      </c>
      <c r="B319" s="94" t="s">
        <v>990</v>
      </c>
      <c r="C319" s="94"/>
      <c r="D319" s="172">
        <v>8775842</v>
      </c>
      <c r="E319" s="94" t="s">
        <v>17</v>
      </c>
      <c r="F319" s="94" t="s">
        <v>1008</v>
      </c>
      <c r="G319" s="94" t="s">
        <v>3183</v>
      </c>
      <c r="H319" s="94" t="s">
        <v>3989</v>
      </c>
      <c r="I319" s="94" t="s">
        <v>3990</v>
      </c>
      <c r="J319" s="94" t="s">
        <v>3991</v>
      </c>
      <c r="K319" s="173">
        <v>10000</v>
      </c>
      <c r="L319" s="173">
        <v>5800</v>
      </c>
      <c r="M319" s="174">
        <v>2.6601129984350544</v>
      </c>
      <c r="N319" s="173">
        <v>7878</v>
      </c>
      <c r="O319" s="174">
        <v>1.9699777213822522</v>
      </c>
    </row>
    <row r="320" spans="1:15" s="16" customFormat="1" ht="15.75" customHeight="1">
      <c r="A320" s="94" t="s">
        <v>3850</v>
      </c>
      <c r="B320" s="94" t="s">
        <v>990</v>
      </c>
      <c r="C320" s="94"/>
      <c r="D320" s="172">
        <v>8775849</v>
      </c>
      <c r="E320" s="94" t="s">
        <v>17</v>
      </c>
      <c r="F320" s="94" t="s">
        <v>999</v>
      </c>
      <c r="G320" s="94" t="s">
        <v>1000</v>
      </c>
      <c r="H320" s="94" t="s">
        <v>3989</v>
      </c>
      <c r="I320" s="94" t="s">
        <v>3990</v>
      </c>
      <c r="J320" s="94" t="s">
        <v>3991</v>
      </c>
      <c r="K320" s="173">
        <v>18000</v>
      </c>
      <c r="L320" s="173">
        <v>12000</v>
      </c>
      <c r="M320" s="174">
        <v>2.7604810361067504</v>
      </c>
      <c r="N320" s="173">
        <v>9410</v>
      </c>
      <c r="O320" s="174">
        <v>1.9826015590941768</v>
      </c>
    </row>
    <row r="321" spans="1:15" s="16" customFormat="1" ht="15.75" customHeight="1">
      <c r="A321" s="94" t="s">
        <v>3850</v>
      </c>
      <c r="B321" s="94" t="s">
        <v>990</v>
      </c>
      <c r="C321" s="94"/>
      <c r="D321" s="172">
        <v>8775850</v>
      </c>
      <c r="E321" s="94" t="s">
        <v>17</v>
      </c>
      <c r="F321" s="94" t="s">
        <v>999</v>
      </c>
      <c r="G321" s="94" t="s">
        <v>1001</v>
      </c>
      <c r="H321" s="94" t="s">
        <v>3989</v>
      </c>
      <c r="I321" s="94" t="s">
        <v>3990</v>
      </c>
      <c r="J321" s="94" t="s">
        <v>3991</v>
      </c>
      <c r="K321" s="173">
        <v>18000</v>
      </c>
      <c r="L321" s="173">
        <v>12000</v>
      </c>
      <c r="M321" s="174">
        <v>2.6990428549501151</v>
      </c>
      <c r="N321" s="173">
        <v>10274</v>
      </c>
      <c r="O321" s="174">
        <v>2.1011948172923938</v>
      </c>
    </row>
    <row r="322" spans="1:15" s="16" customFormat="1" ht="15.75" customHeight="1">
      <c r="A322" s="94" t="s">
        <v>3850</v>
      </c>
      <c r="B322" s="94" t="s">
        <v>990</v>
      </c>
      <c r="C322" s="94"/>
      <c r="D322" s="172">
        <v>8775853</v>
      </c>
      <c r="E322" s="94" t="s">
        <v>17</v>
      </c>
      <c r="F322" s="94" t="s">
        <v>1002</v>
      </c>
      <c r="G322" s="94" t="s">
        <v>1003</v>
      </c>
      <c r="H322" s="94" t="s">
        <v>3989</v>
      </c>
      <c r="I322" s="94" t="s">
        <v>3990</v>
      </c>
      <c r="J322" s="94" t="s">
        <v>3991</v>
      </c>
      <c r="K322" s="173">
        <v>24000</v>
      </c>
      <c r="L322" s="173">
        <v>15000</v>
      </c>
      <c r="M322" s="174">
        <v>2.8601600845803508</v>
      </c>
      <c r="N322" s="173">
        <v>17705</v>
      </c>
      <c r="O322" s="174">
        <v>2.0197832986959905</v>
      </c>
    </row>
    <row r="323" spans="1:15" s="16" customFormat="1" ht="15.75" customHeight="1">
      <c r="A323" s="94" t="s">
        <v>3850</v>
      </c>
      <c r="B323" s="94" t="s">
        <v>3854</v>
      </c>
      <c r="C323" s="94"/>
      <c r="D323" s="172">
        <v>8989603</v>
      </c>
      <c r="E323" s="94" t="s">
        <v>17</v>
      </c>
      <c r="F323" s="94" t="s">
        <v>1008</v>
      </c>
      <c r="G323" s="94" t="s">
        <v>3182</v>
      </c>
      <c r="H323" s="94" t="s">
        <v>3989</v>
      </c>
      <c r="I323" s="94" t="s">
        <v>3990</v>
      </c>
      <c r="J323" s="94" t="s">
        <v>3991</v>
      </c>
      <c r="K323" s="173">
        <v>9800</v>
      </c>
      <c r="L323" s="173">
        <v>6300</v>
      </c>
      <c r="M323" s="174">
        <v>2.6797499869375909</v>
      </c>
      <c r="N323" s="173">
        <v>6609</v>
      </c>
      <c r="O323" s="174">
        <v>1.9177294075544553</v>
      </c>
    </row>
    <row r="324" spans="1:15" s="16" customFormat="1" ht="15.75" customHeight="1">
      <c r="A324" s="94" t="s">
        <v>3850</v>
      </c>
      <c r="B324" s="94" t="s">
        <v>3649</v>
      </c>
      <c r="C324" s="94"/>
      <c r="D324" s="172">
        <v>9038626</v>
      </c>
      <c r="E324" s="94" t="s">
        <v>17</v>
      </c>
      <c r="F324" s="94" t="s">
        <v>3650</v>
      </c>
      <c r="G324" s="94" t="s">
        <v>3651</v>
      </c>
      <c r="H324" s="94" t="s">
        <v>3989</v>
      </c>
      <c r="I324" s="94" t="s">
        <v>3990</v>
      </c>
      <c r="J324" s="94" t="s">
        <v>3991</v>
      </c>
      <c r="K324" s="173">
        <v>9800</v>
      </c>
      <c r="L324" s="173">
        <v>6300</v>
      </c>
      <c r="M324" s="174">
        <v>2.6798887554511999</v>
      </c>
      <c r="N324" s="173">
        <v>6700</v>
      </c>
      <c r="O324" s="174">
        <v>1.9399194722295996</v>
      </c>
    </row>
    <row r="325" spans="1:15" s="16" customFormat="1" ht="15.75" customHeight="1">
      <c r="A325" s="94" t="s">
        <v>3850</v>
      </c>
      <c r="B325" s="94" t="s">
        <v>990</v>
      </c>
      <c r="C325" s="94"/>
      <c r="D325" s="172">
        <v>9680947</v>
      </c>
      <c r="E325" s="94" t="s">
        <v>17</v>
      </c>
      <c r="F325" s="94" t="s">
        <v>1008</v>
      </c>
      <c r="G325" s="94" t="s">
        <v>1009</v>
      </c>
      <c r="H325" s="94" t="s">
        <v>3989</v>
      </c>
      <c r="I325" s="94" t="s">
        <v>3990</v>
      </c>
      <c r="J325" s="94" t="s">
        <v>3991</v>
      </c>
      <c r="K325" s="173">
        <v>9800</v>
      </c>
      <c r="L325" s="173">
        <v>5800</v>
      </c>
      <c r="M325" s="174">
        <v>2.7594353993506493</v>
      </c>
      <c r="N325" s="173">
        <v>7990</v>
      </c>
      <c r="O325" s="174">
        <v>1.9928832759999997</v>
      </c>
    </row>
    <row r="326" spans="1:15" s="16" customFormat="1" ht="15.75" customHeight="1">
      <c r="A326" s="94" t="s">
        <v>3850</v>
      </c>
      <c r="B326" s="94" t="s">
        <v>990</v>
      </c>
      <c r="C326" s="94"/>
      <c r="D326" s="172">
        <v>9680948</v>
      </c>
      <c r="E326" s="94" t="s">
        <v>17</v>
      </c>
      <c r="F326" s="94" t="s">
        <v>999</v>
      </c>
      <c r="G326" s="94" t="s">
        <v>1007</v>
      </c>
      <c r="H326" s="94" t="s">
        <v>3989</v>
      </c>
      <c r="I326" s="94" t="s">
        <v>3990</v>
      </c>
      <c r="J326" s="94" t="s">
        <v>3991</v>
      </c>
      <c r="K326" s="173">
        <v>12000</v>
      </c>
      <c r="L326" s="173">
        <v>7700</v>
      </c>
      <c r="M326" s="174">
        <v>2.7654990674019606</v>
      </c>
      <c r="N326" s="173">
        <v>9134</v>
      </c>
      <c r="O326" s="174">
        <v>1.9369834684370477</v>
      </c>
    </row>
    <row r="327" spans="1:15" s="16" customFormat="1" ht="15.75" customHeight="1">
      <c r="A327" s="94" t="s">
        <v>3850</v>
      </c>
      <c r="B327" s="94" t="s">
        <v>990</v>
      </c>
      <c r="C327" s="94"/>
      <c r="D327" s="172">
        <v>9680949</v>
      </c>
      <c r="E327" s="94" t="s">
        <v>17</v>
      </c>
      <c r="F327" s="94" t="s">
        <v>999</v>
      </c>
      <c r="G327" s="94" t="s">
        <v>1004</v>
      </c>
      <c r="H327" s="94" t="s">
        <v>3989</v>
      </c>
      <c r="I327" s="94" t="s">
        <v>3990</v>
      </c>
      <c r="J327" s="94" t="s">
        <v>3991</v>
      </c>
      <c r="K327" s="173">
        <v>18000</v>
      </c>
      <c r="L327" s="173">
        <v>11400</v>
      </c>
      <c r="M327" s="174">
        <v>2.7206923436482082</v>
      </c>
      <c r="N327" s="173">
        <v>11178</v>
      </c>
      <c r="O327" s="174">
        <v>2.0271958047400989</v>
      </c>
    </row>
    <row r="328" spans="1:15" s="16" customFormat="1" ht="15.75" customHeight="1">
      <c r="A328" s="94" t="s">
        <v>3850</v>
      </c>
      <c r="B328" s="94" t="s">
        <v>990</v>
      </c>
      <c r="C328" s="94"/>
      <c r="D328" s="172">
        <v>9680950</v>
      </c>
      <c r="E328" s="94" t="s">
        <v>17</v>
      </c>
      <c r="F328" s="94" t="s">
        <v>1002</v>
      </c>
      <c r="G328" s="94" t="s">
        <v>1005</v>
      </c>
      <c r="H328" s="94" t="s">
        <v>3989</v>
      </c>
      <c r="I328" s="94" t="s">
        <v>3990</v>
      </c>
      <c r="J328" s="94" t="s">
        <v>3991</v>
      </c>
      <c r="K328" s="173">
        <v>25000</v>
      </c>
      <c r="L328" s="173">
        <v>15300</v>
      </c>
      <c r="M328" s="174">
        <v>2.6995709638771825</v>
      </c>
      <c r="N328" s="173">
        <v>18099</v>
      </c>
      <c r="O328" s="174">
        <v>2.0711805138344395</v>
      </c>
    </row>
    <row r="329" spans="1:15" s="16" customFormat="1" ht="15.75" customHeight="1">
      <c r="A329" s="94" t="s">
        <v>3850</v>
      </c>
      <c r="B329" s="94" t="s">
        <v>3855</v>
      </c>
      <c r="C329" s="94" t="s">
        <v>3858</v>
      </c>
      <c r="D329" s="172">
        <v>9920054</v>
      </c>
      <c r="E329" s="94" t="s">
        <v>44</v>
      </c>
      <c r="F329" s="94" t="s">
        <v>3345</v>
      </c>
      <c r="G329" s="94" t="s">
        <v>3384</v>
      </c>
      <c r="H329" s="94" t="s">
        <v>3989</v>
      </c>
      <c r="I329" s="94" t="s">
        <v>3993</v>
      </c>
      <c r="J329" s="94" t="s">
        <v>3994</v>
      </c>
      <c r="K329" s="173">
        <v>28000</v>
      </c>
      <c r="L329" s="173">
        <v>18000</v>
      </c>
      <c r="M329" s="174">
        <v>2.7404048103896104</v>
      </c>
      <c r="N329" s="173">
        <v>28160</v>
      </c>
      <c r="O329" s="174">
        <v>2.0422868921554067</v>
      </c>
    </row>
    <row r="330" spans="1:15" s="16" customFormat="1" ht="15.75" customHeight="1">
      <c r="A330" s="94" t="s">
        <v>3850</v>
      </c>
      <c r="B330" s="94" t="s">
        <v>3855</v>
      </c>
      <c r="C330" s="94" t="s">
        <v>3858</v>
      </c>
      <c r="D330" s="172">
        <v>9920055</v>
      </c>
      <c r="E330" s="94" t="s">
        <v>44</v>
      </c>
      <c r="F330" s="94" t="s">
        <v>3349</v>
      </c>
      <c r="G330" s="94" t="s">
        <v>3384</v>
      </c>
      <c r="H330" s="94" t="s">
        <v>3989</v>
      </c>
      <c r="I330" s="94" t="s">
        <v>3993</v>
      </c>
      <c r="J330" s="94" t="s">
        <v>3994</v>
      </c>
      <c r="K330" s="173">
        <v>36000</v>
      </c>
      <c r="L330" s="173">
        <v>23200</v>
      </c>
      <c r="M330" s="174">
        <v>2.7797419558462795</v>
      </c>
      <c r="N330" s="173">
        <v>36000</v>
      </c>
      <c r="O330" s="174">
        <v>1.9614349358616845</v>
      </c>
    </row>
    <row r="331" spans="1:15" s="16" customFormat="1" ht="15.75" customHeight="1">
      <c r="A331" s="94" t="s">
        <v>3850</v>
      </c>
      <c r="B331" s="94" t="s">
        <v>3855</v>
      </c>
      <c r="C331" s="94" t="s">
        <v>3856</v>
      </c>
      <c r="D331" s="172">
        <v>9962876</v>
      </c>
      <c r="E331" s="94" t="s">
        <v>17</v>
      </c>
      <c r="F331" s="94" t="s">
        <v>3861</v>
      </c>
      <c r="G331" s="94" t="s">
        <v>1787</v>
      </c>
      <c r="H331" s="94" t="s">
        <v>3989</v>
      </c>
      <c r="I331" s="94" t="s">
        <v>3990</v>
      </c>
      <c r="J331" s="94" t="s">
        <v>3991</v>
      </c>
      <c r="K331" s="173">
        <v>25000</v>
      </c>
      <c r="L331" s="173">
        <v>17800</v>
      </c>
      <c r="M331" s="174">
        <v>2.7792568172615875</v>
      </c>
      <c r="N331" s="173">
        <v>16382</v>
      </c>
      <c r="O331" s="174">
        <v>2.1803316388465031</v>
      </c>
    </row>
    <row r="332" spans="1:15" s="16" customFormat="1" ht="15.75" customHeight="1">
      <c r="A332" s="94" t="s">
        <v>3850</v>
      </c>
      <c r="B332" s="94" t="s">
        <v>3855</v>
      </c>
      <c r="C332" s="94" t="s">
        <v>3856</v>
      </c>
      <c r="D332" s="172">
        <v>9962880</v>
      </c>
      <c r="E332" s="94" t="s">
        <v>17</v>
      </c>
      <c r="F332" s="94" t="s">
        <v>3859</v>
      </c>
      <c r="G332" s="94" t="s">
        <v>1817</v>
      </c>
      <c r="H332" s="94" t="s">
        <v>3989</v>
      </c>
      <c r="I332" s="94" t="s">
        <v>3990</v>
      </c>
      <c r="J332" s="94" t="s">
        <v>3991</v>
      </c>
      <c r="K332" s="173">
        <v>12000</v>
      </c>
      <c r="L332" s="173">
        <v>3178</v>
      </c>
      <c r="M332" s="174">
        <v>4.0671609627074234</v>
      </c>
      <c r="N332" s="173">
        <v>7465</v>
      </c>
      <c r="O332" s="174">
        <v>1.9140643373140858</v>
      </c>
    </row>
    <row r="333" spans="1:15" s="16" customFormat="1" ht="15.75" customHeight="1">
      <c r="A333" s="94" t="s">
        <v>3850</v>
      </c>
      <c r="B333" s="94" t="s">
        <v>3855</v>
      </c>
      <c r="C333" s="94" t="s">
        <v>3856</v>
      </c>
      <c r="D333" s="172">
        <v>10056167</v>
      </c>
      <c r="E333" s="94" t="s">
        <v>17</v>
      </c>
      <c r="F333" s="94" t="s">
        <v>3354</v>
      </c>
      <c r="G333" s="94" t="s">
        <v>3857</v>
      </c>
      <c r="H333" s="94" t="s">
        <v>3989</v>
      </c>
      <c r="I333" s="94" t="s">
        <v>3990</v>
      </c>
      <c r="J333" s="94" t="s">
        <v>3991</v>
      </c>
      <c r="K333" s="173">
        <v>11000</v>
      </c>
      <c r="L333" s="173">
        <v>6500</v>
      </c>
      <c r="M333" s="174">
        <v>2.8179910576923075</v>
      </c>
      <c r="N333" s="173">
        <v>6776</v>
      </c>
      <c r="O333" s="174">
        <v>1.9469113434509804</v>
      </c>
    </row>
    <row r="334" spans="1:15" s="16" customFormat="1" ht="15.75" customHeight="1">
      <c r="A334" s="94" t="s">
        <v>3850</v>
      </c>
      <c r="B334" s="94" t="s">
        <v>3855</v>
      </c>
      <c r="C334" s="94" t="s">
        <v>3856</v>
      </c>
      <c r="D334" s="172">
        <v>10056168</v>
      </c>
      <c r="E334" s="94" t="s">
        <v>17</v>
      </c>
      <c r="F334" s="94" t="s">
        <v>1777</v>
      </c>
      <c r="G334" s="94" t="s">
        <v>1778</v>
      </c>
      <c r="H334" s="94" t="s">
        <v>3989</v>
      </c>
      <c r="I334" s="94" t="s">
        <v>3990</v>
      </c>
      <c r="J334" s="94" t="s">
        <v>3991</v>
      </c>
      <c r="K334" s="173">
        <v>12000</v>
      </c>
      <c r="L334" s="173">
        <v>7600</v>
      </c>
      <c r="M334" s="174">
        <v>2.59899665344224</v>
      </c>
      <c r="N334" s="173">
        <v>6885</v>
      </c>
      <c r="O334" s="174">
        <v>2.0057597583996025</v>
      </c>
    </row>
    <row r="335" spans="1:15" s="16" customFormat="1" ht="15.75" customHeight="1">
      <c r="A335" s="94" t="s">
        <v>3850</v>
      </c>
      <c r="B335" s="94" t="s">
        <v>3855</v>
      </c>
      <c r="C335" s="94" t="s">
        <v>3856</v>
      </c>
      <c r="D335" s="172">
        <v>10056169</v>
      </c>
      <c r="E335" s="94" t="s">
        <v>17</v>
      </c>
      <c r="F335" s="94" t="s">
        <v>1809</v>
      </c>
      <c r="G335" s="94" t="s">
        <v>1812</v>
      </c>
      <c r="H335" s="94" t="s">
        <v>3989</v>
      </c>
      <c r="I335" s="94" t="s">
        <v>3990</v>
      </c>
      <c r="J335" s="94" t="s">
        <v>3991</v>
      </c>
      <c r="K335" s="173">
        <v>9800</v>
      </c>
      <c r="L335" s="173">
        <v>5800</v>
      </c>
      <c r="M335" s="174">
        <v>2.7594353993506493</v>
      </c>
      <c r="N335" s="173">
        <v>7990</v>
      </c>
      <c r="O335" s="174">
        <v>1.9928832759999997</v>
      </c>
    </row>
    <row r="336" spans="1:15" s="16" customFormat="1" ht="15.75" customHeight="1">
      <c r="A336" s="94" t="s">
        <v>3850</v>
      </c>
      <c r="B336" s="94" t="s">
        <v>3855</v>
      </c>
      <c r="C336" s="94" t="s">
        <v>3856</v>
      </c>
      <c r="D336" s="172">
        <v>10056170</v>
      </c>
      <c r="E336" s="94" t="s">
        <v>17</v>
      </c>
      <c r="F336" s="94" t="s">
        <v>1809</v>
      </c>
      <c r="G336" s="94" t="s">
        <v>1811</v>
      </c>
      <c r="H336" s="94" t="s">
        <v>3989</v>
      </c>
      <c r="I336" s="94" t="s">
        <v>3990</v>
      </c>
      <c r="J336" s="94" t="s">
        <v>3991</v>
      </c>
      <c r="K336" s="173">
        <v>9800</v>
      </c>
      <c r="L336" s="173">
        <v>5800</v>
      </c>
      <c r="M336" s="174">
        <v>2.7594353993506493</v>
      </c>
      <c r="N336" s="173">
        <v>7990</v>
      </c>
      <c r="O336" s="174">
        <v>1.9928832759999997</v>
      </c>
    </row>
    <row r="337" spans="1:15" s="16" customFormat="1" ht="15.75" customHeight="1">
      <c r="A337" s="94" t="s">
        <v>3850</v>
      </c>
      <c r="B337" s="94" t="s">
        <v>3855</v>
      </c>
      <c r="C337" s="94" t="s">
        <v>3856</v>
      </c>
      <c r="D337" s="172">
        <v>10056171</v>
      </c>
      <c r="E337" s="94" t="s">
        <v>17</v>
      </c>
      <c r="F337" s="94" t="s">
        <v>1779</v>
      </c>
      <c r="G337" s="94" t="s">
        <v>1780</v>
      </c>
      <c r="H337" s="94" t="s">
        <v>3989</v>
      </c>
      <c r="I337" s="94" t="s">
        <v>3990</v>
      </c>
      <c r="J337" s="94" t="s">
        <v>3991</v>
      </c>
      <c r="K337" s="173">
        <v>12000</v>
      </c>
      <c r="L337" s="173">
        <v>7700</v>
      </c>
      <c r="M337" s="174">
        <v>2.7654990674019606</v>
      </c>
      <c r="N337" s="173">
        <v>9134</v>
      </c>
      <c r="O337" s="174">
        <v>1.9369834684370477</v>
      </c>
    </row>
    <row r="338" spans="1:15" s="16" customFormat="1" ht="15.75" customHeight="1">
      <c r="A338" s="94" t="s">
        <v>3850</v>
      </c>
      <c r="B338" s="94" t="s">
        <v>3855</v>
      </c>
      <c r="C338" s="94" t="s">
        <v>3856</v>
      </c>
      <c r="D338" s="172">
        <v>10056172</v>
      </c>
      <c r="E338" s="94" t="s">
        <v>17</v>
      </c>
      <c r="F338" s="94" t="s">
        <v>1779</v>
      </c>
      <c r="G338" s="94" t="s">
        <v>1784</v>
      </c>
      <c r="H338" s="94" t="s">
        <v>3989</v>
      </c>
      <c r="I338" s="94" t="s">
        <v>3990</v>
      </c>
      <c r="J338" s="94" t="s">
        <v>3991</v>
      </c>
      <c r="K338" s="173">
        <v>12000</v>
      </c>
      <c r="L338" s="173">
        <v>7700</v>
      </c>
      <c r="M338" s="174">
        <v>2.7654990674019606</v>
      </c>
      <c r="N338" s="173">
        <v>9134</v>
      </c>
      <c r="O338" s="174">
        <v>1.9369834684370477</v>
      </c>
    </row>
    <row r="339" spans="1:15" s="16" customFormat="1" ht="15.75" customHeight="1">
      <c r="A339" s="94" t="s">
        <v>3850</v>
      </c>
      <c r="B339" s="94" t="s">
        <v>3855</v>
      </c>
      <c r="C339" s="94" t="s">
        <v>3856</v>
      </c>
      <c r="D339" s="172">
        <v>10056173</v>
      </c>
      <c r="E339" s="94" t="s">
        <v>17</v>
      </c>
      <c r="F339" s="94" t="s">
        <v>1781</v>
      </c>
      <c r="G339" s="94" t="s">
        <v>1782</v>
      </c>
      <c r="H339" s="94" t="s">
        <v>3989</v>
      </c>
      <c r="I339" s="94" t="s">
        <v>3990</v>
      </c>
      <c r="J339" s="94" t="s">
        <v>3991</v>
      </c>
      <c r="K339" s="173">
        <v>18000</v>
      </c>
      <c r="L339" s="173">
        <v>11400</v>
      </c>
      <c r="M339" s="174">
        <v>2.7206923436482082</v>
      </c>
      <c r="N339" s="173">
        <v>11178</v>
      </c>
      <c r="O339" s="174">
        <v>2.0271958047400989</v>
      </c>
    </row>
    <row r="340" spans="1:15" s="16" customFormat="1" ht="15.75" customHeight="1">
      <c r="A340" s="94" t="s">
        <v>3850</v>
      </c>
      <c r="B340" s="94" t="s">
        <v>3855</v>
      </c>
      <c r="C340" s="94" t="s">
        <v>3856</v>
      </c>
      <c r="D340" s="172">
        <v>10056174</v>
      </c>
      <c r="E340" s="94" t="s">
        <v>17</v>
      </c>
      <c r="F340" s="94" t="s">
        <v>1781</v>
      </c>
      <c r="G340" s="94" t="s">
        <v>1783</v>
      </c>
      <c r="H340" s="94" t="s">
        <v>3989</v>
      </c>
      <c r="I340" s="94" t="s">
        <v>3990</v>
      </c>
      <c r="J340" s="94" t="s">
        <v>3991</v>
      </c>
      <c r="K340" s="173">
        <v>18000</v>
      </c>
      <c r="L340" s="173">
        <v>11400</v>
      </c>
      <c r="M340" s="174">
        <v>2.7206923436482082</v>
      </c>
      <c r="N340" s="173">
        <v>11178</v>
      </c>
      <c r="O340" s="174">
        <v>2.0271958047400989</v>
      </c>
    </row>
    <row r="341" spans="1:15" s="16" customFormat="1" ht="15.75" customHeight="1">
      <c r="A341" s="94" t="s">
        <v>3850</v>
      </c>
      <c r="B341" s="94" t="s">
        <v>3855</v>
      </c>
      <c r="C341" s="94" t="s">
        <v>3856</v>
      </c>
      <c r="D341" s="172">
        <v>10056175</v>
      </c>
      <c r="E341" s="94" t="s">
        <v>17</v>
      </c>
      <c r="F341" s="94" t="s">
        <v>1785</v>
      </c>
      <c r="G341" s="94" t="s">
        <v>1786</v>
      </c>
      <c r="H341" s="94" t="s">
        <v>3989</v>
      </c>
      <c r="I341" s="94" t="s">
        <v>3990</v>
      </c>
      <c r="J341" s="94" t="s">
        <v>3991</v>
      </c>
      <c r="K341" s="173">
        <v>25000</v>
      </c>
      <c r="L341" s="173">
        <v>15300</v>
      </c>
      <c r="M341" s="174">
        <v>2.6995709638771825</v>
      </c>
      <c r="N341" s="173">
        <v>18099</v>
      </c>
      <c r="O341" s="174">
        <v>2.0711805138344395</v>
      </c>
    </row>
    <row r="342" spans="1:15" s="16" customFormat="1" ht="15.75" customHeight="1">
      <c r="A342" s="94" t="s">
        <v>3850</v>
      </c>
      <c r="B342" s="94" t="s">
        <v>3855</v>
      </c>
      <c r="C342" s="94" t="s">
        <v>3856</v>
      </c>
      <c r="D342" s="172">
        <v>10056176</v>
      </c>
      <c r="E342" s="94" t="s">
        <v>17</v>
      </c>
      <c r="F342" s="94" t="s">
        <v>1785</v>
      </c>
      <c r="G342" s="94" t="s">
        <v>1787</v>
      </c>
      <c r="H342" s="94" t="s">
        <v>3989</v>
      </c>
      <c r="I342" s="94" t="s">
        <v>3990</v>
      </c>
      <c r="J342" s="94" t="s">
        <v>3991</v>
      </c>
      <c r="K342" s="173">
        <v>25000</v>
      </c>
      <c r="L342" s="173">
        <v>15300</v>
      </c>
      <c r="M342" s="174">
        <v>2.6995709638771825</v>
      </c>
      <c r="N342" s="173">
        <v>18099</v>
      </c>
      <c r="O342" s="174">
        <v>2.0711805138344395</v>
      </c>
    </row>
    <row r="343" spans="1:15" s="16" customFormat="1" ht="15.75" customHeight="1">
      <c r="A343" s="94" t="s">
        <v>3850</v>
      </c>
      <c r="B343" s="94" t="s">
        <v>3855</v>
      </c>
      <c r="C343" s="94" t="s">
        <v>3856</v>
      </c>
      <c r="D343" s="172">
        <v>10058816</v>
      </c>
      <c r="E343" s="94" t="s">
        <v>44</v>
      </c>
      <c r="F343" s="94" t="s">
        <v>1809</v>
      </c>
      <c r="G343" s="94" t="s">
        <v>3862</v>
      </c>
      <c r="H343" s="94" t="s">
        <v>3989</v>
      </c>
      <c r="I343" s="94" t="s">
        <v>3993</v>
      </c>
      <c r="J343" s="94" t="s">
        <v>416</v>
      </c>
      <c r="K343" s="173">
        <v>10000</v>
      </c>
      <c r="L343" s="173">
        <v>6200</v>
      </c>
      <c r="M343" s="174">
        <v>2.8391259906249999</v>
      </c>
      <c r="N343" s="173">
        <v>8071</v>
      </c>
      <c r="O343" s="174">
        <v>2.0045564457372884</v>
      </c>
    </row>
    <row r="344" spans="1:15" s="16" customFormat="1" ht="15.75" customHeight="1">
      <c r="A344" s="94" t="s">
        <v>3850</v>
      </c>
      <c r="B344" s="94" t="s">
        <v>3855</v>
      </c>
      <c r="C344" s="94" t="s">
        <v>3856</v>
      </c>
      <c r="D344" s="172">
        <v>10058825</v>
      </c>
      <c r="E344" s="94" t="s">
        <v>17</v>
      </c>
      <c r="F344" s="94" t="s">
        <v>1781</v>
      </c>
      <c r="G344" s="94" t="s">
        <v>1788</v>
      </c>
      <c r="H344" s="94" t="s">
        <v>3989</v>
      </c>
      <c r="I344" s="94" t="s">
        <v>3990</v>
      </c>
      <c r="J344" s="94" t="s">
        <v>3991</v>
      </c>
      <c r="K344" s="173">
        <v>18000</v>
      </c>
      <c r="L344" s="173">
        <v>12000</v>
      </c>
      <c r="M344" s="174">
        <v>2.6990428549501151</v>
      </c>
      <c r="N344" s="173">
        <v>10274</v>
      </c>
      <c r="O344" s="174">
        <v>2.1011948172923938</v>
      </c>
    </row>
    <row r="345" spans="1:15" s="16" customFormat="1" ht="15.75" customHeight="1">
      <c r="A345" s="94" t="s">
        <v>3850</v>
      </c>
      <c r="B345" s="94" t="s">
        <v>3855</v>
      </c>
      <c r="C345" s="94" t="s">
        <v>3856</v>
      </c>
      <c r="D345" s="172">
        <v>10058826</v>
      </c>
      <c r="E345" s="94" t="s">
        <v>17</v>
      </c>
      <c r="F345" s="94" t="s">
        <v>1785</v>
      </c>
      <c r="G345" s="94" t="s">
        <v>1789</v>
      </c>
      <c r="H345" s="94" t="s">
        <v>3989</v>
      </c>
      <c r="I345" s="94" t="s">
        <v>3990</v>
      </c>
      <c r="J345" s="94" t="s">
        <v>3991</v>
      </c>
      <c r="K345" s="173">
        <v>24000</v>
      </c>
      <c r="L345" s="173">
        <v>15000</v>
      </c>
      <c r="M345" s="174">
        <v>2.8601600845803508</v>
      </c>
      <c r="N345" s="173">
        <v>17705</v>
      </c>
      <c r="O345" s="174">
        <v>2.0197832986959905</v>
      </c>
    </row>
    <row r="346" spans="1:15" s="16" customFormat="1" ht="15.75" customHeight="1">
      <c r="A346" s="94" t="s">
        <v>3850</v>
      </c>
      <c r="B346" s="94" t="s">
        <v>3855</v>
      </c>
      <c r="C346" s="94" t="s">
        <v>3856</v>
      </c>
      <c r="D346" s="172">
        <v>10058827</v>
      </c>
      <c r="E346" s="94" t="s">
        <v>17</v>
      </c>
      <c r="F346" s="94" t="s">
        <v>1785</v>
      </c>
      <c r="G346" s="94" t="s">
        <v>1790</v>
      </c>
      <c r="H346" s="94" t="s">
        <v>3989</v>
      </c>
      <c r="I346" s="94" t="s">
        <v>3990</v>
      </c>
      <c r="J346" s="94" t="s">
        <v>3991</v>
      </c>
      <c r="K346" s="173">
        <v>24000</v>
      </c>
      <c r="L346" s="173">
        <v>15000</v>
      </c>
      <c r="M346" s="174">
        <v>2.8601600845803508</v>
      </c>
      <c r="N346" s="173">
        <v>17705</v>
      </c>
      <c r="O346" s="174">
        <v>2.0197832986959905</v>
      </c>
    </row>
    <row r="347" spans="1:15" s="16" customFormat="1" ht="15.75" customHeight="1">
      <c r="A347" s="94" t="s">
        <v>3850</v>
      </c>
      <c r="B347" s="94" t="s">
        <v>3855</v>
      </c>
      <c r="C347" s="94" t="s">
        <v>3856</v>
      </c>
      <c r="D347" s="172">
        <v>10058830</v>
      </c>
      <c r="E347" s="94" t="s">
        <v>17</v>
      </c>
      <c r="F347" s="94" t="s">
        <v>1809</v>
      </c>
      <c r="G347" s="94" t="s">
        <v>3353</v>
      </c>
      <c r="H347" s="94" t="s">
        <v>3989</v>
      </c>
      <c r="I347" s="94" t="s">
        <v>3990</v>
      </c>
      <c r="J347" s="94" t="s">
        <v>3991</v>
      </c>
      <c r="K347" s="173">
        <v>10000</v>
      </c>
      <c r="L347" s="173">
        <v>5800</v>
      </c>
      <c r="M347" s="174">
        <v>2.6601129984350544</v>
      </c>
      <c r="N347" s="173">
        <v>7878</v>
      </c>
      <c r="O347" s="174">
        <v>1.9699777213822522</v>
      </c>
    </row>
    <row r="348" spans="1:15" s="16" customFormat="1" ht="15.75" customHeight="1">
      <c r="A348" s="94" t="s">
        <v>3850</v>
      </c>
      <c r="B348" s="94" t="s">
        <v>3855</v>
      </c>
      <c r="C348" s="94" t="s">
        <v>3856</v>
      </c>
      <c r="D348" s="172">
        <v>10058831</v>
      </c>
      <c r="E348" s="94" t="s">
        <v>17</v>
      </c>
      <c r="F348" s="94" t="s">
        <v>1809</v>
      </c>
      <c r="G348" s="94" t="s">
        <v>1815</v>
      </c>
      <c r="H348" s="94" t="s">
        <v>3989</v>
      </c>
      <c r="I348" s="94" t="s">
        <v>3990</v>
      </c>
      <c r="J348" s="94" t="s">
        <v>3991</v>
      </c>
      <c r="K348" s="173">
        <v>10000</v>
      </c>
      <c r="L348" s="173">
        <v>5800</v>
      </c>
      <c r="M348" s="174">
        <v>2.6601129984350544</v>
      </c>
      <c r="N348" s="173">
        <v>7878</v>
      </c>
      <c r="O348" s="174">
        <v>1.9699777213822522</v>
      </c>
    </row>
    <row r="349" spans="1:15" s="16" customFormat="1" ht="15.75" customHeight="1">
      <c r="A349" s="94" t="s">
        <v>3850</v>
      </c>
      <c r="B349" s="94" t="s">
        <v>3855</v>
      </c>
      <c r="C349" s="94" t="s">
        <v>3856</v>
      </c>
      <c r="D349" s="172">
        <v>10058834</v>
      </c>
      <c r="E349" s="94" t="s">
        <v>17</v>
      </c>
      <c r="F349" s="94" t="s">
        <v>1781</v>
      </c>
      <c r="G349" s="94" t="s">
        <v>1791</v>
      </c>
      <c r="H349" s="94" t="s">
        <v>3989</v>
      </c>
      <c r="I349" s="94" t="s">
        <v>3990</v>
      </c>
      <c r="J349" s="94" t="s">
        <v>3991</v>
      </c>
      <c r="K349" s="173">
        <v>18000</v>
      </c>
      <c r="L349" s="173">
        <v>12000</v>
      </c>
      <c r="M349" s="174">
        <v>2.7604810361067504</v>
      </c>
      <c r="N349" s="173">
        <v>9410</v>
      </c>
      <c r="O349" s="174">
        <v>1.9826015590941768</v>
      </c>
    </row>
    <row r="350" spans="1:15" s="16" customFormat="1" ht="15.75" customHeight="1">
      <c r="A350" s="94" t="s">
        <v>3850</v>
      </c>
      <c r="B350" s="94" t="s">
        <v>3855</v>
      </c>
      <c r="C350" s="94" t="s">
        <v>3856</v>
      </c>
      <c r="D350" s="172">
        <v>10058835</v>
      </c>
      <c r="E350" s="94" t="s">
        <v>17</v>
      </c>
      <c r="F350" s="94" t="s">
        <v>1781</v>
      </c>
      <c r="G350" s="94" t="s">
        <v>1792</v>
      </c>
      <c r="H350" s="94" t="s">
        <v>3989</v>
      </c>
      <c r="I350" s="94" t="s">
        <v>3990</v>
      </c>
      <c r="J350" s="94" t="s">
        <v>3991</v>
      </c>
      <c r="K350" s="173">
        <v>18000</v>
      </c>
      <c r="L350" s="173">
        <v>12000</v>
      </c>
      <c r="M350" s="174">
        <v>2.7604810361067504</v>
      </c>
      <c r="N350" s="173">
        <v>9410</v>
      </c>
      <c r="O350" s="174">
        <v>1.9826015590941768</v>
      </c>
    </row>
    <row r="351" spans="1:15" s="16" customFormat="1" ht="15.75" customHeight="1">
      <c r="A351" s="94" t="s">
        <v>3850</v>
      </c>
      <c r="B351" s="94" t="s">
        <v>3855</v>
      </c>
      <c r="C351" s="94" t="s">
        <v>3856</v>
      </c>
      <c r="D351" s="172">
        <v>10062012</v>
      </c>
      <c r="E351" s="94" t="s">
        <v>44</v>
      </c>
      <c r="F351" s="94" t="s">
        <v>3714</v>
      </c>
      <c r="G351" s="94" t="s">
        <v>3384</v>
      </c>
      <c r="H351" s="94" t="s">
        <v>3989</v>
      </c>
      <c r="I351" s="94" t="s">
        <v>3993</v>
      </c>
      <c r="J351" s="94" t="s">
        <v>3994</v>
      </c>
      <c r="K351" s="173">
        <v>28000</v>
      </c>
      <c r="L351" s="173">
        <v>17200</v>
      </c>
      <c r="M351" s="174">
        <v>2.8192519038031318</v>
      </c>
      <c r="N351" s="173">
        <v>16820</v>
      </c>
      <c r="O351" s="174">
        <v>1.951486697307997</v>
      </c>
    </row>
    <row r="352" spans="1:15" s="16" customFormat="1" ht="15.75" customHeight="1">
      <c r="A352" s="94" t="s">
        <v>3867</v>
      </c>
      <c r="B352" s="94" t="s">
        <v>3867</v>
      </c>
      <c r="C352" s="94" t="s">
        <v>1369</v>
      </c>
      <c r="D352" s="172">
        <v>10149903</v>
      </c>
      <c r="E352" s="94" t="s">
        <v>17</v>
      </c>
      <c r="F352" s="94" t="s">
        <v>1370</v>
      </c>
      <c r="G352" s="94" t="s">
        <v>1372</v>
      </c>
      <c r="H352" s="94" t="s">
        <v>3989</v>
      </c>
      <c r="I352" s="94" t="s">
        <v>3996</v>
      </c>
      <c r="J352" s="94" t="s">
        <v>4005</v>
      </c>
      <c r="K352" s="173">
        <v>12200</v>
      </c>
      <c r="L352" s="173">
        <v>8100</v>
      </c>
      <c r="M352" s="174">
        <v>3.21</v>
      </c>
      <c r="N352" s="173">
        <v>8000</v>
      </c>
      <c r="O352" s="174">
        <v>2.73</v>
      </c>
    </row>
    <row r="353" spans="1:15" s="16" customFormat="1" ht="15.75" customHeight="1">
      <c r="A353" s="94" t="s">
        <v>3867</v>
      </c>
      <c r="B353" s="94" t="s">
        <v>3867</v>
      </c>
      <c r="C353" s="94" t="s">
        <v>1369</v>
      </c>
      <c r="D353" s="172">
        <v>10157570</v>
      </c>
      <c r="E353" s="94" t="s">
        <v>17</v>
      </c>
      <c r="F353" s="94" t="s">
        <v>3697</v>
      </c>
      <c r="G353" s="94" t="s">
        <v>3698</v>
      </c>
      <c r="H353" s="94" t="s">
        <v>3989</v>
      </c>
      <c r="I353" s="94" t="s">
        <v>3996</v>
      </c>
      <c r="J353" s="94" t="s">
        <v>4006</v>
      </c>
      <c r="K353" s="173">
        <v>18000</v>
      </c>
      <c r="L353" s="173">
        <v>14200</v>
      </c>
      <c r="M353" s="174">
        <v>2.8700753062068962</v>
      </c>
      <c r="N353" s="173">
        <v>21500</v>
      </c>
      <c r="O353" s="174">
        <v>2.0325896790322582</v>
      </c>
    </row>
    <row r="354" spans="1:15" s="16" customFormat="1" ht="15.75" customHeight="1">
      <c r="A354" s="94" t="s">
        <v>3867</v>
      </c>
      <c r="B354" s="94" t="s">
        <v>3867</v>
      </c>
      <c r="C354" s="94" t="s">
        <v>1369</v>
      </c>
      <c r="D354" s="172">
        <v>10157571</v>
      </c>
      <c r="E354" s="94" t="s">
        <v>17</v>
      </c>
      <c r="F354" s="94" t="s">
        <v>3701</v>
      </c>
      <c r="G354" s="94" t="s">
        <v>3702</v>
      </c>
      <c r="H354" s="94" t="s">
        <v>3989</v>
      </c>
      <c r="I354" s="94" t="s">
        <v>3996</v>
      </c>
      <c r="J354" s="94" t="s">
        <v>4005</v>
      </c>
      <c r="K354" s="173">
        <v>24000</v>
      </c>
      <c r="L354" s="173">
        <v>15500</v>
      </c>
      <c r="M354" s="174">
        <v>2.8933768057324838</v>
      </c>
      <c r="N354" s="173">
        <v>22553</v>
      </c>
      <c r="O354" s="174">
        <v>2.0655099505343752</v>
      </c>
    </row>
    <row r="355" spans="1:15" s="16" customFormat="1" ht="15.75" customHeight="1">
      <c r="A355" s="94" t="s">
        <v>4007</v>
      </c>
      <c r="B355" s="94" t="s">
        <v>4008</v>
      </c>
      <c r="C355" s="94" t="s">
        <v>2522</v>
      </c>
      <c r="D355" s="172">
        <v>10062019</v>
      </c>
      <c r="E355" s="94" t="s">
        <v>17</v>
      </c>
      <c r="F355" s="94" t="s">
        <v>2523</v>
      </c>
      <c r="G355" s="94" t="s">
        <v>2524</v>
      </c>
      <c r="H355" s="94" t="s">
        <v>3989</v>
      </c>
      <c r="I355" s="94" t="s">
        <v>3999</v>
      </c>
      <c r="J355" s="94" t="s">
        <v>3991</v>
      </c>
      <c r="K355" s="173">
        <v>12200</v>
      </c>
      <c r="L355" s="173">
        <v>8100</v>
      </c>
      <c r="M355" s="174">
        <v>3.2079400905405402</v>
      </c>
      <c r="N355" s="173">
        <v>8000</v>
      </c>
      <c r="O355" s="174">
        <v>2.7262425116279068</v>
      </c>
    </row>
    <row r="356" spans="1:15" s="16" customFormat="1" ht="15.75" customHeight="1">
      <c r="A356" s="94" t="s">
        <v>4007</v>
      </c>
      <c r="B356" s="94" t="s">
        <v>4008</v>
      </c>
      <c r="C356" s="94" t="s">
        <v>2522</v>
      </c>
      <c r="D356" s="172">
        <v>10062020</v>
      </c>
      <c r="E356" s="94" t="s">
        <v>17</v>
      </c>
      <c r="F356" s="94" t="s">
        <v>3771</v>
      </c>
      <c r="G356" s="94" t="s">
        <v>3871</v>
      </c>
      <c r="H356" s="94" t="s">
        <v>3989</v>
      </c>
      <c r="I356" s="94" t="s">
        <v>3999</v>
      </c>
      <c r="J356" s="94" t="s">
        <v>3991</v>
      </c>
      <c r="K356" s="173">
        <v>18000</v>
      </c>
      <c r="L356" s="173">
        <v>14000</v>
      </c>
      <c r="M356" s="174">
        <v>2.8296517103448271</v>
      </c>
      <c r="N356" s="173">
        <v>21500</v>
      </c>
      <c r="O356" s="174">
        <v>2.0325896790322582</v>
      </c>
    </row>
    <row r="357" spans="1:15" s="16" customFormat="1" ht="15.75" customHeight="1">
      <c r="A357" s="94" t="s">
        <v>4007</v>
      </c>
      <c r="B357" s="94" t="s">
        <v>2521</v>
      </c>
      <c r="C357" s="94" t="s">
        <v>2522</v>
      </c>
      <c r="D357" s="172">
        <v>10062021</v>
      </c>
      <c r="E357" s="94" t="s">
        <v>17</v>
      </c>
      <c r="F357" s="94" t="s">
        <v>2540</v>
      </c>
      <c r="G357" s="94" t="s">
        <v>2541</v>
      </c>
      <c r="H357" s="94" t="s">
        <v>3989</v>
      </c>
      <c r="I357" s="94" t="s">
        <v>3990</v>
      </c>
      <c r="J357" s="94" t="s">
        <v>3991</v>
      </c>
      <c r="K357" s="173">
        <v>24000</v>
      </c>
      <c r="L357" s="173">
        <v>15737</v>
      </c>
      <c r="M357" s="174">
        <v>2.9377394135348456</v>
      </c>
      <c r="N357" s="173">
        <v>22553.32</v>
      </c>
      <c r="O357" s="174">
        <v>2.0656249999999998</v>
      </c>
    </row>
    <row r="358" spans="1:15" s="16" customFormat="1" ht="15.75" customHeight="1">
      <c r="A358" s="94" t="s">
        <v>4007</v>
      </c>
      <c r="B358" s="94" t="s">
        <v>4008</v>
      </c>
      <c r="C358" s="94" t="s">
        <v>3547</v>
      </c>
      <c r="D358" s="172">
        <v>10064023</v>
      </c>
      <c r="E358" s="94" t="s">
        <v>44</v>
      </c>
      <c r="F358" s="94" t="s">
        <v>3548</v>
      </c>
      <c r="G358" s="94" t="s">
        <v>3384</v>
      </c>
      <c r="H358" s="94" t="s">
        <v>3989</v>
      </c>
      <c r="I358" s="94" t="s">
        <v>4009</v>
      </c>
      <c r="J358" s="94" t="s">
        <v>3991</v>
      </c>
      <c r="K358" s="173">
        <v>42500</v>
      </c>
      <c r="L358" s="173">
        <v>26500</v>
      </c>
      <c r="M358" s="174">
        <v>2.8764382796296295</v>
      </c>
      <c r="N358" s="173">
        <v>21356</v>
      </c>
      <c r="O358" s="174">
        <v>2.0060339009358974</v>
      </c>
    </row>
    <row r="359" spans="1:15" s="16" customFormat="1" ht="15.75" customHeight="1">
      <c r="A359" s="94" t="s">
        <v>4010</v>
      </c>
      <c r="B359" s="94" t="s">
        <v>3867</v>
      </c>
      <c r="C359" s="94" t="s">
        <v>3288</v>
      </c>
      <c r="D359" s="172">
        <v>7070719</v>
      </c>
      <c r="E359" s="94" t="s">
        <v>17</v>
      </c>
      <c r="F359" s="94" t="s">
        <v>3699</v>
      </c>
      <c r="G359" s="94" t="s">
        <v>1430</v>
      </c>
      <c r="H359" s="94" t="s">
        <v>3989</v>
      </c>
      <c r="I359" s="94" t="s">
        <v>3996</v>
      </c>
      <c r="J359" s="94" t="s">
        <v>2964</v>
      </c>
      <c r="K359" s="173">
        <v>23000</v>
      </c>
      <c r="L359" s="173">
        <v>14600</v>
      </c>
      <c r="M359" s="174">
        <v>2.6115789584680464</v>
      </c>
      <c r="N359" s="173">
        <v>22861.5</v>
      </c>
      <c r="O359" s="174">
        <v>2.0180856225316264</v>
      </c>
    </row>
    <row r="360" spans="1:15" s="16" customFormat="1" ht="15.75" customHeight="1">
      <c r="A360" s="94" t="s">
        <v>4010</v>
      </c>
      <c r="B360" s="94" t="s">
        <v>3867</v>
      </c>
      <c r="C360" s="94" t="s">
        <v>3288</v>
      </c>
      <c r="D360" s="172">
        <v>7091967</v>
      </c>
      <c r="E360" s="94" t="s">
        <v>17</v>
      </c>
      <c r="F360" s="94" t="s">
        <v>1433</v>
      </c>
      <c r="G360" s="94" t="s">
        <v>1434</v>
      </c>
      <c r="H360" s="94" t="s">
        <v>3989</v>
      </c>
      <c r="I360" s="94" t="s">
        <v>3996</v>
      </c>
      <c r="J360" s="94" t="s">
        <v>2964</v>
      </c>
      <c r="K360" s="173">
        <v>9900</v>
      </c>
      <c r="L360" s="173">
        <v>6100</v>
      </c>
      <c r="M360" s="174">
        <v>3.2906019739599999</v>
      </c>
      <c r="N360" s="173">
        <v>8680</v>
      </c>
      <c r="O360" s="174">
        <v>2.0318345747603832</v>
      </c>
    </row>
    <row r="361" spans="1:15" s="16" customFormat="1" ht="15.75" customHeight="1">
      <c r="A361" s="94" t="s">
        <v>4010</v>
      </c>
      <c r="B361" s="94" t="s">
        <v>3867</v>
      </c>
      <c r="C361" s="94" t="s">
        <v>3288</v>
      </c>
      <c r="D361" s="172">
        <v>7091971</v>
      </c>
      <c r="E361" s="94" t="s">
        <v>17</v>
      </c>
      <c r="F361" s="94" t="s">
        <v>1398</v>
      </c>
      <c r="G361" s="94" t="s">
        <v>1399</v>
      </c>
      <c r="H361" s="94" t="s">
        <v>3989</v>
      </c>
      <c r="I361" s="94" t="s">
        <v>3996</v>
      </c>
      <c r="J361" s="94" t="s">
        <v>2964</v>
      </c>
      <c r="K361" s="173">
        <v>13000</v>
      </c>
      <c r="L361" s="173">
        <v>7100</v>
      </c>
      <c r="M361" s="174">
        <v>2.5803449302962083</v>
      </c>
      <c r="N361" s="173">
        <v>8800</v>
      </c>
      <c r="O361" s="174">
        <v>2.0211797931034483</v>
      </c>
    </row>
    <row r="362" spans="1:15" s="16" customFormat="1" ht="15.75" customHeight="1">
      <c r="A362" s="94" t="s">
        <v>4010</v>
      </c>
      <c r="B362" s="94" t="s">
        <v>3867</v>
      </c>
      <c r="C362" s="94" t="s">
        <v>3283</v>
      </c>
      <c r="D362" s="172">
        <v>7607465</v>
      </c>
      <c r="E362" s="94" t="s">
        <v>17</v>
      </c>
      <c r="F362" s="94" t="s">
        <v>3284</v>
      </c>
      <c r="G362" s="94" t="s">
        <v>3285</v>
      </c>
      <c r="H362" s="94" t="s">
        <v>3989</v>
      </c>
      <c r="I362" s="94" t="s">
        <v>3990</v>
      </c>
      <c r="J362" s="94" t="s">
        <v>3991</v>
      </c>
      <c r="K362" s="173">
        <v>9000</v>
      </c>
      <c r="L362" s="173">
        <v>5500</v>
      </c>
      <c r="M362" s="174">
        <v>2.8783765803571431</v>
      </c>
      <c r="N362" s="173">
        <v>10488</v>
      </c>
      <c r="O362" s="174">
        <v>1.983051214296774</v>
      </c>
    </row>
    <row r="363" spans="1:15" s="16" customFormat="1" ht="15.75" customHeight="1">
      <c r="A363" s="94" t="s">
        <v>4010</v>
      </c>
      <c r="B363" s="94" t="s">
        <v>3867</v>
      </c>
      <c r="C363" s="94" t="s">
        <v>3283</v>
      </c>
      <c r="D363" s="172">
        <v>7607467</v>
      </c>
      <c r="E363" s="94" t="s">
        <v>17</v>
      </c>
      <c r="F363" s="94" t="s">
        <v>3286</v>
      </c>
      <c r="G363" s="94" t="s">
        <v>3287</v>
      </c>
      <c r="H363" s="94" t="s">
        <v>3989</v>
      </c>
      <c r="I363" s="94" t="s">
        <v>3990</v>
      </c>
      <c r="J363" s="94" t="s">
        <v>3991</v>
      </c>
      <c r="K363" s="173">
        <v>13000</v>
      </c>
      <c r="L363" s="173">
        <v>13000</v>
      </c>
      <c r="M363" s="174">
        <v>3.1486974462809916</v>
      </c>
      <c r="N363" s="173">
        <v>13000</v>
      </c>
      <c r="O363" s="174">
        <v>2.7608144275362321</v>
      </c>
    </row>
    <row r="364" spans="1:15" s="16" customFormat="1" ht="15.75" customHeight="1">
      <c r="A364" s="94" t="s">
        <v>4010</v>
      </c>
      <c r="B364" s="94" t="s">
        <v>3867</v>
      </c>
      <c r="C364" s="94" t="s">
        <v>3283</v>
      </c>
      <c r="D364" s="172">
        <v>7607469</v>
      </c>
      <c r="E364" s="94" t="s">
        <v>17</v>
      </c>
      <c r="F364" s="94" t="s">
        <v>3290</v>
      </c>
      <c r="G364" s="94" t="s">
        <v>3291</v>
      </c>
      <c r="H364" s="94" t="s">
        <v>3989</v>
      </c>
      <c r="I364" s="94" t="s">
        <v>3990</v>
      </c>
      <c r="J364" s="94" t="s">
        <v>3991</v>
      </c>
      <c r="K364" s="173">
        <v>19000</v>
      </c>
      <c r="L364" s="173">
        <v>12717</v>
      </c>
      <c r="M364" s="174">
        <v>2.5013320786510067</v>
      </c>
      <c r="N364" s="173">
        <v>19190</v>
      </c>
      <c r="O364" s="174">
        <v>2.8548395092893402</v>
      </c>
    </row>
    <row r="365" spans="1:15" s="16" customFormat="1" ht="15.75" customHeight="1">
      <c r="A365" s="94" t="s">
        <v>4010</v>
      </c>
      <c r="B365" s="94" t="s">
        <v>3867</v>
      </c>
      <c r="C365" s="94" t="s">
        <v>3289</v>
      </c>
      <c r="D365" s="172">
        <v>9084227</v>
      </c>
      <c r="E365" s="94" t="s">
        <v>44</v>
      </c>
      <c r="F365" s="94" t="s">
        <v>1432</v>
      </c>
      <c r="G365" s="94" t="s">
        <v>3384</v>
      </c>
      <c r="H365" s="94" t="s">
        <v>3989</v>
      </c>
      <c r="I365" s="94" t="s">
        <v>3993</v>
      </c>
      <c r="J365" s="94" t="s">
        <v>3994</v>
      </c>
      <c r="K365" s="173">
        <v>42500</v>
      </c>
      <c r="L365" s="173">
        <v>26500</v>
      </c>
      <c r="M365" s="174">
        <v>2.8764382796296295</v>
      </c>
      <c r="N365" s="173">
        <v>21356</v>
      </c>
      <c r="O365" s="174">
        <v>2.0060339009358974</v>
      </c>
    </row>
    <row r="366" spans="1:15" s="16" customFormat="1" ht="15.75" customHeight="1">
      <c r="A366" s="94" t="s">
        <v>4010</v>
      </c>
      <c r="B366" s="94" t="s">
        <v>3867</v>
      </c>
      <c r="C366" s="94" t="s">
        <v>3281</v>
      </c>
      <c r="D366" s="172">
        <v>9114294</v>
      </c>
      <c r="E366" s="94" t="s">
        <v>17</v>
      </c>
      <c r="F366" s="94" t="s">
        <v>3279</v>
      </c>
      <c r="G366" s="94" t="s">
        <v>3700</v>
      </c>
      <c r="H366" s="94" t="s">
        <v>3989</v>
      </c>
      <c r="I366" s="94" t="s">
        <v>3990</v>
      </c>
      <c r="J366" s="94" t="s">
        <v>3991</v>
      </c>
      <c r="K366" s="173">
        <v>18000</v>
      </c>
      <c r="L366" s="173">
        <v>14000</v>
      </c>
      <c r="M366" s="174">
        <v>2.8296517103448271</v>
      </c>
      <c r="N366" s="173">
        <v>21500</v>
      </c>
      <c r="O366" s="174">
        <v>2.0325896790322582</v>
      </c>
    </row>
    <row r="367" spans="1:15" s="16" customFormat="1" ht="15.75" customHeight="1">
      <c r="A367" s="94" t="s">
        <v>4010</v>
      </c>
      <c r="B367" s="94" t="s">
        <v>3867</v>
      </c>
      <c r="C367" s="94" t="s">
        <v>3281</v>
      </c>
      <c r="D367" s="172">
        <v>9123256</v>
      </c>
      <c r="E367" s="94" t="s">
        <v>17</v>
      </c>
      <c r="F367" s="94" t="s">
        <v>1428</v>
      </c>
      <c r="G367" s="94" t="s">
        <v>1429</v>
      </c>
      <c r="H367" s="94" t="s">
        <v>3989</v>
      </c>
      <c r="I367" s="94" t="s">
        <v>3990</v>
      </c>
      <c r="J367" s="94" t="s">
        <v>3991</v>
      </c>
      <c r="K367" s="173">
        <v>24000</v>
      </c>
      <c r="L367" s="173">
        <v>15737</v>
      </c>
      <c r="M367" s="174">
        <v>2.9376174704394904</v>
      </c>
      <c r="N367" s="173">
        <v>22553</v>
      </c>
      <c r="O367" s="174">
        <v>2.0655099505343752</v>
      </c>
    </row>
    <row r="368" spans="1:15" s="16" customFormat="1" ht="15.75" customHeight="1">
      <c r="A368" s="94" t="s">
        <v>4010</v>
      </c>
      <c r="B368" s="94" t="s">
        <v>3867</v>
      </c>
      <c r="C368" s="94" t="s">
        <v>3281</v>
      </c>
      <c r="D368" s="172">
        <v>9944776</v>
      </c>
      <c r="E368" s="94" t="s">
        <v>17</v>
      </c>
      <c r="F368" s="94" t="s">
        <v>1374</v>
      </c>
      <c r="G368" s="94" t="s">
        <v>1375</v>
      </c>
      <c r="H368" s="94" t="s">
        <v>3989</v>
      </c>
      <c r="I368" s="94" t="s">
        <v>3990</v>
      </c>
      <c r="J368" s="94" t="s">
        <v>3991</v>
      </c>
      <c r="K368" s="173">
        <v>12200</v>
      </c>
      <c r="L368" s="173">
        <v>8100</v>
      </c>
      <c r="M368" s="174">
        <v>3.2079400905405402</v>
      </c>
      <c r="N368" s="173">
        <v>8000</v>
      </c>
      <c r="O368" s="174">
        <v>2.7262425116279068</v>
      </c>
    </row>
    <row r="369" spans="1:15" s="16" customFormat="1" ht="15.75" customHeight="1">
      <c r="A369" s="94" t="s">
        <v>3876</v>
      </c>
      <c r="B369" s="94" t="s">
        <v>3876</v>
      </c>
      <c r="C369" s="94" t="s">
        <v>3885</v>
      </c>
      <c r="D369" s="172">
        <v>6970203</v>
      </c>
      <c r="E369" s="94" t="s">
        <v>17</v>
      </c>
      <c r="F369" s="94" t="s">
        <v>3886</v>
      </c>
      <c r="G369" s="94" t="s">
        <v>3887</v>
      </c>
      <c r="H369" s="94" t="s">
        <v>3989</v>
      </c>
      <c r="I369" s="94" t="s">
        <v>3990</v>
      </c>
      <c r="J369" s="94" t="s">
        <v>3991</v>
      </c>
      <c r="K369" s="173">
        <v>9000</v>
      </c>
      <c r="L369" s="173">
        <v>5600</v>
      </c>
      <c r="M369" s="174">
        <v>3.1562809991883847</v>
      </c>
      <c r="N369" s="173">
        <v>6000</v>
      </c>
      <c r="O369" s="174">
        <v>2.3446658851113718</v>
      </c>
    </row>
    <row r="370" spans="1:15" s="16" customFormat="1" ht="15.75" customHeight="1">
      <c r="A370" s="94" t="s">
        <v>3876</v>
      </c>
      <c r="B370" s="94" t="s">
        <v>3876</v>
      </c>
      <c r="C370" s="94" t="s">
        <v>3880</v>
      </c>
      <c r="D370" s="172">
        <v>8021588</v>
      </c>
      <c r="E370" s="94" t="s">
        <v>17</v>
      </c>
      <c r="F370" s="94" t="s">
        <v>3307</v>
      </c>
      <c r="G370" s="94" t="s">
        <v>3882</v>
      </c>
      <c r="H370" s="94" t="s">
        <v>3989</v>
      </c>
      <c r="I370" s="94" t="s">
        <v>3990</v>
      </c>
      <c r="J370" s="94" t="s">
        <v>3991</v>
      </c>
      <c r="K370" s="173">
        <v>16000</v>
      </c>
      <c r="L370" s="173">
        <v>12220</v>
      </c>
      <c r="M370" s="174">
        <v>3</v>
      </c>
      <c r="N370" s="173">
        <v>10160</v>
      </c>
      <c r="O370" s="174">
        <v>2.46</v>
      </c>
    </row>
    <row r="371" spans="1:15" s="16" customFormat="1" ht="15.75" customHeight="1">
      <c r="A371" s="94" t="s">
        <v>3876</v>
      </c>
      <c r="B371" s="94" t="s">
        <v>3876</v>
      </c>
      <c r="C371" s="94" t="s">
        <v>3880</v>
      </c>
      <c r="D371" s="172">
        <v>8028490</v>
      </c>
      <c r="E371" s="94" t="s">
        <v>17</v>
      </c>
      <c r="F371" s="94" t="s">
        <v>3293</v>
      </c>
      <c r="G371" s="94" t="s">
        <v>3883</v>
      </c>
      <c r="H371" s="94" t="s">
        <v>3989</v>
      </c>
      <c r="I371" s="94" t="s">
        <v>3990</v>
      </c>
      <c r="J371" s="94" t="s">
        <v>3991</v>
      </c>
      <c r="K371" s="173">
        <v>22000</v>
      </c>
      <c r="L371" s="173">
        <v>14000</v>
      </c>
      <c r="M371" s="174">
        <v>2.74</v>
      </c>
      <c r="N371" s="173">
        <v>14900</v>
      </c>
      <c r="O371" s="174">
        <v>2.08</v>
      </c>
    </row>
    <row r="372" spans="1:15" s="16" customFormat="1" ht="15.75" customHeight="1">
      <c r="A372" s="94" t="s">
        <v>3876</v>
      </c>
      <c r="B372" s="94" t="s">
        <v>3876</v>
      </c>
      <c r="C372" s="94" t="s">
        <v>3880</v>
      </c>
      <c r="D372" s="172">
        <v>8028525</v>
      </c>
      <c r="E372" s="94" t="s">
        <v>17</v>
      </c>
      <c r="F372" s="94" t="s">
        <v>3295</v>
      </c>
      <c r="G372" s="94" t="s">
        <v>3884</v>
      </c>
      <c r="H372" s="94" t="s">
        <v>3989</v>
      </c>
      <c r="I372" s="94" t="s">
        <v>3990</v>
      </c>
      <c r="J372" s="94" t="s">
        <v>3991</v>
      </c>
      <c r="K372" s="173">
        <v>27700</v>
      </c>
      <c r="L372" s="173">
        <v>18500</v>
      </c>
      <c r="M372" s="174">
        <v>2.85</v>
      </c>
      <c r="N372" s="173">
        <v>20500</v>
      </c>
      <c r="O372" s="174">
        <v>2.15</v>
      </c>
    </row>
    <row r="373" spans="1:15" s="16" customFormat="1" ht="15.75" customHeight="1">
      <c r="A373" s="94" t="s">
        <v>3876</v>
      </c>
      <c r="B373" s="94" t="s">
        <v>3876</v>
      </c>
      <c r="C373" s="94" t="s">
        <v>3880</v>
      </c>
      <c r="D373" s="172">
        <v>8028528</v>
      </c>
      <c r="E373" s="94" t="s">
        <v>17</v>
      </c>
      <c r="F373" s="94" t="s">
        <v>3309</v>
      </c>
      <c r="G373" s="94" t="s">
        <v>3881</v>
      </c>
      <c r="H373" s="94" t="s">
        <v>3989</v>
      </c>
      <c r="I373" s="94" t="s">
        <v>3990</v>
      </c>
      <c r="J373" s="94" t="s">
        <v>3991</v>
      </c>
      <c r="K373" s="173">
        <v>10000</v>
      </c>
      <c r="L373" s="173">
        <v>7400</v>
      </c>
      <c r="M373" s="174">
        <v>3.44</v>
      </c>
      <c r="N373" s="173">
        <v>10000</v>
      </c>
      <c r="O373" s="174">
        <v>2.48</v>
      </c>
    </row>
    <row r="374" spans="1:15" s="16" customFormat="1" ht="15.75" customHeight="1">
      <c r="A374" s="94" t="s">
        <v>3876</v>
      </c>
      <c r="B374" s="94" t="s">
        <v>3876</v>
      </c>
      <c r="C374" s="94" t="s">
        <v>3879</v>
      </c>
      <c r="D374" s="172">
        <v>8862047</v>
      </c>
      <c r="E374" s="94" t="s">
        <v>17</v>
      </c>
      <c r="F374" s="94" t="s">
        <v>3297</v>
      </c>
      <c r="G374" s="94" t="s">
        <v>3298</v>
      </c>
      <c r="H374" s="94" t="s">
        <v>3989</v>
      </c>
      <c r="I374" s="94" t="s">
        <v>3990</v>
      </c>
      <c r="J374" s="94" t="s">
        <v>3991</v>
      </c>
      <c r="K374" s="173">
        <v>12000</v>
      </c>
      <c r="L374" s="173">
        <v>9000</v>
      </c>
      <c r="M374" s="174">
        <v>3.2170000000000001</v>
      </c>
      <c r="N374" s="173">
        <v>12000</v>
      </c>
      <c r="O374" s="174">
        <v>2.226</v>
      </c>
    </row>
    <row r="375" spans="1:15" s="16" customFormat="1" ht="15.75" customHeight="1">
      <c r="A375" s="94" t="s">
        <v>1464</v>
      </c>
      <c r="B375" s="94" t="s">
        <v>1464</v>
      </c>
      <c r="C375" s="94"/>
      <c r="D375" s="172">
        <v>201835653</v>
      </c>
      <c r="E375" s="94" t="s">
        <v>17</v>
      </c>
      <c r="F375" s="94" t="s">
        <v>405</v>
      </c>
      <c r="G375" s="94" t="s">
        <v>406</v>
      </c>
      <c r="H375" s="94" t="s">
        <v>3989</v>
      </c>
      <c r="I375" s="94" t="s">
        <v>3996</v>
      </c>
      <c r="J375" s="94" t="s">
        <v>3991</v>
      </c>
      <c r="K375" s="173">
        <v>10000</v>
      </c>
      <c r="L375" s="173">
        <v>7200</v>
      </c>
      <c r="M375" s="174">
        <v>2.7804871577282908</v>
      </c>
      <c r="N375" s="173">
        <v>13047</v>
      </c>
      <c r="O375" s="174">
        <v>1.9750507491167355</v>
      </c>
    </row>
    <row r="376" spans="1:15" s="16" customFormat="1" ht="15.75" customHeight="1">
      <c r="A376" s="94" t="s">
        <v>1464</v>
      </c>
      <c r="B376" s="94" t="s">
        <v>1464</v>
      </c>
      <c r="C376" s="94"/>
      <c r="D376" s="172">
        <v>201835667</v>
      </c>
      <c r="E376" s="94" t="s">
        <v>17</v>
      </c>
      <c r="F376" s="94" t="s">
        <v>3865</v>
      </c>
      <c r="G376" s="94" t="s">
        <v>3866</v>
      </c>
      <c r="H376" s="94" t="s">
        <v>3989</v>
      </c>
      <c r="I376" s="94" t="s">
        <v>3996</v>
      </c>
      <c r="J376" s="94" t="s">
        <v>3991</v>
      </c>
      <c r="K376" s="173">
        <v>9800</v>
      </c>
      <c r="L376" s="173">
        <v>5600</v>
      </c>
      <c r="M376" s="174">
        <v>2.6498900000000001</v>
      </c>
      <c r="N376" s="173">
        <v>6880</v>
      </c>
      <c r="O376" s="174">
        <v>1.94991906</v>
      </c>
    </row>
    <row r="377" spans="1:15" s="16" customFormat="1" ht="15.75" customHeight="1">
      <c r="A377" s="94" t="s">
        <v>1464</v>
      </c>
      <c r="B377" s="94" t="s">
        <v>1464</v>
      </c>
      <c r="C377" s="94"/>
      <c r="D377" s="172" t="s">
        <v>3900</v>
      </c>
      <c r="E377" s="94" t="s">
        <v>17</v>
      </c>
      <c r="F377" s="94" t="s">
        <v>2833</v>
      </c>
      <c r="G377" s="94" t="s">
        <v>2834</v>
      </c>
      <c r="H377" s="94" t="s">
        <v>3989</v>
      </c>
      <c r="I377" s="94" t="s">
        <v>3996</v>
      </c>
      <c r="J377" s="94" t="s">
        <v>3991</v>
      </c>
      <c r="K377" s="173">
        <v>11800</v>
      </c>
      <c r="L377" s="173">
        <v>7100</v>
      </c>
      <c r="M377" s="174">
        <v>2.5998920761840005</v>
      </c>
      <c r="N377" s="173">
        <v>7800</v>
      </c>
      <c r="O377" s="174">
        <v>2.0099165665883998</v>
      </c>
    </row>
    <row r="378" spans="1:15" s="16" customFormat="1" ht="15.75" customHeight="1">
      <c r="A378" s="94" t="s">
        <v>1464</v>
      </c>
      <c r="B378" s="94" t="s">
        <v>1464</v>
      </c>
      <c r="C378" s="94"/>
      <c r="D378" s="172">
        <v>201835718</v>
      </c>
      <c r="E378" s="94" t="s">
        <v>35</v>
      </c>
      <c r="F378" s="94" t="s">
        <v>2721</v>
      </c>
      <c r="G378" s="94" t="s">
        <v>285</v>
      </c>
      <c r="H378" s="94" t="s">
        <v>3989</v>
      </c>
      <c r="I378" s="94" t="s">
        <v>3996</v>
      </c>
      <c r="J378" s="94" t="s">
        <v>3997</v>
      </c>
      <c r="K378" s="173">
        <v>24000</v>
      </c>
      <c r="L378" s="173">
        <v>17400</v>
      </c>
      <c r="M378" s="174">
        <v>2.9698767199999998</v>
      </c>
      <c r="N378" s="173">
        <v>30000</v>
      </c>
      <c r="O378" s="174">
        <v>1.9299198900000001</v>
      </c>
    </row>
    <row r="379" spans="1:15" s="16" customFormat="1" ht="15.75" customHeight="1">
      <c r="A379" s="94" t="s">
        <v>4011</v>
      </c>
      <c r="B379" s="94" t="s">
        <v>3889</v>
      </c>
      <c r="C379" s="94" t="s">
        <v>3711</v>
      </c>
      <c r="D379" s="172">
        <v>201981253</v>
      </c>
      <c r="E379" s="94" t="s">
        <v>17</v>
      </c>
      <c r="F379" s="94" t="s">
        <v>1498</v>
      </c>
      <c r="G379" s="94" t="s">
        <v>3711</v>
      </c>
      <c r="H379" s="94" t="s">
        <v>3989</v>
      </c>
      <c r="I379" s="94" t="s">
        <v>3996</v>
      </c>
      <c r="J379" s="94" t="s">
        <v>4012</v>
      </c>
      <c r="K379" s="173">
        <v>10500</v>
      </c>
      <c r="L379" s="173">
        <v>6500</v>
      </c>
      <c r="M379" s="174">
        <v>2.6998879252680004</v>
      </c>
      <c r="N379" s="173">
        <v>9250</v>
      </c>
      <c r="O379" s="174">
        <v>2.2590894979166669</v>
      </c>
    </row>
    <row r="380" spans="1:15" s="16" customFormat="1" ht="15.75" customHeight="1">
      <c r="A380" s="94" t="s">
        <v>4011</v>
      </c>
      <c r="B380" s="94" t="s">
        <v>3889</v>
      </c>
      <c r="C380" s="94" t="s">
        <v>3712</v>
      </c>
      <c r="D380" s="172">
        <v>201981254</v>
      </c>
      <c r="E380" s="94" t="s">
        <v>17</v>
      </c>
      <c r="F380" s="94" t="s">
        <v>1493</v>
      </c>
      <c r="G380" s="94" t="s">
        <v>3712</v>
      </c>
      <c r="H380" s="94" t="s">
        <v>3989</v>
      </c>
      <c r="I380" s="94" t="s">
        <v>3996</v>
      </c>
      <c r="J380" s="94" t="s">
        <v>4012</v>
      </c>
      <c r="K380" s="173">
        <v>13000</v>
      </c>
      <c r="L380" s="173">
        <v>8000</v>
      </c>
      <c r="M380" s="174">
        <v>3.1698684159627994</v>
      </c>
      <c r="N380" s="173">
        <v>12030</v>
      </c>
      <c r="O380" s="174">
        <v>2.4098735284347232</v>
      </c>
    </row>
    <row r="381" spans="1:15" s="16" customFormat="1" ht="15.75" customHeight="1">
      <c r="A381" s="94" t="s">
        <v>3890</v>
      </c>
      <c r="B381" s="94" t="s">
        <v>1464</v>
      </c>
      <c r="C381" s="94" t="s">
        <v>3891</v>
      </c>
      <c r="D381" s="172">
        <v>8177081</v>
      </c>
      <c r="E381" s="94" t="s">
        <v>17</v>
      </c>
      <c r="F381" s="94" t="s">
        <v>3892</v>
      </c>
      <c r="G381" s="94" t="s">
        <v>3893</v>
      </c>
      <c r="H381" s="94" t="s">
        <v>3989</v>
      </c>
      <c r="I381" s="94" t="s">
        <v>3990</v>
      </c>
      <c r="J381" s="94" t="s">
        <v>3991</v>
      </c>
      <c r="K381" s="173">
        <v>9000</v>
      </c>
      <c r="L381" s="173">
        <v>5500</v>
      </c>
      <c r="M381" s="174">
        <v>2.8929999999999998</v>
      </c>
      <c r="N381" s="173">
        <v>10488</v>
      </c>
      <c r="O381" s="174">
        <v>1.9790000000000001</v>
      </c>
    </row>
    <row r="382" spans="1:15" s="16" customFormat="1" ht="15.75" customHeight="1">
      <c r="A382" s="94" t="s">
        <v>3890</v>
      </c>
      <c r="B382" s="94" t="s">
        <v>1613</v>
      </c>
      <c r="C382" s="94" t="s">
        <v>3891</v>
      </c>
      <c r="D382" s="172">
        <v>8177082</v>
      </c>
      <c r="E382" s="94" t="s">
        <v>17</v>
      </c>
      <c r="F382" s="94" t="s">
        <v>3892</v>
      </c>
      <c r="G382" s="94" t="s">
        <v>3893</v>
      </c>
      <c r="H382" s="94" t="s">
        <v>3989</v>
      </c>
      <c r="I382" s="94" t="s">
        <v>3990</v>
      </c>
      <c r="J382" s="94" t="s">
        <v>3991</v>
      </c>
      <c r="K382" s="173">
        <v>9000</v>
      </c>
      <c r="L382" s="173">
        <v>5500</v>
      </c>
      <c r="M382" s="174">
        <v>2.8929999999999998</v>
      </c>
      <c r="N382" s="173">
        <v>10488</v>
      </c>
      <c r="O382" s="174">
        <v>1.9790000000000001</v>
      </c>
    </row>
    <row r="383" spans="1:15" s="16" customFormat="1" ht="15.75" customHeight="1">
      <c r="A383" s="94" t="s">
        <v>3890</v>
      </c>
      <c r="B383" s="94" t="s">
        <v>2513</v>
      </c>
      <c r="C383" s="94" t="s">
        <v>3891</v>
      </c>
      <c r="D383" s="172">
        <v>8177083</v>
      </c>
      <c r="E383" s="94" t="s">
        <v>17</v>
      </c>
      <c r="F383" s="94" t="s">
        <v>3892</v>
      </c>
      <c r="G383" s="94" t="s">
        <v>3893</v>
      </c>
      <c r="H383" s="94" t="s">
        <v>3989</v>
      </c>
      <c r="I383" s="94" t="s">
        <v>3990</v>
      </c>
      <c r="J383" s="94" t="s">
        <v>3991</v>
      </c>
      <c r="K383" s="173">
        <v>9000</v>
      </c>
      <c r="L383" s="173">
        <v>5500</v>
      </c>
      <c r="M383" s="174">
        <v>2.8929999999999998</v>
      </c>
      <c r="N383" s="173">
        <v>10488</v>
      </c>
      <c r="O383" s="174">
        <v>1.9790000000000001</v>
      </c>
    </row>
    <row r="384" spans="1:15" s="16" customFormat="1" ht="15.75" customHeight="1">
      <c r="A384" s="94" t="s">
        <v>3890</v>
      </c>
      <c r="B384" s="94" t="s">
        <v>959</v>
      </c>
      <c r="C384" s="94" t="s">
        <v>3891</v>
      </c>
      <c r="D384" s="172">
        <v>8177084</v>
      </c>
      <c r="E384" s="94" t="s">
        <v>17</v>
      </c>
      <c r="F384" s="94" t="s">
        <v>3892</v>
      </c>
      <c r="G384" s="94" t="s">
        <v>3893</v>
      </c>
      <c r="H384" s="94" t="s">
        <v>3989</v>
      </c>
      <c r="I384" s="94" t="s">
        <v>3990</v>
      </c>
      <c r="J384" s="94" t="s">
        <v>3991</v>
      </c>
      <c r="K384" s="173">
        <v>9000</v>
      </c>
      <c r="L384" s="173">
        <v>5500</v>
      </c>
      <c r="M384" s="174">
        <v>2.8929999999999998</v>
      </c>
      <c r="N384" s="173">
        <v>10488</v>
      </c>
      <c r="O384" s="174">
        <v>1.9790000000000001</v>
      </c>
    </row>
    <row r="385" spans="1:15" s="16" customFormat="1" ht="15.75" customHeight="1">
      <c r="A385" s="94" t="s">
        <v>3890</v>
      </c>
      <c r="B385" s="94" t="s">
        <v>404</v>
      </c>
      <c r="C385" s="94" t="s">
        <v>3891</v>
      </c>
      <c r="D385" s="172">
        <v>8177085</v>
      </c>
      <c r="E385" s="94" t="s">
        <v>17</v>
      </c>
      <c r="F385" s="94" t="s">
        <v>3892</v>
      </c>
      <c r="G385" s="94" t="s">
        <v>3893</v>
      </c>
      <c r="H385" s="94" t="s">
        <v>3989</v>
      </c>
      <c r="I385" s="94" t="s">
        <v>3990</v>
      </c>
      <c r="J385" s="94" t="s">
        <v>3991</v>
      </c>
      <c r="K385" s="173">
        <v>9000</v>
      </c>
      <c r="L385" s="173">
        <v>5500</v>
      </c>
      <c r="M385" s="174">
        <v>2.8929999999999998</v>
      </c>
      <c r="N385" s="173">
        <v>10488</v>
      </c>
      <c r="O385" s="174">
        <v>1.9790000000000001</v>
      </c>
    </row>
    <row r="386" spans="1:15" s="16" customFormat="1" ht="15.75" customHeight="1">
      <c r="A386" s="94" t="s">
        <v>3890</v>
      </c>
      <c r="B386" s="94" t="s">
        <v>1617</v>
      </c>
      <c r="C386" s="94" t="s">
        <v>3891</v>
      </c>
      <c r="D386" s="172">
        <v>8177086</v>
      </c>
      <c r="E386" s="94" t="s">
        <v>17</v>
      </c>
      <c r="F386" s="94" t="s">
        <v>3892</v>
      </c>
      <c r="G386" s="94" t="s">
        <v>3893</v>
      </c>
      <c r="H386" s="94" t="s">
        <v>3989</v>
      </c>
      <c r="I386" s="94" t="s">
        <v>3990</v>
      </c>
      <c r="J386" s="94" t="s">
        <v>3991</v>
      </c>
      <c r="K386" s="173">
        <v>9000</v>
      </c>
      <c r="L386" s="173">
        <v>5500</v>
      </c>
      <c r="M386" s="174">
        <v>2.8929999999999998</v>
      </c>
      <c r="N386" s="173">
        <v>10488</v>
      </c>
      <c r="O386" s="174">
        <v>1.9790000000000001</v>
      </c>
    </row>
    <row r="387" spans="1:15" s="16" customFormat="1" ht="15.75" customHeight="1">
      <c r="A387" s="94" t="s">
        <v>3890</v>
      </c>
      <c r="B387" s="94" t="s">
        <v>824</v>
      </c>
      <c r="C387" s="94" t="s">
        <v>3891</v>
      </c>
      <c r="D387" s="172">
        <v>8177087</v>
      </c>
      <c r="E387" s="94" t="s">
        <v>17</v>
      </c>
      <c r="F387" s="94" t="s">
        <v>3892</v>
      </c>
      <c r="G387" s="94" t="s">
        <v>3893</v>
      </c>
      <c r="H387" s="94" t="s">
        <v>3989</v>
      </c>
      <c r="I387" s="94" t="s">
        <v>3990</v>
      </c>
      <c r="J387" s="94" t="s">
        <v>3991</v>
      </c>
      <c r="K387" s="173">
        <v>9000</v>
      </c>
      <c r="L387" s="173">
        <v>5500</v>
      </c>
      <c r="M387" s="174">
        <v>2.8929999999999998</v>
      </c>
      <c r="N387" s="173">
        <v>10488</v>
      </c>
      <c r="O387" s="174">
        <v>1.9790000000000001</v>
      </c>
    </row>
    <row r="388" spans="1:15" s="16" customFormat="1" ht="15.75" customHeight="1">
      <c r="A388" s="94" t="s">
        <v>3890</v>
      </c>
      <c r="B388" s="94" t="s">
        <v>1464</v>
      </c>
      <c r="C388" s="94" t="s">
        <v>3891</v>
      </c>
      <c r="D388" s="172">
        <v>8177090</v>
      </c>
      <c r="E388" s="94" t="s">
        <v>17</v>
      </c>
      <c r="F388" s="94" t="s">
        <v>3894</v>
      </c>
      <c r="G388" s="94" t="s">
        <v>3895</v>
      </c>
      <c r="H388" s="94" t="s">
        <v>3989</v>
      </c>
      <c r="I388" s="94" t="s">
        <v>3990</v>
      </c>
      <c r="J388" s="94" t="s">
        <v>3991</v>
      </c>
      <c r="K388" s="173">
        <v>13000</v>
      </c>
      <c r="L388" s="173">
        <v>13000</v>
      </c>
      <c r="M388" s="174">
        <v>3.1429999999999998</v>
      </c>
      <c r="N388" s="173">
        <v>13000</v>
      </c>
      <c r="O388" s="174">
        <v>2.76</v>
      </c>
    </row>
    <row r="389" spans="1:15" s="16" customFormat="1" ht="15.75" customHeight="1">
      <c r="A389" s="94" t="s">
        <v>3890</v>
      </c>
      <c r="B389" s="94" t="s">
        <v>1613</v>
      </c>
      <c r="C389" s="94" t="s">
        <v>3891</v>
      </c>
      <c r="D389" s="172">
        <v>8177091</v>
      </c>
      <c r="E389" s="94" t="s">
        <v>17</v>
      </c>
      <c r="F389" s="94" t="s">
        <v>3894</v>
      </c>
      <c r="G389" s="94" t="s">
        <v>3895</v>
      </c>
      <c r="H389" s="94" t="s">
        <v>3989</v>
      </c>
      <c r="I389" s="94" t="s">
        <v>3990</v>
      </c>
      <c r="J389" s="94" t="s">
        <v>3991</v>
      </c>
      <c r="K389" s="173">
        <v>13000</v>
      </c>
      <c r="L389" s="173">
        <v>13000</v>
      </c>
      <c r="M389" s="174">
        <v>3.1429999999999998</v>
      </c>
      <c r="N389" s="173">
        <v>13000</v>
      </c>
      <c r="O389" s="174">
        <v>2.76</v>
      </c>
    </row>
    <row r="390" spans="1:15" s="16" customFormat="1" ht="15.75" customHeight="1">
      <c r="A390" s="94" t="s">
        <v>3890</v>
      </c>
      <c r="B390" s="94" t="s">
        <v>2513</v>
      </c>
      <c r="C390" s="94" t="s">
        <v>3891</v>
      </c>
      <c r="D390" s="172">
        <v>8177092</v>
      </c>
      <c r="E390" s="94" t="s">
        <v>17</v>
      </c>
      <c r="F390" s="94" t="s">
        <v>3894</v>
      </c>
      <c r="G390" s="94" t="s">
        <v>3895</v>
      </c>
      <c r="H390" s="94" t="s">
        <v>3989</v>
      </c>
      <c r="I390" s="94" t="s">
        <v>3990</v>
      </c>
      <c r="J390" s="94" t="s">
        <v>3991</v>
      </c>
      <c r="K390" s="173">
        <v>13000</v>
      </c>
      <c r="L390" s="173">
        <v>13000</v>
      </c>
      <c r="M390" s="174">
        <v>3.1429999999999998</v>
      </c>
      <c r="N390" s="173">
        <v>13000</v>
      </c>
      <c r="O390" s="174">
        <v>2.76</v>
      </c>
    </row>
    <row r="391" spans="1:15" s="16" customFormat="1" ht="15.75" customHeight="1">
      <c r="A391" s="94" t="s">
        <v>3890</v>
      </c>
      <c r="B391" s="94" t="s">
        <v>959</v>
      </c>
      <c r="C391" s="94" t="s">
        <v>3891</v>
      </c>
      <c r="D391" s="172">
        <v>8177093</v>
      </c>
      <c r="E391" s="94" t="s">
        <v>17</v>
      </c>
      <c r="F391" s="94" t="s">
        <v>3894</v>
      </c>
      <c r="G391" s="94" t="s">
        <v>3895</v>
      </c>
      <c r="H391" s="94" t="s">
        <v>3989</v>
      </c>
      <c r="I391" s="94" t="s">
        <v>3990</v>
      </c>
      <c r="J391" s="94" t="s">
        <v>3991</v>
      </c>
      <c r="K391" s="173">
        <v>13000</v>
      </c>
      <c r="L391" s="173">
        <v>13000</v>
      </c>
      <c r="M391" s="174">
        <v>3.1429999999999998</v>
      </c>
      <c r="N391" s="173">
        <v>13000</v>
      </c>
      <c r="O391" s="174">
        <v>2.76</v>
      </c>
    </row>
    <row r="392" spans="1:15" s="16" customFormat="1" ht="15.75" customHeight="1">
      <c r="A392" s="94" t="s">
        <v>3890</v>
      </c>
      <c r="B392" s="94" t="s">
        <v>404</v>
      </c>
      <c r="C392" s="94" t="s">
        <v>3891</v>
      </c>
      <c r="D392" s="172">
        <v>8177094</v>
      </c>
      <c r="E392" s="94" t="s">
        <v>17</v>
      </c>
      <c r="F392" s="94" t="s">
        <v>3894</v>
      </c>
      <c r="G392" s="94" t="s">
        <v>3895</v>
      </c>
      <c r="H392" s="94" t="s">
        <v>3989</v>
      </c>
      <c r="I392" s="94" t="s">
        <v>3990</v>
      </c>
      <c r="J392" s="94" t="s">
        <v>3991</v>
      </c>
      <c r="K392" s="173">
        <v>13000</v>
      </c>
      <c r="L392" s="173">
        <v>13000</v>
      </c>
      <c r="M392" s="174">
        <v>3.1429999999999998</v>
      </c>
      <c r="N392" s="173">
        <v>13000</v>
      </c>
      <c r="O392" s="174">
        <v>2.76</v>
      </c>
    </row>
    <row r="393" spans="1:15" s="16" customFormat="1" ht="15.75" customHeight="1">
      <c r="A393" s="94" t="s">
        <v>3890</v>
      </c>
      <c r="B393" s="94" t="s">
        <v>1617</v>
      </c>
      <c r="C393" s="94" t="s">
        <v>3891</v>
      </c>
      <c r="D393" s="172">
        <v>8177095</v>
      </c>
      <c r="E393" s="94" t="s">
        <v>17</v>
      </c>
      <c r="F393" s="94" t="s">
        <v>3894</v>
      </c>
      <c r="G393" s="94" t="s">
        <v>3895</v>
      </c>
      <c r="H393" s="94" t="s">
        <v>3989</v>
      </c>
      <c r="I393" s="94" t="s">
        <v>3990</v>
      </c>
      <c r="J393" s="94" t="s">
        <v>3991</v>
      </c>
      <c r="K393" s="173">
        <v>13000</v>
      </c>
      <c r="L393" s="173">
        <v>13000</v>
      </c>
      <c r="M393" s="174">
        <v>3.1429999999999998</v>
      </c>
      <c r="N393" s="173">
        <v>13000</v>
      </c>
      <c r="O393" s="174">
        <v>2.76</v>
      </c>
    </row>
    <row r="394" spans="1:15" s="16" customFormat="1" ht="15.75" customHeight="1">
      <c r="A394" s="94" t="s">
        <v>3890</v>
      </c>
      <c r="B394" s="94" t="s">
        <v>824</v>
      </c>
      <c r="C394" s="94" t="s">
        <v>3891</v>
      </c>
      <c r="D394" s="172">
        <v>8177096</v>
      </c>
      <c r="E394" s="94" t="s">
        <v>17</v>
      </c>
      <c r="F394" s="94" t="s">
        <v>3894</v>
      </c>
      <c r="G394" s="94" t="s">
        <v>3895</v>
      </c>
      <c r="H394" s="94" t="s">
        <v>3989</v>
      </c>
      <c r="I394" s="94" t="s">
        <v>3990</v>
      </c>
      <c r="J394" s="94" t="s">
        <v>3991</v>
      </c>
      <c r="K394" s="173">
        <v>13000</v>
      </c>
      <c r="L394" s="173">
        <v>13000</v>
      </c>
      <c r="M394" s="174">
        <v>3.1429999999999998</v>
      </c>
      <c r="N394" s="173">
        <v>13000</v>
      </c>
      <c r="O394" s="174">
        <v>2.76</v>
      </c>
    </row>
    <row r="395" spans="1:15" s="16" customFormat="1" ht="15.75" customHeight="1">
      <c r="A395" s="94" t="s">
        <v>3890</v>
      </c>
      <c r="B395" s="94" t="s">
        <v>1464</v>
      </c>
      <c r="C395" s="94" t="s">
        <v>3891</v>
      </c>
      <c r="D395" s="172">
        <v>8177099</v>
      </c>
      <c r="E395" s="94" t="s">
        <v>17</v>
      </c>
      <c r="F395" s="94" t="s">
        <v>3896</v>
      </c>
      <c r="G395" s="94" t="s">
        <v>3897</v>
      </c>
      <c r="H395" s="94" t="s">
        <v>3989</v>
      </c>
      <c r="I395" s="94" t="s">
        <v>3990</v>
      </c>
      <c r="J395" s="94" t="s">
        <v>3991</v>
      </c>
      <c r="K395" s="173">
        <v>19000</v>
      </c>
      <c r="L395" s="173">
        <v>12717</v>
      </c>
      <c r="M395" s="174">
        <v>2.5009999999999999</v>
      </c>
      <c r="N395" s="173">
        <v>19190</v>
      </c>
      <c r="O395" s="174">
        <v>2.85</v>
      </c>
    </row>
    <row r="396" spans="1:15" s="16" customFormat="1" ht="15.75" customHeight="1">
      <c r="A396" s="94" t="s">
        <v>3890</v>
      </c>
      <c r="B396" s="94" t="s">
        <v>1613</v>
      </c>
      <c r="C396" s="94" t="s">
        <v>3891</v>
      </c>
      <c r="D396" s="172">
        <v>8177100</v>
      </c>
      <c r="E396" s="94" t="s">
        <v>17</v>
      </c>
      <c r="F396" s="94" t="s">
        <v>3896</v>
      </c>
      <c r="G396" s="94" t="s">
        <v>3897</v>
      </c>
      <c r="H396" s="94" t="s">
        <v>3989</v>
      </c>
      <c r="I396" s="94" t="s">
        <v>3990</v>
      </c>
      <c r="J396" s="94" t="s">
        <v>3991</v>
      </c>
      <c r="K396" s="173">
        <v>19000</v>
      </c>
      <c r="L396" s="173">
        <v>12717</v>
      </c>
      <c r="M396" s="174">
        <v>2.5009999999999999</v>
      </c>
      <c r="N396" s="173">
        <v>19190</v>
      </c>
      <c r="O396" s="174">
        <v>2.85</v>
      </c>
    </row>
    <row r="397" spans="1:15" s="16" customFormat="1" ht="15.75" customHeight="1">
      <c r="A397" s="94" t="s">
        <v>3890</v>
      </c>
      <c r="B397" s="94" t="s">
        <v>2513</v>
      </c>
      <c r="C397" s="94" t="s">
        <v>3891</v>
      </c>
      <c r="D397" s="172">
        <v>8177101</v>
      </c>
      <c r="E397" s="94" t="s">
        <v>17</v>
      </c>
      <c r="F397" s="94" t="s">
        <v>3896</v>
      </c>
      <c r="G397" s="94" t="s">
        <v>3897</v>
      </c>
      <c r="H397" s="94" t="s">
        <v>3989</v>
      </c>
      <c r="I397" s="94" t="s">
        <v>3990</v>
      </c>
      <c r="J397" s="94" t="s">
        <v>3991</v>
      </c>
      <c r="K397" s="173">
        <v>19000</v>
      </c>
      <c r="L397" s="173">
        <v>12717</v>
      </c>
      <c r="M397" s="174">
        <v>2.5009999999999999</v>
      </c>
      <c r="N397" s="173">
        <v>19190</v>
      </c>
      <c r="O397" s="174">
        <v>2.85</v>
      </c>
    </row>
    <row r="398" spans="1:15" s="16" customFormat="1" ht="15.75" customHeight="1">
      <c r="A398" s="94" t="s">
        <v>3890</v>
      </c>
      <c r="B398" s="94" t="s">
        <v>959</v>
      </c>
      <c r="C398" s="94" t="s">
        <v>3891</v>
      </c>
      <c r="D398" s="172">
        <v>8177102</v>
      </c>
      <c r="E398" s="94" t="s">
        <v>17</v>
      </c>
      <c r="F398" s="94" t="s">
        <v>3896</v>
      </c>
      <c r="G398" s="94" t="s">
        <v>3897</v>
      </c>
      <c r="H398" s="94" t="s">
        <v>3989</v>
      </c>
      <c r="I398" s="94" t="s">
        <v>3990</v>
      </c>
      <c r="J398" s="94" t="s">
        <v>3991</v>
      </c>
      <c r="K398" s="173">
        <v>19000</v>
      </c>
      <c r="L398" s="173">
        <v>12717</v>
      </c>
      <c r="M398" s="174">
        <v>2.5009999999999999</v>
      </c>
      <c r="N398" s="173">
        <v>19190</v>
      </c>
      <c r="O398" s="174">
        <v>2.85</v>
      </c>
    </row>
    <row r="399" spans="1:15" s="16" customFormat="1" ht="15.75" customHeight="1">
      <c r="A399" s="94" t="s">
        <v>3890</v>
      </c>
      <c r="B399" s="94" t="s">
        <v>404</v>
      </c>
      <c r="C399" s="94" t="s">
        <v>3891</v>
      </c>
      <c r="D399" s="172">
        <v>8177103</v>
      </c>
      <c r="E399" s="94" t="s">
        <v>17</v>
      </c>
      <c r="F399" s="94" t="s">
        <v>3896</v>
      </c>
      <c r="G399" s="94" t="s">
        <v>3897</v>
      </c>
      <c r="H399" s="94" t="s">
        <v>3989</v>
      </c>
      <c r="I399" s="94" t="s">
        <v>3990</v>
      </c>
      <c r="J399" s="94" t="s">
        <v>3991</v>
      </c>
      <c r="K399" s="173">
        <v>19000</v>
      </c>
      <c r="L399" s="173">
        <v>12717</v>
      </c>
      <c r="M399" s="174">
        <v>2.5009999999999999</v>
      </c>
      <c r="N399" s="173">
        <v>19190</v>
      </c>
      <c r="O399" s="174">
        <v>2.85</v>
      </c>
    </row>
    <row r="400" spans="1:15" s="16" customFormat="1" ht="15.75" customHeight="1">
      <c r="A400" s="94" t="s">
        <v>3890</v>
      </c>
      <c r="B400" s="94" t="s">
        <v>1617</v>
      </c>
      <c r="C400" s="94" t="s">
        <v>3891</v>
      </c>
      <c r="D400" s="172">
        <v>8177104</v>
      </c>
      <c r="E400" s="94" t="s">
        <v>17</v>
      </c>
      <c r="F400" s="94" t="s">
        <v>3896</v>
      </c>
      <c r="G400" s="94" t="s">
        <v>3897</v>
      </c>
      <c r="H400" s="94" t="s">
        <v>3989</v>
      </c>
      <c r="I400" s="94" t="s">
        <v>3990</v>
      </c>
      <c r="J400" s="94" t="s">
        <v>3991</v>
      </c>
      <c r="K400" s="173">
        <v>19000</v>
      </c>
      <c r="L400" s="173">
        <v>12717</v>
      </c>
      <c r="M400" s="174">
        <v>2.5009999999999999</v>
      </c>
      <c r="N400" s="173">
        <v>19190</v>
      </c>
      <c r="O400" s="174">
        <v>2.85</v>
      </c>
    </row>
    <row r="401" spans="1:15" s="16" customFormat="1" ht="15.75" customHeight="1">
      <c r="A401" s="94" t="s">
        <v>3890</v>
      </c>
      <c r="B401" s="94" t="s">
        <v>824</v>
      </c>
      <c r="C401" s="94" t="s">
        <v>3891</v>
      </c>
      <c r="D401" s="172">
        <v>8177105</v>
      </c>
      <c r="E401" s="94" t="s">
        <v>17</v>
      </c>
      <c r="F401" s="94" t="s">
        <v>3896</v>
      </c>
      <c r="G401" s="94" t="s">
        <v>3897</v>
      </c>
      <c r="H401" s="94" t="s">
        <v>3989</v>
      </c>
      <c r="I401" s="94" t="s">
        <v>3990</v>
      </c>
      <c r="J401" s="94" t="s">
        <v>3991</v>
      </c>
      <c r="K401" s="173">
        <v>19000</v>
      </c>
      <c r="L401" s="173">
        <v>12717</v>
      </c>
      <c r="M401" s="174">
        <v>2.5009999999999999</v>
      </c>
      <c r="N401" s="173">
        <v>19190</v>
      </c>
      <c r="O401" s="174">
        <v>2.85</v>
      </c>
    </row>
    <row r="402" spans="1:15" s="16" customFormat="1" ht="15.75" customHeight="1">
      <c r="A402" s="94" t="s">
        <v>3904</v>
      </c>
      <c r="B402" s="94" t="s">
        <v>3909</v>
      </c>
      <c r="C402" s="94"/>
      <c r="D402" s="172">
        <v>10309025</v>
      </c>
      <c r="E402" s="94" t="s">
        <v>35</v>
      </c>
      <c r="F402" s="94" t="s">
        <v>3652</v>
      </c>
      <c r="G402" s="94" t="s">
        <v>3910</v>
      </c>
      <c r="H402" s="94" t="s">
        <v>3987</v>
      </c>
      <c r="I402" s="94" t="s">
        <v>3988</v>
      </c>
      <c r="J402" s="94" t="s">
        <v>3988</v>
      </c>
      <c r="K402" s="173">
        <v>58000</v>
      </c>
      <c r="L402" s="173">
        <v>42500</v>
      </c>
      <c r="M402" s="174">
        <v>2.5598937365503995</v>
      </c>
      <c r="N402" s="173">
        <v>34000</v>
      </c>
      <c r="O402" s="174">
        <v>2.5098958120083998</v>
      </c>
    </row>
    <row r="403" spans="1:15" s="16" customFormat="1" ht="15.75" customHeight="1">
      <c r="A403" s="94" t="s">
        <v>3904</v>
      </c>
      <c r="B403" s="94" t="s">
        <v>3906</v>
      </c>
      <c r="C403" s="94"/>
      <c r="D403" s="172">
        <v>10309106</v>
      </c>
      <c r="E403" s="94" t="s">
        <v>35</v>
      </c>
      <c r="F403" s="94" t="s">
        <v>3105</v>
      </c>
      <c r="G403" s="94" t="s">
        <v>3080</v>
      </c>
      <c r="H403" s="94" t="s">
        <v>3987</v>
      </c>
      <c r="I403" s="94" t="s">
        <v>3988</v>
      </c>
      <c r="J403" s="94" t="s">
        <v>3988</v>
      </c>
      <c r="K403" s="173">
        <v>58000</v>
      </c>
      <c r="L403" s="173">
        <v>42500</v>
      </c>
      <c r="M403" s="174">
        <v>2.5598937365503995</v>
      </c>
      <c r="N403" s="173">
        <v>34000</v>
      </c>
      <c r="O403" s="174">
        <v>2.5098958120083998</v>
      </c>
    </row>
    <row r="404" spans="1:15" s="16" customFormat="1" ht="15.75" customHeight="1">
      <c r="A404" s="94" t="s">
        <v>3904</v>
      </c>
      <c r="B404" s="94" t="s">
        <v>3908</v>
      </c>
      <c r="C404" s="94"/>
      <c r="D404" s="172">
        <v>10309107</v>
      </c>
      <c r="E404" s="94" t="s">
        <v>35</v>
      </c>
      <c r="F404" s="94" t="s">
        <v>3079</v>
      </c>
      <c r="G404" s="94" t="s">
        <v>3080</v>
      </c>
      <c r="H404" s="94" t="s">
        <v>3987</v>
      </c>
      <c r="I404" s="94" t="s">
        <v>3988</v>
      </c>
      <c r="J404" s="94" t="s">
        <v>3988</v>
      </c>
      <c r="K404" s="173">
        <v>58000</v>
      </c>
      <c r="L404" s="173">
        <v>42500</v>
      </c>
      <c r="M404" s="174">
        <v>2.5598937365503995</v>
      </c>
      <c r="N404" s="173">
        <v>34000</v>
      </c>
      <c r="O404" s="174">
        <v>2.5098958120083998</v>
      </c>
    </row>
    <row r="405" spans="1:15" s="16" customFormat="1" ht="15.75" customHeight="1">
      <c r="A405" s="94" t="s">
        <v>3904</v>
      </c>
      <c r="B405" s="94" t="s">
        <v>3907</v>
      </c>
      <c r="C405" s="94"/>
      <c r="D405" s="172">
        <v>10309108</v>
      </c>
      <c r="E405" s="94" t="s">
        <v>35</v>
      </c>
      <c r="F405" s="94" t="s">
        <v>3079</v>
      </c>
      <c r="G405" s="94" t="s">
        <v>3080</v>
      </c>
      <c r="H405" s="94" t="s">
        <v>3987</v>
      </c>
      <c r="I405" s="94" t="s">
        <v>3988</v>
      </c>
      <c r="J405" s="94" t="s">
        <v>3988</v>
      </c>
      <c r="K405" s="173">
        <v>58000</v>
      </c>
      <c r="L405" s="173">
        <v>42500</v>
      </c>
      <c r="M405" s="174">
        <v>2.5598937365503995</v>
      </c>
      <c r="N405" s="173">
        <v>34000</v>
      </c>
      <c r="O405" s="174">
        <v>2.5098958120083998</v>
      </c>
    </row>
    <row r="406" spans="1:15" s="16" customFormat="1" ht="15.75" customHeight="1">
      <c r="A406" s="94" t="s">
        <v>3904</v>
      </c>
      <c r="B406" s="94" t="s">
        <v>3905</v>
      </c>
      <c r="C406" s="94"/>
      <c r="D406" s="172">
        <v>10309109</v>
      </c>
      <c r="E406" s="94" t="s">
        <v>35</v>
      </c>
      <c r="F406" s="94" t="s">
        <v>3079</v>
      </c>
      <c r="G406" s="94" t="s">
        <v>3080</v>
      </c>
      <c r="H406" s="94" t="s">
        <v>3987</v>
      </c>
      <c r="I406" s="94" t="s">
        <v>3988</v>
      </c>
      <c r="J406" s="94" t="s">
        <v>3988</v>
      </c>
      <c r="K406" s="173">
        <v>58000</v>
      </c>
      <c r="L406" s="173">
        <v>42500</v>
      </c>
      <c r="M406" s="174">
        <v>2.5598937365503995</v>
      </c>
      <c r="N406" s="173">
        <v>34000</v>
      </c>
      <c r="O406" s="174">
        <v>2.5098958120083998</v>
      </c>
    </row>
    <row r="407" spans="1:15" s="16" customFormat="1" ht="15.75" customHeight="1">
      <c r="A407" s="94" t="s">
        <v>1613</v>
      </c>
      <c r="B407" s="94" t="s">
        <v>1613</v>
      </c>
      <c r="C407" s="94"/>
      <c r="D407" s="172">
        <v>201835652</v>
      </c>
      <c r="E407" s="94" t="s">
        <v>17</v>
      </c>
      <c r="F407" s="94" t="s">
        <v>405</v>
      </c>
      <c r="G407" s="94" t="s">
        <v>406</v>
      </c>
      <c r="H407" s="94" t="s">
        <v>3989</v>
      </c>
      <c r="I407" s="94" t="s">
        <v>3996</v>
      </c>
      <c r="J407" s="94" t="s">
        <v>3991</v>
      </c>
      <c r="K407" s="173">
        <v>10000</v>
      </c>
      <c r="L407" s="173">
        <v>7200</v>
      </c>
      <c r="M407" s="174">
        <v>2.7804871577282908</v>
      </c>
      <c r="N407" s="173">
        <v>13047</v>
      </c>
      <c r="O407" s="174">
        <v>1.9750507491167355</v>
      </c>
    </row>
    <row r="408" spans="1:15" s="16" customFormat="1" ht="15.75" customHeight="1">
      <c r="A408" s="94" t="s">
        <v>1613</v>
      </c>
      <c r="B408" s="94" t="s">
        <v>1613</v>
      </c>
      <c r="C408" s="94"/>
      <c r="D408" s="172">
        <v>201835666</v>
      </c>
      <c r="E408" s="94" t="s">
        <v>17</v>
      </c>
      <c r="F408" s="94" t="s">
        <v>3865</v>
      </c>
      <c r="G408" s="94" t="s">
        <v>3866</v>
      </c>
      <c r="H408" s="94" t="s">
        <v>3989</v>
      </c>
      <c r="I408" s="94" t="s">
        <v>3996</v>
      </c>
      <c r="J408" s="94" t="s">
        <v>3991</v>
      </c>
      <c r="K408" s="173">
        <v>9800</v>
      </c>
      <c r="L408" s="173">
        <v>5600</v>
      </c>
      <c r="M408" s="174">
        <v>2.6498900000000001</v>
      </c>
      <c r="N408" s="173">
        <v>6880</v>
      </c>
      <c r="O408" s="174">
        <v>1.94991906</v>
      </c>
    </row>
    <row r="409" spans="1:15" s="16" customFormat="1" ht="15.75" customHeight="1">
      <c r="A409" s="94" t="s">
        <v>1613</v>
      </c>
      <c r="B409" s="94" t="s">
        <v>1613</v>
      </c>
      <c r="C409" s="94"/>
      <c r="D409" s="172" t="s">
        <v>3901</v>
      </c>
      <c r="E409" s="94" t="s">
        <v>17</v>
      </c>
      <c r="F409" s="94" t="s">
        <v>2833</v>
      </c>
      <c r="G409" s="94" t="s">
        <v>2834</v>
      </c>
      <c r="H409" s="94" t="s">
        <v>3989</v>
      </c>
      <c r="I409" s="94" t="s">
        <v>3996</v>
      </c>
      <c r="J409" s="94" t="s">
        <v>3991</v>
      </c>
      <c r="K409" s="173">
        <v>11800</v>
      </c>
      <c r="L409" s="173">
        <v>7100</v>
      </c>
      <c r="M409" s="174">
        <v>2.5998920761840005</v>
      </c>
      <c r="N409" s="173">
        <v>7800</v>
      </c>
      <c r="O409" s="174">
        <v>2.0099165665883998</v>
      </c>
    </row>
    <row r="410" spans="1:15" s="16" customFormat="1" ht="15.75" customHeight="1">
      <c r="A410" s="94" t="s">
        <v>1613</v>
      </c>
      <c r="B410" s="94" t="s">
        <v>1613</v>
      </c>
      <c r="C410" s="94"/>
      <c r="D410" s="172">
        <v>201835719</v>
      </c>
      <c r="E410" s="94" t="s">
        <v>35</v>
      </c>
      <c r="F410" s="94" t="s">
        <v>2721</v>
      </c>
      <c r="G410" s="94" t="s">
        <v>285</v>
      </c>
      <c r="H410" s="94" t="s">
        <v>3989</v>
      </c>
      <c r="I410" s="94" t="s">
        <v>3996</v>
      </c>
      <c r="J410" s="94" t="s">
        <v>3997</v>
      </c>
      <c r="K410" s="173">
        <v>24000</v>
      </c>
      <c r="L410" s="173">
        <v>17400</v>
      </c>
      <c r="M410" s="174">
        <v>2.9698767199999998</v>
      </c>
      <c r="N410" s="173">
        <v>30000</v>
      </c>
      <c r="O410" s="174">
        <v>1.9299198900000001</v>
      </c>
    </row>
    <row r="411" spans="1:15" s="16" customFormat="1" ht="15.75" customHeight="1">
      <c r="A411" s="94" t="s">
        <v>1617</v>
      </c>
      <c r="B411" s="94" t="s">
        <v>1617</v>
      </c>
      <c r="C411" s="94"/>
      <c r="D411" s="172">
        <v>201835749</v>
      </c>
      <c r="E411" s="94" t="s">
        <v>17</v>
      </c>
      <c r="F411" s="94" t="s">
        <v>405</v>
      </c>
      <c r="G411" s="94" t="s">
        <v>406</v>
      </c>
      <c r="H411" s="94" t="s">
        <v>3989</v>
      </c>
      <c r="I411" s="94" t="s">
        <v>3996</v>
      </c>
      <c r="J411" s="94" t="s">
        <v>3991</v>
      </c>
      <c r="K411" s="173">
        <v>10000</v>
      </c>
      <c r="L411" s="173">
        <v>7200</v>
      </c>
      <c r="M411" s="174">
        <v>2.7804871577282908</v>
      </c>
      <c r="N411" s="173">
        <v>13047</v>
      </c>
      <c r="O411" s="174">
        <v>1.9750507491167355</v>
      </c>
    </row>
    <row r="412" spans="1:15" s="16" customFormat="1" ht="15.75" customHeight="1">
      <c r="A412" s="94" t="s">
        <v>1617</v>
      </c>
      <c r="B412" s="94" t="s">
        <v>1617</v>
      </c>
      <c r="C412" s="94"/>
      <c r="D412" s="172">
        <v>201835762</v>
      </c>
      <c r="E412" s="94" t="s">
        <v>17</v>
      </c>
      <c r="F412" s="94" t="s">
        <v>3865</v>
      </c>
      <c r="G412" s="94" t="s">
        <v>3866</v>
      </c>
      <c r="H412" s="94" t="s">
        <v>3989</v>
      </c>
      <c r="I412" s="94" t="s">
        <v>3996</v>
      </c>
      <c r="J412" s="94" t="s">
        <v>3991</v>
      </c>
      <c r="K412" s="173">
        <v>9800</v>
      </c>
      <c r="L412" s="173">
        <v>5600</v>
      </c>
      <c r="M412" s="174">
        <v>2.6498900000000001</v>
      </c>
      <c r="N412" s="173">
        <v>6880</v>
      </c>
      <c r="O412" s="174">
        <v>1.94991906</v>
      </c>
    </row>
    <row r="413" spans="1:15" s="16" customFormat="1" ht="15.75" customHeight="1">
      <c r="A413" s="94" t="s">
        <v>1617</v>
      </c>
      <c r="B413" s="94" t="s">
        <v>1617</v>
      </c>
      <c r="C413" s="94"/>
      <c r="D413" s="172" t="s">
        <v>3902</v>
      </c>
      <c r="E413" s="94" t="s">
        <v>17</v>
      </c>
      <c r="F413" s="94" t="s">
        <v>2833</v>
      </c>
      <c r="G413" s="94" t="s">
        <v>2834</v>
      </c>
      <c r="H413" s="94" t="s">
        <v>3989</v>
      </c>
      <c r="I413" s="94" t="s">
        <v>3996</v>
      </c>
      <c r="J413" s="94" t="s">
        <v>3991</v>
      </c>
      <c r="K413" s="173">
        <v>11800</v>
      </c>
      <c r="L413" s="173">
        <v>7100</v>
      </c>
      <c r="M413" s="174">
        <v>2.5998920761840005</v>
      </c>
      <c r="N413" s="173">
        <v>7800</v>
      </c>
      <c r="O413" s="174">
        <v>2.0099165665883998</v>
      </c>
    </row>
    <row r="414" spans="1:15" s="16" customFormat="1" ht="15.75" customHeight="1">
      <c r="A414" s="94" t="s">
        <v>1617</v>
      </c>
      <c r="B414" s="94" t="s">
        <v>1617</v>
      </c>
      <c r="C414" s="94"/>
      <c r="D414" s="172">
        <v>201835815</v>
      </c>
      <c r="E414" s="94" t="s">
        <v>35</v>
      </c>
      <c r="F414" s="94" t="s">
        <v>2721</v>
      </c>
      <c r="G414" s="94" t="s">
        <v>285</v>
      </c>
      <c r="H414" s="94" t="s">
        <v>3989</v>
      </c>
      <c r="I414" s="94" t="s">
        <v>3996</v>
      </c>
      <c r="J414" s="94" t="s">
        <v>3997</v>
      </c>
      <c r="K414" s="173">
        <v>24000</v>
      </c>
      <c r="L414" s="173">
        <v>17400</v>
      </c>
      <c r="M414" s="174">
        <v>2.9698767199999998</v>
      </c>
      <c r="N414" s="173">
        <v>30000</v>
      </c>
      <c r="O414" s="174">
        <v>1.9299198900000001</v>
      </c>
    </row>
    <row r="415" spans="1:15" s="16" customFormat="1" ht="15.75" customHeight="1">
      <c r="A415" s="94" t="s">
        <v>3912</v>
      </c>
      <c r="B415" s="94" t="s">
        <v>3855</v>
      </c>
      <c r="C415" s="94"/>
      <c r="D415" s="172">
        <v>201842143</v>
      </c>
      <c r="E415" s="94" t="s">
        <v>35</v>
      </c>
      <c r="F415" s="94" t="s">
        <v>1776</v>
      </c>
      <c r="G415" s="94" t="s">
        <v>3913</v>
      </c>
      <c r="H415" s="94" t="s">
        <v>3987</v>
      </c>
      <c r="I415" s="94" t="s">
        <v>3988</v>
      </c>
      <c r="J415" s="94" t="s">
        <v>3988</v>
      </c>
      <c r="K415" s="173">
        <v>21600</v>
      </c>
      <c r="L415" s="173">
        <v>14000</v>
      </c>
      <c r="M415" s="174">
        <v>2.5327129506172836</v>
      </c>
      <c r="N415" s="173">
        <v>12400</v>
      </c>
      <c r="O415" s="174">
        <v>2.2024734957575758</v>
      </c>
    </row>
    <row r="416" spans="1:15" s="16" customFormat="1" ht="15.75" customHeight="1">
      <c r="A416" s="94" t="s">
        <v>3912</v>
      </c>
      <c r="B416" s="94" t="s">
        <v>3855</v>
      </c>
      <c r="C416" s="94"/>
      <c r="D416" s="172">
        <v>201953307</v>
      </c>
      <c r="E416" s="94" t="s">
        <v>35</v>
      </c>
      <c r="F416" s="94" t="s">
        <v>3346</v>
      </c>
      <c r="G416" s="94" t="s">
        <v>3347</v>
      </c>
      <c r="H416" s="94" t="s">
        <v>3987</v>
      </c>
      <c r="I416" s="94" t="s">
        <v>3988</v>
      </c>
      <c r="J416" s="94" t="s">
        <v>3988</v>
      </c>
      <c r="K416" s="173">
        <v>33000</v>
      </c>
      <c r="L416" s="173">
        <v>21400</v>
      </c>
      <c r="M416" s="174">
        <v>2.5086883591999998</v>
      </c>
      <c r="N416" s="173">
        <v>18600</v>
      </c>
      <c r="O416" s="174">
        <v>2.1631436119047618</v>
      </c>
    </row>
    <row r="417" spans="1:15" s="16" customFormat="1" ht="15.75" customHeight="1">
      <c r="A417" s="94" t="s">
        <v>3914</v>
      </c>
      <c r="B417" s="94" t="s">
        <v>1856</v>
      </c>
      <c r="C417" s="94" t="s">
        <v>1856</v>
      </c>
      <c r="D417" s="172">
        <v>10567394</v>
      </c>
      <c r="E417" s="94" t="s">
        <v>17</v>
      </c>
      <c r="F417" s="94" t="s">
        <v>1924</v>
      </c>
      <c r="G417" s="94" t="s">
        <v>1928</v>
      </c>
      <c r="H417" s="94" t="s">
        <v>3989</v>
      </c>
      <c r="I417" s="94" t="s">
        <v>3990</v>
      </c>
      <c r="J417" s="94" t="s">
        <v>3991</v>
      </c>
      <c r="K417" s="173">
        <v>10900</v>
      </c>
      <c r="L417" s="173">
        <v>6690</v>
      </c>
      <c r="M417" s="174">
        <v>3.4397288742105263</v>
      </c>
      <c r="N417" s="173">
        <v>9570</v>
      </c>
      <c r="O417" s="174">
        <v>2.8046901398999999</v>
      </c>
    </row>
    <row r="418" spans="1:15" s="16" customFormat="1" ht="15.75" customHeight="1">
      <c r="A418" s="94" t="s">
        <v>3914</v>
      </c>
      <c r="B418" s="94" t="s">
        <v>1856</v>
      </c>
      <c r="C418" s="94" t="s">
        <v>1856</v>
      </c>
      <c r="D418" s="172">
        <v>10570123</v>
      </c>
      <c r="E418" s="94" t="s">
        <v>17</v>
      </c>
      <c r="F418" s="94" t="s">
        <v>1926</v>
      </c>
      <c r="G418" s="94" t="s">
        <v>1932</v>
      </c>
      <c r="H418" s="94" t="s">
        <v>3989</v>
      </c>
      <c r="I418" s="94" t="s">
        <v>3990</v>
      </c>
      <c r="J418" s="94" t="s">
        <v>3991</v>
      </c>
      <c r="K418" s="173">
        <v>13600</v>
      </c>
      <c r="L418" s="173">
        <v>8350</v>
      </c>
      <c r="M418" s="174">
        <v>2.8455156215116277</v>
      </c>
      <c r="N418" s="173">
        <v>11930</v>
      </c>
      <c r="O418" s="174">
        <v>2.3784611327210885</v>
      </c>
    </row>
    <row r="419" spans="1:15" s="16" customFormat="1" ht="15.75" customHeight="1">
      <c r="A419" s="94" t="s">
        <v>3914</v>
      </c>
      <c r="B419" s="94" t="s">
        <v>1856</v>
      </c>
      <c r="C419" s="94" t="s">
        <v>1856</v>
      </c>
      <c r="D419" s="172">
        <v>10567391</v>
      </c>
      <c r="E419" s="94" t="s">
        <v>17</v>
      </c>
      <c r="F419" s="94" t="s">
        <v>1929</v>
      </c>
      <c r="G419" s="94" t="s">
        <v>1931</v>
      </c>
      <c r="H419" s="94" t="s">
        <v>3989</v>
      </c>
      <c r="I419" s="94" t="s">
        <v>3990</v>
      </c>
      <c r="J419" s="94" t="s">
        <v>3991</v>
      </c>
      <c r="K419" s="173">
        <v>21600</v>
      </c>
      <c r="L419" s="173">
        <v>13250</v>
      </c>
      <c r="M419" s="174">
        <v>2.7737083410714285</v>
      </c>
      <c r="N419" s="173">
        <v>19300</v>
      </c>
      <c r="O419" s="174">
        <v>2.2807546979838711</v>
      </c>
    </row>
    <row r="420" spans="1:15" s="16" customFormat="1" ht="15.75" customHeight="1">
      <c r="A420" s="94" t="s">
        <v>3914</v>
      </c>
      <c r="B420" s="94" t="s">
        <v>1856</v>
      </c>
      <c r="C420" s="94" t="s">
        <v>1856</v>
      </c>
      <c r="D420" s="172">
        <v>10567393</v>
      </c>
      <c r="E420" s="94" t="s">
        <v>17</v>
      </c>
      <c r="F420" s="94" t="s">
        <v>1924</v>
      </c>
      <c r="G420" s="94" t="s">
        <v>1925</v>
      </c>
      <c r="H420" s="94" t="s">
        <v>3989</v>
      </c>
      <c r="I420" s="94" t="s">
        <v>3990</v>
      </c>
      <c r="J420" s="94" t="s">
        <v>3991</v>
      </c>
      <c r="K420" s="173">
        <v>10900</v>
      </c>
      <c r="L420" s="173">
        <v>6690</v>
      </c>
      <c r="M420" s="174">
        <v>3.4397288742105263</v>
      </c>
      <c r="N420" s="173">
        <v>9570</v>
      </c>
      <c r="O420" s="174">
        <v>2.8046901398999999</v>
      </c>
    </row>
    <row r="421" spans="1:15" s="16" customFormat="1" ht="15.75" customHeight="1">
      <c r="A421" s="94" t="s">
        <v>4013</v>
      </c>
      <c r="B421" s="94" t="s">
        <v>1856</v>
      </c>
      <c r="C421" s="94" t="s">
        <v>1892</v>
      </c>
      <c r="D421" s="172">
        <v>6233140</v>
      </c>
      <c r="E421" s="94" t="s">
        <v>17</v>
      </c>
      <c r="F421" s="94" t="s">
        <v>1893</v>
      </c>
      <c r="G421" s="94" t="s">
        <v>1894</v>
      </c>
      <c r="H421" s="94" t="s">
        <v>3989</v>
      </c>
      <c r="I421" s="94" t="s">
        <v>4014</v>
      </c>
      <c r="J421" s="94" t="s">
        <v>3991</v>
      </c>
      <c r="K421" s="173">
        <v>13600</v>
      </c>
      <c r="L421" s="173">
        <v>8350</v>
      </c>
      <c r="M421" s="174">
        <v>3.5465846876811593</v>
      </c>
      <c r="N421" s="173">
        <v>13720</v>
      </c>
      <c r="O421" s="174">
        <v>2.7353299866666667</v>
      </c>
    </row>
    <row r="422" spans="1:15" s="16" customFormat="1" ht="15.75" customHeight="1">
      <c r="A422" s="94" t="s">
        <v>4013</v>
      </c>
      <c r="B422" s="94" t="s">
        <v>1856</v>
      </c>
      <c r="C422" s="94" t="s">
        <v>1892</v>
      </c>
      <c r="D422" s="172">
        <v>8584525</v>
      </c>
      <c r="E422" s="94" t="s">
        <v>17</v>
      </c>
      <c r="F422" s="94" t="s">
        <v>3363</v>
      </c>
      <c r="G422" s="94" t="s">
        <v>3364</v>
      </c>
      <c r="H422" s="94" t="s">
        <v>3989</v>
      </c>
      <c r="I422" s="94" t="s">
        <v>4014</v>
      </c>
      <c r="J422" s="94" t="s">
        <v>3991</v>
      </c>
      <c r="K422" s="173">
        <v>22000</v>
      </c>
      <c r="L422" s="173">
        <v>13000</v>
      </c>
      <c r="M422" s="174">
        <v>2.7809663576642336</v>
      </c>
      <c r="N422" s="173">
        <v>19300</v>
      </c>
      <c r="O422" s="174">
        <v>2.3666408581589957</v>
      </c>
    </row>
    <row r="423" spans="1:15" s="16" customFormat="1" ht="15.75" customHeight="1">
      <c r="A423" s="94" t="s">
        <v>4013</v>
      </c>
      <c r="B423" s="94" t="s">
        <v>1856</v>
      </c>
      <c r="C423" s="94" t="s">
        <v>1892</v>
      </c>
      <c r="D423" s="172">
        <v>8584526</v>
      </c>
      <c r="E423" s="94" t="s">
        <v>17</v>
      </c>
      <c r="F423" s="94" t="s">
        <v>3357</v>
      </c>
      <c r="G423" s="94" t="s">
        <v>3358</v>
      </c>
      <c r="H423" s="94" t="s">
        <v>3989</v>
      </c>
      <c r="I423" s="94" t="s">
        <v>4014</v>
      </c>
      <c r="J423" s="94" t="s">
        <v>3991</v>
      </c>
      <c r="K423" s="173">
        <v>27000</v>
      </c>
      <c r="L423" s="173">
        <v>17200</v>
      </c>
      <c r="M423" s="174">
        <v>2.8004568911111107</v>
      </c>
      <c r="N423" s="173">
        <v>23690</v>
      </c>
      <c r="O423" s="174">
        <v>2.2396302091290323</v>
      </c>
    </row>
    <row r="424" spans="1:15" s="16" customFormat="1" ht="15.75" customHeight="1">
      <c r="A424" s="94" t="s">
        <v>4015</v>
      </c>
      <c r="B424" s="94" t="s">
        <v>1856</v>
      </c>
      <c r="C424" s="94"/>
      <c r="D424" s="172">
        <v>5859619</v>
      </c>
      <c r="E424" s="94" t="s">
        <v>17</v>
      </c>
      <c r="F424" s="94" t="s">
        <v>3381</v>
      </c>
      <c r="G424" s="94" t="s">
        <v>3382</v>
      </c>
      <c r="H424" s="94" t="s">
        <v>3989</v>
      </c>
      <c r="I424" s="94" t="s">
        <v>3990</v>
      </c>
      <c r="J424" s="94" t="s">
        <v>3991</v>
      </c>
      <c r="K424" s="173">
        <v>20000</v>
      </c>
      <c r="L424" s="173">
        <v>12500</v>
      </c>
      <c r="M424" s="174">
        <v>2.9</v>
      </c>
      <c r="N424" s="173">
        <v>11271</v>
      </c>
      <c r="O424" s="174">
        <v>2.2000000000000002</v>
      </c>
    </row>
    <row r="425" spans="1:15" s="16" customFormat="1" ht="15.75" customHeight="1">
      <c r="A425" s="94" t="s">
        <v>4015</v>
      </c>
      <c r="B425" s="94" t="s">
        <v>1856</v>
      </c>
      <c r="C425" s="94"/>
      <c r="D425" s="172">
        <v>6236101</v>
      </c>
      <c r="E425" s="94" t="s">
        <v>17</v>
      </c>
      <c r="F425" s="94" t="s">
        <v>3916</v>
      </c>
      <c r="G425" s="94" t="s">
        <v>3917</v>
      </c>
      <c r="H425" s="94" t="s">
        <v>3989</v>
      </c>
      <c r="I425" s="94" t="s">
        <v>3990</v>
      </c>
      <c r="J425" s="94" t="s">
        <v>3991</v>
      </c>
      <c r="K425" s="173">
        <v>27600</v>
      </c>
      <c r="L425" s="173">
        <v>16940</v>
      </c>
      <c r="M425" s="174">
        <v>2.6</v>
      </c>
      <c r="N425" s="173">
        <v>24220</v>
      </c>
      <c r="O425" s="174">
        <v>2.1</v>
      </c>
    </row>
    <row r="426" spans="1:15" s="16" customFormat="1" ht="15.75" customHeight="1">
      <c r="A426" s="94" t="s">
        <v>4015</v>
      </c>
      <c r="B426" s="94" t="s">
        <v>1856</v>
      </c>
      <c r="C426" s="94"/>
      <c r="D426" s="172">
        <v>7012586</v>
      </c>
      <c r="E426" s="94" t="s">
        <v>17</v>
      </c>
      <c r="F426" s="94" t="s">
        <v>3918</v>
      </c>
      <c r="G426" s="94" t="s">
        <v>3919</v>
      </c>
      <c r="H426" s="94" t="s">
        <v>3989</v>
      </c>
      <c r="I426" s="94" t="s">
        <v>3990</v>
      </c>
      <c r="J426" s="94" t="s">
        <v>3991</v>
      </c>
      <c r="K426" s="173">
        <v>27000</v>
      </c>
      <c r="L426" s="173">
        <v>16570</v>
      </c>
      <c r="M426" s="174">
        <v>2.5</v>
      </c>
      <c r="N426" s="173">
        <v>23690</v>
      </c>
      <c r="O426" s="174">
        <v>2.1</v>
      </c>
    </row>
    <row r="427" spans="1:15" s="16" customFormat="1" ht="15.75" customHeight="1">
      <c r="A427" s="94" t="s">
        <v>4015</v>
      </c>
      <c r="B427" s="94" t="s">
        <v>1856</v>
      </c>
      <c r="C427" s="94"/>
      <c r="D427" s="172">
        <v>7180062</v>
      </c>
      <c r="E427" s="94" t="s">
        <v>44</v>
      </c>
      <c r="F427" s="94" t="s">
        <v>3362</v>
      </c>
      <c r="G427" s="94" t="s">
        <v>3384</v>
      </c>
      <c r="H427" s="94" t="s">
        <v>3989</v>
      </c>
      <c r="I427" s="94" t="s">
        <v>3993</v>
      </c>
      <c r="J427" s="94" t="s">
        <v>3994</v>
      </c>
      <c r="K427" s="173">
        <v>24000</v>
      </c>
      <c r="L427" s="173">
        <v>14500</v>
      </c>
      <c r="M427" s="174">
        <v>2.7</v>
      </c>
      <c r="N427" s="173">
        <v>14595</v>
      </c>
      <c r="O427" s="174">
        <v>2.6</v>
      </c>
    </row>
    <row r="428" spans="1:15" s="16" customFormat="1" ht="15.75" customHeight="1">
      <c r="A428" s="94" t="s">
        <v>4015</v>
      </c>
      <c r="B428" s="94" t="s">
        <v>1856</v>
      </c>
      <c r="C428" s="94"/>
      <c r="D428" s="172">
        <v>7180063</v>
      </c>
      <c r="E428" s="94" t="s">
        <v>44</v>
      </c>
      <c r="F428" s="94" t="s">
        <v>3372</v>
      </c>
      <c r="G428" s="94" t="s">
        <v>3384</v>
      </c>
      <c r="H428" s="94" t="s">
        <v>3989</v>
      </c>
      <c r="I428" s="94" t="s">
        <v>3993</v>
      </c>
      <c r="J428" s="94" t="s">
        <v>3994</v>
      </c>
      <c r="K428" s="173">
        <v>36000</v>
      </c>
      <c r="L428" s="173">
        <v>20000</v>
      </c>
      <c r="M428" s="174">
        <v>2.6</v>
      </c>
      <c r="N428" s="173">
        <v>22057</v>
      </c>
      <c r="O428" s="174">
        <v>2.5</v>
      </c>
    </row>
    <row r="429" spans="1:15" s="16" customFormat="1" ht="15.75" customHeight="1">
      <c r="A429" s="94" t="s">
        <v>4015</v>
      </c>
      <c r="B429" s="94" t="s">
        <v>1856</v>
      </c>
      <c r="C429" s="94"/>
      <c r="D429" s="172">
        <v>7184507</v>
      </c>
      <c r="E429" s="94" t="s">
        <v>44</v>
      </c>
      <c r="F429" s="94" t="s">
        <v>3362</v>
      </c>
      <c r="G429" s="94" t="s">
        <v>3809</v>
      </c>
      <c r="H429" s="94" t="s">
        <v>3989</v>
      </c>
      <c r="I429" s="94" t="s">
        <v>3993</v>
      </c>
      <c r="J429" s="94" t="s">
        <v>3995</v>
      </c>
      <c r="K429" s="173">
        <v>23250</v>
      </c>
      <c r="L429" s="173">
        <v>14250</v>
      </c>
      <c r="M429" s="174">
        <v>2.6</v>
      </c>
      <c r="N429" s="173">
        <v>14109</v>
      </c>
      <c r="O429" s="174">
        <v>2.4</v>
      </c>
    </row>
    <row r="430" spans="1:15" s="16" customFormat="1" ht="15.75" customHeight="1">
      <c r="A430" s="94" t="s">
        <v>4015</v>
      </c>
      <c r="B430" s="94" t="s">
        <v>1856</v>
      </c>
      <c r="C430" s="94"/>
      <c r="D430" s="172">
        <v>7484109</v>
      </c>
      <c r="E430" s="94" t="s">
        <v>17</v>
      </c>
      <c r="F430" s="94" t="s">
        <v>3379</v>
      </c>
      <c r="G430" s="94" t="s">
        <v>3380</v>
      </c>
      <c r="H430" s="94" t="s">
        <v>3989</v>
      </c>
      <c r="I430" s="94" t="s">
        <v>3990</v>
      </c>
      <c r="J430" s="94" t="s">
        <v>3991</v>
      </c>
      <c r="K430" s="173">
        <v>10800</v>
      </c>
      <c r="L430" s="173">
        <v>6630</v>
      </c>
      <c r="M430" s="174">
        <v>3.6635404454865186</v>
      </c>
      <c r="N430" s="173">
        <v>9570</v>
      </c>
      <c r="O430" s="174">
        <v>2.8</v>
      </c>
    </row>
    <row r="431" spans="1:15" s="16" customFormat="1" ht="15.75" customHeight="1">
      <c r="A431" s="94" t="s">
        <v>4015</v>
      </c>
      <c r="B431" s="94" t="s">
        <v>1856</v>
      </c>
      <c r="C431" s="94"/>
      <c r="D431" s="172">
        <v>7484110</v>
      </c>
      <c r="E431" s="94" t="s">
        <v>17</v>
      </c>
      <c r="F431" s="94" t="s">
        <v>3379</v>
      </c>
      <c r="G431" s="94" t="s">
        <v>3920</v>
      </c>
      <c r="H431" s="94" t="s">
        <v>3989</v>
      </c>
      <c r="I431" s="94" t="s">
        <v>3990</v>
      </c>
      <c r="J431" s="94" t="s">
        <v>3991</v>
      </c>
      <c r="K431" s="173">
        <v>10800</v>
      </c>
      <c r="L431" s="173">
        <v>6630</v>
      </c>
      <c r="M431" s="174">
        <v>3.6635404454865186</v>
      </c>
      <c r="N431" s="173">
        <v>9570</v>
      </c>
      <c r="O431" s="174">
        <v>2.8</v>
      </c>
    </row>
    <row r="432" spans="1:15" s="16" customFormat="1" ht="15.75" customHeight="1">
      <c r="A432" s="94" t="s">
        <v>4015</v>
      </c>
      <c r="B432" s="94" t="s">
        <v>1856</v>
      </c>
      <c r="C432" s="94"/>
      <c r="D432" s="172">
        <v>7484111</v>
      </c>
      <c r="E432" s="94" t="s">
        <v>17</v>
      </c>
      <c r="F432" s="94" t="s">
        <v>3921</v>
      </c>
      <c r="G432" s="94" t="s">
        <v>3922</v>
      </c>
      <c r="H432" s="94" t="s">
        <v>3989</v>
      </c>
      <c r="I432" s="94" t="s">
        <v>3990</v>
      </c>
      <c r="J432" s="94" t="s">
        <v>3991</v>
      </c>
      <c r="K432" s="173">
        <v>13300</v>
      </c>
      <c r="L432" s="173">
        <v>8160</v>
      </c>
      <c r="M432" s="174">
        <v>3.1401775247027297</v>
      </c>
      <c r="N432" s="173">
        <v>11670</v>
      </c>
      <c r="O432" s="174">
        <v>2.4</v>
      </c>
    </row>
    <row r="433" spans="1:15" s="16" customFormat="1" ht="15.75" customHeight="1">
      <c r="A433" s="94" t="s">
        <v>4015</v>
      </c>
      <c r="B433" s="94" t="s">
        <v>1856</v>
      </c>
      <c r="C433" s="94"/>
      <c r="D433" s="172">
        <v>7484112</v>
      </c>
      <c r="E433" s="94" t="s">
        <v>17</v>
      </c>
      <c r="F433" s="94" t="s">
        <v>3921</v>
      </c>
      <c r="G433" s="94" t="s">
        <v>3923</v>
      </c>
      <c r="H433" s="94" t="s">
        <v>3989</v>
      </c>
      <c r="I433" s="94" t="s">
        <v>3990</v>
      </c>
      <c r="J433" s="94" t="s">
        <v>3991</v>
      </c>
      <c r="K433" s="173">
        <v>13300</v>
      </c>
      <c r="L433" s="173">
        <v>8160</v>
      </c>
      <c r="M433" s="174">
        <v>3.1401775247027297</v>
      </c>
      <c r="N433" s="173">
        <v>11670</v>
      </c>
      <c r="O433" s="174">
        <v>2.4</v>
      </c>
    </row>
    <row r="434" spans="1:15" s="16" customFormat="1" ht="15.75" customHeight="1">
      <c r="A434" s="94" t="s">
        <v>4015</v>
      </c>
      <c r="B434" s="94" t="s">
        <v>1856</v>
      </c>
      <c r="C434" s="94"/>
      <c r="D434" s="172">
        <v>7849625</v>
      </c>
      <c r="E434" s="94" t="s">
        <v>17</v>
      </c>
      <c r="F434" s="94" t="s">
        <v>3715</v>
      </c>
      <c r="G434" s="94" t="s">
        <v>3716</v>
      </c>
      <c r="H434" s="94" t="s">
        <v>3989</v>
      </c>
      <c r="I434" s="94" t="s">
        <v>3990</v>
      </c>
      <c r="J434" s="94" t="s">
        <v>3991</v>
      </c>
      <c r="K434" s="173">
        <v>12000</v>
      </c>
      <c r="L434" s="173">
        <v>7360</v>
      </c>
      <c r="M434" s="174">
        <v>2.8303466755987268</v>
      </c>
      <c r="N434" s="173">
        <v>13720</v>
      </c>
      <c r="O434" s="174">
        <v>2.7</v>
      </c>
    </row>
    <row r="435" spans="1:15" s="16" customFormat="1" ht="15.75" customHeight="1">
      <c r="A435" s="94" t="s">
        <v>4015</v>
      </c>
      <c r="B435" s="94" t="s">
        <v>1856</v>
      </c>
      <c r="C435" s="94"/>
      <c r="D435" s="172">
        <v>7947563</v>
      </c>
      <c r="E435" s="94" t="s">
        <v>17</v>
      </c>
      <c r="F435" s="94" t="s">
        <v>1890</v>
      </c>
      <c r="G435" s="94" t="s">
        <v>1891</v>
      </c>
      <c r="H435" s="94" t="s">
        <v>3989</v>
      </c>
      <c r="I435" s="94" t="s">
        <v>3990</v>
      </c>
      <c r="J435" s="94" t="s">
        <v>3991</v>
      </c>
      <c r="K435" s="173">
        <v>11000</v>
      </c>
      <c r="L435" s="173">
        <v>6750</v>
      </c>
      <c r="M435" s="174">
        <v>2.9161781946072685</v>
      </c>
      <c r="N435" s="173">
        <v>11220</v>
      </c>
      <c r="O435" s="174">
        <v>2.9</v>
      </c>
    </row>
    <row r="436" spans="1:15" s="16" customFormat="1" ht="15.75" customHeight="1">
      <c r="A436" s="94" t="s">
        <v>4015</v>
      </c>
      <c r="B436" s="94" t="s">
        <v>1856</v>
      </c>
      <c r="C436" s="94"/>
      <c r="D436" s="172">
        <v>8111355</v>
      </c>
      <c r="E436" s="94" t="s">
        <v>44</v>
      </c>
      <c r="F436" s="94" t="s">
        <v>3361</v>
      </c>
      <c r="G436" s="94" t="s">
        <v>3384</v>
      </c>
      <c r="H436" s="94" t="s">
        <v>3989</v>
      </c>
      <c r="I436" s="94" t="s">
        <v>3993</v>
      </c>
      <c r="J436" s="94" t="s">
        <v>3994</v>
      </c>
      <c r="K436" s="173">
        <v>32000</v>
      </c>
      <c r="L436" s="173">
        <v>19600</v>
      </c>
      <c r="M436" s="174">
        <v>2.7</v>
      </c>
      <c r="N436" s="173">
        <v>20622</v>
      </c>
      <c r="O436" s="174">
        <v>2.5</v>
      </c>
    </row>
    <row r="437" spans="1:15" s="16" customFormat="1" ht="15.75" customHeight="1">
      <c r="A437" s="94" t="s">
        <v>4015</v>
      </c>
      <c r="B437" s="94" t="s">
        <v>1856</v>
      </c>
      <c r="C437" s="94"/>
      <c r="D437" s="172">
        <v>8111358</v>
      </c>
      <c r="E437" s="94" t="s">
        <v>44</v>
      </c>
      <c r="F437" s="94" t="s">
        <v>3370</v>
      </c>
      <c r="G437" s="94" t="s">
        <v>3384</v>
      </c>
      <c r="H437" s="94" t="s">
        <v>3989</v>
      </c>
      <c r="I437" s="94" t="s">
        <v>3993</v>
      </c>
      <c r="J437" s="94" t="s">
        <v>3994</v>
      </c>
      <c r="K437" s="173">
        <v>54000</v>
      </c>
      <c r="L437" s="173">
        <v>34080</v>
      </c>
      <c r="M437" s="174">
        <v>3.3</v>
      </c>
      <c r="N437" s="173">
        <v>38900</v>
      </c>
      <c r="O437" s="174">
        <v>2.5</v>
      </c>
    </row>
    <row r="438" spans="1:15" s="16" customFormat="1" ht="15.75" customHeight="1">
      <c r="A438" s="94" t="s">
        <v>4016</v>
      </c>
      <c r="B438" s="94" t="s">
        <v>1856</v>
      </c>
      <c r="C438" s="94"/>
      <c r="D438" s="172">
        <v>10399150</v>
      </c>
      <c r="E438" s="94" t="s">
        <v>17</v>
      </c>
      <c r="F438" s="94" t="s">
        <v>3376</v>
      </c>
      <c r="G438" s="94" t="s">
        <v>3377</v>
      </c>
      <c r="H438" s="94" t="s">
        <v>3987</v>
      </c>
      <c r="I438" s="94" t="s">
        <v>3988</v>
      </c>
      <c r="J438" s="94" t="s">
        <v>3988</v>
      </c>
      <c r="K438" s="173">
        <v>40000</v>
      </c>
      <c r="L438" s="173">
        <v>25600</v>
      </c>
      <c r="M438" s="174">
        <v>2.7282252334545452</v>
      </c>
      <c r="N438" s="173">
        <v>30000</v>
      </c>
      <c r="O438" s="174">
        <v>1.9982118409090908</v>
      </c>
    </row>
    <row r="439" spans="1:15" s="16" customFormat="1" ht="15.75" customHeight="1">
      <c r="A439" s="94" t="s">
        <v>4016</v>
      </c>
      <c r="B439" s="94" t="s">
        <v>1856</v>
      </c>
      <c r="C439" s="94"/>
      <c r="D439" s="172">
        <v>10443471</v>
      </c>
      <c r="E439" s="94" t="s">
        <v>44</v>
      </c>
      <c r="F439" s="94" t="s">
        <v>3371</v>
      </c>
      <c r="G439" s="94" t="s">
        <v>4017</v>
      </c>
      <c r="H439" s="94" t="s">
        <v>3989</v>
      </c>
      <c r="I439" s="94" t="s">
        <v>3993</v>
      </c>
      <c r="J439" s="94" t="s">
        <v>4018</v>
      </c>
      <c r="K439" s="173">
        <v>45000</v>
      </c>
      <c r="L439" s="173">
        <v>29000</v>
      </c>
      <c r="M439" s="174">
        <v>3.0487097896242088</v>
      </c>
      <c r="N439" s="173">
        <v>45000</v>
      </c>
      <c r="O439" s="174">
        <v>2.1479150081433227</v>
      </c>
    </row>
    <row r="440" spans="1:15" s="16" customFormat="1" ht="15.75" customHeight="1">
      <c r="A440" s="94" t="s">
        <v>4016</v>
      </c>
      <c r="B440" s="94" t="s">
        <v>1856</v>
      </c>
      <c r="C440" s="94"/>
      <c r="D440" s="172">
        <v>10443472</v>
      </c>
      <c r="E440" s="94" t="s">
        <v>44</v>
      </c>
      <c r="F440" s="94" t="s">
        <v>3369</v>
      </c>
      <c r="G440" s="94" t="s">
        <v>4017</v>
      </c>
      <c r="H440" s="94" t="s">
        <v>3989</v>
      </c>
      <c r="I440" s="94" t="s">
        <v>3993</v>
      </c>
      <c r="J440" s="94" t="s">
        <v>4018</v>
      </c>
      <c r="K440" s="173">
        <v>41000</v>
      </c>
      <c r="L440" s="173">
        <v>28000</v>
      </c>
      <c r="M440" s="174">
        <v>3.0487097896242088</v>
      </c>
      <c r="N440" s="173">
        <v>41000</v>
      </c>
      <c r="O440" s="174">
        <v>2.1117599068541302</v>
      </c>
    </row>
    <row r="441" spans="1:15" s="16" customFormat="1" ht="15.75" customHeight="1">
      <c r="A441" s="94" t="s">
        <v>4016</v>
      </c>
      <c r="B441" s="94" t="s">
        <v>1856</v>
      </c>
      <c r="C441" s="94"/>
      <c r="D441" s="172">
        <v>10443472</v>
      </c>
      <c r="E441" s="94" t="s">
        <v>44</v>
      </c>
      <c r="F441" s="94" t="s">
        <v>3369</v>
      </c>
      <c r="G441" s="94" t="s">
        <v>4017</v>
      </c>
      <c r="H441" s="94" t="s">
        <v>3989</v>
      </c>
      <c r="I441" s="94" t="s">
        <v>3993</v>
      </c>
      <c r="J441" s="94" t="s">
        <v>4018</v>
      </c>
      <c r="K441" s="173">
        <v>41000</v>
      </c>
      <c r="L441" s="173">
        <v>28000</v>
      </c>
      <c r="M441" s="174">
        <v>3.0487097896242088</v>
      </c>
      <c r="N441" s="173">
        <v>41000</v>
      </c>
      <c r="O441" s="174">
        <v>2.1117599068541302</v>
      </c>
    </row>
    <row r="442" spans="1:15" s="16" customFormat="1" ht="15.75" customHeight="1">
      <c r="A442" s="94" t="s">
        <v>4016</v>
      </c>
      <c r="B442" s="94" t="s">
        <v>1856</v>
      </c>
      <c r="C442" s="94"/>
      <c r="D442" s="172">
        <v>10443474</v>
      </c>
      <c r="E442" s="94" t="s">
        <v>44</v>
      </c>
      <c r="F442" s="94" t="s">
        <v>3371</v>
      </c>
      <c r="G442" s="94" t="s">
        <v>3924</v>
      </c>
      <c r="H442" s="94" t="s">
        <v>3989</v>
      </c>
      <c r="I442" s="94" t="s">
        <v>3993</v>
      </c>
      <c r="J442" s="94" t="s">
        <v>416</v>
      </c>
      <c r="K442" s="173">
        <v>45000</v>
      </c>
      <c r="L442" s="173">
        <v>29000</v>
      </c>
      <c r="M442" s="174">
        <v>2.7199273613314023</v>
      </c>
      <c r="N442" s="173">
        <v>45000</v>
      </c>
      <c r="O442" s="174">
        <v>2.067115697492163</v>
      </c>
    </row>
    <row r="443" spans="1:15" s="16" customFormat="1" ht="15.75" customHeight="1">
      <c r="A443" s="94" t="s">
        <v>4016</v>
      </c>
      <c r="B443" s="94" t="s">
        <v>1856</v>
      </c>
      <c r="C443" s="94"/>
      <c r="D443" s="172">
        <v>10444103</v>
      </c>
      <c r="E443" s="94" t="s">
        <v>44</v>
      </c>
      <c r="F443" s="94" t="s">
        <v>3371</v>
      </c>
      <c r="G443" s="94" t="s">
        <v>3915</v>
      </c>
      <c r="H443" s="94" t="s">
        <v>3989</v>
      </c>
      <c r="I443" s="94" t="s">
        <v>3993</v>
      </c>
      <c r="J443" s="94" t="s">
        <v>3995</v>
      </c>
      <c r="K443" s="173">
        <v>45000</v>
      </c>
      <c r="L443" s="173">
        <v>29000</v>
      </c>
      <c r="M443" s="174">
        <v>2.7468573352059704</v>
      </c>
      <c r="N443" s="173">
        <v>45000</v>
      </c>
      <c r="O443" s="174">
        <v>2.1067409185303516</v>
      </c>
    </row>
    <row r="444" spans="1:15" s="16" customFormat="1" ht="15.75" customHeight="1">
      <c r="A444" s="94" t="s">
        <v>4016</v>
      </c>
      <c r="B444" s="94" t="s">
        <v>1856</v>
      </c>
      <c r="C444" s="94"/>
      <c r="D444" s="172">
        <v>10445111</v>
      </c>
      <c r="E444" s="94" t="s">
        <v>44</v>
      </c>
      <c r="F444" s="94" t="s">
        <v>3369</v>
      </c>
      <c r="G444" s="94" t="s">
        <v>3915</v>
      </c>
      <c r="H444" s="94" t="s">
        <v>3989</v>
      </c>
      <c r="I444" s="94" t="s">
        <v>3993</v>
      </c>
      <c r="J444" s="94" t="s">
        <v>3915</v>
      </c>
      <c r="K444" s="173">
        <v>40500</v>
      </c>
      <c r="L444" s="173">
        <v>27500</v>
      </c>
      <c r="M444" s="174">
        <v>2.6775596096345513</v>
      </c>
      <c r="N444" s="173">
        <v>40500</v>
      </c>
      <c r="O444" s="174">
        <v>2.0570846334488735</v>
      </c>
    </row>
    <row r="445" spans="1:15" s="16" customFormat="1" ht="15.75" customHeight="1">
      <c r="A445" s="94" t="s">
        <v>4016</v>
      </c>
      <c r="B445" s="94" t="s">
        <v>1856</v>
      </c>
      <c r="C445" s="94"/>
      <c r="D445" s="172">
        <v>10444103</v>
      </c>
      <c r="E445" s="94" t="s">
        <v>44</v>
      </c>
      <c r="F445" s="94" t="s">
        <v>3371</v>
      </c>
      <c r="G445" s="94" t="s">
        <v>3915</v>
      </c>
      <c r="H445" s="94" t="s">
        <v>3989</v>
      </c>
      <c r="I445" s="94" t="s">
        <v>3993</v>
      </c>
      <c r="J445" s="94" t="s">
        <v>3915</v>
      </c>
      <c r="K445" s="173">
        <v>45000</v>
      </c>
      <c r="L445" s="173">
        <v>29000</v>
      </c>
      <c r="M445" s="174">
        <v>2.7505051877022648</v>
      </c>
      <c r="N445" s="173">
        <v>45000</v>
      </c>
      <c r="O445" s="174">
        <v>2.1067409185303516</v>
      </c>
    </row>
    <row r="446" spans="1:15" s="16" customFormat="1" ht="15.75" customHeight="1">
      <c r="A446" s="94" t="s">
        <v>3863</v>
      </c>
      <c r="B446" s="94" t="s">
        <v>3863</v>
      </c>
      <c r="C446" s="94"/>
      <c r="D446" s="172">
        <v>201753970</v>
      </c>
      <c r="E446" s="94" t="s">
        <v>17</v>
      </c>
      <c r="F446" s="94" t="s">
        <v>566</v>
      </c>
      <c r="G446" s="94" t="s">
        <v>2061</v>
      </c>
      <c r="H446" s="94" t="s">
        <v>3989</v>
      </c>
      <c r="I446" s="94" t="s">
        <v>3996</v>
      </c>
      <c r="J446" s="94" t="s">
        <v>3991</v>
      </c>
      <c r="K446" s="173">
        <v>10000</v>
      </c>
      <c r="L446" s="173">
        <v>7200</v>
      </c>
      <c r="M446" s="174">
        <v>2.7804871577282908</v>
      </c>
      <c r="N446" s="173">
        <v>13047</v>
      </c>
      <c r="O446" s="174">
        <v>1.9750507491167355</v>
      </c>
    </row>
    <row r="447" spans="1:15" s="16" customFormat="1" ht="15.75" customHeight="1">
      <c r="A447" s="94" t="s">
        <v>2054</v>
      </c>
      <c r="B447" s="94" t="s">
        <v>2054</v>
      </c>
      <c r="C447" s="94"/>
      <c r="D447" s="172">
        <v>201753972</v>
      </c>
      <c r="E447" s="94" t="s">
        <v>17</v>
      </c>
      <c r="F447" s="94" t="s">
        <v>405</v>
      </c>
      <c r="G447" s="94" t="s">
        <v>406</v>
      </c>
      <c r="H447" s="94" t="s">
        <v>3989</v>
      </c>
      <c r="I447" s="94" t="s">
        <v>3996</v>
      </c>
      <c r="J447" s="94" t="s">
        <v>3991</v>
      </c>
      <c r="K447" s="173">
        <v>10000</v>
      </c>
      <c r="L447" s="173">
        <v>7200</v>
      </c>
      <c r="M447" s="174">
        <v>2.7804871577282908</v>
      </c>
      <c r="N447" s="173">
        <v>13047</v>
      </c>
      <c r="O447" s="174">
        <v>1.9750507491167355</v>
      </c>
    </row>
    <row r="448" spans="1:15" s="16" customFormat="1" ht="15.75" customHeight="1">
      <c r="A448" s="94" t="s">
        <v>2054</v>
      </c>
      <c r="B448" s="94" t="s">
        <v>2054</v>
      </c>
      <c r="C448" s="94"/>
      <c r="D448" s="172">
        <v>201756545</v>
      </c>
      <c r="E448" s="94" t="s">
        <v>17</v>
      </c>
      <c r="F448" s="94" t="s">
        <v>3865</v>
      </c>
      <c r="G448" s="94" t="s">
        <v>3866</v>
      </c>
      <c r="H448" s="94" t="s">
        <v>3989</v>
      </c>
      <c r="I448" s="94" t="s">
        <v>3996</v>
      </c>
      <c r="J448" s="94" t="s">
        <v>3991</v>
      </c>
      <c r="K448" s="173">
        <v>9800</v>
      </c>
      <c r="L448" s="173">
        <v>5600</v>
      </c>
      <c r="M448" s="174">
        <v>2.6498900000000001</v>
      </c>
      <c r="N448" s="173">
        <v>6880</v>
      </c>
      <c r="O448" s="174">
        <v>1.94991906</v>
      </c>
    </row>
    <row r="449" spans="1:15" s="16" customFormat="1" ht="15.75" customHeight="1">
      <c r="A449" s="94" t="s">
        <v>2054</v>
      </c>
      <c r="B449" s="94" t="s">
        <v>2054</v>
      </c>
      <c r="C449" s="94"/>
      <c r="D449" s="172" t="s">
        <v>3864</v>
      </c>
      <c r="E449" s="94" t="s">
        <v>17</v>
      </c>
      <c r="F449" s="94" t="s">
        <v>2833</v>
      </c>
      <c r="G449" s="94" t="s">
        <v>2834</v>
      </c>
      <c r="H449" s="94" t="s">
        <v>3989</v>
      </c>
      <c r="I449" s="94" t="s">
        <v>3996</v>
      </c>
      <c r="J449" s="94" t="s">
        <v>3991</v>
      </c>
      <c r="K449" s="173">
        <v>11800</v>
      </c>
      <c r="L449" s="173">
        <v>7100</v>
      </c>
      <c r="M449" s="174">
        <v>2.5998920761840005</v>
      </c>
      <c r="N449" s="173">
        <v>7800</v>
      </c>
      <c r="O449" s="174">
        <v>2.0099165665883998</v>
      </c>
    </row>
    <row r="450" spans="1:15" s="16" customFormat="1" ht="15.75" customHeight="1">
      <c r="A450" s="94" t="s">
        <v>2054</v>
      </c>
      <c r="B450" s="94" t="s">
        <v>2054</v>
      </c>
      <c r="C450" s="94"/>
      <c r="D450" s="172">
        <v>201796612</v>
      </c>
      <c r="E450" s="94" t="s">
        <v>35</v>
      </c>
      <c r="F450" s="94" t="s">
        <v>2721</v>
      </c>
      <c r="G450" s="94" t="s">
        <v>285</v>
      </c>
      <c r="H450" s="94" t="s">
        <v>3989</v>
      </c>
      <c r="I450" s="94" t="s">
        <v>3996</v>
      </c>
      <c r="J450" s="94" t="s">
        <v>3997</v>
      </c>
      <c r="K450" s="173">
        <v>24000</v>
      </c>
      <c r="L450" s="173">
        <v>17400</v>
      </c>
      <c r="M450" s="174">
        <v>2.9698767199999998</v>
      </c>
      <c r="N450" s="173">
        <v>30000</v>
      </c>
      <c r="O450" s="174">
        <v>1.9299198900000001</v>
      </c>
    </row>
    <row r="451" spans="1:15" s="16" customFormat="1" ht="15.75" customHeight="1">
      <c r="A451" s="94" t="s">
        <v>3925</v>
      </c>
      <c r="B451" s="94" t="s">
        <v>3926</v>
      </c>
      <c r="C451" s="94" t="s">
        <v>367</v>
      </c>
      <c r="D451" s="172">
        <v>4908219</v>
      </c>
      <c r="E451" s="94" t="s">
        <v>17</v>
      </c>
      <c r="F451" s="94" t="s">
        <v>3927</v>
      </c>
      <c r="G451" s="94" t="s">
        <v>3458</v>
      </c>
      <c r="H451" s="94" t="s">
        <v>3989</v>
      </c>
      <c r="I451" s="94" t="s">
        <v>3990</v>
      </c>
      <c r="J451" s="94" t="s">
        <v>3991</v>
      </c>
      <c r="K451" s="173">
        <v>10900</v>
      </c>
      <c r="L451" s="173">
        <v>6700</v>
      </c>
      <c r="M451" s="174">
        <v>3.02</v>
      </c>
      <c r="N451" s="173">
        <v>10900</v>
      </c>
      <c r="O451" s="174">
        <v>2.19</v>
      </c>
    </row>
    <row r="452" spans="1:15" s="16" customFormat="1" ht="15.75" customHeight="1">
      <c r="A452" s="94" t="s">
        <v>3925</v>
      </c>
      <c r="B452" s="94" t="s">
        <v>3926</v>
      </c>
      <c r="C452" s="94" t="s">
        <v>367</v>
      </c>
      <c r="D452" s="172">
        <v>4934170</v>
      </c>
      <c r="E452" s="94" t="s">
        <v>17</v>
      </c>
      <c r="F452" s="94" t="s">
        <v>3928</v>
      </c>
      <c r="G452" s="94" t="s">
        <v>3929</v>
      </c>
      <c r="H452" s="94" t="s">
        <v>3989</v>
      </c>
      <c r="I452" s="94" t="s">
        <v>3990</v>
      </c>
      <c r="J452" s="94" t="s">
        <v>3991</v>
      </c>
      <c r="K452" s="173">
        <v>13600</v>
      </c>
      <c r="L452" s="173">
        <v>8300</v>
      </c>
      <c r="M452" s="174">
        <v>3.04</v>
      </c>
      <c r="N452" s="173">
        <v>13600</v>
      </c>
      <c r="O452" s="174">
        <v>2.46</v>
      </c>
    </row>
    <row r="453" spans="1:15" s="16" customFormat="1" ht="15.75" customHeight="1">
      <c r="A453" s="94" t="s">
        <v>3925</v>
      </c>
      <c r="B453" s="94" t="s">
        <v>3926</v>
      </c>
      <c r="C453" s="94" t="s">
        <v>3496</v>
      </c>
      <c r="D453" s="172">
        <v>201754291</v>
      </c>
      <c r="E453" s="94" t="s">
        <v>17</v>
      </c>
      <c r="F453" s="94" t="s">
        <v>3497</v>
      </c>
      <c r="G453" s="94" t="s">
        <v>3498</v>
      </c>
      <c r="H453" s="94" t="s">
        <v>3989</v>
      </c>
      <c r="I453" s="94" t="s">
        <v>3990</v>
      </c>
      <c r="J453" s="94" t="s">
        <v>3991</v>
      </c>
      <c r="K453" s="173">
        <v>13000</v>
      </c>
      <c r="L453" s="173">
        <v>8800</v>
      </c>
      <c r="M453" s="174">
        <v>2.77</v>
      </c>
      <c r="N453" s="173">
        <v>13000</v>
      </c>
      <c r="O453" s="174">
        <v>2.1</v>
      </c>
    </row>
    <row r="454" spans="1:15" s="16" customFormat="1" ht="15.75" customHeight="1">
      <c r="A454" s="94" t="s">
        <v>3925</v>
      </c>
      <c r="B454" s="94" t="s">
        <v>3926</v>
      </c>
      <c r="C454" s="94" t="s">
        <v>367</v>
      </c>
      <c r="D454" s="172">
        <v>201754293</v>
      </c>
      <c r="E454" s="94" t="s">
        <v>17</v>
      </c>
      <c r="F454" s="94" t="s">
        <v>3494</v>
      </c>
      <c r="G454" s="94" t="s">
        <v>3495</v>
      </c>
      <c r="H454" s="94" t="s">
        <v>3989</v>
      </c>
      <c r="I454" s="94" t="s">
        <v>3990</v>
      </c>
      <c r="J454" s="94" t="s">
        <v>3991</v>
      </c>
      <c r="K454" s="173">
        <v>21000</v>
      </c>
      <c r="L454" s="173">
        <v>12800</v>
      </c>
      <c r="M454" s="174">
        <v>2.62</v>
      </c>
      <c r="N454" s="173">
        <v>21000</v>
      </c>
      <c r="O454" s="174">
        <v>2.0499999999999998</v>
      </c>
    </row>
    <row r="455" spans="1:15" s="16" customFormat="1" ht="15.75" customHeight="1">
      <c r="A455" s="94" t="s">
        <v>3925</v>
      </c>
      <c r="B455" s="94" t="s">
        <v>2073</v>
      </c>
      <c r="C455" s="94" t="s">
        <v>2073</v>
      </c>
      <c r="D455" s="172">
        <v>201754295</v>
      </c>
      <c r="E455" s="94" t="s">
        <v>17</v>
      </c>
      <c r="F455" s="94" t="s">
        <v>3459</v>
      </c>
      <c r="G455" s="94" t="s">
        <v>3929</v>
      </c>
      <c r="H455" s="94" t="s">
        <v>3989</v>
      </c>
      <c r="I455" s="94" t="s">
        <v>3990</v>
      </c>
      <c r="J455" s="94" t="s">
        <v>3992</v>
      </c>
      <c r="K455" s="173">
        <v>13600</v>
      </c>
      <c r="L455" s="173">
        <v>8400</v>
      </c>
      <c r="M455" s="174">
        <v>2.9307107000000001</v>
      </c>
      <c r="N455" s="173">
        <v>12500</v>
      </c>
      <c r="O455" s="174">
        <v>2.3040178459119498</v>
      </c>
    </row>
    <row r="456" spans="1:15" s="16" customFormat="1" ht="15.75" customHeight="1">
      <c r="A456" s="94" t="s">
        <v>3925</v>
      </c>
      <c r="B456" s="94" t="s">
        <v>3926</v>
      </c>
      <c r="C456" s="94" t="s">
        <v>2598</v>
      </c>
      <c r="D456" s="172">
        <v>201754296</v>
      </c>
      <c r="E456" s="94" t="s">
        <v>17</v>
      </c>
      <c r="F456" s="94" t="s">
        <v>3501</v>
      </c>
      <c r="G456" s="94" t="s">
        <v>3502</v>
      </c>
      <c r="H456" s="94" t="s">
        <v>3989</v>
      </c>
      <c r="I456" s="94" t="s">
        <v>3990</v>
      </c>
      <c r="J456" s="94" t="s">
        <v>3991</v>
      </c>
      <c r="K456" s="173">
        <v>10900</v>
      </c>
      <c r="L456" s="173">
        <v>6700</v>
      </c>
      <c r="M456" s="174">
        <v>3.27</v>
      </c>
      <c r="N456" s="173">
        <v>10900</v>
      </c>
      <c r="O456" s="174">
        <v>2.3199999999999998</v>
      </c>
    </row>
    <row r="457" spans="1:15" s="16" customFormat="1" ht="15.75" customHeight="1">
      <c r="A457" s="94" t="s">
        <v>3925</v>
      </c>
      <c r="B457" s="94" t="s">
        <v>2073</v>
      </c>
      <c r="C457" s="94" t="s">
        <v>2073</v>
      </c>
      <c r="D457" s="172">
        <v>201754297</v>
      </c>
      <c r="E457" s="94" t="s">
        <v>17</v>
      </c>
      <c r="F457" s="94" t="s">
        <v>3482</v>
      </c>
      <c r="G457" s="94" t="s">
        <v>3807</v>
      </c>
      <c r="H457" s="94" t="s">
        <v>3989</v>
      </c>
      <c r="I457" s="94" t="s">
        <v>3990</v>
      </c>
      <c r="J457" s="94" t="s">
        <v>3991</v>
      </c>
      <c r="K457" s="173">
        <v>10900</v>
      </c>
      <c r="L457" s="173">
        <v>6700</v>
      </c>
      <c r="M457" s="174">
        <v>2.73</v>
      </c>
      <c r="N457" s="173">
        <v>10900</v>
      </c>
      <c r="O457" s="174">
        <v>2.73</v>
      </c>
    </row>
    <row r="458" spans="1:15" s="16" customFormat="1" ht="15.75" customHeight="1">
      <c r="A458" s="94" t="s">
        <v>3925</v>
      </c>
      <c r="B458" s="94" t="s">
        <v>3926</v>
      </c>
      <c r="C458" s="94" t="s">
        <v>2598</v>
      </c>
      <c r="D458" s="172">
        <v>201754298</v>
      </c>
      <c r="E458" s="94" t="s">
        <v>17</v>
      </c>
      <c r="F458" s="94" t="s">
        <v>3430</v>
      </c>
      <c r="G458" s="94" t="s">
        <v>3431</v>
      </c>
      <c r="H458" s="94" t="s">
        <v>3989</v>
      </c>
      <c r="I458" s="94" t="s">
        <v>3990</v>
      </c>
      <c r="J458" s="94" t="s">
        <v>3991</v>
      </c>
      <c r="K458" s="173">
        <v>13600</v>
      </c>
      <c r="L458" s="173">
        <v>8000</v>
      </c>
      <c r="M458" s="174">
        <v>3.26</v>
      </c>
      <c r="N458" s="173">
        <v>13600</v>
      </c>
      <c r="O458" s="174">
        <v>2.21</v>
      </c>
    </row>
    <row r="459" spans="1:15" s="16" customFormat="1" ht="15.75" customHeight="1">
      <c r="A459" s="94" t="s">
        <v>3925</v>
      </c>
      <c r="B459" s="94" t="s">
        <v>2073</v>
      </c>
      <c r="C459" s="94" t="s">
        <v>2073</v>
      </c>
      <c r="D459" s="172">
        <v>201754299</v>
      </c>
      <c r="E459" s="94" t="s">
        <v>17</v>
      </c>
      <c r="F459" s="94" t="s">
        <v>3452</v>
      </c>
      <c r="G459" s="94" t="s">
        <v>3725</v>
      </c>
      <c r="H459" s="94" t="s">
        <v>3989</v>
      </c>
      <c r="I459" s="94" t="s">
        <v>3990</v>
      </c>
      <c r="J459" s="94" t="s">
        <v>3991</v>
      </c>
      <c r="K459" s="173">
        <v>13600</v>
      </c>
      <c r="L459" s="173">
        <v>8100</v>
      </c>
      <c r="M459" s="174">
        <v>2.83</v>
      </c>
      <c r="N459" s="173">
        <v>13600</v>
      </c>
      <c r="O459" s="174">
        <v>2.0699999999999998</v>
      </c>
    </row>
    <row r="460" spans="1:15" s="16" customFormat="1" ht="15.75" customHeight="1">
      <c r="A460" s="94" t="s">
        <v>3925</v>
      </c>
      <c r="B460" s="94" t="s">
        <v>3926</v>
      </c>
      <c r="C460" s="94" t="s">
        <v>367</v>
      </c>
      <c r="D460" s="172">
        <v>201754302</v>
      </c>
      <c r="E460" s="94" t="s">
        <v>17</v>
      </c>
      <c r="F460" s="94" t="s">
        <v>3480</v>
      </c>
      <c r="G460" s="94" t="s">
        <v>3481</v>
      </c>
      <c r="H460" s="94" t="s">
        <v>3989</v>
      </c>
      <c r="I460" s="94" t="s">
        <v>3990</v>
      </c>
      <c r="J460" s="94" t="s">
        <v>3991</v>
      </c>
      <c r="K460" s="173">
        <v>20300</v>
      </c>
      <c r="L460" s="173">
        <v>13700</v>
      </c>
      <c r="M460" s="174">
        <v>3.04</v>
      </c>
      <c r="N460" s="173">
        <v>20300</v>
      </c>
      <c r="O460" s="174">
        <v>2.0099999999999998</v>
      </c>
    </row>
    <row r="461" spans="1:15" s="16" customFormat="1" ht="15.75" customHeight="1">
      <c r="A461" s="94" t="s">
        <v>3925</v>
      </c>
      <c r="B461" s="94" t="s">
        <v>2073</v>
      </c>
      <c r="C461" s="94" t="s">
        <v>2073</v>
      </c>
      <c r="D461" s="172">
        <v>201754303</v>
      </c>
      <c r="E461" s="94" t="s">
        <v>17</v>
      </c>
      <c r="F461" s="94" t="s">
        <v>3434</v>
      </c>
      <c r="G461" s="94" t="s">
        <v>3435</v>
      </c>
      <c r="H461" s="94" t="s">
        <v>3989</v>
      </c>
      <c r="I461" s="94" t="s">
        <v>3990</v>
      </c>
      <c r="J461" s="94" t="s">
        <v>3992</v>
      </c>
      <c r="K461" s="173">
        <v>20300</v>
      </c>
      <c r="L461" s="173">
        <v>12480</v>
      </c>
      <c r="M461" s="174">
        <v>2.9260215628799999</v>
      </c>
      <c r="N461" s="173">
        <v>20900</v>
      </c>
      <c r="O461" s="174">
        <v>2.0554313298657716</v>
      </c>
    </row>
    <row r="462" spans="1:15" s="16" customFormat="1" ht="15.75" customHeight="1">
      <c r="A462" s="94" t="s">
        <v>3925</v>
      </c>
      <c r="B462" s="94" t="s">
        <v>2073</v>
      </c>
      <c r="C462" s="94" t="s">
        <v>2073</v>
      </c>
      <c r="D462" s="172">
        <v>201754311</v>
      </c>
      <c r="E462" s="94" t="s">
        <v>17</v>
      </c>
      <c r="F462" s="94" t="s">
        <v>3432</v>
      </c>
      <c r="G462" s="94" t="s">
        <v>3433</v>
      </c>
      <c r="H462" s="94" t="s">
        <v>3989</v>
      </c>
      <c r="I462" s="94" t="s">
        <v>3990</v>
      </c>
      <c r="J462" s="94" t="s">
        <v>3991</v>
      </c>
      <c r="K462" s="173">
        <v>14400</v>
      </c>
      <c r="L462" s="173">
        <v>9200</v>
      </c>
      <c r="M462" s="174">
        <v>3.099142349425287</v>
      </c>
      <c r="N462" s="173">
        <v>10200</v>
      </c>
      <c r="O462" s="174">
        <v>2.9307106999999997</v>
      </c>
    </row>
    <row r="463" spans="1:15" s="16" customFormat="1" ht="15.75" customHeight="1">
      <c r="A463" s="94" t="s">
        <v>3925</v>
      </c>
      <c r="B463" s="94" t="s">
        <v>2073</v>
      </c>
      <c r="C463" s="94" t="s">
        <v>2073</v>
      </c>
      <c r="D463" s="172">
        <v>201754315</v>
      </c>
      <c r="E463" s="94" t="s">
        <v>17</v>
      </c>
      <c r="F463" s="94" t="s">
        <v>3436</v>
      </c>
      <c r="G463" s="94" t="s">
        <v>3429</v>
      </c>
      <c r="H463" s="94" t="s">
        <v>3989</v>
      </c>
      <c r="I463" s="94" t="s">
        <v>3990</v>
      </c>
      <c r="J463" s="94" t="s">
        <v>3991</v>
      </c>
      <c r="K463" s="173">
        <v>21600</v>
      </c>
      <c r="L463" s="173">
        <v>13800</v>
      </c>
      <c r="M463" s="174">
        <v>2.7326897067567568</v>
      </c>
      <c r="N463" s="173">
        <v>15100</v>
      </c>
      <c r="O463" s="174">
        <v>2.3539218920212766</v>
      </c>
    </row>
    <row r="464" spans="1:15" s="16" customFormat="1" ht="15.75" customHeight="1">
      <c r="A464" s="94" t="s">
        <v>3925</v>
      </c>
      <c r="B464" s="94" t="s">
        <v>2073</v>
      </c>
      <c r="C464" s="94" t="s">
        <v>2073</v>
      </c>
      <c r="D464" s="172">
        <v>201754316</v>
      </c>
      <c r="E464" s="94" t="s">
        <v>17</v>
      </c>
      <c r="F464" s="94" t="s">
        <v>3476</v>
      </c>
      <c r="G464" s="94" t="s">
        <v>3475</v>
      </c>
      <c r="H464" s="94" t="s">
        <v>3989</v>
      </c>
      <c r="I464" s="94" t="s">
        <v>3990</v>
      </c>
      <c r="J464" s="94" t="s">
        <v>3991</v>
      </c>
      <c r="K464" s="173">
        <v>27600</v>
      </c>
      <c r="L464" s="173">
        <v>16000</v>
      </c>
      <c r="M464" s="174">
        <v>2.6492300112994349</v>
      </c>
      <c r="N464" s="173">
        <v>20200</v>
      </c>
      <c r="O464" s="174">
        <v>1.9799450214046821</v>
      </c>
    </row>
    <row r="465" spans="1:15" s="16" customFormat="1" ht="15.75" customHeight="1">
      <c r="A465" s="94" t="s">
        <v>3925</v>
      </c>
      <c r="B465" s="94" t="s">
        <v>2073</v>
      </c>
      <c r="C465" s="94" t="s">
        <v>2073</v>
      </c>
      <c r="D465" s="172">
        <v>201754318</v>
      </c>
      <c r="E465" s="94" t="s">
        <v>17</v>
      </c>
      <c r="F465" s="94" t="s">
        <v>3726</v>
      </c>
      <c r="G465" s="94" t="s">
        <v>3422</v>
      </c>
      <c r="H465" s="94" t="s">
        <v>3989</v>
      </c>
      <c r="I465" s="94" t="s">
        <v>3990</v>
      </c>
      <c r="J465" s="94" t="s">
        <v>3991</v>
      </c>
      <c r="K465" s="173">
        <v>26000</v>
      </c>
      <c r="L465" s="173">
        <v>14900</v>
      </c>
      <c r="M465" s="174">
        <v>2.729224339375</v>
      </c>
      <c r="N465" s="173">
        <v>13000</v>
      </c>
      <c r="O465" s="174">
        <v>2.7213742214285714</v>
      </c>
    </row>
    <row r="466" spans="1:15" s="16" customFormat="1" ht="15.75" customHeight="1">
      <c r="A466" s="94" t="s">
        <v>3925</v>
      </c>
      <c r="B466" s="94" t="s">
        <v>2073</v>
      </c>
      <c r="C466" s="94" t="s">
        <v>2073</v>
      </c>
      <c r="D466" s="172">
        <v>201754319</v>
      </c>
      <c r="E466" s="94" t="s">
        <v>17</v>
      </c>
      <c r="F466" s="94" t="s">
        <v>3487</v>
      </c>
      <c r="G466" s="94" t="s">
        <v>3488</v>
      </c>
      <c r="H466" s="94" t="s">
        <v>3989</v>
      </c>
      <c r="I466" s="94" t="s">
        <v>3990</v>
      </c>
      <c r="J466" s="94" t="s">
        <v>3991</v>
      </c>
      <c r="K466" s="173">
        <v>38000</v>
      </c>
      <c r="L466" s="173">
        <v>22000</v>
      </c>
      <c r="M466" s="174">
        <v>2.5893829477911647</v>
      </c>
      <c r="N466" s="173">
        <v>21600</v>
      </c>
      <c r="O466" s="174">
        <v>2.4347442738461536</v>
      </c>
    </row>
    <row r="467" spans="1:15" s="16" customFormat="1" ht="15.75" customHeight="1">
      <c r="A467" s="94" t="s">
        <v>3925</v>
      </c>
      <c r="B467" s="94" t="s">
        <v>2073</v>
      </c>
      <c r="C467" s="94" t="s">
        <v>2073</v>
      </c>
      <c r="D467" s="172">
        <v>201754324</v>
      </c>
      <c r="E467" s="94" t="s">
        <v>35</v>
      </c>
      <c r="F467" s="94" t="s">
        <v>3813</v>
      </c>
      <c r="G467" s="94" t="s">
        <v>3814</v>
      </c>
      <c r="H467" s="94" t="s">
        <v>3989</v>
      </c>
      <c r="I467" s="94" t="s">
        <v>3990</v>
      </c>
      <c r="J467" s="94" t="s">
        <v>416</v>
      </c>
      <c r="K467" s="173">
        <v>13600</v>
      </c>
      <c r="L467" s="173">
        <v>9000</v>
      </c>
      <c r="M467" s="174">
        <v>2.8669995978260872</v>
      </c>
      <c r="N467" s="173">
        <v>7400</v>
      </c>
      <c r="O467" s="174">
        <v>2.4096954644444444</v>
      </c>
    </row>
    <row r="468" spans="1:15" s="16" customFormat="1" ht="15.75" customHeight="1">
      <c r="A468" s="94" t="s">
        <v>3925</v>
      </c>
      <c r="B468" s="94" t="s">
        <v>2073</v>
      </c>
      <c r="C468" s="94" t="s">
        <v>2073</v>
      </c>
      <c r="D468" s="172">
        <v>201754325</v>
      </c>
      <c r="E468" s="94" t="s">
        <v>35</v>
      </c>
      <c r="F468" s="94" t="s">
        <v>3811</v>
      </c>
      <c r="G468" s="94" t="s">
        <v>3443</v>
      </c>
      <c r="H468" s="94" t="s">
        <v>3989</v>
      </c>
      <c r="I468" s="94" t="s">
        <v>3990</v>
      </c>
      <c r="J468" s="94" t="s">
        <v>416</v>
      </c>
      <c r="K468" s="173">
        <v>21600</v>
      </c>
      <c r="L468" s="173">
        <v>13100</v>
      </c>
      <c r="M468" s="174">
        <v>2.8438748274074075</v>
      </c>
      <c r="N468" s="173">
        <v>9900</v>
      </c>
      <c r="O468" s="174">
        <v>2.198033025</v>
      </c>
    </row>
    <row r="469" spans="1:15" s="16" customFormat="1" ht="15.75" customHeight="1">
      <c r="A469" s="94" t="s">
        <v>3925</v>
      </c>
      <c r="B469" s="94" t="s">
        <v>3926</v>
      </c>
      <c r="C469" s="94" t="s">
        <v>367</v>
      </c>
      <c r="D469" s="172">
        <v>201754416</v>
      </c>
      <c r="E469" s="94" t="s">
        <v>17</v>
      </c>
      <c r="F469" s="94" t="s">
        <v>3499</v>
      </c>
      <c r="G469" s="94" t="s">
        <v>3500</v>
      </c>
      <c r="H469" s="94" t="s">
        <v>3989</v>
      </c>
      <c r="I469" s="94" t="s">
        <v>3990</v>
      </c>
      <c r="J469" s="94" t="s">
        <v>3991</v>
      </c>
      <c r="K469" s="173">
        <v>11000</v>
      </c>
      <c r="L469" s="173">
        <v>7500</v>
      </c>
      <c r="M469" s="174">
        <v>2.75</v>
      </c>
      <c r="N469" s="173">
        <v>11000</v>
      </c>
      <c r="O469" s="174">
        <v>2.0099999999999998</v>
      </c>
    </row>
    <row r="470" spans="1:15" s="16" customFormat="1" ht="15.75" customHeight="1">
      <c r="A470" s="94" t="s">
        <v>3925</v>
      </c>
      <c r="B470" s="94" t="s">
        <v>2073</v>
      </c>
      <c r="C470" s="94" t="s">
        <v>2073</v>
      </c>
      <c r="D470" s="172">
        <v>201754425</v>
      </c>
      <c r="E470" s="94" t="s">
        <v>17</v>
      </c>
      <c r="F470" s="94" t="s">
        <v>3457</v>
      </c>
      <c r="G470" s="94" t="s">
        <v>3458</v>
      </c>
      <c r="H470" s="94" t="s">
        <v>3989</v>
      </c>
      <c r="I470" s="94" t="s">
        <v>3990</v>
      </c>
      <c r="J470" s="94" t="s">
        <v>3992</v>
      </c>
      <c r="K470" s="173">
        <v>10900</v>
      </c>
      <c r="L470" s="173">
        <v>6700</v>
      </c>
      <c r="M470" s="174">
        <v>2.9307107000000001</v>
      </c>
      <c r="N470" s="173">
        <v>11200</v>
      </c>
      <c r="O470" s="174">
        <v>2.7709000000000001</v>
      </c>
    </row>
    <row r="471" spans="1:15" s="16" customFormat="1" ht="15.75" customHeight="1">
      <c r="A471" s="94" t="s">
        <v>3925</v>
      </c>
      <c r="B471" s="94" t="s">
        <v>3926</v>
      </c>
      <c r="C471" s="94" t="s">
        <v>2598</v>
      </c>
      <c r="D471" s="172">
        <v>201754426</v>
      </c>
      <c r="E471" s="94" t="s">
        <v>17</v>
      </c>
      <c r="F471" s="94" t="s">
        <v>3493</v>
      </c>
      <c r="G471" s="94" t="s">
        <v>3806</v>
      </c>
      <c r="H471" s="94" t="s">
        <v>3989</v>
      </c>
      <c r="I471" s="94" t="s">
        <v>3990</v>
      </c>
      <c r="J471" s="94" t="s">
        <v>3991</v>
      </c>
      <c r="K471" s="173">
        <v>8700</v>
      </c>
      <c r="L471" s="173">
        <v>5900</v>
      </c>
      <c r="M471" s="174">
        <v>3.46</v>
      </c>
      <c r="N471" s="173">
        <v>8700</v>
      </c>
      <c r="O471" s="174">
        <v>2.8</v>
      </c>
    </row>
    <row r="472" spans="1:15" s="16" customFormat="1" ht="15.75" customHeight="1">
      <c r="A472" s="94" t="s">
        <v>3925</v>
      </c>
      <c r="B472" s="94" t="s">
        <v>2073</v>
      </c>
      <c r="C472" s="94" t="s">
        <v>2073</v>
      </c>
      <c r="D472" s="172">
        <v>201754427</v>
      </c>
      <c r="E472" s="94" t="s">
        <v>17</v>
      </c>
      <c r="F472" s="94" t="s">
        <v>3491</v>
      </c>
      <c r="G472" s="94" t="s">
        <v>3731</v>
      </c>
      <c r="H472" s="94" t="s">
        <v>3989</v>
      </c>
      <c r="I472" s="94" t="s">
        <v>3990</v>
      </c>
      <c r="J472" s="94" t="s">
        <v>3991</v>
      </c>
      <c r="K472" s="173">
        <v>8700</v>
      </c>
      <c r="L472" s="173">
        <v>5900</v>
      </c>
      <c r="M472" s="174">
        <v>2.75</v>
      </c>
      <c r="N472" s="173">
        <v>8700</v>
      </c>
      <c r="O472" s="174">
        <v>2.4500000000000002</v>
      </c>
    </row>
    <row r="473" spans="1:15" s="16" customFormat="1" ht="15.75" customHeight="1">
      <c r="A473" s="94" t="s">
        <v>3925</v>
      </c>
      <c r="B473" s="94" t="s">
        <v>2073</v>
      </c>
      <c r="C473" s="94" t="s">
        <v>2073</v>
      </c>
      <c r="D473" s="172">
        <v>201754444</v>
      </c>
      <c r="E473" s="94" t="s">
        <v>44</v>
      </c>
      <c r="F473" s="94" t="s">
        <v>3930</v>
      </c>
      <c r="G473" s="94" t="s">
        <v>3815</v>
      </c>
      <c r="H473" s="94" t="s">
        <v>3989</v>
      </c>
      <c r="I473" s="94" t="s">
        <v>3993</v>
      </c>
      <c r="J473" s="94" t="s">
        <v>416</v>
      </c>
      <c r="K473" s="173">
        <v>42000</v>
      </c>
      <c r="L473" s="173">
        <v>26600</v>
      </c>
      <c r="M473" s="174">
        <v>2.6002970186791194</v>
      </c>
      <c r="N473" s="173">
        <v>30000</v>
      </c>
      <c r="O473" s="174">
        <v>2.2543928461538458</v>
      </c>
    </row>
    <row r="474" spans="1:15" s="16" customFormat="1" ht="15.75" customHeight="1">
      <c r="A474" s="94" t="s">
        <v>3925</v>
      </c>
      <c r="B474" s="94" t="s">
        <v>2073</v>
      </c>
      <c r="C474" s="94" t="s">
        <v>2073</v>
      </c>
      <c r="D474" s="172">
        <v>201754445</v>
      </c>
      <c r="E474" s="94" t="s">
        <v>44</v>
      </c>
      <c r="F474" s="94" t="s">
        <v>3930</v>
      </c>
      <c r="G474" s="94" t="s">
        <v>4019</v>
      </c>
      <c r="H474" s="94" t="s">
        <v>3989</v>
      </c>
      <c r="I474" s="94" t="s">
        <v>3993</v>
      </c>
      <c r="J474" s="94" t="s">
        <v>3994</v>
      </c>
      <c r="K474" s="173">
        <v>42000</v>
      </c>
      <c r="L474" s="173">
        <v>26400</v>
      </c>
      <c r="M474" s="174">
        <v>2.9872881266409266</v>
      </c>
      <c r="N474" s="173">
        <v>29000</v>
      </c>
      <c r="O474" s="174">
        <v>2.3001518349120431</v>
      </c>
    </row>
    <row r="475" spans="1:15" s="16" customFormat="1" ht="15.75" customHeight="1">
      <c r="A475" s="94" t="s">
        <v>3925</v>
      </c>
      <c r="B475" s="94" t="s">
        <v>2073</v>
      </c>
      <c r="C475" s="94" t="s">
        <v>2073</v>
      </c>
      <c r="D475" s="172">
        <v>201754447</v>
      </c>
      <c r="E475" s="94" t="s">
        <v>44</v>
      </c>
      <c r="F475" s="94" t="s">
        <v>3931</v>
      </c>
      <c r="G475" s="94" t="s">
        <v>4019</v>
      </c>
      <c r="H475" s="94" t="s">
        <v>3989</v>
      </c>
      <c r="I475" s="94" t="s">
        <v>3993</v>
      </c>
      <c r="J475" s="94" t="s">
        <v>3994</v>
      </c>
      <c r="K475" s="173">
        <v>54000</v>
      </c>
      <c r="L475" s="173">
        <v>31400</v>
      </c>
      <c r="M475" s="174">
        <v>2.9214068565079363</v>
      </c>
      <c r="N475" s="173">
        <v>36400</v>
      </c>
      <c r="O475" s="174">
        <v>2.1999973083109916</v>
      </c>
    </row>
    <row r="476" spans="1:15" s="16" customFormat="1" ht="15.75" customHeight="1">
      <c r="A476" s="94" t="s">
        <v>3925</v>
      </c>
      <c r="B476" s="94" t="s">
        <v>2073</v>
      </c>
      <c r="C476" s="94" t="s">
        <v>2073</v>
      </c>
      <c r="D476" s="172">
        <v>201754640</v>
      </c>
      <c r="E476" s="94" t="s">
        <v>44</v>
      </c>
      <c r="F476" s="94" t="s">
        <v>3448</v>
      </c>
      <c r="G476" s="94" t="s">
        <v>4019</v>
      </c>
      <c r="H476" s="94" t="s">
        <v>3989</v>
      </c>
      <c r="I476" s="94" t="s">
        <v>3993</v>
      </c>
      <c r="J476" s="94" t="s">
        <v>3994</v>
      </c>
      <c r="K476" s="173">
        <v>66000</v>
      </c>
      <c r="L476" s="173">
        <v>41500</v>
      </c>
      <c r="M476" s="174">
        <v>2.5988139754273503</v>
      </c>
      <c r="N476" s="173">
        <v>57000</v>
      </c>
      <c r="O476" s="174">
        <v>1.9998863869268526</v>
      </c>
    </row>
    <row r="477" spans="1:15" s="16" customFormat="1" ht="15.75" customHeight="1">
      <c r="A477" s="94" t="s">
        <v>3925</v>
      </c>
      <c r="B477" s="94" t="s">
        <v>2073</v>
      </c>
      <c r="C477" s="94" t="s">
        <v>2073</v>
      </c>
      <c r="D477" s="172">
        <v>201754642</v>
      </c>
      <c r="E477" s="94" t="s">
        <v>44</v>
      </c>
      <c r="F477" s="94" t="s">
        <v>3447</v>
      </c>
      <c r="G477" s="94" t="s">
        <v>4019</v>
      </c>
      <c r="H477" s="94" t="s">
        <v>3989</v>
      </c>
      <c r="I477" s="94" t="s">
        <v>3993</v>
      </c>
      <c r="J477" s="94" t="s">
        <v>3994</v>
      </c>
      <c r="K477" s="173">
        <v>22000</v>
      </c>
      <c r="L477" s="173">
        <v>12500</v>
      </c>
      <c r="M477" s="174">
        <v>2.8179910576923075</v>
      </c>
      <c r="N477" s="173">
        <v>11100</v>
      </c>
      <c r="O477" s="174">
        <v>2.0331805481249998</v>
      </c>
    </row>
    <row r="478" spans="1:15" s="16" customFormat="1" ht="15.75" customHeight="1">
      <c r="A478" s="94" t="s">
        <v>3925</v>
      </c>
      <c r="B478" s="94" t="s">
        <v>2073</v>
      </c>
      <c r="C478" s="94" t="s">
        <v>2073</v>
      </c>
      <c r="D478" s="172">
        <v>201754648</v>
      </c>
      <c r="E478" s="94" t="s">
        <v>17</v>
      </c>
      <c r="F478" s="94" t="s">
        <v>3479</v>
      </c>
      <c r="G478" s="94" t="s">
        <v>3427</v>
      </c>
      <c r="H478" s="94" t="s">
        <v>3989</v>
      </c>
      <c r="I478" s="94" t="s">
        <v>3990</v>
      </c>
      <c r="J478" s="94" t="s">
        <v>3991</v>
      </c>
      <c r="K478" s="173">
        <v>10900</v>
      </c>
      <c r="L478" s="173">
        <v>6700</v>
      </c>
      <c r="M478" s="174">
        <v>3.1167875698412697</v>
      </c>
      <c r="N478" s="173">
        <v>8000</v>
      </c>
      <c r="O478" s="174">
        <v>2.7583159529411763</v>
      </c>
    </row>
    <row r="479" spans="1:15" s="16" customFormat="1" ht="15.75" customHeight="1">
      <c r="A479" s="94" t="s">
        <v>3925</v>
      </c>
      <c r="B479" s="94" t="s">
        <v>3926</v>
      </c>
      <c r="C479" s="94" t="s">
        <v>2598</v>
      </c>
      <c r="D479" s="172">
        <v>201754904</v>
      </c>
      <c r="E479" s="94" t="s">
        <v>44</v>
      </c>
      <c r="F479" s="94" t="s">
        <v>3478</v>
      </c>
      <c r="G479" s="94" t="s">
        <v>3384</v>
      </c>
      <c r="H479" s="94" t="s">
        <v>3989</v>
      </c>
      <c r="I479" s="94" t="s">
        <v>3993</v>
      </c>
      <c r="J479" s="94" t="s">
        <v>3994</v>
      </c>
      <c r="K479" s="173">
        <v>25000</v>
      </c>
      <c r="L479" s="173">
        <v>14000</v>
      </c>
      <c r="M479" s="174">
        <v>2.5299999999999998</v>
      </c>
      <c r="N479" s="173">
        <v>25000</v>
      </c>
      <c r="O479" s="174">
        <v>1.92</v>
      </c>
    </row>
    <row r="480" spans="1:15" s="16" customFormat="1" ht="15.75" customHeight="1">
      <c r="A480" s="94" t="s">
        <v>3925</v>
      </c>
      <c r="B480" s="94" t="s">
        <v>3926</v>
      </c>
      <c r="C480" s="94" t="s">
        <v>2598</v>
      </c>
      <c r="D480" s="172">
        <v>201754911</v>
      </c>
      <c r="E480" s="94" t="s">
        <v>44</v>
      </c>
      <c r="F480" s="94" t="s">
        <v>3477</v>
      </c>
      <c r="G480" s="94" t="s">
        <v>3384</v>
      </c>
      <c r="H480" s="94" t="s">
        <v>3989</v>
      </c>
      <c r="I480" s="94" t="s">
        <v>3993</v>
      </c>
      <c r="J480" s="94" t="s">
        <v>3994</v>
      </c>
      <c r="K480" s="173">
        <v>45000</v>
      </c>
      <c r="L480" s="173">
        <v>34000</v>
      </c>
      <c r="M480" s="174">
        <v>2.85</v>
      </c>
      <c r="N480" s="173">
        <v>45000</v>
      </c>
      <c r="O480" s="174">
        <v>2.41</v>
      </c>
    </row>
    <row r="481" spans="1:15" s="16" customFormat="1" ht="15.75" customHeight="1">
      <c r="A481" s="94" t="s">
        <v>3925</v>
      </c>
      <c r="B481" s="94" t="s">
        <v>3926</v>
      </c>
      <c r="C481" s="94" t="s">
        <v>2598</v>
      </c>
      <c r="D481" s="172">
        <v>201754926</v>
      </c>
      <c r="E481" s="94" t="s">
        <v>44</v>
      </c>
      <c r="F481" s="94" t="s">
        <v>3486</v>
      </c>
      <c r="G481" s="94" t="s">
        <v>3384</v>
      </c>
      <c r="H481" s="94" t="s">
        <v>3989</v>
      </c>
      <c r="I481" s="94" t="s">
        <v>3993</v>
      </c>
      <c r="J481" s="94" t="s">
        <v>3994</v>
      </c>
      <c r="K481" s="173">
        <v>48000</v>
      </c>
      <c r="L481" s="173">
        <v>35800</v>
      </c>
      <c r="M481" s="174">
        <v>2.87</v>
      </c>
      <c r="N481" s="173">
        <v>48000</v>
      </c>
      <c r="O481" s="174">
        <v>2.5099999999999998</v>
      </c>
    </row>
    <row r="482" spans="1:15" s="16" customFormat="1" ht="15.75" customHeight="1">
      <c r="A482" s="94" t="s">
        <v>3925</v>
      </c>
      <c r="B482" s="94" t="s">
        <v>3926</v>
      </c>
      <c r="C482" s="94" t="s">
        <v>2598</v>
      </c>
      <c r="D482" s="172">
        <v>201755020</v>
      </c>
      <c r="E482" s="94" t="s">
        <v>44</v>
      </c>
      <c r="F482" s="94" t="s">
        <v>3477</v>
      </c>
      <c r="G482" s="94" t="s">
        <v>3809</v>
      </c>
      <c r="H482" s="94" t="s">
        <v>3989</v>
      </c>
      <c r="I482" s="94" t="s">
        <v>3993</v>
      </c>
      <c r="J482" s="94" t="s">
        <v>3995</v>
      </c>
      <c r="K482" s="173">
        <v>45000</v>
      </c>
      <c r="L482" s="173">
        <v>35000</v>
      </c>
      <c r="M482" s="174">
        <v>2.54</v>
      </c>
      <c r="N482" s="173">
        <v>45000</v>
      </c>
      <c r="O482" s="174">
        <v>2.16</v>
      </c>
    </row>
    <row r="483" spans="1:15" s="16" customFormat="1" ht="15.75" customHeight="1">
      <c r="A483" s="94" t="s">
        <v>3925</v>
      </c>
      <c r="B483" s="94" t="s">
        <v>2073</v>
      </c>
      <c r="C483" s="94" t="s">
        <v>2073</v>
      </c>
      <c r="D483" s="172">
        <v>201755026</v>
      </c>
      <c r="E483" s="94" t="s">
        <v>44</v>
      </c>
      <c r="F483" s="94" t="s">
        <v>3930</v>
      </c>
      <c r="G483" s="94" t="s">
        <v>3809</v>
      </c>
      <c r="H483" s="94" t="s">
        <v>3989</v>
      </c>
      <c r="I483" s="94" t="s">
        <v>3993</v>
      </c>
      <c r="J483" s="94" t="s">
        <v>3995</v>
      </c>
      <c r="K483" s="173">
        <v>42000</v>
      </c>
      <c r="L483" s="173">
        <v>26500</v>
      </c>
      <c r="M483" s="174">
        <v>2.7796647655690765</v>
      </c>
      <c r="N483" s="173">
        <v>29000</v>
      </c>
      <c r="O483" s="174">
        <v>2.2377727830437069</v>
      </c>
    </row>
    <row r="484" spans="1:15" s="16" customFormat="1" ht="15.75" customHeight="1">
      <c r="A484" s="94" t="s">
        <v>3932</v>
      </c>
      <c r="B484" s="94" t="s">
        <v>3933</v>
      </c>
      <c r="C484" s="94" t="s">
        <v>3718</v>
      </c>
      <c r="D484" s="172">
        <v>5597453</v>
      </c>
      <c r="E484" s="94" t="s">
        <v>35</v>
      </c>
      <c r="F484" s="94" t="s">
        <v>3719</v>
      </c>
      <c r="G484" s="94" t="s">
        <v>3720</v>
      </c>
      <c r="H484" s="94" t="s">
        <v>3987</v>
      </c>
      <c r="I484" s="94" t="s">
        <v>3988</v>
      </c>
      <c r="J484" s="94" t="s">
        <v>3988</v>
      </c>
      <c r="K484" s="173">
        <v>22400</v>
      </c>
      <c r="L484" s="173">
        <v>14200</v>
      </c>
      <c r="M484" s="174">
        <v>2.7744061293333333</v>
      </c>
      <c r="N484" s="173">
        <v>12600</v>
      </c>
      <c r="O484" s="174">
        <v>2.05149749</v>
      </c>
    </row>
    <row r="485" spans="1:15" s="16" customFormat="1" ht="15.75" customHeight="1">
      <c r="A485" s="94" t="s">
        <v>3932</v>
      </c>
      <c r="B485" s="94" t="s">
        <v>3933</v>
      </c>
      <c r="C485" s="94" t="s">
        <v>3718</v>
      </c>
      <c r="D485" s="172">
        <v>5597457</v>
      </c>
      <c r="E485" s="94" t="s">
        <v>35</v>
      </c>
      <c r="F485" s="94" t="s">
        <v>3721</v>
      </c>
      <c r="G485" s="94" t="s">
        <v>3722</v>
      </c>
      <c r="H485" s="94" t="s">
        <v>3987</v>
      </c>
      <c r="I485" s="94" t="s">
        <v>3988</v>
      </c>
      <c r="J485" s="94" t="s">
        <v>3988</v>
      </c>
      <c r="K485" s="173">
        <v>34400</v>
      </c>
      <c r="L485" s="173">
        <v>21800</v>
      </c>
      <c r="M485" s="174">
        <v>2.6620622191666667</v>
      </c>
      <c r="N485" s="173">
        <v>20100</v>
      </c>
      <c r="O485" s="174">
        <v>2.2656648103846151</v>
      </c>
    </row>
    <row r="486" spans="1:15" s="16" customFormat="1" ht="15.75" customHeight="1">
      <c r="A486" s="94" t="s">
        <v>3932</v>
      </c>
      <c r="B486" s="94" t="s">
        <v>3933</v>
      </c>
      <c r="C486" s="94" t="s">
        <v>3718</v>
      </c>
      <c r="D486" s="172">
        <v>10296728</v>
      </c>
      <c r="E486" s="94" t="s">
        <v>35</v>
      </c>
      <c r="F486" s="94" t="s">
        <v>3401</v>
      </c>
      <c r="G486" s="94" t="s">
        <v>2717</v>
      </c>
      <c r="H486" s="94" t="s">
        <v>3987</v>
      </c>
      <c r="I486" s="94" t="s">
        <v>3988</v>
      </c>
      <c r="J486" s="94" t="s">
        <v>3988</v>
      </c>
      <c r="K486" s="173">
        <v>22400</v>
      </c>
      <c r="L486" s="173">
        <v>14200</v>
      </c>
      <c r="M486" s="174">
        <v>2.7744061293333333</v>
      </c>
      <c r="N486" s="173">
        <v>12600</v>
      </c>
      <c r="O486" s="174">
        <v>2.05149749</v>
      </c>
    </row>
    <row r="487" spans="1:15" s="16" customFormat="1" ht="15.75" customHeight="1">
      <c r="A487" s="94" t="s">
        <v>3932</v>
      </c>
      <c r="B487" s="94" t="s">
        <v>3933</v>
      </c>
      <c r="C487" s="94" t="s">
        <v>3718</v>
      </c>
      <c r="D487" s="172">
        <v>10296733</v>
      </c>
      <c r="E487" s="94" t="s">
        <v>35</v>
      </c>
      <c r="F487" s="94" t="s">
        <v>3400</v>
      </c>
      <c r="G487" s="94" t="s">
        <v>2716</v>
      </c>
      <c r="H487" s="94" t="s">
        <v>3987</v>
      </c>
      <c r="I487" s="94" t="s">
        <v>3988</v>
      </c>
      <c r="J487" s="94" t="s">
        <v>3988</v>
      </c>
      <c r="K487" s="173">
        <v>34400</v>
      </c>
      <c r="L487" s="173">
        <v>21800</v>
      </c>
      <c r="M487" s="174">
        <v>2.6620622191666667</v>
      </c>
      <c r="N487" s="173">
        <v>20100</v>
      </c>
      <c r="O487" s="174">
        <v>2.2656648103846151</v>
      </c>
    </row>
    <row r="488" spans="1:15" s="16" customFormat="1" ht="15.75" customHeight="1">
      <c r="A488" s="94" t="s">
        <v>3934</v>
      </c>
      <c r="B488" s="94" t="s">
        <v>3934</v>
      </c>
      <c r="C488" s="94" t="s">
        <v>3935</v>
      </c>
      <c r="D488" s="172">
        <v>7958200</v>
      </c>
      <c r="E488" s="94" t="s">
        <v>17</v>
      </c>
      <c r="F488" s="94" t="s">
        <v>3936</v>
      </c>
      <c r="G488" s="94" t="s">
        <v>3937</v>
      </c>
      <c r="H488" s="94" t="s">
        <v>3989</v>
      </c>
      <c r="I488" s="94" t="s">
        <v>3990</v>
      </c>
      <c r="J488" s="94" t="s">
        <v>3991</v>
      </c>
      <c r="K488" s="173">
        <v>21600</v>
      </c>
      <c r="L488" s="173">
        <v>11600</v>
      </c>
      <c r="M488" s="174">
        <v>2.6167381006090675</v>
      </c>
      <c r="N488" s="173">
        <v>10100</v>
      </c>
      <c r="O488" s="174">
        <v>2.2438460854883142</v>
      </c>
    </row>
    <row r="489" spans="1:15" s="16" customFormat="1" ht="15.75" customHeight="1">
      <c r="A489" s="94" t="s">
        <v>3934</v>
      </c>
      <c r="B489" s="94" t="s">
        <v>3934</v>
      </c>
      <c r="C489" s="94" t="s">
        <v>2268</v>
      </c>
      <c r="D489" s="172">
        <v>9125308</v>
      </c>
      <c r="E489" s="94" t="s">
        <v>17</v>
      </c>
      <c r="F489" s="94" t="s">
        <v>2269</v>
      </c>
      <c r="G489" s="94" t="s">
        <v>2270</v>
      </c>
      <c r="H489" s="94" t="s">
        <v>3989</v>
      </c>
      <c r="I489" s="94" t="s">
        <v>3990</v>
      </c>
      <c r="J489" s="94" t="s">
        <v>3991</v>
      </c>
      <c r="K489" s="173">
        <v>9000</v>
      </c>
      <c r="L489" s="173">
        <v>7900</v>
      </c>
      <c r="M489" s="174">
        <v>2.5458412555186745</v>
      </c>
      <c r="N489" s="173">
        <v>7800</v>
      </c>
      <c r="O489" s="174">
        <v>2.0607117381310927</v>
      </c>
    </row>
    <row r="490" spans="1:15" s="16" customFormat="1" ht="15.75" customHeight="1">
      <c r="A490" s="94" t="s">
        <v>3934</v>
      </c>
      <c r="B490" s="94" t="s">
        <v>3934</v>
      </c>
      <c r="C490" s="94" t="s">
        <v>3518</v>
      </c>
      <c r="D490" s="172">
        <v>9571162</v>
      </c>
      <c r="E490" s="94" t="s">
        <v>17</v>
      </c>
      <c r="F490" s="94" t="s">
        <v>3519</v>
      </c>
      <c r="G490" s="94" t="s">
        <v>3520</v>
      </c>
      <c r="H490" s="94" t="s">
        <v>3989</v>
      </c>
      <c r="I490" s="94" t="s">
        <v>3990</v>
      </c>
      <c r="J490" s="94" t="s">
        <v>3991</v>
      </c>
      <c r="K490" s="173">
        <v>18000</v>
      </c>
      <c r="L490" s="173">
        <v>11000</v>
      </c>
      <c r="M490" s="174">
        <v>3.16</v>
      </c>
      <c r="N490" s="173">
        <v>15700</v>
      </c>
      <c r="O490" s="174">
        <v>1.98</v>
      </c>
    </row>
    <row r="491" spans="1:15" s="16" customFormat="1" ht="15.75" customHeight="1">
      <c r="A491" s="94" t="s">
        <v>3934</v>
      </c>
      <c r="B491" s="94" t="s">
        <v>3934</v>
      </c>
      <c r="C491" s="94" t="s">
        <v>3515</v>
      </c>
      <c r="D491" s="172">
        <v>201900302</v>
      </c>
      <c r="E491" s="94" t="s">
        <v>17</v>
      </c>
      <c r="F491" s="94" t="s">
        <v>3516</v>
      </c>
      <c r="G491" s="94" t="s">
        <v>3517</v>
      </c>
      <c r="H491" s="94" t="s">
        <v>3989</v>
      </c>
      <c r="I491" s="94" t="s">
        <v>3996</v>
      </c>
      <c r="J491" s="94" t="s">
        <v>4020</v>
      </c>
      <c r="K491" s="173">
        <v>17200</v>
      </c>
      <c r="L491" s="173">
        <v>18200</v>
      </c>
      <c r="M491" s="174">
        <v>5.2293073274509796</v>
      </c>
      <c r="N491" s="173">
        <v>17200</v>
      </c>
      <c r="O491" s="174">
        <v>1.9767930996078429</v>
      </c>
    </row>
    <row r="492" spans="1:15" s="16" customFormat="1" ht="15.75" customHeight="1">
      <c r="A492" s="94" t="s">
        <v>3521</v>
      </c>
      <c r="B492" s="94" t="s">
        <v>3521</v>
      </c>
      <c r="C492" s="94"/>
      <c r="D492" s="172">
        <v>201753410</v>
      </c>
      <c r="E492" s="94" t="s">
        <v>17</v>
      </c>
      <c r="F492" s="94" t="s">
        <v>566</v>
      </c>
      <c r="G492" s="94" t="s">
        <v>2061</v>
      </c>
      <c r="H492" s="94" t="s">
        <v>3989</v>
      </c>
      <c r="I492" s="94" t="s">
        <v>3996</v>
      </c>
      <c r="J492" s="94" t="s">
        <v>3991</v>
      </c>
      <c r="K492" s="173">
        <v>10000</v>
      </c>
      <c r="L492" s="173">
        <v>7200</v>
      </c>
      <c r="M492" s="174">
        <v>2.7804871577282908</v>
      </c>
      <c r="N492" s="173">
        <v>13047</v>
      </c>
      <c r="O492" s="174">
        <v>1.9750507491167355</v>
      </c>
    </row>
    <row r="493" spans="1:15" s="16" customFormat="1" ht="15.75" customHeight="1">
      <c r="A493" s="94" t="s">
        <v>3979</v>
      </c>
      <c r="B493" s="94" t="s">
        <v>2445</v>
      </c>
      <c r="C493" s="94" t="s">
        <v>3981</v>
      </c>
      <c r="D493" s="172">
        <v>10348192</v>
      </c>
      <c r="E493" s="94" t="s">
        <v>44</v>
      </c>
      <c r="F493" s="94" t="s">
        <v>3982</v>
      </c>
      <c r="G493" s="94" t="s">
        <v>4019</v>
      </c>
      <c r="H493" s="94" t="s">
        <v>3989</v>
      </c>
      <c r="I493" s="94" t="s">
        <v>3993</v>
      </c>
      <c r="J493" s="94" t="s">
        <v>3992</v>
      </c>
      <c r="K493" s="173">
        <v>22000</v>
      </c>
      <c r="L493" s="173">
        <v>13000</v>
      </c>
      <c r="M493" s="174">
        <v>2.6275337310344828</v>
      </c>
      <c r="N493" s="173">
        <v>22000</v>
      </c>
      <c r="O493" s="174">
        <v>1.9538071333333333</v>
      </c>
    </row>
    <row r="494" spans="1:15" s="16" customFormat="1" ht="15.75" customHeight="1">
      <c r="A494" s="94" t="s">
        <v>3979</v>
      </c>
      <c r="B494" s="94" t="s">
        <v>2445</v>
      </c>
      <c r="C494" s="94" t="s">
        <v>3980</v>
      </c>
      <c r="D494" s="172">
        <v>201993481</v>
      </c>
      <c r="E494" s="94" t="s">
        <v>17</v>
      </c>
      <c r="F494" s="94" t="s">
        <v>3527</v>
      </c>
      <c r="G494" s="94" t="s">
        <v>3528</v>
      </c>
      <c r="H494" s="94" t="s">
        <v>3989</v>
      </c>
      <c r="I494" s="94" t="s">
        <v>3996</v>
      </c>
      <c r="J494" s="94" t="s">
        <v>3991</v>
      </c>
      <c r="K494" s="173">
        <v>20600</v>
      </c>
      <c r="L494" s="173">
        <v>13000</v>
      </c>
      <c r="M494" s="174">
        <v>2.8646044436090223</v>
      </c>
      <c r="N494" s="173">
        <v>21040</v>
      </c>
      <c r="O494" s="174">
        <v>2.1117175728767124</v>
      </c>
    </row>
    <row r="495" spans="1:15" s="16" customFormat="1" ht="15.75" customHeight="1">
      <c r="A495" s="94" t="s">
        <v>2513</v>
      </c>
      <c r="B495" s="94" t="s">
        <v>2513</v>
      </c>
      <c r="C495" s="94"/>
      <c r="D495" s="172">
        <v>201835748</v>
      </c>
      <c r="E495" s="94" t="s">
        <v>17</v>
      </c>
      <c r="F495" s="94" t="s">
        <v>405</v>
      </c>
      <c r="G495" s="94" t="s">
        <v>406</v>
      </c>
      <c r="H495" s="94" t="s">
        <v>3989</v>
      </c>
      <c r="I495" s="94" t="s">
        <v>3996</v>
      </c>
      <c r="J495" s="94" t="s">
        <v>3991</v>
      </c>
      <c r="K495" s="173">
        <v>10000</v>
      </c>
      <c r="L495" s="173">
        <v>7200</v>
      </c>
      <c r="M495" s="174">
        <v>2.7804871577282908</v>
      </c>
      <c r="N495" s="173">
        <v>13047</v>
      </c>
      <c r="O495" s="174">
        <v>1.9750507491167355</v>
      </c>
    </row>
    <row r="496" spans="1:15" s="16" customFormat="1" ht="15.75" customHeight="1">
      <c r="A496" s="94" t="s">
        <v>2513</v>
      </c>
      <c r="B496" s="94" t="s">
        <v>2513</v>
      </c>
      <c r="C496" s="94"/>
      <c r="D496" s="172">
        <v>201835763</v>
      </c>
      <c r="E496" s="94" t="s">
        <v>17</v>
      </c>
      <c r="F496" s="94" t="s">
        <v>3865</v>
      </c>
      <c r="G496" s="94" t="s">
        <v>3866</v>
      </c>
      <c r="H496" s="94" t="s">
        <v>3989</v>
      </c>
      <c r="I496" s="94" t="s">
        <v>3996</v>
      </c>
      <c r="J496" s="94" t="s">
        <v>3991</v>
      </c>
      <c r="K496" s="173">
        <v>9800</v>
      </c>
      <c r="L496" s="173">
        <v>5600</v>
      </c>
      <c r="M496" s="174">
        <v>2.6498900000000001</v>
      </c>
      <c r="N496" s="173">
        <v>6880</v>
      </c>
      <c r="O496" s="174">
        <v>1.94991906</v>
      </c>
    </row>
    <row r="497" spans="1:15" s="16" customFormat="1" ht="15.75" customHeight="1">
      <c r="A497" s="94" t="s">
        <v>2513</v>
      </c>
      <c r="B497" s="94" t="s">
        <v>2513</v>
      </c>
      <c r="C497" s="94"/>
      <c r="D497" s="172" t="s">
        <v>3903</v>
      </c>
      <c r="E497" s="94" t="s">
        <v>17</v>
      </c>
      <c r="F497" s="94" t="s">
        <v>2833</v>
      </c>
      <c r="G497" s="94" t="s">
        <v>2834</v>
      </c>
      <c r="H497" s="94" t="s">
        <v>3989</v>
      </c>
      <c r="I497" s="94" t="s">
        <v>3996</v>
      </c>
      <c r="J497" s="94" t="s">
        <v>3991</v>
      </c>
      <c r="K497" s="173">
        <v>11800</v>
      </c>
      <c r="L497" s="173">
        <v>7100</v>
      </c>
      <c r="M497" s="174">
        <v>2.5998920761840005</v>
      </c>
      <c r="N497" s="173">
        <v>7800</v>
      </c>
      <c r="O497" s="174">
        <v>2.0099165665883998</v>
      </c>
    </row>
    <row r="498" spans="1:15" s="16" customFormat="1" ht="15.75" customHeight="1">
      <c r="A498" s="94" t="s">
        <v>2513</v>
      </c>
      <c r="B498" s="94" t="s">
        <v>2513</v>
      </c>
      <c r="C498" s="94"/>
      <c r="D498" s="172">
        <v>201835814</v>
      </c>
      <c r="E498" s="94" t="s">
        <v>35</v>
      </c>
      <c r="F498" s="94" t="s">
        <v>2721</v>
      </c>
      <c r="G498" s="94" t="s">
        <v>285</v>
      </c>
      <c r="H498" s="94" t="s">
        <v>3989</v>
      </c>
      <c r="I498" s="94" t="s">
        <v>3996</v>
      </c>
      <c r="J498" s="94" t="s">
        <v>3997</v>
      </c>
      <c r="K498" s="173">
        <v>24000</v>
      </c>
      <c r="L498" s="173">
        <v>17400</v>
      </c>
      <c r="M498" s="174">
        <v>2.9698767199999998</v>
      </c>
      <c r="N498" s="173">
        <v>30000</v>
      </c>
      <c r="O498" s="174">
        <v>1.9299198900000001</v>
      </c>
    </row>
    <row r="499" spans="1:15" s="16" customFormat="1" ht="15.75" customHeight="1">
      <c r="A499" s="94" t="s">
        <v>3984</v>
      </c>
      <c r="B499" s="94" t="s">
        <v>3984</v>
      </c>
      <c r="C499" s="94"/>
      <c r="D499" s="172">
        <v>202102774</v>
      </c>
      <c r="E499" s="94" t="s">
        <v>17</v>
      </c>
      <c r="F499" s="94" t="s">
        <v>3499</v>
      </c>
      <c r="G499" s="94" t="s">
        <v>3500</v>
      </c>
      <c r="H499" s="94" t="s">
        <v>3989</v>
      </c>
      <c r="I499" s="94" t="s">
        <v>3990</v>
      </c>
      <c r="J499" s="94" t="s">
        <v>3991</v>
      </c>
      <c r="K499" s="173">
        <v>11000</v>
      </c>
      <c r="L499" s="173">
        <v>7500</v>
      </c>
      <c r="M499" s="174">
        <v>2.75</v>
      </c>
      <c r="N499" s="173">
        <v>11000</v>
      </c>
      <c r="O499" s="174">
        <v>2.0099999999999998</v>
      </c>
    </row>
    <row r="500" spans="1:15" s="16" customFormat="1" ht="15.75" customHeight="1">
      <c r="A500" s="94" t="s">
        <v>3984</v>
      </c>
      <c r="B500" s="94" t="s">
        <v>3984</v>
      </c>
      <c r="C500" s="94"/>
      <c r="D500" s="172">
        <v>202102775</v>
      </c>
      <c r="E500" s="94" t="s">
        <v>17</v>
      </c>
      <c r="F500" s="94" t="s">
        <v>3497</v>
      </c>
      <c r="G500" s="94" t="s">
        <v>3498</v>
      </c>
      <c r="H500" s="94" t="s">
        <v>3989</v>
      </c>
      <c r="I500" s="94" t="s">
        <v>3990</v>
      </c>
      <c r="J500" s="94" t="s">
        <v>3991</v>
      </c>
      <c r="K500" s="173">
        <v>13000</v>
      </c>
      <c r="L500" s="173">
        <v>8800</v>
      </c>
      <c r="M500" s="174">
        <v>2.77</v>
      </c>
      <c r="N500" s="173">
        <v>13000</v>
      </c>
      <c r="O500" s="174">
        <v>2.1</v>
      </c>
    </row>
    <row r="501" spans="1:15" s="16" customFormat="1" ht="15.75" customHeight="1">
      <c r="A501" s="94" t="s">
        <v>3984</v>
      </c>
      <c r="B501" s="94" t="s">
        <v>3984</v>
      </c>
      <c r="C501" s="94"/>
      <c r="D501" s="172">
        <v>202102777</v>
      </c>
      <c r="E501" s="94" t="s">
        <v>17</v>
      </c>
      <c r="F501" s="94" t="s">
        <v>3494</v>
      </c>
      <c r="G501" s="94" t="s">
        <v>3495</v>
      </c>
      <c r="H501" s="94" t="s">
        <v>3989</v>
      </c>
      <c r="I501" s="94" t="s">
        <v>3990</v>
      </c>
      <c r="J501" s="94" t="s">
        <v>3991</v>
      </c>
      <c r="K501" s="173">
        <v>21000</v>
      </c>
      <c r="L501" s="173">
        <v>12800</v>
      </c>
      <c r="M501" s="174">
        <v>2.62</v>
      </c>
      <c r="N501" s="173">
        <v>21000</v>
      </c>
      <c r="O501" s="174">
        <v>2.0499999999999998</v>
      </c>
    </row>
    <row r="502" spans="1:15" s="16" customFormat="1" ht="15.75" customHeight="1">
      <c r="A502" s="94" t="s">
        <v>3984</v>
      </c>
      <c r="B502" s="94" t="s">
        <v>3984</v>
      </c>
      <c r="C502" s="94"/>
      <c r="D502" s="172">
        <v>202102780</v>
      </c>
      <c r="E502" s="94" t="s">
        <v>17</v>
      </c>
      <c r="F502" s="94" t="s">
        <v>3493</v>
      </c>
      <c r="G502" s="94" t="s">
        <v>3806</v>
      </c>
      <c r="H502" s="94" t="s">
        <v>3989</v>
      </c>
      <c r="I502" s="94" t="s">
        <v>3990</v>
      </c>
      <c r="J502" s="94" t="s">
        <v>3991</v>
      </c>
      <c r="K502" s="173">
        <v>8700</v>
      </c>
      <c r="L502" s="173">
        <v>5900</v>
      </c>
      <c r="M502" s="174">
        <v>3.46</v>
      </c>
      <c r="N502" s="173">
        <v>8700</v>
      </c>
      <c r="O502" s="174">
        <v>2.8</v>
      </c>
    </row>
    <row r="503" spans="1:15" s="16" customFormat="1" ht="15.75" customHeight="1">
      <c r="A503" s="94" t="s">
        <v>3984</v>
      </c>
      <c r="B503" s="94" t="s">
        <v>3984</v>
      </c>
      <c r="C503" s="94"/>
      <c r="D503" s="172">
        <v>202102781</v>
      </c>
      <c r="E503" s="94" t="s">
        <v>17</v>
      </c>
      <c r="F503" s="94" t="s">
        <v>3491</v>
      </c>
      <c r="G503" s="94" t="s">
        <v>3731</v>
      </c>
      <c r="H503" s="94" t="s">
        <v>3989</v>
      </c>
      <c r="I503" s="94" t="s">
        <v>3990</v>
      </c>
      <c r="J503" s="94" t="s">
        <v>3991</v>
      </c>
      <c r="K503" s="173">
        <v>8700</v>
      </c>
      <c r="L503" s="173">
        <v>5900</v>
      </c>
      <c r="M503" s="174">
        <v>2.75</v>
      </c>
      <c r="N503" s="173">
        <v>8700</v>
      </c>
      <c r="O503" s="174">
        <v>2.4500000000000002</v>
      </c>
    </row>
    <row r="504" spans="1:15" s="16" customFormat="1" ht="15.75" customHeight="1">
      <c r="A504" s="94" t="s">
        <v>3984</v>
      </c>
      <c r="B504" s="94" t="s">
        <v>3984</v>
      </c>
      <c r="C504" s="94"/>
      <c r="D504" s="172">
        <v>202102782</v>
      </c>
      <c r="E504" s="94" t="s">
        <v>17</v>
      </c>
      <c r="F504" s="94" t="s">
        <v>3501</v>
      </c>
      <c r="G504" s="94" t="s">
        <v>3502</v>
      </c>
      <c r="H504" s="94" t="s">
        <v>3989</v>
      </c>
      <c r="I504" s="94" t="s">
        <v>3990</v>
      </c>
      <c r="J504" s="94" t="s">
        <v>3991</v>
      </c>
      <c r="K504" s="173">
        <v>10900</v>
      </c>
      <c r="L504" s="173">
        <v>6700</v>
      </c>
      <c r="M504" s="174">
        <v>3.27</v>
      </c>
      <c r="N504" s="173">
        <v>10900</v>
      </c>
      <c r="O504" s="174">
        <v>2.3199999999999998</v>
      </c>
    </row>
    <row r="505" spans="1:15" s="16" customFormat="1" ht="15.75" customHeight="1">
      <c r="A505" s="94" t="s">
        <v>3984</v>
      </c>
      <c r="B505" s="94" t="s">
        <v>3984</v>
      </c>
      <c r="C505" s="94"/>
      <c r="D505" s="172">
        <v>202102783</v>
      </c>
      <c r="E505" s="94" t="s">
        <v>17</v>
      </c>
      <c r="F505" s="94" t="s">
        <v>3482</v>
      </c>
      <c r="G505" s="94" t="s">
        <v>3807</v>
      </c>
      <c r="H505" s="94" t="s">
        <v>3989</v>
      </c>
      <c r="I505" s="94" t="s">
        <v>3990</v>
      </c>
      <c r="J505" s="94" t="s">
        <v>3991</v>
      </c>
      <c r="K505" s="173">
        <v>10900</v>
      </c>
      <c r="L505" s="173">
        <v>6700</v>
      </c>
      <c r="M505" s="174">
        <v>2.73</v>
      </c>
      <c r="N505" s="173">
        <v>10900</v>
      </c>
      <c r="O505" s="174">
        <v>2.73</v>
      </c>
    </row>
    <row r="506" spans="1:15" s="16" customFormat="1" ht="15.75" customHeight="1">
      <c r="A506" s="94" t="s">
        <v>3984</v>
      </c>
      <c r="B506" s="94" t="s">
        <v>3984</v>
      </c>
      <c r="C506" s="94"/>
      <c r="D506" s="172">
        <v>202102784</v>
      </c>
      <c r="E506" s="94" t="s">
        <v>17</v>
      </c>
      <c r="F506" s="94" t="s">
        <v>3430</v>
      </c>
      <c r="G506" s="94" t="s">
        <v>3431</v>
      </c>
      <c r="H506" s="94" t="s">
        <v>3989</v>
      </c>
      <c r="I506" s="94" t="s">
        <v>3990</v>
      </c>
      <c r="J506" s="94" t="s">
        <v>3991</v>
      </c>
      <c r="K506" s="173">
        <v>13600</v>
      </c>
      <c r="L506" s="173">
        <v>8000</v>
      </c>
      <c r="M506" s="174">
        <v>3.26</v>
      </c>
      <c r="N506" s="173">
        <v>13600</v>
      </c>
      <c r="O506" s="174">
        <v>2.21</v>
      </c>
    </row>
    <row r="507" spans="1:15" s="16" customFormat="1" ht="15.75" customHeight="1">
      <c r="A507" s="94" t="s">
        <v>3984</v>
      </c>
      <c r="B507" s="94" t="s">
        <v>3984</v>
      </c>
      <c r="C507" s="94"/>
      <c r="D507" s="172">
        <v>202102785</v>
      </c>
      <c r="E507" s="94" t="s">
        <v>17</v>
      </c>
      <c r="F507" s="94" t="s">
        <v>3452</v>
      </c>
      <c r="G507" s="94" t="s">
        <v>3725</v>
      </c>
      <c r="H507" s="94" t="s">
        <v>3989</v>
      </c>
      <c r="I507" s="94" t="s">
        <v>3990</v>
      </c>
      <c r="J507" s="94" t="s">
        <v>3991</v>
      </c>
      <c r="K507" s="173">
        <v>13600</v>
      </c>
      <c r="L507" s="173">
        <v>8100</v>
      </c>
      <c r="M507" s="174">
        <v>2.83</v>
      </c>
      <c r="N507" s="173">
        <v>13600</v>
      </c>
      <c r="O507" s="174">
        <v>2.0699999999999998</v>
      </c>
    </row>
    <row r="508" spans="1:15" s="16" customFormat="1" ht="15.75" customHeight="1">
      <c r="A508" s="94" t="s">
        <v>3984</v>
      </c>
      <c r="B508" s="94" t="s">
        <v>3984</v>
      </c>
      <c r="C508" s="94"/>
      <c r="D508" s="172">
        <v>202102788</v>
      </c>
      <c r="E508" s="94" t="s">
        <v>17</v>
      </c>
      <c r="F508" s="94" t="s">
        <v>3480</v>
      </c>
      <c r="G508" s="94" t="s">
        <v>3481</v>
      </c>
      <c r="H508" s="94" t="s">
        <v>3989</v>
      </c>
      <c r="I508" s="94" t="s">
        <v>3990</v>
      </c>
      <c r="J508" s="94" t="s">
        <v>3991</v>
      </c>
      <c r="K508" s="173">
        <v>20300</v>
      </c>
      <c r="L508" s="173">
        <v>13700</v>
      </c>
      <c r="M508" s="174">
        <v>3.04</v>
      </c>
      <c r="N508" s="173">
        <v>20300</v>
      </c>
      <c r="O508" s="174">
        <v>2.0099999999999998</v>
      </c>
    </row>
    <row r="509" spans="1:15" s="16" customFormat="1" ht="15.75" customHeight="1">
      <c r="A509" s="94" t="s">
        <v>3984</v>
      </c>
      <c r="B509" s="94" t="s">
        <v>3984</v>
      </c>
      <c r="C509" s="94"/>
      <c r="D509" s="172">
        <v>202102789</v>
      </c>
      <c r="E509" s="94" t="s">
        <v>17</v>
      </c>
      <c r="F509" s="94" t="s">
        <v>3434</v>
      </c>
      <c r="G509" s="94" t="s">
        <v>3435</v>
      </c>
      <c r="H509" s="94" t="s">
        <v>3989</v>
      </c>
      <c r="I509" s="94" t="s">
        <v>3990</v>
      </c>
      <c r="J509" s="94" t="s">
        <v>3992</v>
      </c>
      <c r="K509" s="173">
        <v>20300</v>
      </c>
      <c r="L509" s="173">
        <v>12480</v>
      </c>
      <c r="M509" s="174">
        <v>2.9260215628799999</v>
      </c>
      <c r="N509" s="173">
        <v>20900</v>
      </c>
      <c r="O509" s="174">
        <v>2.0554313298657716</v>
      </c>
    </row>
    <row r="510" spans="1:15" s="16" customFormat="1" ht="15.75" customHeight="1">
      <c r="A510" s="94" t="s">
        <v>3984</v>
      </c>
      <c r="B510" s="94" t="s">
        <v>3984</v>
      </c>
      <c r="C510" s="94"/>
      <c r="D510" s="172">
        <v>202102790</v>
      </c>
      <c r="E510" s="94" t="s">
        <v>17</v>
      </c>
      <c r="F510" s="94" t="s">
        <v>3479</v>
      </c>
      <c r="G510" s="94" t="s">
        <v>3427</v>
      </c>
      <c r="H510" s="94" t="s">
        <v>3989</v>
      </c>
      <c r="I510" s="94" t="s">
        <v>3990</v>
      </c>
      <c r="J510" s="94" t="s">
        <v>3991</v>
      </c>
      <c r="K510" s="173">
        <v>10900</v>
      </c>
      <c r="L510" s="173">
        <v>6700</v>
      </c>
      <c r="M510" s="174">
        <v>3.1167875698412697</v>
      </c>
      <c r="N510" s="173">
        <v>8000</v>
      </c>
      <c r="O510" s="174">
        <v>2.7583159529411763</v>
      </c>
    </row>
    <row r="511" spans="1:15" s="16" customFormat="1" ht="15.75" customHeight="1">
      <c r="A511" s="94" t="s">
        <v>3984</v>
      </c>
      <c r="B511" s="94" t="s">
        <v>3984</v>
      </c>
      <c r="C511" s="94"/>
      <c r="D511" s="172">
        <v>202102791</v>
      </c>
      <c r="E511" s="94" t="s">
        <v>17</v>
      </c>
      <c r="F511" s="94" t="s">
        <v>3432</v>
      </c>
      <c r="G511" s="94" t="s">
        <v>3433</v>
      </c>
      <c r="H511" s="94" t="s">
        <v>3989</v>
      </c>
      <c r="I511" s="94" t="s">
        <v>3990</v>
      </c>
      <c r="J511" s="94" t="s">
        <v>3991</v>
      </c>
      <c r="K511" s="173">
        <v>14400</v>
      </c>
      <c r="L511" s="173">
        <v>9200</v>
      </c>
      <c r="M511" s="174">
        <v>3.099142349425287</v>
      </c>
      <c r="N511" s="173">
        <v>10200</v>
      </c>
      <c r="O511" s="174">
        <v>2.9307106999999997</v>
      </c>
    </row>
    <row r="512" spans="1:15" s="16" customFormat="1" ht="15.75" customHeight="1">
      <c r="A512" s="94" t="s">
        <v>3984</v>
      </c>
      <c r="B512" s="94" t="s">
        <v>3984</v>
      </c>
      <c r="C512" s="94"/>
      <c r="D512" s="172">
        <v>202102793</v>
      </c>
      <c r="E512" s="94" t="s">
        <v>17</v>
      </c>
      <c r="F512" s="94" t="s">
        <v>3436</v>
      </c>
      <c r="G512" s="94" t="s">
        <v>3429</v>
      </c>
      <c r="H512" s="94" t="s">
        <v>3989</v>
      </c>
      <c r="I512" s="94" t="s">
        <v>3990</v>
      </c>
      <c r="J512" s="94" t="s">
        <v>3991</v>
      </c>
      <c r="K512" s="173">
        <v>21600</v>
      </c>
      <c r="L512" s="173">
        <v>13800</v>
      </c>
      <c r="M512" s="174">
        <v>2.7326897067567568</v>
      </c>
      <c r="N512" s="173">
        <v>15100</v>
      </c>
      <c r="O512" s="174">
        <v>2.3539218920212766</v>
      </c>
    </row>
    <row r="513" spans="1:15" s="16" customFormat="1" ht="15.75" customHeight="1">
      <c r="A513" s="94" t="s">
        <v>3984</v>
      </c>
      <c r="B513" s="94" t="s">
        <v>3984</v>
      </c>
      <c r="C513" s="94"/>
      <c r="D513" s="172">
        <v>202102794</v>
      </c>
      <c r="E513" s="94" t="s">
        <v>17</v>
      </c>
      <c r="F513" s="94" t="s">
        <v>3476</v>
      </c>
      <c r="G513" s="94" t="s">
        <v>3475</v>
      </c>
      <c r="H513" s="94" t="s">
        <v>3989</v>
      </c>
      <c r="I513" s="94" t="s">
        <v>3990</v>
      </c>
      <c r="J513" s="94" t="s">
        <v>3991</v>
      </c>
      <c r="K513" s="173">
        <v>27600</v>
      </c>
      <c r="L513" s="173">
        <v>16000</v>
      </c>
      <c r="M513" s="174">
        <v>2.6492300112994349</v>
      </c>
      <c r="N513" s="173">
        <v>20200</v>
      </c>
      <c r="O513" s="174">
        <v>1.9799450214046821</v>
      </c>
    </row>
    <row r="514" spans="1:15" s="16" customFormat="1" ht="15.75" customHeight="1">
      <c r="A514" s="94" t="s">
        <v>3984</v>
      </c>
      <c r="B514" s="94" t="s">
        <v>3984</v>
      </c>
      <c r="C514" s="94"/>
      <c r="D514" s="172">
        <v>202102758</v>
      </c>
      <c r="E514" s="94" t="s">
        <v>44</v>
      </c>
      <c r="F514" s="94" t="s">
        <v>3447</v>
      </c>
      <c r="G514" s="94" t="s">
        <v>3384</v>
      </c>
      <c r="H514" s="94" t="s">
        <v>3989</v>
      </c>
      <c r="I514" s="94" t="s">
        <v>3993</v>
      </c>
      <c r="J514" s="94" t="s">
        <v>3994</v>
      </c>
      <c r="K514" s="173">
        <v>22000</v>
      </c>
      <c r="L514" s="173">
        <v>12500</v>
      </c>
      <c r="M514" s="174">
        <v>2.8179910576923075</v>
      </c>
      <c r="N514" s="173">
        <v>11100</v>
      </c>
      <c r="O514" s="174">
        <v>2.0331805481249998</v>
      </c>
    </row>
    <row r="515" spans="1:15" s="16" customFormat="1" ht="15.75" customHeight="1">
      <c r="A515" s="94" t="s">
        <v>3984</v>
      </c>
      <c r="B515" s="94" t="s">
        <v>3984</v>
      </c>
      <c r="C515" s="94"/>
      <c r="D515" s="172">
        <v>202102761</v>
      </c>
      <c r="E515" s="94" t="s">
        <v>44</v>
      </c>
      <c r="F515" s="94" t="s">
        <v>3478</v>
      </c>
      <c r="G515" s="94" t="s">
        <v>3384</v>
      </c>
      <c r="H515" s="94" t="s">
        <v>3989</v>
      </c>
      <c r="I515" s="94" t="s">
        <v>3993</v>
      </c>
      <c r="J515" s="94" t="s">
        <v>3994</v>
      </c>
      <c r="K515" s="173">
        <v>25000</v>
      </c>
      <c r="L515" s="173">
        <v>14000</v>
      </c>
      <c r="M515" s="174">
        <v>2.5299999999999998</v>
      </c>
      <c r="N515" s="173">
        <v>25000</v>
      </c>
      <c r="O515" s="174">
        <v>1.92</v>
      </c>
    </row>
    <row r="516" spans="1:15" s="16" customFormat="1" ht="15.75" customHeight="1">
      <c r="A516" s="94" t="s">
        <v>3984</v>
      </c>
      <c r="B516" s="94" t="s">
        <v>3984</v>
      </c>
      <c r="C516" s="94"/>
      <c r="D516" s="172">
        <v>202102765</v>
      </c>
      <c r="E516" s="94" t="s">
        <v>44</v>
      </c>
      <c r="F516" s="94" t="s">
        <v>3477</v>
      </c>
      <c r="G516" s="94" t="s">
        <v>3384</v>
      </c>
      <c r="H516" s="94" t="s">
        <v>3989</v>
      </c>
      <c r="I516" s="94" t="s">
        <v>3993</v>
      </c>
      <c r="J516" s="94" t="s">
        <v>3994</v>
      </c>
      <c r="K516" s="173">
        <v>45000</v>
      </c>
      <c r="L516" s="173">
        <v>34000</v>
      </c>
      <c r="M516" s="174">
        <v>2.85</v>
      </c>
      <c r="N516" s="173">
        <v>45000</v>
      </c>
      <c r="O516" s="174">
        <v>2.41</v>
      </c>
    </row>
    <row r="517" spans="1:15" s="16" customFormat="1" ht="15.75" customHeight="1">
      <c r="A517" s="94" t="s">
        <v>3984</v>
      </c>
      <c r="B517" s="94" t="s">
        <v>3984</v>
      </c>
      <c r="C517" s="94"/>
      <c r="D517" s="172">
        <v>202102872</v>
      </c>
      <c r="E517" s="94" t="s">
        <v>44</v>
      </c>
      <c r="F517" s="94" t="s">
        <v>3477</v>
      </c>
      <c r="G517" s="94" t="s">
        <v>3809</v>
      </c>
      <c r="H517" s="94" t="s">
        <v>3989</v>
      </c>
      <c r="I517" s="94" t="s">
        <v>3993</v>
      </c>
      <c r="J517" s="94" t="s">
        <v>3995</v>
      </c>
      <c r="K517" s="173">
        <v>45000</v>
      </c>
      <c r="L517" s="173">
        <v>35000</v>
      </c>
      <c r="M517" s="174">
        <v>2.54</v>
      </c>
      <c r="N517" s="173">
        <v>45000</v>
      </c>
      <c r="O517" s="174">
        <v>2.16</v>
      </c>
    </row>
    <row r="518" spans="1:15" s="16" customFormat="1" ht="15.75" customHeight="1">
      <c r="A518" s="94" t="s">
        <v>3984</v>
      </c>
      <c r="B518" s="94" t="s">
        <v>3984</v>
      </c>
      <c r="C518" s="94"/>
      <c r="D518" s="172">
        <v>202102767</v>
      </c>
      <c r="E518" s="94" t="s">
        <v>44</v>
      </c>
      <c r="F518" s="94" t="s">
        <v>3486</v>
      </c>
      <c r="G518" s="94" t="s">
        <v>3384</v>
      </c>
      <c r="H518" s="94" t="s">
        <v>3989</v>
      </c>
      <c r="I518" s="94" t="s">
        <v>3993</v>
      </c>
      <c r="J518" s="94" t="s">
        <v>3994</v>
      </c>
      <c r="K518" s="173">
        <v>48000</v>
      </c>
      <c r="L518" s="173">
        <v>35800</v>
      </c>
      <c r="M518" s="174">
        <v>2.87</v>
      </c>
      <c r="N518" s="173">
        <v>48000</v>
      </c>
      <c r="O518" s="174">
        <v>2.5099999999999998</v>
      </c>
    </row>
    <row r="519" spans="1:15" s="16" customFormat="1" ht="15.75" customHeight="1">
      <c r="A519" s="94" t="s">
        <v>3984</v>
      </c>
      <c r="B519" s="94" t="s">
        <v>3984</v>
      </c>
      <c r="C519" s="94"/>
      <c r="D519" s="172">
        <v>202102755</v>
      </c>
      <c r="E519" s="94" t="s">
        <v>44</v>
      </c>
      <c r="F519" s="94" t="s">
        <v>3485</v>
      </c>
      <c r="G519" s="94" t="s">
        <v>3815</v>
      </c>
      <c r="H519" s="94" t="s">
        <v>3989</v>
      </c>
      <c r="I519" s="94" t="s">
        <v>3993</v>
      </c>
      <c r="J519" s="94" t="s">
        <v>416</v>
      </c>
      <c r="K519" s="173">
        <v>42000</v>
      </c>
      <c r="L519" s="173">
        <v>26600</v>
      </c>
      <c r="M519" s="174">
        <v>2.6002970186791194</v>
      </c>
      <c r="N519" s="173">
        <v>30000</v>
      </c>
      <c r="O519" s="174">
        <v>2.2543928461538458</v>
      </c>
    </row>
    <row r="520" spans="1:15" s="16" customFormat="1" ht="15.75" customHeight="1">
      <c r="A520" s="94" t="s">
        <v>3984</v>
      </c>
      <c r="B520" s="94" t="s">
        <v>3984</v>
      </c>
      <c r="C520" s="94"/>
      <c r="D520" s="172">
        <v>202102771</v>
      </c>
      <c r="E520" s="94" t="s">
        <v>44</v>
      </c>
      <c r="F520" s="94" t="s">
        <v>3485</v>
      </c>
      <c r="G520" s="94" t="s">
        <v>3384</v>
      </c>
      <c r="H520" s="94" t="s">
        <v>3989</v>
      </c>
      <c r="I520" s="94" t="s">
        <v>3993</v>
      </c>
      <c r="J520" s="94" t="s">
        <v>3994</v>
      </c>
      <c r="K520" s="173">
        <v>42000</v>
      </c>
      <c r="L520" s="173">
        <v>26400</v>
      </c>
      <c r="M520" s="174">
        <v>2.9872881266409266</v>
      </c>
      <c r="N520" s="173">
        <v>29000</v>
      </c>
      <c r="O520" s="174">
        <v>2.3001518349120431</v>
      </c>
    </row>
    <row r="521" spans="1:15" s="16" customFormat="1" ht="15.75" customHeight="1">
      <c r="A521" s="94" t="s">
        <v>3984</v>
      </c>
      <c r="B521" s="94" t="s">
        <v>3984</v>
      </c>
      <c r="C521" s="94"/>
      <c r="D521" s="172">
        <v>202102878</v>
      </c>
      <c r="E521" s="94" t="s">
        <v>44</v>
      </c>
      <c r="F521" s="94" t="s">
        <v>3485</v>
      </c>
      <c r="G521" s="94" t="s">
        <v>3809</v>
      </c>
      <c r="H521" s="94" t="s">
        <v>3989</v>
      </c>
      <c r="I521" s="94" t="s">
        <v>3993</v>
      </c>
      <c r="J521" s="94" t="s">
        <v>3995</v>
      </c>
      <c r="K521" s="173">
        <v>42000</v>
      </c>
      <c r="L521" s="173">
        <v>26500</v>
      </c>
      <c r="M521" s="174">
        <v>2.7796647655690765</v>
      </c>
      <c r="N521" s="173">
        <v>29000</v>
      </c>
      <c r="O521" s="174">
        <v>2.2377727830437069</v>
      </c>
    </row>
    <row r="522" spans="1:15" s="16" customFormat="1" ht="15.75" customHeight="1">
      <c r="A522" s="94" t="s">
        <v>3984</v>
      </c>
      <c r="B522" s="94" t="s">
        <v>3984</v>
      </c>
      <c r="C522" s="94"/>
      <c r="D522" s="172">
        <v>202102772</v>
      </c>
      <c r="E522" s="94" t="s">
        <v>44</v>
      </c>
      <c r="F522" s="94" t="s">
        <v>3449</v>
      </c>
      <c r="G522" s="94" t="s">
        <v>3384</v>
      </c>
      <c r="H522" s="94" t="s">
        <v>3989</v>
      </c>
      <c r="I522" s="94" t="s">
        <v>3993</v>
      </c>
      <c r="J522" s="94" t="s">
        <v>3994</v>
      </c>
      <c r="K522" s="173">
        <v>54000</v>
      </c>
      <c r="L522" s="173">
        <v>31400</v>
      </c>
      <c r="M522" s="174">
        <v>2.9214068565079363</v>
      </c>
      <c r="N522" s="173">
        <v>36400</v>
      </c>
      <c r="O522" s="174">
        <v>2.1999973083109916</v>
      </c>
    </row>
    <row r="523" spans="1:15" s="16" customFormat="1" ht="15.75" customHeight="1">
      <c r="A523" s="94" t="s">
        <v>3984</v>
      </c>
      <c r="B523" s="94" t="s">
        <v>3984</v>
      </c>
      <c r="C523" s="94"/>
      <c r="D523" s="172">
        <v>202102773</v>
      </c>
      <c r="E523" s="94" t="s">
        <v>44</v>
      </c>
      <c r="F523" s="94" t="s">
        <v>3808</v>
      </c>
      <c r="G523" s="94" t="s">
        <v>3384</v>
      </c>
      <c r="H523" s="94" t="s">
        <v>3989</v>
      </c>
      <c r="I523" s="94" t="s">
        <v>3993</v>
      </c>
      <c r="J523" s="94" t="s">
        <v>3994</v>
      </c>
      <c r="K523" s="173">
        <v>66000</v>
      </c>
      <c r="L523" s="173">
        <v>41500</v>
      </c>
      <c r="M523" s="174">
        <v>2.5988139754273503</v>
      </c>
      <c r="N523" s="173">
        <v>57000</v>
      </c>
      <c r="O523" s="174">
        <v>1.9998863869268526</v>
      </c>
    </row>
    <row r="524" spans="1:15" s="16" customFormat="1" ht="15.75" customHeight="1">
      <c r="A524" s="94" t="s">
        <v>3984</v>
      </c>
      <c r="B524" s="94" t="s">
        <v>3984</v>
      </c>
      <c r="C524" s="94"/>
      <c r="D524" s="172">
        <v>202102812</v>
      </c>
      <c r="E524" s="94" t="s">
        <v>17</v>
      </c>
      <c r="F524" s="94" t="s">
        <v>2157</v>
      </c>
      <c r="G524" s="94" t="s">
        <v>3422</v>
      </c>
      <c r="H524" s="94" t="s">
        <v>3989</v>
      </c>
      <c r="I524" s="94" t="s">
        <v>3990</v>
      </c>
      <c r="J524" s="94" t="s">
        <v>3991</v>
      </c>
      <c r="K524" s="173">
        <v>26000</v>
      </c>
      <c r="L524" s="173">
        <v>14900</v>
      </c>
      <c r="M524" s="174">
        <v>2.729224339375</v>
      </c>
      <c r="N524" s="173">
        <v>13000</v>
      </c>
      <c r="O524" s="174">
        <v>2.7213742214285714</v>
      </c>
    </row>
    <row r="525" spans="1:15" s="16" customFormat="1" ht="15.75" customHeight="1">
      <c r="A525" s="94" t="s">
        <v>3984</v>
      </c>
      <c r="B525" s="94" t="s">
        <v>3984</v>
      </c>
      <c r="C525" s="94"/>
      <c r="D525" s="172">
        <v>202102822</v>
      </c>
      <c r="E525" s="94" t="s">
        <v>17</v>
      </c>
      <c r="F525" s="94" t="s">
        <v>2135</v>
      </c>
      <c r="G525" s="94" t="s">
        <v>3488</v>
      </c>
      <c r="H525" s="94" t="s">
        <v>3989</v>
      </c>
      <c r="I525" s="94" t="s">
        <v>3990</v>
      </c>
      <c r="J525" s="94" t="s">
        <v>3991</v>
      </c>
      <c r="K525" s="173">
        <v>38000</v>
      </c>
      <c r="L525" s="173">
        <v>22000</v>
      </c>
      <c r="M525" s="174">
        <v>2.5893829477911647</v>
      </c>
      <c r="N525" s="173">
        <v>21600</v>
      </c>
      <c r="O525" s="174">
        <v>2.4347442738461536</v>
      </c>
    </row>
    <row r="526" spans="1:15" s="16" customFormat="1" ht="15.75" customHeight="1">
      <c r="A526" s="94" t="s">
        <v>3984</v>
      </c>
      <c r="B526" s="94" t="s">
        <v>3984</v>
      </c>
      <c r="C526" s="94"/>
      <c r="D526" s="172">
        <v>202102846</v>
      </c>
      <c r="E526" s="94" t="s">
        <v>35</v>
      </c>
      <c r="F526" s="94" t="s">
        <v>3813</v>
      </c>
      <c r="G526" s="94" t="s">
        <v>3814</v>
      </c>
      <c r="H526" s="94" t="s">
        <v>3989</v>
      </c>
      <c r="I526" s="94" t="s">
        <v>3990</v>
      </c>
      <c r="J526" s="94" t="s">
        <v>416</v>
      </c>
      <c r="K526" s="173">
        <v>13600</v>
      </c>
      <c r="L526" s="173">
        <v>9000</v>
      </c>
      <c r="M526" s="174">
        <v>2.8669995978260872</v>
      </c>
      <c r="N526" s="173">
        <v>7400</v>
      </c>
      <c r="O526" s="174">
        <v>2.4096954644444444</v>
      </c>
    </row>
    <row r="527" spans="1:15" s="16" customFormat="1" ht="15.75" customHeight="1">
      <c r="A527" s="94" t="s">
        <v>3984</v>
      </c>
      <c r="B527" s="94" t="s">
        <v>3984</v>
      </c>
      <c r="C527" s="94"/>
      <c r="D527" s="172">
        <v>202102853</v>
      </c>
      <c r="E527" s="94" t="s">
        <v>35</v>
      </c>
      <c r="F527" s="94" t="s">
        <v>3811</v>
      </c>
      <c r="G527" s="94" t="s">
        <v>3443</v>
      </c>
      <c r="H527" s="94" t="s">
        <v>3989</v>
      </c>
      <c r="I527" s="94" t="s">
        <v>3990</v>
      </c>
      <c r="J527" s="94" t="s">
        <v>416</v>
      </c>
      <c r="K527" s="173">
        <v>21600</v>
      </c>
      <c r="L527" s="173">
        <v>13100</v>
      </c>
      <c r="M527" s="174">
        <v>2.8438748274074075</v>
      </c>
      <c r="N527" s="173">
        <v>9900</v>
      </c>
      <c r="O527" s="174">
        <v>2.198033025</v>
      </c>
    </row>
    <row r="528" spans="1:15" s="16" customFormat="1" ht="15.75" customHeight="1">
      <c r="A528" s="94" t="s">
        <v>3983</v>
      </c>
      <c r="B528" s="94" t="s">
        <v>3983</v>
      </c>
      <c r="C528" s="94"/>
      <c r="D528" s="172">
        <v>6749942</v>
      </c>
      <c r="E528" s="94" t="s">
        <v>35</v>
      </c>
      <c r="F528" s="94" t="s">
        <v>3564</v>
      </c>
      <c r="G528" s="94" t="s">
        <v>2740</v>
      </c>
      <c r="H528" s="94" t="s">
        <v>3987</v>
      </c>
      <c r="I528" s="94" t="s">
        <v>3988</v>
      </c>
      <c r="J528" s="94" t="s">
        <v>3988</v>
      </c>
      <c r="K528" s="173">
        <v>20200</v>
      </c>
      <c r="L528" s="173">
        <v>16800</v>
      </c>
      <c r="M528" s="174">
        <v>2.5</v>
      </c>
      <c r="N528" s="173">
        <v>13000</v>
      </c>
      <c r="O528" s="174">
        <v>2.08</v>
      </c>
    </row>
    <row r="529" spans="1:15" s="16" customFormat="1" ht="15.75" customHeight="1">
      <c r="A529" s="94" t="s">
        <v>3983</v>
      </c>
      <c r="B529" s="94" t="s">
        <v>3983</v>
      </c>
      <c r="C529" s="94"/>
      <c r="D529" s="172">
        <v>6750459</v>
      </c>
      <c r="E529" s="94" t="s">
        <v>35</v>
      </c>
      <c r="F529" s="94" t="s">
        <v>3563</v>
      </c>
      <c r="G529" s="94" t="s">
        <v>2740</v>
      </c>
      <c r="H529" s="94" t="s">
        <v>3987</v>
      </c>
      <c r="I529" s="94" t="s">
        <v>3988</v>
      </c>
      <c r="J529" s="94" t="s">
        <v>3988</v>
      </c>
      <c r="K529" s="173">
        <v>20000</v>
      </c>
      <c r="L529" s="173">
        <v>16800</v>
      </c>
      <c r="M529" s="174">
        <v>2.5</v>
      </c>
      <c r="N529" s="173">
        <v>13000</v>
      </c>
      <c r="O529" s="174">
        <v>2.08</v>
      </c>
    </row>
    <row r="530" spans="1:15" s="16" customFormat="1" ht="15.75" customHeight="1">
      <c r="A530" s="94" t="s">
        <v>3983</v>
      </c>
      <c r="B530" s="94" t="s">
        <v>3983</v>
      </c>
      <c r="C530" s="94"/>
      <c r="D530" s="172">
        <v>7151531</v>
      </c>
      <c r="E530" s="94" t="s">
        <v>17</v>
      </c>
      <c r="F530" s="94" t="s">
        <v>2749</v>
      </c>
      <c r="G530" s="94" t="s">
        <v>2750</v>
      </c>
      <c r="H530" s="94" t="s">
        <v>3989</v>
      </c>
      <c r="I530" s="94" t="s">
        <v>3990</v>
      </c>
      <c r="J530" s="94" t="s">
        <v>3991</v>
      </c>
      <c r="K530" s="173">
        <v>9800</v>
      </c>
      <c r="L530" s="173">
        <v>5800</v>
      </c>
      <c r="M530" s="174">
        <v>2.7057594568781633</v>
      </c>
      <c r="N530" s="173">
        <v>8000</v>
      </c>
      <c r="O530" s="174">
        <v>2.1411585022831048</v>
      </c>
    </row>
    <row r="531" spans="1:15" s="16" customFormat="1" ht="15.75" customHeight="1">
      <c r="A531" s="94" t="s">
        <v>3983</v>
      </c>
      <c r="B531" s="94" t="s">
        <v>3983</v>
      </c>
      <c r="C531" s="94"/>
      <c r="D531" s="172">
        <v>7151533</v>
      </c>
      <c r="E531" s="94" t="s">
        <v>17</v>
      </c>
      <c r="F531" s="94" t="s">
        <v>2753</v>
      </c>
      <c r="G531" s="94" t="s">
        <v>2754</v>
      </c>
      <c r="H531" s="94" t="s">
        <v>3989</v>
      </c>
      <c r="I531" s="94" t="s">
        <v>3990</v>
      </c>
      <c r="J531" s="94" t="s">
        <v>3991</v>
      </c>
      <c r="K531" s="173">
        <v>13000</v>
      </c>
      <c r="L531" s="173">
        <v>8000</v>
      </c>
      <c r="M531" s="174">
        <v>3.1260914133333331</v>
      </c>
      <c r="N531" s="173">
        <v>8300</v>
      </c>
      <c r="O531" s="174">
        <v>2.1507426003536692</v>
      </c>
    </row>
    <row r="532" spans="1:15" s="16" customFormat="1" ht="15.75" customHeight="1">
      <c r="A532" s="94" t="s">
        <v>3983</v>
      </c>
      <c r="B532" s="94" t="s">
        <v>3983</v>
      </c>
      <c r="C532" s="94"/>
      <c r="D532" s="172">
        <v>7151535</v>
      </c>
      <c r="E532" s="94" t="s">
        <v>17</v>
      </c>
      <c r="F532" s="94" t="s">
        <v>2751</v>
      </c>
      <c r="G532" s="94" t="s">
        <v>2752</v>
      </c>
      <c r="H532" s="94" t="s">
        <v>3989</v>
      </c>
      <c r="I532" s="94" t="s">
        <v>3990</v>
      </c>
      <c r="J532" s="94" t="s">
        <v>3991</v>
      </c>
      <c r="K532" s="173">
        <v>19000</v>
      </c>
      <c r="L532" s="173">
        <v>12100</v>
      </c>
      <c r="M532" s="174">
        <v>2.814412656349206</v>
      </c>
      <c r="N532" s="173">
        <v>15400</v>
      </c>
      <c r="O532" s="174">
        <v>1.9708709510917031</v>
      </c>
    </row>
    <row r="533" spans="1:15" s="16" customFormat="1" ht="15.75" customHeight="1">
      <c r="A533" s="94" t="s">
        <v>3983</v>
      </c>
      <c r="B533" s="94" t="s">
        <v>3983</v>
      </c>
      <c r="C533" s="94"/>
      <c r="D533" s="172">
        <v>9150123</v>
      </c>
      <c r="E533" s="94" t="s">
        <v>17</v>
      </c>
      <c r="F533" s="94" t="s">
        <v>3801</v>
      </c>
      <c r="G533" s="94" t="s">
        <v>3802</v>
      </c>
      <c r="H533" s="94" t="s">
        <v>3989</v>
      </c>
      <c r="I533" s="94" t="s">
        <v>3990</v>
      </c>
      <c r="J533" s="94" t="s">
        <v>3991</v>
      </c>
      <c r="K533" s="173">
        <v>12200</v>
      </c>
      <c r="L533" s="173">
        <v>8100</v>
      </c>
      <c r="M533" s="174">
        <v>3.2079400905405402</v>
      </c>
      <c r="N533" s="173">
        <v>13304</v>
      </c>
      <c r="O533" s="174">
        <v>2.1794396396198992</v>
      </c>
    </row>
    <row r="534" spans="1:15" s="16" customFormat="1" ht="15.75" customHeight="1">
      <c r="A534" s="94" t="s">
        <v>3983</v>
      </c>
      <c r="B534" s="94" t="s">
        <v>3983</v>
      </c>
      <c r="C534" s="94"/>
      <c r="D534" s="172">
        <v>9150127</v>
      </c>
      <c r="E534" s="94" t="s">
        <v>17</v>
      </c>
      <c r="F534" s="94" t="s">
        <v>3803</v>
      </c>
      <c r="G534" s="94" t="s">
        <v>3804</v>
      </c>
      <c r="H534" s="94" t="s">
        <v>3989</v>
      </c>
      <c r="I534" s="94" t="s">
        <v>3990</v>
      </c>
      <c r="J534" s="94" t="s">
        <v>3991</v>
      </c>
      <c r="K534" s="173">
        <v>24000</v>
      </c>
      <c r="L534" s="173">
        <v>15500</v>
      </c>
      <c r="M534" s="174">
        <v>2.8933768057324838</v>
      </c>
      <c r="N534" s="173">
        <v>24233</v>
      </c>
      <c r="O534" s="174">
        <v>2.2368476344283463</v>
      </c>
    </row>
    <row r="536" spans="1:15" ht="15" customHeight="1">
      <c r="A536"/>
      <c r="B536"/>
      <c r="C536"/>
      <c r="D536"/>
      <c r="E536"/>
      <c r="F536"/>
    </row>
    <row r="537" spans="1:15">
      <c r="A537"/>
      <c r="B537"/>
      <c r="C537"/>
      <c r="D537"/>
      <c r="E537"/>
      <c r="F537"/>
    </row>
    <row r="538" spans="1:15">
      <c r="A538"/>
      <c r="B538"/>
      <c r="C538"/>
      <c r="D538"/>
      <c r="E538"/>
      <c r="F538"/>
    </row>
    <row r="539" spans="1:15">
      <c r="A539"/>
      <c r="B539"/>
      <c r="C539"/>
      <c r="D539"/>
      <c r="E539"/>
      <c r="F539"/>
    </row>
    <row r="540" spans="1:15">
      <c r="A540"/>
      <c r="B540"/>
      <c r="C540"/>
      <c r="D540"/>
      <c r="E540"/>
      <c r="F540"/>
    </row>
    <row r="541" spans="1:15">
      <c r="A541"/>
      <c r="B541"/>
      <c r="C541"/>
      <c r="D541"/>
      <c r="E541"/>
      <c r="F541"/>
    </row>
  </sheetData>
  <autoFilter ref="A3:O3" xr:uid="{00000000-0009-0000-0000-000000000000}">
    <sortState xmlns:xlrd2="http://schemas.microsoft.com/office/spreadsheetml/2017/richdata2" ref="A4:O508">
      <sortCondition ref="A3:A508"/>
    </sortState>
  </autoFilter>
  <mergeCells count="2">
    <mergeCell ref="A1:C1"/>
    <mergeCell ref="D1:H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F949A-BB91-4FFF-94BB-A54ADEAFB7BA}">
  <dimension ref="A1:O508"/>
  <sheetViews>
    <sheetView showGridLines="0" topLeftCell="E1" zoomScale="90" zoomScaleNormal="90" workbookViewId="0">
      <pane ySplit="3" topLeftCell="A4" activePane="bottomLeft" state="frozen"/>
      <selection pane="bottomLeft" sqref="A1:C1"/>
    </sheetView>
  </sheetViews>
  <sheetFormatPr defaultColWidth="14.42578125" defaultRowHeight="12.6"/>
  <cols>
    <col min="1" max="3" width="27.7109375" style="1" customWidth="1"/>
    <col min="4" max="4" width="17.7109375" style="9" customWidth="1"/>
    <col min="5" max="5" width="24.140625" style="1" customWidth="1"/>
    <col min="6" max="6" width="31.140625" style="1" customWidth="1"/>
    <col min="7" max="7" width="14.7109375" style="1" customWidth="1"/>
    <col min="8" max="8" width="17" style="1" customWidth="1"/>
    <col min="9" max="9" width="21.28515625" style="1" customWidth="1"/>
    <col min="10" max="10" width="38.85546875" style="1" customWidth="1"/>
    <col min="11" max="11" width="14.42578125" style="10" customWidth="1"/>
    <col min="12" max="12" width="15.5703125" style="10" customWidth="1"/>
    <col min="13" max="13" width="14.42578125" style="10"/>
    <col min="14" max="14" width="14.42578125" style="10" customWidth="1"/>
    <col min="15" max="15" width="14.42578125" style="15"/>
    <col min="16" max="16384" width="14.42578125" style="1"/>
  </cols>
  <sheetData>
    <row r="1" spans="1:15" ht="36.75" customHeight="1">
      <c r="A1" s="186" t="s">
        <v>0</v>
      </c>
      <c r="B1" s="186"/>
      <c r="C1" s="186"/>
      <c r="O1" s="10"/>
    </row>
    <row r="2" spans="1:15" ht="24.75" customHeight="1">
      <c r="A2" s="11" t="s">
        <v>4021</v>
      </c>
      <c r="O2" s="10"/>
    </row>
    <row r="3" spans="1:15" s="10" customFormat="1" ht="39">
      <c r="A3" s="12" t="s">
        <v>3786</v>
      </c>
      <c r="B3" s="13" t="s">
        <v>3</v>
      </c>
      <c r="C3" s="12" t="s">
        <v>3986</v>
      </c>
      <c r="D3" s="12" t="s">
        <v>5</v>
      </c>
      <c r="E3" s="12" t="s">
        <v>6</v>
      </c>
      <c r="F3" s="12" t="s">
        <v>4022</v>
      </c>
      <c r="G3" s="12" t="s">
        <v>7</v>
      </c>
      <c r="H3" s="12" t="s">
        <v>3787</v>
      </c>
      <c r="I3" s="12" t="s">
        <v>3788</v>
      </c>
      <c r="J3" s="12" t="s">
        <v>3789</v>
      </c>
      <c r="K3" s="12" t="s">
        <v>4023</v>
      </c>
      <c r="L3" s="12" t="s">
        <v>4024</v>
      </c>
      <c r="M3" s="12" t="s">
        <v>12</v>
      </c>
      <c r="N3" s="14" t="s">
        <v>4025</v>
      </c>
      <c r="O3" s="12" t="s">
        <v>14</v>
      </c>
    </row>
    <row r="4" spans="1:15" s="50" customFormat="1" ht="15" customHeight="1">
      <c r="A4" s="31" t="s">
        <v>3796</v>
      </c>
      <c r="B4" s="31" t="s">
        <v>3797</v>
      </c>
      <c r="C4" s="31" t="s">
        <v>2723</v>
      </c>
      <c r="D4" s="32">
        <v>10324704</v>
      </c>
      <c r="E4" s="31" t="s">
        <v>35</v>
      </c>
      <c r="F4" s="31" t="s">
        <v>2727</v>
      </c>
      <c r="G4" s="31" t="s">
        <v>2728</v>
      </c>
      <c r="H4" s="31" t="s">
        <v>3987</v>
      </c>
      <c r="I4" s="31" t="s">
        <v>3988</v>
      </c>
      <c r="J4" s="31" t="s">
        <v>3988</v>
      </c>
      <c r="K4" s="171">
        <v>23600</v>
      </c>
      <c r="L4" s="171">
        <v>13915</v>
      </c>
      <c r="M4" s="36">
        <v>2.7424908803295227</v>
      </c>
      <c r="N4" s="171">
        <v>11400</v>
      </c>
      <c r="O4" s="36">
        <v>2.09</v>
      </c>
    </row>
    <row r="5" spans="1:15" s="50" customFormat="1" ht="15" customHeight="1">
      <c r="A5" s="31" t="s">
        <v>3796</v>
      </c>
      <c r="B5" s="31" t="s">
        <v>3797</v>
      </c>
      <c r="C5" s="31" t="s">
        <v>2723</v>
      </c>
      <c r="D5" s="32">
        <v>10324706</v>
      </c>
      <c r="E5" s="31" t="s">
        <v>35</v>
      </c>
      <c r="F5" s="31" t="s">
        <v>2726</v>
      </c>
      <c r="G5" s="31" t="s">
        <v>2725</v>
      </c>
      <c r="H5" s="31" t="s">
        <v>3987</v>
      </c>
      <c r="I5" s="31" t="s">
        <v>3988</v>
      </c>
      <c r="J5" s="31" t="s">
        <v>3988</v>
      </c>
      <c r="K5" s="171">
        <v>45500</v>
      </c>
      <c r="L5" s="171">
        <v>28254</v>
      </c>
      <c r="M5" s="36">
        <v>2.83</v>
      </c>
      <c r="N5" s="171">
        <v>26000</v>
      </c>
      <c r="O5" s="36">
        <v>1.97</v>
      </c>
    </row>
    <row r="6" spans="1:15" s="50" customFormat="1" ht="15" customHeight="1">
      <c r="A6" s="31" t="s">
        <v>3796</v>
      </c>
      <c r="B6" s="31" t="s">
        <v>3797</v>
      </c>
      <c r="C6" s="31" t="s">
        <v>2723</v>
      </c>
      <c r="D6" s="32">
        <v>10324707</v>
      </c>
      <c r="E6" s="31" t="s">
        <v>35</v>
      </c>
      <c r="F6" s="31" t="s">
        <v>2724</v>
      </c>
      <c r="G6" s="31" t="s">
        <v>2725</v>
      </c>
      <c r="H6" s="31" t="s">
        <v>3987</v>
      </c>
      <c r="I6" s="31" t="s">
        <v>3988</v>
      </c>
      <c r="J6" s="31" t="s">
        <v>3988</v>
      </c>
      <c r="K6" s="171">
        <v>50000</v>
      </c>
      <c r="L6" s="171">
        <v>32293</v>
      </c>
      <c r="M6" s="36">
        <v>2.73</v>
      </c>
      <c r="N6" s="171">
        <v>26000</v>
      </c>
      <c r="O6" s="36">
        <v>1.98</v>
      </c>
    </row>
    <row r="7" spans="1:15" s="50" customFormat="1" ht="15" customHeight="1">
      <c r="A7" s="31" t="s">
        <v>3800</v>
      </c>
      <c r="B7" s="31" t="s">
        <v>3800</v>
      </c>
      <c r="C7" s="31" t="s">
        <v>2738</v>
      </c>
      <c r="D7" s="32">
        <v>6749789</v>
      </c>
      <c r="E7" s="31" t="s">
        <v>35</v>
      </c>
      <c r="F7" s="31" t="s">
        <v>2739</v>
      </c>
      <c r="G7" s="31" t="s">
        <v>2740</v>
      </c>
      <c r="H7" s="31" t="s">
        <v>3987</v>
      </c>
      <c r="I7" s="31" t="s">
        <v>3988</v>
      </c>
      <c r="J7" s="31" t="s">
        <v>3988</v>
      </c>
      <c r="K7" s="171">
        <v>20200</v>
      </c>
      <c r="L7" s="171">
        <v>16800</v>
      </c>
      <c r="M7" s="36">
        <v>2.5</v>
      </c>
      <c r="N7" s="171">
        <v>13000</v>
      </c>
      <c r="O7" s="36">
        <v>2.08</v>
      </c>
    </row>
    <row r="8" spans="1:15" s="50" customFormat="1" ht="15" customHeight="1">
      <c r="A8" s="31" t="s">
        <v>3800</v>
      </c>
      <c r="B8" s="31" t="s">
        <v>3800</v>
      </c>
      <c r="C8" s="31" t="s">
        <v>2741</v>
      </c>
      <c r="D8" s="32">
        <v>6750455</v>
      </c>
      <c r="E8" s="31" t="s">
        <v>35</v>
      </c>
      <c r="F8" s="31" t="s">
        <v>2742</v>
      </c>
      <c r="G8" s="31" t="s">
        <v>2740</v>
      </c>
      <c r="H8" s="31" t="s">
        <v>3987</v>
      </c>
      <c r="I8" s="31" t="s">
        <v>3988</v>
      </c>
      <c r="J8" s="31" t="s">
        <v>3988</v>
      </c>
      <c r="K8" s="171">
        <v>20000</v>
      </c>
      <c r="L8" s="171">
        <v>16800</v>
      </c>
      <c r="M8" s="36">
        <v>2.5</v>
      </c>
      <c r="N8" s="171">
        <v>13000</v>
      </c>
      <c r="O8" s="36">
        <v>2.08</v>
      </c>
    </row>
    <row r="9" spans="1:15" s="50" customFormat="1" ht="15" customHeight="1">
      <c r="A9" s="31" t="s">
        <v>3800</v>
      </c>
      <c r="B9" s="31" t="s">
        <v>3800</v>
      </c>
      <c r="C9" s="31"/>
      <c r="D9" s="32">
        <v>7151530</v>
      </c>
      <c r="E9" s="31" t="s">
        <v>17</v>
      </c>
      <c r="F9" s="31" t="s">
        <v>2749</v>
      </c>
      <c r="G9" s="31" t="s">
        <v>2750</v>
      </c>
      <c r="H9" s="31" t="s">
        <v>3989</v>
      </c>
      <c r="I9" s="31" t="s">
        <v>3990</v>
      </c>
      <c r="J9" s="31" t="s">
        <v>3991</v>
      </c>
      <c r="K9" s="171">
        <v>9800</v>
      </c>
      <c r="L9" s="171">
        <v>5800</v>
      </c>
      <c r="M9" s="36">
        <v>2.7057594568781633</v>
      </c>
      <c r="N9" s="171">
        <v>8000</v>
      </c>
      <c r="O9" s="36">
        <v>2.1411585022831048</v>
      </c>
    </row>
    <row r="10" spans="1:15" s="50" customFormat="1" ht="15" customHeight="1">
      <c r="A10" s="31" t="s">
        <v>3800</v>
      </c>
      <c r="B10" s="31" t="s">
        <v>3800</v>
      </c>
      <c r="C10" s="31"/>
      <c r="D10" s="32">
        <v>7151532</v>
      </c>
      <c r="E10" s="31" t="s">
        <v>17</v>
      </c>
      <c r="F10" s="31" t="s">
        <v>2753</v>
      </c>
      <c r="G10" s="31" t="s">
        <v>2754</v>
      </c>
      <c r="H10" s="31" t="s">
        <v>3989</v>
      </c>
      <c r="I10" s="31" t="s">
        <v>3990</v>
      </c>
      <c r="J10" s="31" t="s">
        <v>3991</v>
      </c>
      <c r="K10" s="171">
        <v>13000</v>
      </c>
      <c r="L10" s="171">
        <v>8000</v>
      </c>
      <c r="M10" s="36">
        <v>3.1260914133333331</v>
      </c>
      <c r="N10" s="171">
        <v>8300</v>
      </c>
      <c r="O10" s="36">
        <v>2.1507426003536692</v>
      </c>
    </row>
    <row r="11" spans="1:15" s="50" customFormat="1" ht="15" customHeight="1">
      <c r="A11" s="31" t="s">
        <v>3800</v>
      </c>
      <c r="B11" s="31" t="s">
        <v>3800</v>
      </c>
      <c r="C11" s="31"/>
      <c r="D11" s="32">
        <v>7151534</v>
      </c>
      <c r="E11" s="31" t="s">
        <v>17</v>
      </c>
      <c r="F11" s="31" t="s">
        <v>2751</v>
      </c>
      <c r="G11" s="31" t="s">
        <v>2752</v>
      </c>
      <c r="H11" s="31" t="s">
        <v>3989</v>
      </c>
      <c r="I11" s="31" t="s">
        <v>3990</v>
      </c>
      <c r="J11" s="31" t="s">
        <v>3991</v>
      </c>
      <c r="K11" s="171">
        <v>19000</v>
      </c>
      <c r="L11" s="171">
        <v>12100</v>
      </c>
      <c r="M11" s="36">
        <v>2.814412656349206</v>
      </c>
      <c r="N11" s="171">
        <v>15400</v>
      </c>
      <c r="O11" s="36">
        <v>1.9708709510917031</v>
      </c>
    </row>
    <row r="12" spans="1:15" s="50" customFormat="1" ht="15" customHeight="1">
      <c r="A12" s="31" t="s">
        <v>3800</v>
      </c>
      <c r="B12" s="31" t="s">
        <v>3800</v>
      </c>
      <c r="C12" s="31"/>
      <c r="D12" s="32">
        <v>9150128</v>
      </c>
      <c r="E12" s="31" t="s">
        <v>17</v>
      </c>
      <c r="F12" s="31" t="s">
        <v>3803</v>
      </c>
      <c r="G12" s="31" t="s">
        <v>3804</v>
      </c>
      <c r="H12" s="31" t="s">
        <v>3989</v>
      </c>
      <c r="I12" s="31" t="s">
        <v>3990</v>
      </c>
      <c r="J12" s="31" t="s">
        <v>3991</v>
      </c>
      <c r="K12" s="171">
        <v>24000</v>
      </c>
      <c r="L12" s="171">
        <v>15500</v>
      </c>
      <c r="M12" s="36">
        <v>2.8933768057324838</v>
      </c>
      <c r="N12" s="171">
        <v>24233</v>
      </c>
      <c r="O12" s="36">
        <v>2.2368476344283463</v>
      </c>
    </row>
    <row r="13" spans="1:15" s="50" customFormat="1" ht="15" customHeight="1">
      <c r="A13" s="31" t="s">
        <v>3805</v>
      </c>
      <c r="B13" s="31" t="s">
        <v>3805</v>
      </c>
      <c r="C13" s="31"/>
      <c r="D13" s="32">
        <v>202102443</v>
      </c>
      <c r="E13" s="31" t="s">
        <v>44</v>
      </c>
      <c r="F13" s="31" t="s">
        <v>3447</v>
      </c>
      <c r="G13" s="31" t="s">
        <v>3384</v>
      </c>
      <c r="H13" s="31" t="s">
        <v>3989</v>
      </c>
      <c r="I13" s="31" t="s">
        <v>3993</v>
      </c>
      <c r="J13" s="31" t="s">
        <v>3994</v>
      </c>
      <c r="K13" s="171">
        <v>22000</v>
      </c>
      <c r="L13" s="171">
        <v>12500</v>
      </c>
      <c r="M13" s="36">
        <v>2.8179910576923075</v>
      </c>
      <c r="N13" s="171">
        <v>11100</v>
      </c>
      <c r="O13" s="36">
        <v>2.0331805481249998</v>
      </c>
    </row>
    <row r="14" spans="1:15" s="50" customFormat="1" ht="15" customHeight="1">
      <c r="A14" s="31" t="s">
        <v>3805</v>
      </c>
      <c r="B14" s="31" t="s">
        <v>3805</v>
      </c>
      <c r="C14" s="31"/>
      <c r="D14" s="32">
        <v>202102446</v>
      </c>
      <c r="E14" s="31" t="s">
        <v>44</v>
      </c>
      <c r="F14" s="31" t="s">
        <v>3478</v>
      </c>
      <c r="G14" s="31" t="s">
        <v>3384</v>
      </c>
      <c r="H14" s="31" t="s">
        <v>3989</v>
      </c>
      <c r="I14" s="31" t="s">
        <v>3993</v>
      </c>
      <c r="J14" s="31" t="s">
        <v>3994</v>
      </c>
      <c r="K14" s="171">
        <v>25000</v>
      </c>
      <c r="L14" s="171">
        <v>14000</v>
      </c>
      <c r="M14" s="36">
        <v>2.5299999999999998</v>
      </c>
      <c r="N14" s="171">
        <v>25000</v>
      </c>
      <c r="O14" s="36">
        <v>1.92</v>
      </c>
    </row>
    <row r="15" spans="1:15" s="50" customFormat="1" ht="15" customHeight="1">
      <c r="A15" s="31" t="s">
        <v>3805</v>
      </c>
      <c r="B15" s="31" t="s">
        <v>3805</v>
      </c>
      <c r="C15" s="31"/>
      <c r="D15" s="32">
        <v>202102450</v>
      </c>
      <c r="E15" s="31" t="s">
        <v>44</v>
      </c>
      <c r="F15" s="31" t="s">
        <v>3477</v>
      </c>
      <c r="G15" s="31" t="s">
        <v>3384</v>
      </c>
      <c r="H15" s="31" t="s">
        <v>3989</v>
      </c>
      <c r="I15" s="31" t="s">
        <v>3993</v>
      </c>
      <c r="J15" s="31" t="s">
        <v>3994</v>
      </c>
      <c r="K15" s="171">
        <v>45000</v>
      </c>
      <c r="L15" s="171">
        <v>34000</v>
      </c>
      <c r="M15" s="36">
        <v>2.85</v>
      </c>
      <c r="N15" s="171">
        <v>45000</v>
      </c>
      <c r="O15" s="36">
        <v>2.41</v>
      </c>
    </row>
    <row r="16" spans="1:15" s="50" customFormat="1" ht="15" customHeight="1">
      <c r="A16" s="31" t="s">
        <v>3805</v>
      </c>
      <c r="B16" s="31" t="s">
        <v>3805</v>
      </c>
      <c r="C16" s="31"/>
      <c r="D16" s="32">
        <v>202106831</v>
      </c>
      <c r="E16" s="31" t="s">
        <v>44</v>
      </c>
      <c r="F16" s="31" t="s">
        <v>3477</v>
      </c>
      <c r="G16" s="31" t="s">
        <v>3809</v>
      </c>
      <c r="H16" s="31" t="s">
        <v>3989</v>
      </c>
      <c r="I16" s="31" t="s">
        <v>3993</v>
      </c>
      <c r="J16" s="31" t="s">
        <v>3995</v>
      </c>
      <c r="K16" s="171">
        <v>45000</v>
      </c>
      <c r="L16" s="171">
        <v>35000</v>
      </c>
      <c r="M16" s="36">
        <v>2.54</v>
      </c>
      <c r="N16" s="171">
        <v>45000</v>
      </c>
      <c r="O16" s="36">
        <v>2.16</v>
      </c>
    </row>
    <row r="17" spans="1:15" s="50" customFormat="1" ht="15" customHeight="1">
      <c r="A17" s="31" t="s">
        <v>3805</v>
      </c>
      <c r="B17" s="31" t="s">
        <v>3805</v>
      </c>
      <c r="C17" s="31"/>
      <c r="D17" s="32">
        <v>202102452</v>
      </c>
      <c r="E17" s="31" t="s">
        <v>44</v>
      </c>
      <c r="F17" s="31" t="s">
        <v>3486</v>
      </c>
      <c r="G17" s="31" t="s">
        <v>3384</v>
      </c>
      <c r="H17" s="31" t="s">
        <v>3989</v>
      </c>
      <c r="I17" s="31" t="s">
        <v>3993</v>
      </c>
      <c r="J17" s="31" t="s">
        <v>3994</v>
      </c>
      <c r="K17" s="171">
        <v>48000</v>
      </c>
      <c r="L17" s="171">
        <v>35800</v>
      </c>
      <c r="M17" s="36">
        <v>2.87</v>
      </c>
      <c r="N17" s="171">
        <v>48000</v>
      </c>
      <c r="O17" s="36">
        <v>2.5099999999999998</v>
      </c>
    </row>
    <row r="18" spans="1:15" s="50" customFormat="1" ht="15" customHeight="1">
      <c r="A18" s="31" t="s">
        <v>3805</v>
      </c>
      <c r="B18" s="31" t="s">
        <v>3805</v>
      </c>
      <c r="C18" s="31"/>
      <c r="D18" s="32">
        <v>202102440</v>
      </c>
      <c r="E18" s="31" t="s">
        <v>44</v>
      </c>
      <c r="F18" s="31" t="s">
        <v>3485</v>
      </c>
      <c r="G18" s="31" t="s">
        <v>3815</v>
      </c>
      <c r="H18" s="31" t="s">
        <v>3989</v>
      </c>
      <c r="I18" s="31" t="s">
        <v>3993</v>
      </c>
      <c r="J18" s="31" t="s">
        <v>416</v>
      </c>
      <c r="K18" s="171">
        <v>42000</v>
      </c>
      <c r="L18" s="171">
        <v>26600</v>
      </c>
      <c r="M18" s="36">
        <v>2.6002970186791194</v>
      </c>
      <c r="N18" s="171">
        <v>30000</v>
      </c>
      <c r="O18" s="36">
        <v>2.2543928461538458</v>
      </c>
    </row>
    <row r="19" spans="1:15" s="50" customFormat="1" ht="15" customHeight="1">
      <c r="A19" s="31" t="s">
        <v>3805</v>
      </c>
      <c r="B19" s="31" t="s">
        <v>3805</v>
      </c>
      <c r="C19" s="31"/>
      <c r="D19" s="32">
        <v>202102456</v>
      </c>
      <c r="E19" s="31" t="s">
        <v>44</v>
      </c>
      <c r="F19" s="31" t="s">
        <v>3485</v>
      </c>
      <c r="G19" s="31" t="s">
        <v>3384</v>
      </c>
      <c r="H19" s="31" t="s">
        <v>3989</v>
      </c>
      <c r="I19" s="31" t="s">
        <v>3993</v>
      </c>
      <c r="J19" s="31" t="s">
        <v>3994</v>
      </c>
      <c r="K19" s="171">
        <v>42000</v>
      </c>
      <c r="L19" s="171">
        <v>26400</v>
      </c>
      <c r="M19" s="36">
        <v>2.9872881266409266</v>
      </c>
      <c r="N19" s="171">
        <v>29000</v>
      </c>
      <c r="O19" s="36">
        <v>2.3001518349120431</v>
      </c>
    </row>
    <row r="20" spans="1:15" s="50" customFormat="1" ht="15" customHeight="1">
      <c r="A20" s="31" t="s">
        <v>3805</v>
      </c>
      <c r="B20" s="31" t="s">
        <v>3805</v>
      </c>
      <c r="C20" s="31"/>
      <c r="D20" s="32">
        <v>202106837</v>
      </c>
      <c r="E20" s="31" t="s">
        <v>44</v>
      </c>
      <c r="F20" s="31" t="s">
        <v>3485</v>
      </c>
      <c r="G20" s="31" t="s">
        <v>3809</v>
      </c>
      <c r="H20" s="31" t="s">
        <v>3989</v>
      </c>
      <c r="I20" s="31" t="s">
        <v>3993</v>
      </c>
      <c r="J20" s="31" t="s">
        <v>3995</v>
      </c>
      <c r="K20" s="171">
        <v>42000</v>
      </c>
      <c r="L20" s="171">
        <v>26500</v>
      </c>
      <c r="M20" s="36">
        <v>2.7796647655690765</v>
      </c>
      <c r="N20" s="171">
        <v>29000</v>
      </c>
      <c r="O20" s="36">
        <v>2.2377727830437069</v>
      </c>
    </row>
    <row r="21" spans="1:15" s="50" customFormat="1" ht="15" customHeight="1">
      <c r="A21" s="31" t="s">
        <v>3805</v>
      </c>
      <c r="B21" s="31" t="s">
        <v>3805</v>
      </c>
      <c r="C21" s="31"/>
      <c r="D21" s="32">
        <v>202102457</v>
      </c>
      <c r="E21" s="31" t="s">
        <v>44</v>
      </c>
      <c r="F21" s="31" t="s">
        <v>3449</v>
      </c>
      <c r="G21" s="31" t="s">
        <v>3384</v>
      </c>
      <c r="H21" s="31" t="s">
        <v>3989</v>
      </c>
      <c r="I21" s="31" t="s">
        <v>3993</v>
      </c>
      <c r="J21" s="31" t="s">
        <v>3994</v>
      </c>
      <c r="K21" s="171">
        <v>54000</v>
      </c>
      <c r="L21" s="171">
        <v>31400</v>
      </c>
      <c r="M21" s="36">
        <v>2.9214068565079363</v>
      </c>
      <c r="N21" s="171">
        <v>36400</v>
      </c>
      <c r="O21" s="36">
        <v>2.1999973083109916</v>
      </c>
    </row>
    <row r="22" spans="1:15" s="50" customFormat="1" ht="15" customHeight="1">
      <c r="A22" s="31" t="s">
        <v>3805</v>
      </c>
      <c r="B22" s="31" t="s">
        <v>3805</v>
      </c>
      <c r="C22" s="31"/>
      <c r="D22" s="32">
        <v>202102458</v>
      </c>
      <c r="E22" s="31" t="s">
        <v>44</v>
      </c>
      <c r="F22" s="31" t="s">
        <v>3808</v>
      </c>
      <c r="G22" s="31" t="s">
        <v>3384</v>
      </c>
      <c r="H22" s="31" t="s">
        <v>3989</v>
      </c>
      <c r="I22" s="31" t="s">
        <v>3993</v>
      </c>
      <c r="J22" s="31" t="s">
        <v>3994</v>
      </c>
      <c r="K22" s="171">
        <v>66000</v>
      </c>
      <c r="L22" s="171">
        <v>41500</v>
      </c>
      <c r="M22" s="36">
        <v>2.5988139754273503</v>
      </c>
      <c r="N22" s="171">
        <v>57000</v>
      </c>
      <c r="O22" s="36">
        <v>1.9998863869268526</v>
      </c>
    </row>
    <row r="23" spans="1:15" s="50" customFormat="1" ht="15" customHeight="1">
      <c r="A23" s="31" t="s">
        <v>3805</v>
      </c>
      <c r="B23" s="31" t="s">
        <v>3805</v>
      </c>
      <c r="C23" s="31"/>
      <c r="D23" s="32">
        <v>202102531</v>
      </c>
      <c r="E23" s="31" t="s">
        <v>35</v>
      </c>
      <c r="F23" s="31" t="s">
        <v>3813</v>
      </c>
      <c r="G23" s="31" t="s">
        <v>3814</v>
      </c>
      <c r="H23" s="31" t="s">
        <v>3989</v>
      </c>
      <c r="I23" s="31" t="s">
        <v>3990</v>
      </c>
      <c r="J23" s="31" t="s">
        <v>416</v>
      </c>
      <c r="K23" s="171">
        <v>13600</v>
      </c>
      <c r="L23" s="171">
        <v>9000</v>
      </c>
      <c r="M23" s="36">
        <v>2.8669995978260872</v>
      </c>
      <c r="N23" s="171">
        <v>7400</v>
      </c>
      <c r="O23" s="36">
        <v>2.4096954644444444</v>
      </c>
    </row>
    <row r="24" spans="1:15" s="50" customFormat="1" ht="15" customHeight="1">
      <c r="A24" s="31" t="s">
        <v>3805</v>
      </c>
      <c r="B24" s="31" t="s">
        <v>3805</v>
      </c>
      <c r="C24" s="31"/>
      <c r="D24" s="32">
        <v>202102538</v>
      </c>
      <c r="E24" s="31" t="s">
        <v>35</v>
      </c>
      <c r="F24" s="31" t="s">
        <v>3811</v>
      </c>
      <c r="G24" s="31" t="s">
        <v>3443</v>
      </c>
      <c r="H24" s="31" t="s">
        <v>3989</v>
      </c>
      <c r="I24" s="31" t="s">
        <v>3990</v>
      </c>
      <c r="J24" s="31" t="s">
        <v>416</v>
      </c>
      <c r="K24" s="171">
        <v>21600</v>
      </c>
      <c r="L24" s="171">
        <v>13100</v>
      </c>
      <c r="M24" s="36">
        <v>2.8438748274074075</v>
      </c>
      <c r="N24" s="171">
        <v>9900</v>
      </c>
      <c r="O24" s="36">
        <v>2.198033025</v>
      </c>
    </row>
    <row r="25" spans="1:15" s="50" customFormat="1" ht="15" customHeight="1">
      <c r="A25" s="31" t="s">
        <v>3805</v>
      </c>
      <c r="B25" s="31" t="s">
        <v>3805</v>
      </c>
      <c r="C25" s="31"/>
      <c r="D25" s="32">
        <v>202102459</v>
      </c>
      <c r="E25" s="31" t="s">
        <v>17</v>
      </c>
      <c r="F25" s="31" t="s">
        <v>3499</v>
      </c>
      <c r="G25" s="31" t="s">
        <v>3500</v>
      </c>
      <c r="H25" s="31" t="s">
        <v>3989</v>
      </c>
      <c r="I25" s="31" t="s">
        <v>3990</v>
      </c>
      <c r="J25" s="31" t="s">
        <v>3991</v>
      </c>
      <c r="K25" s="171">
        <v>11000</v>
      </c>
      <c r="L25" s="171">
        <v>7500</v>
      </c>
      <c r="M25" s="36">
        <v>2.75</v>
      </c>
      <c r="N25" s="171">
        <v>11000</v>
      </c>
      <c r="O25" s="36">
        <v>2.0099999999999998</v>
      </c>
    </row>
    <row r="26" spans="1:15" s="50" customFormat="1" ht="15" customHeight="1">
      <c r="A26" s="31" t="s">
        <v>3805</v>
      </c>
      <c r="B26" s="31" t="s">
        <v>3805</v>
      </c>
      <c r="C26" s="31"/>
      <c r="D26" s="32">
        <v>202102460</v>
      </c>
      <c r="E26" s="31" t="s">
        <v>17</v>
      </c>
      <c r="F26" s="31" t="s">
        <v>3497</v>
      </c>
      <c r="G26" s="31" t="s">
        <v>3498</v>
      </c>
      <c r="H26" s="31" t="s">
        <v>3989</v>
      </c>
      <c r="I26" s="31" t="s">
        <v>3990</v>
      </c>
      <c r="J26" s="31" t="s">
        <v>3991</v>
      </c>
      <c r="K26" s="171">
        <v>13000</v>
      </c>
      <c r="L26" s="171">
        <v>8800</v>
      </c>
      <c r="M26" s="36">
        <v>2.77</v>
      </c>
      <c r="N26" s="171">
        <v>13000</v>
      </c>
      <c r="O26" s="36">
        <v>2.1</v>
      </c>
    </row>
    <row r="27" spans="1:15" s="50" customFormat="1" ht="15" customHeight="1">
      <c r="A27" s="31" t="s">
        <v>3805</v>
      </c>
      <c r="B27" s="31" t="s">
        <v>3805</v>
      </c>
      <c r="C27" s="31"/>
      <c r="D27" s="32">
        <v>202102462</v>
      </c>
      <c r="E27" s="31" t="s">
        <v>17</v>
      </c>
      <c r="F27" s="31" t="s">
        <v>3494</v>
      </c>
      <c r="G27" s="31" t="s">
        <v>3495</v>
      </c>
      <c r="H27" s="31" t="s">
        <v>3989</v>
      </c>
      <c r="I27" s="31" t="s">
        <v>3990</v>
      </c>
      <c r="J27" s="31" t="s">
        <v>3991</v>
      </c>
      <c r="K27" s="171">
        <v>21000</v>
      </c>
      <c r="L27" s="171">
        <v>12800</v>
      </c>
      <c r="M27" s="36">
        <v>2.62</v>
      </c>
      <c r="N27" s="171">
        <v>21000</v>
      </c>
      <c r="O27" s="36">
        <v>2.0499999999999998</v>
      </c>
    </row>
    <row r="28" spans="1:15" s="50" customFormat="1" ht="15" customHeight="1">
      <c r="A28" s="31" t="s">
        <v>3805</v>
      </c>
      <c r="B28" s="31" t="s">
        <v>3805</v>
      </c>
      <c r="C28" s="31"/>
      <c r="D28" s="32">
        <v>202102465</v>
      </c>
      <c r="E28" s="31" t="s">
        <v>17</v>
      </c>
      <c r="F28" s="31" t="s">
        <v>3493</v>
      </c>
      <c r="G28" s="31" t="s">
        <v>3806</v>
      </c>
      <c r="H28" s="31" t="s">
        <v>3989</v>
      </c>
      <c r="I28" s="31" t="s">
        <v>3990</v>
      </c>
      <c r="J28" s="31" t="s">
        <v>3991</v>
      </c>
      <c r="K28" s="171">
        <v>8700</v>
      </c>
      <c r="L28" s="171">
        <v>5900</v>
      </c>
      <c r="M28" s="36">
        <v>3.46</v>
      </c>
      <c r="N28" s="171">
        <v>8700</v>
      </c>
      <c r="O28" s="36">
        <v>2.8</v>
      </c>
    </row>
    <row r="29" spans="1:15" s="50" customFormat="1" ht="15" customHeight="1">
      <c r="A29" s="31" t="s">
        <v>3805</v>
      </c>
      <c r="B29" s="31" t="s">
        <v>3805</v>
      </c>
      <c r="C29" s="31"/>
      <c r="D29" s="32">
        <v>202102466</v>
      </c>
      <c r="E29" s="31" t="s">
        <v>17</v>
      </c>
      <c r="F29" s="31" t="s">
        <v>3491</v>
      </c>
      <c r="G29" s="31" t="s">
        <v>3731</v>
      </c>
      <c r="H29" s="31" t="s">
        <v>3989</v>
      </c>
      <c r="I29" s="31" t="s">
        <v>3990</v>
      </c>
      <c r="J29" s="31" t="s">
        <v>3991</v>
      </c>
      <c r="K29" s="171">
        <v>8700</v>
      </c>
      <c r="L29" s="171">
        <v>5900</v>
      </c>
      <c r="M29" s="36">
        <v>2.75</v>
      </c>
      <c r="N29" s="171">
        <v>8700</v>
      </c>
      <c r="O29" s="36">
        <v>2.4500000000000002</v>
      </c>
    </row>
    <row r="30" spans="1:15" s="50" customFormat="1" ht="15" customHeight="1">
      <c r="A30" s="31" t="s">
        <v>3805</v>
      </c>
      <c r="B30" s="31" t="s">
        <v>3805</v>
      </c>
      <c r="C30" s="31"/>
      <c r="D30" s="32">
        <v>202102467</v>
      </c>
      <c r="E30" s="31" t="s">
        <v>17</v>
      </c>
      <c r="F30" s="31" t="s">
        <v>3501</v>
      </c>
      <c r="G30" s="31" t="s">
        <v>3502</v>
      </c>
      <c r="H30" s="31" t="s">
        <v>3989</v>
      </c>
      <c r="I30" s="31" t="s">
        <v>3990</v>
      </c>
      <c r="J30" s="31" t="s">
        <v>3991</v>
      </c>
      <c r="K30" s="171">
        <v>10900</v>
      </c>
      <c r="L30" s="171">
        <v>6700</v>
      </c>
      <c r="M30" s="36">
        <v>3.27</v>
      </c>
      <c r="N30" s="171">
        <v>10900</v>
      </c>
      <c r="O30" s="36">
        <v>2.3199999999999998</v>
      </c>
    </row>
    <row r="31" spans="1:15" s="50" customFormat="1" ht="15" customHeight="1">
      <c r="A31" s="31" t="s">
        <v>3805</v>
      </c>
      <c r="B31" s="31" t="s">
        <v>3805</v>
      </c>
      <c r="C31" s="31"/>
      <c r="D31" s="32">
        <v>202102468</v>
      </c>
      <c r="E31" s="31" t="s">
        <v>17</v>
      </c>
      <c r="F31" s="31" t="s">
        <v>3482</v>
      </c>
      <c r="G31" s="31" t="s">
        <v>3807</v>
      </c>
      <c r="H31" s="31" t="s">
        <v>3989</v>
      </c>
      <c r="I31" s="31" t="s">
        <v>3990</v>
      </c>
      <c r="J31" s="31" t="s">
        <v>3991</v>
      </c>
      <c r="K31" s="171">
        <v>10900</v>
      </c>
      <c r="L31" s="171">
        <v>6700</v>
      </c>
      <c r="M31" s="36">
        <v>2.73</v>
      </c>
      <c r="N31" s="171">
        <v>10900</v>
      </c>
      <c r="O31" s="36">
        <v>2.73</v>
      </c>
    </row>
    <row r="32" spans="1:15" s="50" customFormat="1" ht="15" customHeight="1">
      <c r="A32" s="31" t="s">
        <v>3805</v>
      </c>
      <c r="B32" s="31" t="s">
        <v>3805</v>
      </c>
      <c r="C32" s="31"/>
      <c r="D32" s="32">
        <v>202102469</v>
      </c>
      <c r="E32" s="31" t="s">
        <v>17</v>
      </c>
      <c r="F32" s="31" t="s">
        <v>3430</v>
      </c>
      <c r="G32" s="31" t="s">
        <v>3431</v>
      </c>
      <c r="H32" s="31" t="s">
        <v>3989</v>
      </c>
      <c r="I32" s="31" t="s">
        <v>3990</v>
      </c>
      <c r="J32" s="31" t="s">
        <v>3991</v>
      </c>
      <c r="K32" s="171">
        <v>13600</v>
      </c>
      <c r="L32" s="171">
        <v>8000</v>
      </c>
      <c r="M32" s="36">
        <v>3.26</v>
      </c>
      <c r="N32" s="171">
        <v>13600</v>
      </c>
      <c r="O32" s="36">
        <v>2.21</v>
      </c>
    </row>
    <row r="33" spans="1:15" s="50" customFormat="1" ht="15" customHeight="1">
      <c r="A33" s="31" t="s">
        <v>3805</v>
      </c>
      <c r="B33" s="31" t="s">
        <v>3805</v>
      </c>
      <c r="C33" s="31"/>
      <c r="D33" s="32">
        <v>202102470</v>
      </c>
      <c r="E33" s="31" t="s">
        <v>17</v>
      </c>
      <c r="F33" s="31" t="s">
        <v>3452</v>
      </c>
      <c r="G33" s="31" t="s">
        <v>3725</v>
      </c>
      <c r="H33" s="31" t="s">
        <v>3989</v>
      </c>
      <c r="I33" s="31" t="s">
        <v>3990</v>
      </c>
      <c r="J33" s="31" t="s">
        <v>3991</v>
      </c>
      <c r="K33" s="171">
        <v>13600</v>
      </c>
      <c r="L33" s="171">
        <v>8100</v>
      </c>
      <c r="M33" s="36">
        <v>2.83</v>
      </c>
      <c r="N33" s="171">
        <v>13600</v>
      </c>
      <c r="O33" s="36">
        <v>2.0699999999999998</v>
      </c>
    </row>
    <row r="34" spans="1:15" s="50" customFormat="1" ht="15" customHeight="1">
      <c r="A34" s="31" t="s">
        <v>3805</v>
      </c>
      <c r="B34" s="31" t="s">
        <v>3805</v>
      </c>
      <c r="C34" s="31"/>
      <c r="D34" s="32">
        <v>202102473</v>
      </c>
      <c r="E34" s="31" t="s">
        <v>17</v>
      </c>
      <c r="F34" s="31" t="s">
        <v>3480</v>
      </c>
      <c r="G34" s="31" t="s">
        <v>3481</v>
      </c>
      <c r="H34" s="31" t="s">
        <v>3989</v>
      </c>
      <c r="I34" s="31" t="s">
        <v>3990</v>
      </c>
      <c r="J34" s="31" t="s">
        <v>3991</v>
      </c>
      <c r="K34" s="171">
        <v>20300</v>
      </c>
      <c r="L34" s="171">
        <v>13700</v>
      </c>
      <c r="M34" s="36">
        <v>3.04</v>
      </c>
      <c r="N34" s="171">
        <v>20300</v>
      </c>
      <c r="O34" s="36">
        <v>2.0099999999999998</v>
      </c>
    </row>
    <row r="35" spans="1:15" s="50" customFormat="1" ht="15" customHeight="1">
      <c r="A35" s="31" t="s">
        <v>3805</v>
      </c>
      <c r="B35" s="31" t="s">
        <v>3805</v>
      </c>
      <c r="C35" s="31"/>
      <c r="D35" s="32">
        <v>202102474</v>
      </c>
      <c r="E35" s="31" t="s">
        <v>17</v>
      </c>
      <c r="F35" s="31" t="s">
        <v>3434</v>
      </c>
      <c r="G35" s="31" t="s">
        <v>3435</v>
      </c>
      <c r="H35" s="31" t="s">
        <v>3989</v>
      </c>
      <c r="I35" s="31" t="s">
        <v>3990</v>
      </c>
      <c r="J35" s="31" t="s">
        <v>3992</v>
      </c>
      <c r="K35" s="171">
        <v>20300</v>
      </c>
      <c r="L35" s="171">
        <v>12480</v>
      </c>
      <c r="M35" s="36">
        <v>2.9260215628799999</v>
      </c>
      <c r="N35" s="171">
        <v>20900</v>
      </c>
      <c r="O35" s="36">
        <v>2.0554313298657716</v>
      </c>
    </row>
    <row r="36" spans="1:15" s="50" customFormat="1" ht="15" customHeight="1">
      <c r="A36" s="31" t="s">
        <v>3805</v>
      </c>
      <c r="B36" s="31" t="s">
        <v>3805</v>
      </c>
      <c r="C36" s="31"/>
      <c r="D36" s="32">
        <v>202102475</v>
      </c>
      <c r="E36" s="31" t="s">
        <v>17</v>
      </c>
      <c r="F36" s="31" t="s">
        <v>3479</v>
      </c>
      <c r="G36" s="31" t="s">
        <v>3427</v>
      </c>
      <c r="H36" s="31" t="s">
        <v>3989</v>
      </c>
      <c r="I36" s="31" t="s">
        <v>3990</v>
      </c>
      <c r="J36" s="31" t="s">
        <v>3991</v>
      </c>
      <c r="K36" s="171">
        <v>10900</v>
      </c>
      <c r="L36" s="171">
        <v>6700</v>
      </c>
      <c r="M36" s="36">
        <v>3.1167875698412697</v>
      </c>
      <c r="N36" s="171">
        <v>8000</v>
      </c>
      <c r="O36" s="36">
        <v>2.7583159529411763</v>
      </c>
    </row>
    <row r="37" spans="1:15" s="50" customFormat="1" ht="15" customHeight="1">
      <c r="A37" s="31" t="s">
        <v>3805</v>
      </c>
      <c r="B37" s="31" t="s">
        <v>3805</v>
      </c>
      <c r="C37" s="31"/>
      <c r="D37" s="32">
        <v>202102476</v>
      </c>
      <c r="E37" s="31" t="s">
        <v>17</v>
      </c>
      <c r="F37" s="31" t="s">
        <v>3432</v>
      </c>
      <c r="G37" s="31" t="s">
        <v>3433</v>
      </c>
      <c r="H37" s="31" t="s">
        <v>3989</v>
      </c>
      <c r="I37" s="31" t="s">
        <v>3990</v>
      </c>
      <c r="J37" s="31" t="s">
        <v>3991</v>
      </c>
      <c r="K37" s="171">
        <v>14400</v>
      </c>
      <c r="L37" s="171">
        <v>9200</v>
      </c>
      <c r="M37" s="36">
        <v>3.099142349425287</v>
      </c>
      <c r="N37" s="171">
        <v>10200</v>
      </c>
      <c r="O37" s="36">
        <v>2.9307106999999997</v>
      </c>
    </row>
    <row r="38" spans="1:15" s="50" customFormat="1" ht="15" customHeight="1">
      <c r="A38" s="31" t="s">
        <v>3805</v>
      </c>
      <c r="B38" s="31" t="s">
        <v>3805</v>
      </c>
      <c r="C38" s="31"/>
      <c r="D38" s="32">
        <v>202102478</v>
      </c>
      <c r="E38" s="31" t="s">
        <v>17</v>
      </c>
      <c r="F38" s="31" t="s">
        <v>3436</v>
      </c>
      <c r="G38" s="31" t="s">
        <v>3429</v>
      </c>
      <c r="H38" s="31" t="s">
        <v>3989</v>
      </c>
      <c r="I38" s="31" t="s">
        <v>3990</v>
      </c>
      <c r="J38" s="31" t="s">
        <v>3991</v>
      </c>
      <c r="K38" s="171">
        <v>21600</v>
      </c>
      <c r="L38" s="171">
        <v>13800</v>
      </c>
      <c r="M38" s="36">
        <v>2.7326897067567568</v>
      </c>
      <c r="N38" s="171">
        <v>15100</v>
      </c>
      <c r="O38" s="36">
        <v>2.3539218920212766</v>
      </c>
    </row>
    <row r="39" spans="1:15" s="50" customFormat="1" ht="15" customHeight="1">
      <c r="A39" s="31" t="s">
        <v>3805</v>
      </c>
      <c r="B39" s="31" t="s">
        <v>3805</v>
      </c>
      <c r="C39" s="31"/>
      <c r="D39" s="32">
        <v>202102479</v>
      </c>
      <c r="E39" s="31" t="s">
        <v>17</v>
      </c>
      <c r="F39" s="31" t="s">
        <v>3476</v>
      </c>
      <c r="G39" s="31" t="s">
        <v>3475</v>
      </c>
      <c r="H39" s="31" t="s">
        <v>3989</v>
      </c>
      <c r="I39" s="31" t="s">
        <v>3990</v>
      </c>
      <c r="J39" s="31" t="s">
        <v>3991</v>
      </c>
      <c r="K39" s="171">
        <v>27600</v>
      </c>
      <c r="L39" s="171">
        <v>16000</v>
      </c>
      <c r="M39" s="36">
        <v>2.6492300112994349</v>
      </c>
      <c r="N39" s="171">
        <v>20200</v>
      </c>
      <c r="O39" s="36">
        <v>1.9799450214046821</v>
      </c>
    </row>
    <row r="40" spans="1:15" s="50" customFormat="1" ht="15" customHeight="1">
      <c r="A40" s="31" t="s">
        <v>3805</v>
      </c>
      <c r="B40" s="31" t="s">
        <v>3805</v>
      </c>
      <c r="C40" s="31"/>
      <c r="D40" s="32">
        <v>202102497</v>
      </c>
      <c r="E40" s="31" t="s">
        <v>17</v>
      </c>
      <c r="F40" s="31" t="s">
        <v>2157</v>
      </c>
      <c r="G40" s="31" t="s">
        <v>3422</v>
      </c>
      <c r="H40" s="31" t="s">
        <v>3989</v>
      </c>
      <c r="I40" s="31" t="s">
        <v>3990</v>
      </c>
      <c r="J40" s="31" t="s">
        <v>3991</v>
      </c>
      <c r="K40" s="171">
        <v>26000</v>
      </c>
      <c r="L40" s="171">
        <v>14900</v>
      </c>
      <c r="M40" s="36">
        <v>2.729224339375</v>
      </c>
      <c r="N40" s="171">
        <v>13000</v>
      </c>
      <c r="O40" s="36">
        <v>2.7213742214285714</v>
      </c>
    </row>
    <row r="41" spans="1:15" s="50" customFormat="1" ht="15" customHeight="1">
      <c r="A41" s="31" t="s">
        <v>3805</v>
      </c>
      <c r="B41" s="31" t="s">
        <v>3805</v>
      </c>
      <c r="C41" s="31"/>
      <c r="D41" s="32">
        <v>202102507</v>
      </c>
      <c r="E41" s="31" t="s">
        <v>17</v>
      </c>
      <c r="F41" s="31" t="s">
        <v>2135</v>
      </c>
      <c r="G41" s="31" t="s">
        <v>3488</v>
      </c>
      <c r="H41" s="31" t="s">
        <v>3989</v>
      </c>
      <c r="I41" s="31" t="s">
        <v>3990</v>
      </c>
      <c r="J41" s="31" t="s">
        <v>3991</v>
      </c>
      <c r="K41" s="171">
        <v>38000</v>
      </c>
      <c r="L41" s="171">
        <v>22000</v>
      </c>
      <c r="M41" s="36">
        <v>2.5893829477911647</v>
      </c>
      <c r="N41" s="171">
        <v>21600</v>
      </c>
      <c r="O41" s="36">
        <v>2.4347442738461536</v>
      </c>
    </row>
    <row r="42" spans="1:15" s="50" customFormat="1" ht="15" customHeight="1">
      <c r="A42" s="31" t="s">
        <v>404</v>
      </c>
      <c r="B42" s="31" t="s">
        <v>404</v>
      </c>
      <c r="C42" s="31"/>
      <c r="D42" s="32">
        <v>201835538</v>
      </c>
      <c r="E42" s="31" t="s">
        <v>35</v>
      </c>
      <c r="F42" s="31" t="s">
        <v>2721</v>
      </c>
      <c r="G42" s="31" t="s">
        <v>285</v>
      </c>
      <c r="H42" s="31" t="s">
        <v>3989</v>
      </c>
      <c r="I42" s="31" t="s">
        <v>3996</v>
      </c>
      <c r="J42" s="31" t="s">
        <v>3997</v>
      </c>
      <c r="K42" s="171">
        <v>24000</v>
      </c>
      <c r="L42" s="171">
        <v>17400</v>
      </c>
      <c r="M42" s="36">
        <v>2.97</v>
      </c>
      <c r="N42" s="171">
        <v>30000</v>
      </c>
      <c r="O42" s="36">
        <v>1.93</v>
      </c>
    </row>
    <row r="43" spans="1:15" s="50" customFormat="1" ht="15" customHeight="1">
      <c r="A43" s="31" t="s">
        <v>404</v>
      </c>
      <c r="B43" s="31" t="s">
        <v>404</v>
      </c>
      <c r="C43" s="31"/>
      <c r="D43" s="32">
        <v>201835506</v>
      </c>
      <c r="E43" s="31" t="s">
        <v>17</v>
      </c>
      <c r="F43" s="31" t="s">
        <v>405</v>
      </c>
      <c r="G43" s="31" t="s">
        <v>406</v>
      </c>
      <c r="H43" s="31" t="s">
        <v>3989</v>
      </c>
      <c r="I43" s="31" t="s">
        <v>3996</v>
      </c>
      <c r="J43" s="31" t="s">
        <v>3991</v>
      </c>
      <c r="K43" s="171">
        <v>10000</v>
      </c>
      <c r="L43" s="171">
        <v>7200</v>
      </c>
      <c r="M43" s="36">
        <v>2.7804871577282908</v>
      </c>
      <c r="N43" s="171">
        <v>13047</v>
      </c>
      <c r="O43" s="36">
        <v>1.9750507491167355</v>
      </c>
    </row>
    <row r="44" spans="1:15" s="50" customFormat="1" ht="15" customHeight="1">
      <c r="A44" s="31" t="s">
        <v>404</v>
      </c>
      <c r="B44" s="31" t="s">
        <v>404</v>
      </c>
      <c r="C44" s="31"/>
      <c r="D44" s="32">
        <v>201835513</v>
      </c>
      <c r="E44" s="31" t="s">
        <v>17</v>
      </c>
      <c r="F44" s="31" t="s">
        <v>3865</v>
      </c>
      <c r="G44" s="31" t="s">
        <v>3866</v>
      </c>
      <c r="H44" s="31" t="s">
        <v>3989</v>
      </c>
      <c r="I44" s="31" t="s">
        <v>3996</v>
      </c>
      <c r="J44" s="31" t="s">
        <v>3991</v>
      </c>
      <c r="K44" s="171">
        <v>9800</v>
      </c>
      <c r="L44" s="171">
        <v>5600</v>
      </c>
      <c r="M44" s="36">
        <v>2.65</v>
      </c>
      <c r="N44" s="171">
        <v>6880</v>
      </c>
      <c r="O44" s="36">
        <v>1.95</v>
      </c>
    </row>
    <row r="45" spans="1:15" s="50" customFormat="1" ht="15" customHeight="1">
      <c r="A45" s="31" t="s">
        <v>404</v>
      </c>
      <c r="B45" s="31" t="s">
        <v>404</v>
      </c>
      <c r="C45" s="31"/>
      <c r="D45" s="32">
        <v>201835514</v>
      </c>
      <c r="E45" s="31" t="s">
        <v>17</v>
      </c>
      <c r="F45" s="31" t="s">
        <v>2833</v>
      </c>
      <c r="G45" s="31" t="s">
        <v>2834</v>
      </c>
      <c r="H45" s="31" t="s">
        <v>3989</v>
      </c>
      <c r="I45" s="31" t="s">
        <v>3996</v>
      </c>
      <c r="J45" s="31" t="s">
        <v>3991</v>
      </c>
      <c r="K45" s="171">
        <v>11800</v>
      </c>
      <c r="L45" s="171">
        <v>7100</v>
      </c>
      <c r="M45" s="36">
        <v>2.5637824640147779</v>
      </c>
      <c r="N45" s="171">
        <v>7800</v>
      </c>
      <c r="O45" s="36">
        <v>2.0099165665883998</v>
      </c>
    </row>
    <row r="46" spans="1:15" s="50" customFormat="1" ht="15" customHeight="1">
      <c r="A46" s="31" t="s">
        <v>3817</v>
      </c>
      <c r="B46" s="31" t="s">
        <v>3817</v>
      </c>
      <c r="C46" s="31" t="s">
        <v>494</v>
      </c>
      <c r="D46" s="32">
        <v>9966837</v>
      </c>
      <c r="E46" s="31" t="s">
        <v>17</v>
      </c>
      <c r="F46" s="31" t="s">
        <v>2857</v>
      </c>
      <c r="G46" s="31" t="s">
        <v>2858</v>
      </c>
      <c r="H46" s="31" t="s">
        <v>3989</v>
      </c>
      <c r="I46" s="31" t="s">
        <v>3990</v>
      </c>
      <c r="J46" s="31" t="s">
        <v>3991</v>
      </c>
      <c r="K46" s="171">
        <v>9800</v>
      </c>
      <c r="L46" s="171">
        <v>5800</v>
      </c>
      <c r="M46" s="36">
        <v>2.7196995295999997</v>
      </c>
      <c r="N46" s="171">
        <v>6516</v>
      </c>
      <c r="O46" s="36">
        <v>2.0467857364630224</v>
      </c>
    </row>
    <row r="47" spans="1:15" s="50" customFormat="1" ht="15" customHeight="1">
      <c r="A47" s="31" t="s">
        <v>3817</v>
      </c>
      <c r="B47" s="31" t="s">
        <v>3817</v>
      </c>
      <c r="C47" s="31" t="s">
        <v>494</v>
      </c>
      <c r="D47" s="32">
        <v>9966838</v>
      </c>
      <c r="E47" s="31" t="s">
        <v>17</v>
      </c>
      <c r="F47" s="31" t="s">
        <v>2859</v>
      </c>
      <c r="G47" s="31" t="s">
        <v>2860</v>
      </c>
      <c r="H47" s="31" t="s">
        <v>3989</v>
      </c>
      <c r="I47" s="31" t="s">
        <v>3990</v>
      </c>
      <c r="J47" s="31" t="s">
        <v>3991</v>
      </c>
      <c r="K47" s="171">
        <v>9800</v>
      </c>
      <c r="L47" s="171">
        <v>6300</v>
      </c>
      <c r="M47" s="36">
        <v>2.6797499869375909</v>
      </c>
      <c r="N47" s="171">
        <v>6609</v>
      </c>
      <c r="O47" s="36">
        <v>1.9177294075544553</v>
      </c>
    </row>
    <row r="48" spans="1:15" s="50" customFormat="1" ht="15" customHeight="1">
      <c r="A48" s="31" t="s">
        <v>3817</v>
      </c>
      <c r="B48" s="31" t="s">
        <v>3817</v>
      </c>
      <c r="C48" s="31" t="s">
        <v>494</v>
      </c>
      <c r="D48" s="32">
        <v>9966839</v>
      </c>
      <c r="E48" s="31" t="s">
        <v>17</v>
      </c>
      <c r="F48" s="31" t="s">
        <v>2845</v>
      </c>
      <c r="G48" s="31" t="s">
        <v>2846</v>
      </c>
      <c r="H48" s="31" t="s">
        <v>3989</v>
      </c>
      <c r="I48" s="31" t="s">
        <v>3990</v>
      </c>
      <c r="J48" s="31" t="s">
        <v>3991</v>
      </c>
      <c r="K48" s="171">
        <v>12000</v>
      </c>
      <c r="L48" s="171">
        <v>7500</v>
      </c>
      <c r="M48" s="36">
        <v>2.5410786416184967</v>
      </c>
      <c r="N48" s="171">
        <v>5736</v>
      </c>
      <c r="O48" s="36">
        <v>2.0229309958122741</v>
      </c>
    </row>
    <row r="49" spans="1:15" s="50" customFormat="1" ht="15" customHeight="1">
      <c r="A49" s="31" t="s">
        <v>2962</v>
      </c>
      <c r="B49" s="31" t="s">
        <v>2962</v>
      </c>
      <c r="C49" s="31" t="s">
        <v>2881</v>
      </c>
      <c r="D49" s="32">
        <v>9893462</v>
      </c>
      <c r="E49" s="31" t="s">
        <v>35</v>
      </c>
      <c r="F49" s="31" t="s">
        <v>2913</v>
      </c>
      <c r="G49" s="31" t="s">
        <v>622</v>
      </c>
      <c r="H49" s="31" t="s">
        <v>3987</v>
      </c>
      <c r="I49" s="31" t="s">
        <v>3988</v>
      </c>
      <c r="J49" s="31" t="s">
        <v>3988</v>
      </c>
      <c r="K49" s="171">
        <v>24000</v>
      </c>
      <c r="L49" s="171">
        <v>25200</v>
      </c>
      <c r="M49" s="36">
        <v>2.5567371612545871</v>
      </c>
      <c r="N49" s="171">
        <v>19800</v>
      </c>
      <c r="O49" s="36">
        <v>2.0741348915180327</v>
      </c>
    </row>
    <row r="50" spans="1:15" s="50" customFormat="1" ht="15" customHeight="1">
      <c r="A50" s="31" t="s">
        <v>2962</v>
      </c>
      <c r="B50" s="31" t="s">
        <v>2962</v>
      </c>
      <c r="C50" s="31" t="s">
        <v>2881</v>
      </c>
      <c r="D50" s="32">
        <v>9893463</v>
      </c>
      <c r="E50" s="31" t="s">
        <v>35</v>
      </c>
      <c r="F50" s="31" t="s">
        <v>2913</v>
      </c>
      <c r="G50" s="31" t="s">
        <v>2914</v>
      </c>
      <c r="H50" s="31" t="s">
        <v>3987</v>
      </c>
      <c r="I50" s="31" t="s">
        <v>3988</v>
      </c>
      <c r="J50" s="31" t="s">
        <v>3988</v>
      </c>
      <c r="K50" s="171">
        <v>23800</v>
      </c>
      <c r="L50" s="171">
        <v>25000</v>
      </c>
      <c r="M50" s="36">
        <v>2.5364455964827251</v>
      </c>
      <c r="N50" s="171">
        <v>19800</v>
      </c>
      <c r="O50" s="36">
        <v>2.0741348915180327</v>
      </c>
    </row>
    <row r="51" spans="1:15" s="50" customFormat="1" ht="15" customHeight="1">
      <c r="A51" s="31" t="s">
        <v>2962</v>
      </c>
      <c r="B51" s="31" t="s">
        <v>3818</v>
      </c>
      <c r="C51" s="31" t="s">
        <v>2878</v>
      </c>
      <c r="D51" s="32">
        <v>9893474</v>
      </c>
      <c r="E51" s="31" t="s">
        <v>35</v>
      </c>
      <c r="F51" s="31" t="s">
        <v>2883</v>
      </c>
      <c r="G51" s="31" t="s">
        <v>2960</v>
      </c>
      <c r="H51" s="31" t="s">
        <v>3987</v>
      </c>
      <c r="I51" s="31" t="s">
        <v>3988</v>
      </c>
      <c r="J51" s="31" t="s">
        <v>3988</v>
      </c>
      <c r="K51" s="171">
        <v>24000</v>
      </c>
      <c r="L51" s="171">
        <v>25200</v>
      </c>
      <c r="M51" s="36">
        <v>2.5160096731103079</v>
      </c>
      <c r="N51" s="171">
        <v>21779.040000000001</v>
      </c>
      <c r="O51" s="36">
        <v>2.2398196158584471</v>
      </c>
    </row>
    <row r="52" spans="1:15" s="50" customFormat="1" ht="15" customHeight="1">
      <c r="A52" s="31" t="s">
        <v>2962</v>
      </c>
      <c r="B52" s="31" t="s">
        <v>3818</v>
      </c>
      <c r="C52" s="31" t="s">
        <v>2878</v>
      </c>
      <c r="D52" s="32">
        <v>9893476</v>
      </c>
      <c r="E52" s="31" t="s">
        <v>35</v>
      </c>
      <c r="F52" s="31" t="s">
        <v>2883</v>
      </c>
      <c r="G52" s="31" t="s">
        <v>2958</v>
      </c>
      <c r="H52" s="31" t="s">
        <v>3987</v>
      </c>
      <c r="I52" s="31" t="s">
        <v>3988</v>
      </c>
      <c r="J52" s="31" t="s">
        <v>3988</v>
      </c>
      <c r="K52" s="171">
        <v>24000</v>
      </c>
      <c r="L52" s="171">
        <v>25200</v>
      </c>
      <c r="M52" s="36">
        <v>2.5160096731103079</v>
      </c>
      <c r="N52" s="171">
        <v>21779.040000000001</v>
      </c>
      <c r="O52" s="36">
        <v>2.2398196158584471</v>
      </c>
    </row>
    <row r="53" spans="1:15" s="50" customFormat="1" ht="15" customHeight="1">
      <c r="A53" s="31" t="s">
        <v>2962</v>
      </c>
      <c r="B53" s="31" t="s">
        <v>3818</v>
      </c>
      <c r="C53" s="31" t="s">
        <v>2878</v>
      </c>
      <c r="D53" s="32">
        <v>9893477</v>
      </c>
      <c r="E53" s="31" t="s">
        <v>35</v>
      </c>
      <c r="F53" s="31" t="s">
        <v>2883</v>
      </c>
      <c r="G53" s="31" t="s">
        <v>2957</v>
      </c>
      <c r="H53" s="31" t="s">
        <v>3987</v>
      </c>
      <c r="I53" s="31" t="s">
        <v>3988</v>
      </c>
      <c r="J53" s="31" t="s">
        <v>3988</v>
      </c>
      <c r="K53" s="171">
        <v>23800</v>
      </c>
      <c r="L53" s="171">
        <v>25200</v>
      </c>
      <c r="M53" s="36">
        <v>2.5406764346113895</v>
      </c>
      <c r="N53" s="171">
        <v>21565.52</v>
      </c>
      <c r="O53" s="36">
        <v>2.2617786317001967</v>
      </c>
    </row>
    <row r="54" spans="1:15" s="50" customFormat="1" ht="15" customHeight="1">
      <c r="A54" s="31" t="s">
        <v>2962</v>
      </c>
      <c r="B54" s="31" t="s">
        <v>3818</v>
      </c>
      <c r="C54" s="31" t="s">
        <v>2878</v>
      </c>
      <c r="D54" s="32">
        <v>9893478</v>
      </c>
      <c r="E54" s="31" t="s">
        <v>35</v>
      </c>
      <c r="F54" s="31" t="s">
        <v>2883</v>
      </c>
      <c r="G54" s="31" t="s">
        <v>2956</v>
      </c>
      <c r="H54" s="31" t="s">
        <v>3987</v>
      </c>
      <c r="I54" s="31" t="s">
        <v>3988</v>
      </c>
      <c r="J54" s="31" t="s">
        <v>3988</v>
      </c>
      <c r="K54" s="171">
        <v>23800</v>
      </c>
      <c r="L54" s="171">
        <v>25200</v>
      </c>
      <c r="M54" s="36">
        <v>2.5660831989575028</v>
      </c>
      <c r="N54" s="171">
        <v>21565.52</v>
      </c>
      <c r="O54" s="36">
        <v>2.2843964180171983</v>
      </c>
    </row>
    <row r="55" spans="1:15" s="50" customFormat="1" ht="15" customHeight="1">
      <c r="A55" s="31" t="s">
        <v>2962</v>
      </c>
      <c r="B55" s="31" t="s">
        <v>3818</v>
      </c>
      <c r="C55" s="31" t="s">
        <v>2878</v>
      </c>
      <c r="D55" s="32">
        <v>9893479</v>
      </c>
      <c r="E55" s="31" t="s">
        <v>35</v>
      </c>
      <c r="F55" s="31" t="s">
        <v>2883</v>
      </c>
      <c r="G55" s="31" t="s">
        <v>2912</v>
      </c>
      <c r="H55" s="31" t="s">
        <v>3987</v>
      </c>
      <c r="I55" s="31" t="s">
        <v>3988</v>
      </c>
      <c r="J55" s="31" t="s">
        <v>3988</v>
      </c>
      <c r="K55" s="171">
        <v>23600</v>
      </c>
      <c r="L55" s="171">
        <v>25000</v>
      </c>
      <c r="M55" s="36">
        <v>2.5663398329407974</v>
      </c>
      <c r="N55" s="171">
        <v>21352</v>
      </c>
      <c r="O55" s="36">
        <v>2.2846248805052487</v>
      </c>
    </row>
    <row r="56" spans="1:15" s="50" customFormat="1" ht="15" customHeight="1">
      <c r="A56" s="31" t="s">
        <v>2962</v>
      </c>
      <c r="B56" s="31" t="s">
        <v>3818</v>
      </c>
      <c r="C56" s="31" t="s">
        <v>2878</v>
      </c>
      <c r="D56" s="32">
        <v>9893482</v>
      </c>
      <c r="E56" s="31" t="s">
        <v>35</v>
      </c>
      <c r="F56" s="31" t="s">
        <v>2883</v>
      </c>
      <c r="G56" s="31" t="s">
        <v>2911</v>
      </c>
      <c r="H56" s="31" t="s">
        <v>3987</v>
      </c>
      <c r="I56" s="31" t="s">
        <v>3988</v>
      </c>
      <c r="J56" s="31" t="s">
        <v>3988</v>
      </c>
      <c r="K56" s="171">
        <v>23200</v>
      </c>
      <c r="L56" s="171">
        <v>25000</v>
      </c>
      <c r="M56" s="36">
        <v>2.6772719418485607</v>
      </c>
      <c r="N56" s="171">
        <v>20924.96</v>
      </c>
      <c r="O56" s="36">
        <v>2.3833796334045076</v>
      </c>
    </row>
    <row r="57" spans="1:15" s="50" customFormat="1" ht="15" customHeight="1">
      <c r="A57" s="31" t="s">
        <v>2962</v>
      </c>
      <c r="B57" s="31" t="s">
        <v>3818</v>
      </c>
      <c r="C57" s="31" t="s">
        <v>2878</v>
      </c>
      <c r="D57" s="32">
        <v>9893483</v>
      </c>
      <c r="E57" s="31" t="s">
        <v>35</v>
      </c>
      <c r="F57" s="31" t="s">
        <v>2883</v>
      </c>
      <c r="G57" s="31" t="s">
        <v>2910</v>
      </c>
      <c r="H57" s="31" t="s">
        <v>3987</v>
      </c>
      <c r="I57" s="31" t="s">
        <v>3988</v>
      </c>
      <c r="J57" s="31" t="s">
        <v>3988</v>
      </c>
      <c r="K57" s="171">
        <v>23200</v>
      </c>
      <c r="L57" s="171">
        <v>24800</v>
      </c>
      <c r="M57" s="36">
        <v>2.6772719418485607</v>
      </c>
      <c r="N57" s="171">
        <v>20924.96</v>
      </c>
      <c r="O57" s="36">
        <v>2.3833796334045076</v>
      </c>
    </row>
    <row r="58" spans="1:15" s="50" customFormat="1" ht="15" customHeight="1">
      <c r="A58" s="31" t="s">
        <v>2962</v>
      </c>
      <c r="B58" s="31" t="s">
        <v>3818</v>
      </c>
      <c r="C58" s="31" t="s">
        <v>2878</v>
      </c>
      <c r="D58" s="32">
        <v>9893484</v>
      </c>
      <c r="E58" s="31" t="s">
        <v>35</v>
      </c>
      <c r="F58" s="31" t="s">
        <v>2883</v>
      </c>
      <c r="G58" s="31" t="s">
        <v>2955</v>
      </c>
      <c r="H58" s="31" t="s">
        <v>3987</v>
      </c>
      <c r="I58" s="31" t="s">
        <v>3988</v>
      </c>
      <c r="J58" s="31" t="s">
        <v>3988</v>
      </c>
      <c r="K58" s="171">
        <v>23000</v>
      </c>
      <c r="L58" s="171">
        <v>24800</v>
      </c>
      <c r="M58" s="36">
        <v>2.6787566756228776</v>
      </c>
      <c r="N58" s="171">
        <v>20711.439999999999</v>
      </c>
      <c r="O58" s="36">
        <v>2.3847013834230326</v>
      </c>
    </row>
    <row r="59" spans="1:15" s="50" customFormat="1" ht="15" customHeight="1">
      <c r="A59" s="31" t="s">
        <v>2962</v>
      </c>
      <c r="B59" s="31" t="s">
        <v>3818</v>
      </c>
      <c r="C59" s="31" t="s">
        <v>2878</v>
      </c>
      <c r="D59" s="32">
        <v>9893485</v>
      </c>
      <c r="E59" s="31" t="s">
        <v>35</v>
      </c>
      <c r="F59" s="31" t="s">
        <v>2883</v>
      </c>
      <c r="G59" s="31" t="s">
        <v>2954</v>
      </c>
      <c r="H59" s="31" t="s">
        <v>3987</v>
      </c>
      <c r="I59" s="31" t="s">
        <v>3988</v>
      </c>
      <c r="J59" s="31" t="s">
        <v>3988</v>
      </c>
      <c r="K59" s="171">
        <v>22800</v>
      </c>
      <c r="L59" s="171">
        <v>24600</v>
      </c>
      <c r="M59" s="36">
        <v>2.7081935621681845</v>
      </c>
      <c r="N59" s="171">
        <v>20711.439999999999</v>
      </c>
      <c r="O59" s="36">
        <v>2.4109068931309783</v>
      </c>
    </row>
    <row r="60" spans="1:15" s="50" customFormat="1" ht="15" customHeight="1">
      <c r="A60" s="31" t="s">
        <v>2962</v>
      </c>
      <c r="B60" s="31" t="s">
        <v>3818</v>
      </c>
      <c r="C60" s="31" t="s">
        <v>2878</v>
      </c>
      <c r="D60" s="32">
        <v>9893486</v>
      </c>
      <c r="E60" s="31" t="s">
        <v>35</v>
      </c>
      <c r="F60" s="31" t="s">
        <v>2883</v>
      </c>
      <c r="G60" s="31" t="s">
        <v>2953</v>
      </c>
      <c r="H60" s="31" t="s">
        <v>3987</v>
      </c>
      <c r="I60" s="31" t="s">
        <v>3988</v>
      </c>
      <c r="J60" s="31" t="s">
        <v>3988</v>
      </c>
      <c r="K60" s="171">
        <v>22800</v>
      </c>
      <c r="L60" s="171">
        <v>24600</v>
      </c>
      <c r="M60" s="36">
        <v>2.7081935621681845</v>
      </c>
      <c r="N60" s="171">
        <v>20711.439999999999</v>
      </c>
      <c r="O60" s="36">
        <v>2.4109068931309783</v>
      </c>
    </row>
    <row r="61" spans="1:15" s="50" customFormat="1" ht="15" customHeight="1">
      <c r="A61" s="31" t="s">
        <v>2962</v>
      </c>
      <c r="B61" s="31" t="s">
        <v>3818</v>
      </c>
      <c r="C61" s="31" t="s">
        <v>2878</v>
      </c>
      <c r="D61" s="32">
        <v>9893487</v>
      </c>
      <c r="E61" s="31" t="s">
        <v>35</v>
      </c>
      <c r="F61" s="31" t="s">
        <v>2883</v>
      </c>
      <c r="G61" s="31" t="s">
        <v>2909</v>
      </c>
      <c r="H61" s="31" t="s">
        <v>3987</v>
      </c>
      <c r="I61" s="31" t="s">
        <v>3988</v>
      </c>
      <c r="J61" s="31" t="s">
        <v>3988</v>
      </c>
      <c r="K61" s="171">
        <v>22600</v>
      </c>
      <c r="L61" s="171">
        <v>24400</v>
      </c>
      <c r="M61" s="36">
        <v>2.7100548635854818</v>
      </c>
      <c r="N61" s="171">
        <v>20497.919999999998</v>
      </c>
      <c r="O61" s="36">
        <v>2.412563873813542</v>
      </c>
    </row>
    <row r="62" spans="1:15" s="50" customFormat="1" ht="15" customHeight="1">
      <c r="A62" s="31" t="s">
        <v>2962</v>
      </c>
      <c r="B62" s="31" t="s">
        <v>3818</v>
      </c>
      <c r="C62" s="31" t="s">
        <v>2878</v>
      </c>
      <c r="D62" s="32">
        <v>9893492</v>
      </c>
      <c r="E62" s="31" t="s">
        <v>35</v>
      </c>
      <c r="F62" s="31" t="s">
        <v>2883</v>
      </c>
      <c r="G62" s="31" t="s">
        <v>2906</v>
      </c>
      <c r="H62" s="31" t="s">
        <v>3987</v>
      </c>
      <c r="I62" s="31" t="s">
        <v>3988</v>
      </c>
      <c r="J62" s="31" t="s">
        <v>3988</v>
      </c>
      <c r="K62" s="171">
        <v>23400</v>
      </c>
      <c r="L62" s="171">
        <v>25200</v>
      </c>
      <c r="M62" s="36">
        <v>2.6200725731929952</v>
      </c>
      <c r="N62" s="171">
        <v>21138.48</v>
      </c>
      <c r="O62" s="36">
        <v>2.3324592139408273</v>
      </c>
    </row>
    <row r="63" spans="1:15" s="50" customFormat="1" ht="15" customHeight="1">
      <c r="A63" s="31" t="s">
        <v>2962</v>
      </c>
      <c r="B63" s="31" t="s">
        <v>3818</v>
      </c>
      <c r="C63" s="31" t="s">
        <v>2878</v>
      </c>
      <c r="D63" s="32">
        <v>9893493</v>
      </c>
      <c r="E63" s="31" t="s">
        <v>35</v>
      </c>
      <c r="F63" s="31" t="s">
        <v>2883</v>
      </c>
      <c r="G63" s="31" t="s">
        <v>2905</v>
      </c>
      <c r="H63" s="31" t="s">
        <v>3987</v>
      </c>
      <c r="I63" s="31" t="s">
        <v>3988</v>
      </c>
      <c r="J63" s="31" t="s">
        <v>3988</v>
      </c>
      <c r="K63" s="171">
        <v>23400</v>
      </c>
      <c r="L63" s="171">
        <v>25200</v>
      </c>
      <c r="M63" s="36">
        <v>2.6200725731929952</v>
      </c>
      <c r="N63" s="171">
        <v>21138.48</v>
      </c>
      <c r="O63" s="36">
        <v>2.3324592139408273</v>
      </c>
    </row>
    <row r="64" spans="1:15" s="50" customFormat="1" ht="15" customHeight="1">
      <c r="A64" s="31" t="s">
        <v>2962</v>
      </c>
      <c r="B64" s="31" t="s">
        <v>3818</v>
      </c>
      <c r="C64" s="31" t="s">
        <v>2878</v>
      </c>
      <c r="D64" s="32">
        <v>9893494</v>
      </c>
      <c r="E64" s="31" t="s">
        <v>35</v>
      </c>
      <c r="F64" s="31" t="s">
        <v>2883</v>
      </c>
      <c r="G64" s="31" t="s">
        <v>2904</v>
      </c>
      <c r="H64" s="31" t="s">
        <v>3987</v>
      </c>
      <c r="I64" s="31" t="s">
        <v>3988</v>
      </c>
      <c r="J64" s="31" t="s">
        <v>3988</v>
      </c>
      <c r="K64" s="171">
        <v>23600</v>
      </c>
      <c r="L64" s="171">
        <v>25200</v>
      </c>
      <c r="M64" s="36">
        <v>2.540676434611389</v>
      </c>
      <c r="N64" s="171">
        <v>21352</v>
      </c>
      <c r="O64" s="36">
        <v>2.2617786317001962</v>
      </c>
    </row>
    <row r="65" spans="1:15" s="50" customFormat="1" ht="15" customHeight="1">
      <c r="A65" s="31" t="s">
        <v>2962</v>
      </c>
      <c r="B65" s="31" t="s">
        <v>3818</v>
      </c>
      <c r="C65" s="31" t="s">
        <v>2878</v>
      </c>
      <c r="D65" s="32">
        <v>9893495</v>
      </c>
      <c r="E65" s="31" t="s">
        <v>35</v>
      </c>
      <c r="F65" s="31" t="s">
        <v>2883</v>
      </c>
      <c r="G65" s="31" t="s">
        <v>2903</v>
      </c>
      <c r="H65" s="31" t="s">
        <v>3987</v>
      </c>
      <c r="I65" s="31" t="s">
        <v>3988</v>
      </c>
      <c r="J65" s="31" t="s">
        <v>3988</v>
      </c>
      <c r="K65" s="171">
        <v>23400</v>
      </c>
      <c r="L65" s="171">
        <v>25200</v>
      </c>
      <c r="M65" s="36">
        <v>2.5406764346113895</v>
      </c>
      <c r="N65" s="171">
        <v>21138.48</v>
      </c>
      <c r="O65" s="36">
        <v>2.2617786317001962</v>
      </c>
    </row>
    <row r="66" spans="1:15" s="50" customFormat="1" ht="15" customHeight="1">
      <c r="A66" s="31" t="s">
        <v>2962</v>
      </c>
      <c r="B66" s="31" t="s">
        <v>3818</v>
      </c>
      <c r="C66" s="31" t="s">
        <v>2878</v>
      </c>
      <c r="D66" s="32">
        <v>9893496</v>
      </c>
      <c r="E66" s="31" t="s">
        <v>35</v>
      </c>
      <c r="F66" s="31" t="s">
        <v>2883</v>
      </c>
      <c r="G66" s="31" t="s">
        <v>2900</v>
      </c>
      <c r="H66" s="31" t="s">
        <v>3987</v>
      </c>
      <c r="I66" s="31" t="s">
        <v>3988</v>
      </c>
      <c r="J66" s="31" t="s">
        <v>3988</v>
      </c>
      <c r="K66" s="171">
        <v>23400</v>
      </c>
      <c r="L66" s="171">
        <v>25000</v>
      </c>
      <c r="M66" s="36">
        <v>2.6758187981545487</v>
      </c>
      <c r="N66" s="171">
        <v>21138.48</v>
      </c>
      <c r="O66" s="36">
        <v>2.3820860057268023</v>
      </c>
    </row>
    <row r="67" spans="1:15" s="50" customFormat="1" ht="15" customHeight="1">
      <c r="A67" s="31" t="s">
        <v>2962</v>
      </c>
      <c r="B67" s="31" t="s">
        <v>3818</v>
      </c>
      <c r="C67" s="31" t="s">
        <v>2878</v>
      </c>
      <c r="D67" s="32">
        <v>9893497</v>
      </c>
      <c r="E67" s="31" t="s">
        <v>35</v>
      </c>
      <c r="F67" s="31" t="s">
        <v>2883</v>
      </c>
      <c r="G67" s="31" t="s">
        <v>2902</v>
      </c>
      <c r="H67" s="31" t="s">
        <v>3987</v>
      </c>
      <c r="I67" s="31" t="s">
        <v>3988</v>
      </c>
      <c r="J67" s="31" t="s">
        <v>3988</v>
      </c>
      <c r="K67" s="171">
        <v>23200</v>
      </c>
      <c r="L67" s="171">
        <v>25000</v>
      </c>
      <c r="M67" s="36">
        <v>2.6772719418485607</v>
      </c>
      <c r="N67" s="171">
        <v>20924.96</v>
      </c>
      <c r="O67" s="36">
        <v>2.3833796334045076</v>
      </c>
    </row>
    <row r="68" spans="1:15" s="50" customFormat="1" ht="15" customHeight="1">
      <c r="A68" s="31" t="s">
        <v>2962</v>
      </c>
      <c r="B68" s="31" t="s">
        <v>3818</v>
      </c>
      <c r="C68" s="31" t="s">
        <v>2878</v>
      </c>
      <c r="D68" s="32">
        <v>9893498</v>
      </c>
      <c r="E68" s="31" t="s">
        <v>35</v>
      </c>
      <c r="F68" s="31" t="s">
        <v>2883</v>
      </c>
      <c r="G68" s="31" t="s">
        <v>2901</v>
      </c>
      <c r="H68" s="31" t="s">
        <v>3987</v>
      </c>
      <c r="I68" s="31" t="s">
        <v>3988</v>
      </c>
      <c r="J68" s="31" t="s">
        <v>3988</v>
      </c>
      <c r="K68" s="171">
        <v>23200</v>
      </c>
      <c r="L68" s="171">
        <v>25000</v>
      </c>
      <c r="M68" s="36">
        <v>2.7063727238251749</v>
      </c>
      <c r="N68" s="171">
        <v>20924.96</v>
      </c>
      <c r="O68" s="36">
        <v>2.4092859337675998</v>
      </c>
    </row>
    <row r="69" spans="1:15" s="50" customFormat="1" ht="15" customHeight="1">
      <c r="A69" s="31" t="s">
        <v>2962</v>
      </c>
      <c r="B69" s="31" t="s">
        <v>3818</v>
      </c>
      <c r="C69" s="31" t="s">
        <v>2878</v>
      </c>
      <c r="D69" s="32">
        <v>9893499</v>
      </c>
      <c r="E69" s="31" t="s">
        <v>35</v>
      </c>
      <c r="F69" s="31" t="s">
        <v>2883</v>
      </c>
      <c r="G69" s="31" t="s">
        <v>2899</v>
      </c>
      <c r="H69" s="31" t="s">
        <v>3987</v>
      </c>
      <c r="I69" s="31" t="s">
        <v>3988</v>
      </c>
      <c r="J69" s="31" t="s">
        <v>3988</v>
      </c>
      <c r="K69" s="171">
        <v>23400</v>
      </c>
      <c r="L69" s="171">
        <v>25000</v>
      </c>
      <c r="M69" s="36">
        <v>2.704591043295995</v>
      </c>
      <c r="N69" s="171">
        <v>21138.48</v>
      </c>
      <c r="O69" s="36">
        <v>2.4076998337453701</v>
      </c>
    </row>
    <row r="70" spans="1:15" s="50" customFormat="1" ht="15" customHeight="1">
      <c r="A70" s="31" t="s">
        <v>2962</v>
      </c>
      <c r="B70" s="31" t="s">
        <v>3818</v>
      </c>
      <c r="C70" s="31" t="s">
        <v>2878</v>
      </c>
      <c r="D70" s="32">
        <v>9893500</v>
      </c>
      <c r="E70" s="31" t="s">
        <v>35</v>
      </c>
      <c r="F70" s="31" t="s">
        <v>2883</v>
      </c>
      <c r="G70" s="31" t="s">
        <v>2898</v>
      </c>
      <c r="H70" s="31" t="s">
        <v>3987</v>
      </c>
      <c r="I70" s="31" t="s">
        <v>3988</v>
      </c>
      <c r="J70" s="31" t="s">
        <v>3988</v>
      </c>
      <c r="K70" s="171">
        <v>24000</v>
      </c>
      <c r="L70" s="171">
        <v>25200</v>
      </c>
      <c r="M70" s="36">
        <v>2.6176666295996132</v>
      </c>
      <c r="N70" s="171">
        <v>21779.040000000001</v>
      </c>
      <c r="O70" s="36">
        <v>2.3303173781153537</v>
      </c>
    </row>
    <row r="71" spans="1:15" s="50" customFormat="1" ht="15" customHeight="1">
      <c r="A71" s="31" t="s">
        <v>2962</v>
      </c>
      <c r="B71" s="31" t="s">
        <v>3818</v>
      </c>
      <c r="C71" s="31" t="s">
        <v>2878</v>
      </c>
      <c r="D71" s="32">
        <v>9893501</v>
      </c>
      <c r="E71" s="31" t="s">
        <v>35</v>
      </c>
      <c r="F71" s="31" t="s">
        <v>2883</v>
      </c>
      <c r="G71" s="31" t="s">
        <v>2952</v>
      </c>
      <c r="H71" s="31" t="s">
        <v>3987</v>
      </c>
      <c r="I71" s="31" t="s">
        <v>3988</v>
      </c>
      <c r="J71" s="31" t="s">
        <v>3988</v>
      </c>
      <c r="K71" s="171">
        <v>23800</v>
      </c>
      <c r="L71" s="171">
        <v>25200</v>
      </c>
      <c r="M71" s="36">
        <v>2.6454465968634056</v>
      </c>
      <c r="N71" s="171">
        <v>21565.52</v>
      </c>
      <c r="O71" s="36">
        <v>2.3550478536259773</v>
      </c>
    </row>
    <row r="72" spans="1:15" s="50" customFormat="1" ht="15" customHeight="1">
      <c r="A72" s="31" t="s">
        <v>2962</v>
      </c>
      <c r="B72" s="31" t="s">
        <v>3818</v>
      </c>
      <c r="C72" s="31" t="s">
        <v>2878</v>
      </c>
      <c r="D72" s="32">
        <v>9893502</v>
      </c>
      <c r="E72" s="31" t="s">
        <v>35</v>
      </c>
      <c r="F72" s="31" t="s">
        <v>2883</v>
      </c>
      <c r="G72" s="31" t="s">
        <v>2951</v>
      </c>
      <c r="H72" s="31" t="s">
        <v>3987</v>
      </c>
      <c r="I72" s="31" t="s">
        <v>3988</v>
      </c>
      <c r="J72" s="31" t="s">
        <v>3988</v>
      </c>
      <c r="K72" s="171">
        <v>23800</v>
      </c>
      <c r="L72" s="171">
        <v>25000</v>
      </c>
      <c r="M72" s="36">
        <v>2.6454465968634056</v>
      </c>
      <c r="N72" s="171">
        <v>21565.52</v>
      </c>
      <c r="O72" s="36">
        <v>2.3550478536259773</v>
      </c>
    </row>
    <row r="73" spans="1:15" s="50" customFormat="1" ht="15" customHeight="1">
      <c r="A73" s="31" t="s">
        <v>2962</v>
      </c>
      <c r="B73" s="31" t="s">
        <v>3818</v>
      </c>
      <c r="C73" s="31" t="s">
        <v>2878</v>
      </c>
      <c r="D73" s="32">
        <v>9893503</v>
      </c>
      <c r="E73" s="31" t="s">
        <v>35</v>
      </c>
      <c r="F73" s="31" t="s">
        <v>2883</v>
      </c>
      <c r="G73" s="31" t="s">
        <v>2950</v>
      </c>
      <c r="H73" s="31" t="s">
        <v>3987</v>
      </c>
      <c r="I73" s="31" t="s">
        <v>3988</v>
      </c>
      <c r="J73" s="31" t="s">
        <v>3988</v>
      </c>
      <c r="K73" s="171">
        <v>23800</v>
      </c>
      <c r="L73" s="171">
        <v>25200</v>
      </c>
      <c r="M73" s="36">
        <v>2.6730033322473989</v>
      </c>
      <c r="N73" s="171">
        <v>21565.52</v>
      </c>
      <c r="O73" s="36">
        <v>2.3795796021012481</v>
      </c>
    </row>
    <row r="74" spans="1:15" s="50" customFormat="1" ht="15" customHeight="1">
      <c r="A74" s="31" t="s">
        <v>2962</v>
      </c>
      <c r="B74" s="31" t="s">
        <v>3818</v>
      </c>
      <c r="C74" s="31" t="s">
        <v>2878</v>
      </c>
      <c r="D74" s="32">
        <v>9893504</v>
      </c>
      <c r="E74" s="31" t="s">
        <v>35</v>
      </c>
      <c r="F74" s="31" t="s">
        <v>2883</v>
      </c>
      <c r="G74" s="31" t="s">
        <v>2896</v>
      </c>
      <c r="H74" s="31" t="s">
        <v>3987</v>
      </c>
      <c r="I74" s="31" t="s">
        <v>3988</v>
      </c>
      <c r="J74" s="31" t="s">
        <v>3988</v>
      </c>
      <c r="K74" s="171">
        <v>23800</v>
      </c>
      <c r="L74" s="171">
        <v>25000</v>
      </c>
      <c r="M74" s="36">
        <v>2.6730033322473989</v>
      </c>
      <c r="N74" s="171">
        <v>21565.52</v>
      </c>
      <c r="O74" s="36">
        <v>2.3795796021012481</v>
      </c>
    </row>
    <row r="75" spans="1:15" s="50" customFormat="1" ht="15" customHeight="1">
      <c r="A75" s="31" t="s">
        <v>2962</v>
      </c>
      <c r="B75" s="31" t="s">
        <v>3818</v>
      </c>
      <c r="C75" s="31" t="s">
        <v>2878</v>
      </c>
      <c r="D75" s="32">
        <v>9893505</v>
      </c>
      <c r="E75" s="31" t="s">
        <v>35</v>
      </c>
      <c r="F75" s="31" t="s">
        <v>2883</v>
      </c>
      <c r="G75" s="31" t="s">
        <v>2897</v>
      </c>
      <c r="H75" s="31" t="s">
        <v>3987</v>
      </c>
      <c r="I75" s="31" t="s">
        <v>3988</v>
      </c>
      <c r="J75" s="31" t="s">
        <v>3988</v>
      </c>
      <c r="K75" s="171">
        <v>23600</v>
      </c>
      <c r="L75" s="171">
        <v>25000</v>
      </c>
      <c r="M75" s="36">
        <v>2.6743962469593572</v>
      </c>
      <c r="N75" s="171">
        <v>21352</v>
      </c>
      <c r="O75" s="36">
        <v>2.3808196123159959</v>
      </c>
    </row>
    <row r="76" spans="1:15" s="50" customFormat="1" ht="15" customHeight="1">
      <c r="A76" s="31" t="s">
        <v>2962</v>
      </c>
      <c r="B76" s="31" t="s">
        <v>3818</v>
      </c>
      <c r="C76" s="31" t="s">
        <v>2878</v>
      </c>
      <c r="D76" s="32">
        <v>9893506</v>
      </c>
      <c r="E76" s="31" t="s">
        <v>35</v>
      </c>
      <c r="F76" s="31" t="s">
        <v>2883</v>
      </c>
      <c r="G76" s="31" t="s">
        <v>2895</v>
      </c>
      <c r="H76" s="31" t="s">
        <v>3987</v>
      </c>
      <c r="I76" s="31" t="s">
        <v>3988</v>
      </c>
      <c r="J76" s="31" t="s">
        <v>3988</v>
      </c>
      <c r="K76" s="171">
        <v>23400</v>
      </c>
      <c r="L76" s="171">
        <v>25000</v>
      </c>
      <c r="M76" s="36">
        <v>2.704591043295995</v>
      </c>
      <c r="N76" s="171">
        <v>21138.48</v>
      </c>
      <c r="O76" s="36">
        <v>2.4076998337453701</v>
      </c>
    </row>
    <row r="77" spans="1:15" s="50" customFormat="1" ht="15" customHeight="1">
      <c r="A77" s="31" t="s">
        <v>2962</v>
      </c>
      <c r="B77" s="31" t="s">
        <v>3818</v>
      </c>
      <c r="C77" s="31" t="s">
        <v>2878</v>
      </c>
      <c r="D77" s="32">
        <v>9893507</v>
      </c>
      <c r="E77" s="31" t="s">
        <v>35</v>
      </c>
      <c r="F77" s="31" t="s">
        <v>2883</v>
      </c>
      <c r="G77" s="31" t="s">
        <v>2949</v>
      </c>
      <c r="H77" s="31" t="s">
        <v>3987</v>
      </c>
      <c r="I77" s="31" t="s">
        <v>3988</v>
      </c>
      <c r="J77" s="31" t="s">
        <v>3988</v>
      </c>
      <c r="K77" s="171">
        <v>23400</v>
      </c>
      <c r="L77" s="171">
        <v>25000</v>
      </c>
      <c r="M77" s="36">
        <v>2.704591043295995</v>
      </c>
      <c r="N77" s="171">
        <v>21138.48</v>
      </c>
      <c r="O77" s="36">
        <v>2.4076998337453701</v>
      </c>
    </row>
    <row r="78" spans="1:15" s="50" customFormat="1" ht="15" customHeight="1">
      <c r="A78" s="31" t="s">
        <v>2962</v>
      </c>
      <c r="B78" s="31" t="s">
        <v>3818</v>
      </c>
      <c r="C78" s="31" t="s">
        <v>2878</v>
      </c>
      <c r="D78" s="32">
        <v>9893508</v>
      </c>
      <c r="E78" s="31" t="s">
        <v>35</v>
      </c>
      <c r="F78" s="31" t="s">
        <v>2883</v>
      </c>
      <c r="G78" s="31" t="s">
        <v>2948</v>
      </c>
      <c r="H78" s="31" t="s">
        <v>3987</v>
      </c>
      <c r="I78" s="31" t="s">
        <v>3988</v>
      </c>
      <c r="J78" s="31" t="s">
        <v>3988</v>
      </c>
      <c r="K78" s="171">
        <v>23200</v>
      </c>
      <c r="L78" s="171">
        <v>25000</v>
      </c>
      <c r="M78" s="36">
        <v>2.7361130834276501</v>
      </c>
      <c r="N78" s="171">
        <v>20924.96</v>
      </c>
      <c r="O78" s="36">
        <v>2.4357616033694423</v>
      </c>
    </row>
    <row r="79" spans="1:15" s="50" customFormat="1" ht="15" customHeight="1">
      <c r="A79" s="31" t="s">
        <v>2962</v>
      </c>
      <c r="B79" s="31" t="s">
        <v>3818</v>
      </c>
      <c r="C79" s="31" t="s">
        <v>2878</v>
      </c>
      <c r="D79" s="32">
        <v>9893509</v>
      </c>
      <c r="E79" s="31" t="s">
        <v>35</v>
      </c>
      <c r="F79" s="31" t="s">
        <v>2883</v>
      </c>
      <c r="G79" s="31" t="s">
        <v>2947</v>
      </c>
      <c r="H79" s="31" t="s">
        <v>3987</v>
      </c>
      <c r="I79" s="31" t="s">
        <v>3988</v>
      </c>
      <c r="J79" s="31" t="s">
        <v>3988</v>
      </c>
      <c r="K79" s="171">
        <v>23600</v>
      </c>
      <c r="L79" s="171">
        <v>25000</v>
      </c>
      <c r="M79" s="36">
        <v>2.7028472708631806</v>
      </c>
      <c r="N79" s="171">
        <v>21352</v>
      </c>
      <c r="O79" s="36">
        <v>2.4061474805321237</v>
      </c>
    </row>
    <row r="80" spans="1:15" s="50" customFormat="1" ht="15" customHeight="1">
      <c r="A80" s="31" t="s">
        <v>2962</v>
      </c>
      <c r="B80" s="31" t="s">
        <v>3818</v>
      </c>
      <c r="C80" s="31" t="s">
        <v>2878</v>
      </c>
      <c r="D80" s="32">
        <v>9893510</v>
      </c>
      <c r="E80" s="31" t="s">
        <v>35</v>
      </c>
      <c r="F80" s="31" t="s">
        <v>2883</v>
      </c>
      <c r="G80" s="31" t="s">
        <v>2894</v>
      </c>
      <c r="H80" s="31" t="s">
        <v>3987</v>
      </c>
      <c r="I80" s="31" t="s">
        <v>3988</v>
      </c>
      <c r="J80" s="31" t="s">
        <v>3988</v>
      </c>
      <c r="K80" s="171">
        <v>23400</v>
      </c>
      <c r="L80" s="171">
        <v>25000</v>
      </c>
      <c r="M80" s="36">
        <v>2.7339887720274727</v>
      </c>
      <c r="N80" s="171">
        <v>21138.48</v>
      </c>
      <c r="O80" s="36">
        <v>2.4338704841121674</v>
      </c>
    </row>
    <row r="81" spans="1:15" s="50" customFormat="1" ht="15" customHeight="1">
      <c r="A81" s="31" t="s">
        <v>2962</v>
      </c>
      <c r="B81" s="31" t="s">
        <v>3818</v>
      </c>
      <c r="C81" s="31" t="s">
        <v>2878</v>
      </c>
      <c r="D81" s="32">
        <v>9893511</v>
      </c>
      <c r="E81" s="31" t="s">
        <v>35</v>
      </c>
      <c r="F81" s="31" t="s">
        <v>2883</v>
      </c>
      <c r="G81" s="31" t="s">
        <v>2893</v>
      </c>
      <c r="H81" s="31" t="s">
        <v>3987</v>
      </c>
      <c r="I81" s="31" t="s">
        <v>3988</v>
      </c>
      <c r="J81" s="31" t="s">
        <v>3988</v>
      </c>
      <c r="K81" s="171">
        <v>23400</v>
      </c>
      <c r="L81" s="171">
        <v>25000</v>
      </c>
      <c r="M81" s="36">
        <v>2.7339887720274727</v>
      </c>
      <c r="N81" s="171">
        <v>21138.48</v>
      </c>
      <c r="O81" s="36">
        <v>2.4338704841121674</v>
      </c>
    </row>
    <row r="82" spans="1:15" s="50" customFormat="1" ht="15" customHeight="1">
      <c r="A82" s="31" t="s">
        <v>2962</v>
      </c>
      <c r="B82" s="31" t="s">
        <v>3818</v>
      </c>
      <c r="C82" s="31" t="s">
        <v>2878</v>
      </c>
      <c r="D82" s="32">
        <v>9893514</v>
      </c>
      <c r="E82" s="31" t="s">
        <v>35</v>
      </c>
      <c r="F82" s="31" t="s">
        <v>2883</v>
      </c>
      <c r="G82" s="31" t="s">
        <v>2946</v>
      </c>
      <c r="H82" s="31" t="s">
        <v>3987</v>
      </c>
      <c r="I82" s="31" t="s">
        <v>3988</v>
      </c>
      <c r="J82" s="31" t="s">
        <v>3988</v>
      </c>
      <c r="K82" s="171">
        <v>23000</v>
      </c>
      <c r="L82" s="171">
        <v>25000</v>
      </c>
      <c r="M82" s="36">
        <v>2.5147511648704568</v>
      </c>
      <c r="N82" s="171">
        <v>20711.439999999999</v>
      </c>
      <c r="O82" s="36">
        <v>2.2386992579073373</v>
      </c>
    </row>
    <row r="83" spans="1:15" s="50" customFormat="1" ht="15" customHeight="1">
      <c r="A83" s="31" t="s">
        <v>2962</v>
      </c>
      <c r="B83" s="31" t="s">
        <v>3818</v>
      </c>
      <c r="C83" s="31" t="s">
        <v>2878</v>
      </c>
      <c r="D83" s="32">
        <v>9893515</v>
      </c>
      <c r="E83" s="31" t="s">
        <v>35</v>
      </c>
      <c r="F83" s="31" t="s">
        <v>2883</v>
      </c>
      <c r="G83" s="31" t="s">
        <v>3819</v>
      </c>
      <c r="H83" s="31" t="s">
        <v>3987</v>
      </c>
      <c r="I83" s="31" t="s">
        <v>3988</v>
      </c>
      <c r="J83" s="31" t="s">
        <v>3988</v>
      </c>
      <c r="K83" s="171">
        <v>23000</v>
      </c>
      <c r="L83" s="171">
        <v>25200</v>
      </c>
      <c r="M83" s="36">
        <v>2.5406764346113895</v>
      </c>
      <c r="N83" s="171">
        <v>20711.439999999999</v>
      </c>
      <c r="O83" s="36">
        <v>2.2617786317001962</v>
      </c>
    </row>
    <row r="84" spans="1:15" s="50" customFormat="1" ht="15" customHeight="1">
      <c r="A84" s="31" t="s">
        <v>2962</v>
      </c>
      <c r="B84" s="31" t="s">
        <v>3818</v>
      </c>
      <c r="C84" s="31" t="s">
        <v>2878</v>
      </c>
      <c r="D84" s="32">
        <v>9893516</v>
      </c>
      <c r="E84" s="31" t="s">
        <v>35</v>
      </c>
      <c r="F84" s="31" t="s">
        <v>2883</v>
      </c>
      <c r="G84" s="31" t="s">
        <v>2945</v>
      </c>
      <c r="H84" s="31" t="s">
        <v>3987</v>
      </c>
      <c r="I84" s="31" t="s">
        <v>3988</v>
      </c>
      <c r="J84" s="31" t="s">
        <v>3988</v>
      </c>
      <c r="K84" s="171">
        <v>23000</v>
      </c>
      <c r="L84" s="171">
        <v>25000</v>
      </c>
      <c r="M84" s="36">
        <v>2.5671418141385911</v>
      </c>
      <c r="N84" s="171">
        <v>20711.439999999999</v>
      </c>
      <c r="O84" s="36">
        <v>2.2853388257804066</v>
      </c>
    </row>
    <row r="85" spans="1:15" s="50" customFormat="1" ht="15" customHeight="1">
      <c r="A85" s="31" t="s">
        <v>2962</v>
      </c>
      <c r="B85" s="31" t="s">
        <v>3818</v>
      </c>
      <c r="C85" s="31" t="s">
        <v>2878</v>
      </c>
      <c r="D85" s="32">
        <v>9893517</v>
      </c>
      <c r="E85" s="31" t="s">
        <v>35</v>
      </c>
      <c r="F85" s="31" t="s">
        <v>2883</v>
      </c>
      <c r="G85" s="31" t="s">
        <v>2944</v>
      </c>
      <c r="H85" s="31" t="s">
        <v>3987</v>
      </c>
      <c r="I85" s="31" t="s">
        <v>3988</v>
      </c>
      <c r="J85" s="31" t="s">
        <v>3988</v>
      </c>
      <c r="K85" s="171">
        <v>23000</v>
      </c>
      <c r="L85" s="171">
        <v>25000</v>
      </c>
      <c r="M85" s="36">
        <v>2.5671418141385911</v>
      </c>
      <c r="N85" s="171">
        <v>20711.439999999999</v>
      </c>
      <c r="O85" s="36">
        <v>2.2853388257804066</v>
      </c>
    </row>
    <row r="86" spans="1:15" s="50" customFormat="1" ht="15" customHeight="1">
      <c r="A86" s="31" t="s">
        <v>2962</v>
      </c>
      <c r="B86" s="31" t="s">
        <v>3818</v>
      </c>
      <c r="C86" s="31" t="s">
        <v>2878</v>
      </c>
      <c r="D86" s="32">
        <v>9893518</v>
      </c>
      <c r="E86" s="31" t="s">
        <v>35</v>
      </c>
      <c r="F86" s="31" t="s">
        <v>2883</v>
      </c>
      <c r="G86" s="31" t="s">
        <v>3820</v>
      </c>
      <c r="H86" s="31" t="s">
        <v>3987</v>
      </c>
      <c r="I86" s="31" t="s">
        <v>3988</v>
      </c>
      <c r="J86" s="31" t="s">
        <v>3988</v>
      </c>
      <c r="K86" s="171">
        <v>23000</v>
      </c>
      <c r="L86" s="171">
        <v>25200</v>
      </c>
      <c r="M86" s="36">
        <v>2.5406764346113895</v>
      </c>
      <c r="N86" s="171">
        <v>20711.439999999999</v>
      </c>
      <c r="O86" s="36">
        <v>2.2617786317001962</v>
      </c>
    </row>
    <row r="87" spans="1:15" s="50" customFormat="1" ht="15" customHeight="1">
      <c r="A87" s="31" t="s">
        <v>2962</v>
      </c>
      <c r="B87" s="31" t="s">
        <v>3818</v>
      </c>
      <c r="C87" s="31" t="s">
        <v>2878</v>
      </c>
      <c r="D87" s="32">
        <v>9893519</v>
      </c>
      <c r="E87" s="31" t="s">
        <v>35</v>
      </c>
      <c r="F87" s="31" t="s">
        <v>2883</v>
      </c>
      <c r="G87" s="31" t="s">
        <v>2942</v>
      </c>
      <c r="H87" s="31" t="s">
        <v>3987</v>
      </c>
      <c r="I87" s="31" t="s">
        <v>3988</v>
      </c>
      <c r="J87" s="31" t="s">
        <v>3988</v>
      </c>
      <c r="K87" s="171">
        <v>23000</v>
      </c>
      <c r="L87" s="171">
        <v>25000</v>
      </c>
      <c r="M87" s="36">
        <v>2.5671418141385911</v>
      </c>
      <c r="N87" s="171">
        <v>20711.439999999999</v>
      </c>
      <c r="O87" s="36">
        <v>2.2853388257804066</v>
      </c>
    </row>
    <row r="88" spans="1:15" s="50" customFormat="1" ht="15" customHeight="1">
      <c r="A88" s="31" t="s">
        <v>2962</v>
      </c>
      <c r="B88" s="31" t="s">
        <v>3818</v>
      </c>
      <c r="C88" s="31" t="s">
        <v>2878</v>
      </c>
      <c r="D88" s="32">
        <v>9893520</v>
      </c>
      <c r="E88" s="31" t="s">
        <v>35</v>
      </c>
      <c r="F88" s="31" t="s">
        <v>2883</v>
      </c>
      <c r="G88" s="31" t="s">
        <v>2941</v>
      </c>
      <c r="H88" s="31" t="s">
        <v>3987</v>
      </c>
      <c r="I88" s="31" t="s">
        <v>3988</v>
      </c>
      <c r="J88" s="31" t="s">
        <v>3988</v>
      </c>
      <c r="K88" s="171">
        <v>23000</v>
      </c>
      <c r="L88" s="171">
        <v>25000</v>
      </c>
      <c r="M88" s="36">
        <v>2.5671418141385911</v>
      </c>
      <c r="N88" s="171">
        <v>20711.439999999999</v>
      </c>
      <c r="O88" s="36">
        <v>2.2853388257804066</v>
      </c>
    </row>
    <row r="89" spans="1:15" s="50" customFormat="1" ht="15" customHeight="1">
      <c r="A89" s="31" t="s">
        <v>2962</v>
      </c>
      <c r="B89" s="31" t="s">
        <v>3818</v>
      </c>
      <c r="C89" s="31" t="s">
        <v>2878</v>
      </c>
      <c r="D89" s="32">
        <v>9893521</v>
      </c>
      <c r="E89" s="31" t="s">
        <v>35</v>
      </c>
      <c r="F89" s="31" t="s">
        <v>2883</v>
      </c>
      <c r="G89" s="31" t="s">
        <v>2943</v>
      </c>
      <c r="H89" s="31" t="s">
        <v>3987</v>
      </c>
      <c r="I89" s="31" t="s">
        <v>3988</v>
      </c>
      <c r="J89" s="31" t="s">
        <v>3988</v>
      </c>
      <c r="K89" s="171">
        <v>22800</v>
      </c>
      <c r="L89" s="171">
        <v>24800</v>
      </c>
      <c r="M89" s="36">
        <v>2.7081935621681845</v>
      </c>
      <c r="N89" s="171">
        <v>20711.439999999999</v>
      </c>
      <c r="O89" s="36">
        <v>2.4109068931309783</v>
      </c>
    </row>
    <row r="90" spans="1:15" s="50" customFormat="1" ht="15" customHeight="1">
      <c r="A90" s="31" t="s">
        <v>2962</v>
      </c>
      <c r="B90" s="31" t="s">
        <v>3818</v>
      </c>
      <c r="C90" s="31" t="s">
        <v>2878</v>
      </c>
      <c r="D90" s="32">
        <v>9893522</v>
      </c>
      <c r="E90" s="31" t="s">
        <v>35</v>
      </c>
      <c r="F90" s="31" t="s">
        <v>2883</v>
      </c>
      <c r="G90" s="31" t="s">
        <v>2880</v>
      </c>
      <c r="H90" s="31" t="s">
        <v>3987</v>
      </c>
      <c r="I90" s="31" t="s">
        <v>3988</v>
      </c>
      <c r="J90" s="31" t="s">
        <v>3988</v>
      </c>
      <c r="K90" s="171">
        <v>22800</v>
      </c>
      <c r="L90" s="171">
        <v>24800</v>
      </c>
      <c r="M90" s="36">
        <v>2.7081935621681845</v>
      </c>
      <c r="N90" s="171">
        <v>20711.439999999999</v>
      </c>
      <c r="O90" s="36">
        <v>2.4109068931309783</v>
      </c>
    </row>
    <row r="91" spans="1:15" s="50" customFormat="1" ht="15" customHeight="1">
      <c r="A91" s="31" t="s">
        <v>2962</v>
      </c>
      <c r="B91" s="31" t="s">
        <v>3818</v>
      </c>
      <c r="C91" s="31" t="s">
        <v>2878</v>
      </c>
      <c r="D91" s="32">
        <v>9893523</v>
      </c>
      <c r="E91" s="31" t="s">
        <v>35</v>
      </c>
      <c r="F91" s="31" t="s">
        <v>2883</v>
      </c>
      <c r="G91" s="31" t="s">
        <v>2925</v>
      </c>
      <c r="H91" s="31" t="s">
        <v>3987</v>
      </c>
      <c r="I91" s="31" t="s">
        <v>3988</v>
      </c>
      <c r="J91" s="31" t="s">
        <v>3988</v>
      </c>
      <c r="K91" s="171">
        <v>22800</v>
      </c>
      <c r="L91" s="171">
        <v>24800</v>
      </c>
      <c r="M91" s="36">
        <v>2.7081935621681845</v>
      </c>
      <c r="N91" s="171">
        <v>20711.439999999999</v>
      </c>
      <c r="O91" s="36">
        <v>2.4109068931309783</v>
      </c>
    </row>
    <row r="92" spans="1:15" s="50" customFormat="1" ht="15" customHeight="1">
      <c r="A92" s="31" t="s">
        <v>2962</v>
      </c>
      <c r="B92" s="31" t="s">
        <v>3818</v>
      </c>
      <c r="C92" s="31" t="s">
        <v>2878</v>
      </c>
      <c r="D92" s="32">
        <v>9893524</v>
      </c>
      <c r="E92" s="31" t="s">
        <v>35</v>
      </c>
      <c r="F92" s="31" t="s">
        <v>2883</v>
      </c>
      <c r="G92" s="31" t="s">
        <v>2940</v>
      </c>
      <c r="H92" s="31" t="s">
        <v>3987</v>
      </c>
      <c r="I92" s="31" t="s">
        <v>3988</v>
      </c>
      <c r="J92" s="31" t="s">
        <v>3988</v>
      </c>
      <c r="K92" s="171">
        <v>22800</v>
      </c>
      <c r="L92" s="171">
        <v>24800</v>
      </c>
      <c r="M92" s="36">
        <v>2.7081935621681845</v>
      </c>
      <c r="N92" s="171">
        <v>20711.439999999999</v>
      </c>
      <c r="O92" s="36">
        <v>2.4109068931309783</v>
      </c>
    </row>
    <row r="93" spans="1:15" s="50" customFormat="1" ht="15" customHeight="1">
      <c r="A93" s="31" t="s">
        <v>2962</v>
      </c>
      <c r="B93" s="31" t="s">
        <v>3818</v>
      </c>
      <c r="C93" s="31" t="s">
        <v>2878</v>
      </c>
      <c r="D93" s="32">
        <v>9893525</v>
      </c>
      <c r="E93" s="31" t="s">
        <v>35</v>
      </c>
      <c r="F93" s="31" t="s">
        <v>2883</v>
      </c>
      <c r="G93" s="31" t="s">
        <v>2924</v>
      </c>
      <c r="H93" s="31" t="s">
        <v>3987</v>
      </c>
      <c r="I93" s="31" t="s">
        <v>3988</v>
      </c>
      <c r="J93" s="31" t="s">
        <v>3988</v>
      </c>
      <c r="K93" s="171">
        <v>22800</v>
      </c>
      <c r="L93" s="171">
        <v>24800</v>
      </c>
      <c r="M93" s="36">
        <v>2.7081935621681845</v>
      </c>
      <c r="N93" s="171">
        <v>20711.439999999999</v>
      </c>
      <c r="O93" s="36">
        <v>2.4109068931309783</v>
      </c>
    </row>
    <row r="94" spans="1:15" s="50" customFormat="1" ht="15" customHeight="1">
      <c r="A94" s="31" t="s">
        <v>2962</v>
      </c>
      <c r="B94" s="31" t="s">
        <v>3818</v>
      </c>
      <c r="C94" s="31" t="s">
        <v>2878</v>
      </c>
      <c r="D94" s="32">
        <v>9893526</v>
      </c>
      <c r="E94" s="31" t="s">
        <v>35</v>
      </c>
      <c r="F94" s="31" t="s">
        <v>2883</v>
      </c>
      <c r="G94" s="31" t="s">
        <v>2923</v>
      </c>
      <c r="H94" s="31" t="s">
        <v>3987</v>
      </c>
      <c r="I94" s="31" t="s">
        <v>3988</v>
      </c>
      <c r="J94" s="31" t="s">
        <v>3988</v>
      </c>
      <c r="K94" s="171">
        <v>22800</v>
      </c>
      <c r="L94" s="171">
        <v>24800</v>
      </c>
      <c r="M94" s="36">
        <v>2.7382846017478304</v>
      </c>
      <c r="N94" s="171">
        <v>20711.439999999999</v>
      </c>
      <c r="O94" s="36">
        <v>2.4376947474991</v>
      </c>
    </row>
    <row r="95" spans="1:15" s="50" customFormat="1" ht="15" customHeight="1">
      <c r="A95" s="31" t="s">
        <v>2962</v>
      </c>
      <c r="B95" s="31" t="s">
        <v>3818</v>
      </c>
      <c r="C95" s="31" t="s">
        <v>2878</v>
      </c>
      <c r="D95" s="32">
        <v>9893527</v>
      </c>
      <c r="E95" s="31" t="s">
        <v>35</v>
      </c>
      <c r="F95" s="31" t="s">
        <v>2883</v>
      </c>
      <c r="G95" s="31" t="s">
        <v>2938</v>
      </c>
      <c r="H95" s="31" t="s">
        <v>3987</v>
      </c>
      <c r="I95" s="31" t="s">
        <v>3988</v>
      </c>
      <c r="J95" s="31" t="s">
        <v>3988</v>
      </c>
      <c r="K95" s="171">
        <v>23000</v>
      </c>
      <c r="L95" s="171">
        <v>24800</v>
      </c>
      <c r="M95" s="36">
        <v>2.6787566756228776</v>
      </c>
      <c r="N95" s="171">
        <v>20711.439999999999</v>
      </c>
      <c r="O95" s="36">
        <v>2.3847013834230326</v>
      </c>
    </row>
    <row r="96" spans="1:15" s="50" customFormat="1" ht="15" customHeight="1">
      <c r="A96" s="31" t="s">
        <v>2962</v>
      </c>
      <c r="B96" s="31" t="s">
        <v>3818</v>
      </c>
      <c r="C96" s="31" t="s">
        <v>2878</v>
      </c>
      <c r="D96" s="32">
        <v>9893528</v>
      </c>
      <c r="E96" s="31" t="s">
        <v>35</v>
      </c>
      <c r="F96" s="31" t="s">
        <v>2883</v>
      </c>
      <c r="G96" s="31" t="s">
        <v>2937</v>
      </c>
      <c r="H96" s="31" t="s">
        <v>3987</v>
      </c>
      <c r="I96" s="31" t="s">
        <v>3988</v>
      </c>
      <c r="J96" s="31" t="s">
        <v>3988</v>
      </c>
      <c r="K96" s="171">
        <v>23000</v>
      </c>
      <c r="L96" s="171">
        <v>24800</v>
      </c>
      <c r="M96" s="36">
        <v>2.7081935621681845</v>
      </c>
      <c r="N96" s="171">
        <v>20711.439999999999</v>
      </c>
      <c r="O96" s="36">
        <v>2.4109068931309783</v>
      </c>
    </row>
    <row r="97" spans="1:15" s="50" customFormat="1" ht="15" customHeight="1">
      <c r="A97" s="31" t="s">
        <v>2962</v>
      </c>
      <c r="B97" s="31" t="s">
        <v>3818</v>
      </c>
      <c r="C97" s="31" t="s">
        <v>2878</v>
      </c>
      <c r="D97" s="32">
        <v>9893529</v>
      </c>
      <c r="E97" s="31" t="s">
        <v>35</v>
      </c>
      <c r="F97" s="31" t="s">
        <v>2883</v>
      </c>
      <c r="G97" s="31" t="s">
        <v>2939</v>
      </c>
      <c r="H97" s="31" t="s">
        <v>3987</v>
      </c>
      <c r="I97" s="31" t="s">
        <v>3988</v>
      </c>
      <c r="J97" s="31" t="s">
        <v>3988</v>
      </c>
      <c r="K97" s="171">
        <v>23000</v>
      </c>
      <c r="L97" s="171">
        <v>24800</v>
      </c>
      <c r="M97" s="36">
        <v>2.7081935621681845</v>
      </c>
      <c r="N97" s="171">
        <v>20711.439999999999</v>
      </c>
      <c r="O97" s="36">
        <v>2.4109068931309783</v>
      </c>
    </row>
    <row r="98" spans="1:15" s="50" customFormat="1" ht="15" customHeight="1">
      <c r="A98" s="31" t="s">
        <v>2962</v>
      </c>
      <c r="B98" s="31" t="s">
        <v>3818</v>
      </c>
      <c r="C98" s="31" t="s">
        <v>2878</v>
      </c>
      <c r="D98" s="32">
        <v>9893530</v>
      </c>
      <c r="E98" s="31" t="s">
        <v>35</v>
      </c>
      <c r="F98" s="31" t="s">
        <v>2883</v>
      </c>
      <c r="G98" s="31" t="s">
        <v>2936</v>
      </c>
      <c r="H98" s="31" t="s">
        <v>3987</v>
      </c>
      <c r="I98" s="31" t="s">
        <v>3988</v>
      </c>
      <c r="J98" s="31" t="s">
        <v>3988</v>
      </c>
      <c r="K98" s="171">
        <v>23000</v>
      </c>
      <c r="L98" s="171">
        <v>24800</v>
      </c>
      <c r="M98" s="36">
        <v>2.6787566756228776</v>
      </c>
      <c r="N98" s="171">
        <v>20711.439999999999</v>
      </c>
      <c r="O98" s="36">
        <v>2.3847013834230326</v>
      </c>
    </row>
    <row r="99" spans="1:15" s="50" customFormat="1" ht="15" customHeight="1">
      <c r="A99" s="31" t="s">
        <v>2962</v>
      </c>
      <c r="B99" s="31" t="s">
        <v>3818</v>
      </c>
      <c r="C99" s="31" t="s">
        <v>2878</v>
      </c>
      <c r="D99" s="32">
        <v>9893531</v>
      </c>
      <c r="E99" s="31" t="s">
        <v>35</v>
      </c>
      <c r="F99" s="31" t="s">
        <v>2883</v>
      </c>
      <c r="G99" s="31" t="s">
        <v>2935</v>
      </c>
      <c r="H99" s="31" t="s">
        <v>3987</v>
      </c>
      <c r="I99" s="31" t="s">
        <v>3988</v>
      </c>
      <c r="J99" s="31" t="s">
        <v>3988</v>
      </c>
      <c r="K99" s="171">
        <v>23000</v>
      </c>
      <c r="L99" s="171">
        <v>24800</v>
      </c>
      <c r="M99" s="36">
        <v>2.7081935621681845</v>
      </c>
      <c r="N99" s="171">
        <v>20711.439999999999</v>
      </c>
      <c r="O99" s="36">
        <v>2.4109068931309783</v>
      </c>
    </row>
    <row r="100" spans="1:15" s="50" customFormat="1" ht="15" customHeight="1">
      <c r="A100" s="31" t="s">
        <v>2962</v>
      </c>
      <c r="B100" s="31" t="s">
        <v>3818</v>
      </c>
      <c r="C100" s="31" t="s">
        <v>2878</v>
      </c>
      <c r="D100" s="32">
        <v>9893532</v>
      </c>
      <c r="E100" s="31" t="s">
        <v>35</v>
      </c>
      <c r="F100" s="31" t="s">
        <v>2883</v>
      </c>
      <c r="G100" s="31" t="s">
        <v>2934</v>
      </c>
      <c r="H100" s="31" t="s">
        <v>3987</v>
      </c>
      <c r="I100" s="31" t="s">
        <v>3988</v>
      </c>
      <c r="J100" s="31" t="s">
        <v>3988</v>
      </c>
      <c r="K100" s="171">
        <v>23000</v>
      </c>
      <c r="L100" s="171">
        <v>24800</v>
      </c>
      <c r="M100" s="36">
        <v>2.7081935621681845</v>
      </c>
      <c r="N100" s="171">
        <v>20711.439999999999</v>
      </c>
      <c r="O100" s="36">
        <v>2.4109068931309783</v>
      </c>
    </row>
    <row r="101" spans="1:15" s="50" customFormat="1" ht="15" customHeight="1">
      <c r="A101" s="31" t="s">
        <v>2962</v>
      </c>
      <c r="B101" s="31" t="s">
        <v>3818</v>
      </c>
      <c r="C101" s="31" t="s">
        <v>2878</v>
      </c>
      <c r="D101" s="32">
        <v>9893536</v>
      </c>
      <c r="E101" s="31" t="s">
        <v>35</v>
      </c>
      <c r="F101" s="31" t="s">
        <v>2883</v>
      </c>
      <c r="G101" s="31" t="s">
        <v>2932</v>
      </c>
      <c r="H101" s="31" t="s">
        <v>3987</v>
      </c>
      <c r="I101" s="31" t="s">
        <v>3988</v>
      </c>
      <c r="J101" s="31" t="s">
        <v>3988</v>
      </c>
      <c r="K101" s="171">
        <v>23400</v>
      </c>
      <c r="L101" s="171">
        <v>25200</v>
      </c>
      <c r="M101" s="36">
        <v>2.5406764346113895</v>
      </c>
      <c r="N101" s="171">
        <v>21138.48</v>
      </c>
      <c r="O101" s="36">
        <v>2.2617786317001962</v>
      </c>
    </row>
    <row r="102" spans="1:15" s="50" customFormat="1" ht="15" customHeight="1">
      <c r="A102" s="31" t="s">
        <v>2962</v>
      </c>
      <c r="B102" s="31" t="s">
        <v>3818</v>
      </c>
      <c r="C102" s="31" t="s">
        <v>2878</v>
      </c>
      <c r="D102" s="32">
        <v>9893537</v>
      </c>
      <c r="E102" s="31" t="s">
        <v>35</v>
      </c>
      <c r="F102" s="31" t="s">
        <v>2883</v>
      </c>
      <c r="G102" s="31" t="s">
        <v>2931</v>
      </c>
      <c r="H102" s="31" t="s">
        <v>3987</v>
      </c>
      <c r="I102" s="31" t="s">
        <v>3988</v>
      </c>
      <c r="J102" s="31" t="s">
        <v>3988</v>
      </c>
      <c r="K102" s="171">
        <v>23200</v>
      </c>
      <c r="L102" s="171">
        <v>25200</v>
      </c>
      <c r="M102" s="36">
        <v>2.5668689751743936</v>
      </c>
      <c r="N102" s="171">
        <v>20924.96</v>
      </c>
      <c r="O102" s="36">
        <v>2.2850959371816413</v>
      </c>
    </row>
    <row r="103" spans="1:15" s="50" customFormat="1" ht="15" customHeight="1">
      <c r="A103" s="31" t="s">
        <v>2962</v>
      </c>
      <c r="B103" s="31" t="s">
        <v>3818</v>
      </c>
      <c r="C103" s="31" t="s">
        <v>2878</v>
      </c>
      <c r="D103" s="32">
        <v>9893538</v>
      </c>
      <c r="E103" s="31" t="s">
        <v>35</v>
      </c>
      <c r="F103" s="31" t="s">
        <v>2883</v>
      </c>
      <c r="G103" s="31" t="s">
        <v>2890</v>
      </c>
      <c r="H103" s="31" t="s">
        <v>3987</v>
      </c>
      <c r="I103" s="31" t="s">
        <v>3988</v>
      </c>
      <c r="J103" s="31" t="s">
        <v>3988</v>
      </c>
      <c r="K103" s="171">
        <v>23200</v>
      </c>
      <c r="L103" s="171">
        <v>25000</v>
      </c>
      <c r="M103" s="36">
        <v>2.5668689751743936</v>
      </c>
      <c r="N103" s="171">
        <v>20924.96</v>
      </c>
      <c r="O103" s="36">
        <v>2.2850959371816413</v>
      </c>
    </row>
    <row r="104" spans="1:15" s="50" customFormat="1" ht="15" customHeight="1">
      <c r="A104" s="31" t="s">
        <v>2962</v>
      </c>
      <c r="B104" s="31" t="s">
        <v>3818</v>
      </c>
      <c r="C104" s="31" t="s">
        <v>2878</v>
      </c>
      <c r="D104" s="32">
        <v>9893539</v>
      </c>
      <c r="E104" s="31" t="s">
        <v>35</v>
      </c>
      <c r="F104" s="31" t="s">
        <v>2883</v>
      </c>
      <c r="G104" s="31" t="s">
        <v>2891</v>
      </c>
      <c r="H104" s="31" t="s">
        <v>3987</v>
      </c>
      <c r="I104" s="31" t="s">
        <v>3988</v>
      </c>
      <c r="J104" s="31" t="s">
        <v>3988</v>
      </c>
      <c r="K104" s="171">
        <v>23200</v>
      </c>
      <c r="L104" s="171">
        <v>25000</v>
      </c>
      <c r="M104" s="36">
        <v>2.6772719418485607</v>
      </c>
      <c r="N104" s="171">
        <v>20924.96</v>
      </c>
      <c r="O104" s="36">
        <v>2.3833796334045076</v>
      </c>
    </row>
    <row r="105" spans="1:15" s="50" customFormat="1" ht="15" customHeight="1">
      <c r="A105" s="31" t="s">
        <v>2962</v>
      </c>
      <c r="B105" s="31" t="s">
        <v>3818</v>
      </c>
      <c r="C105" s="31" t="s">
        <v>2878</v>
      </c>
      <c r="D105" s="32">
        <v>9893540</v>
      </c>
      <c r="E105" s="31" t="s">
        <v>35</v>
      </c>
      <c r="F105" s="31" t="s">
        <v>2883</v>
      </c>
      <c r="G105" s="31" t="s">
        <v>2889</v>
      </c>
      <c r="H105" s="31" t="s">
        <v>3987</v>
      </c>
      <c r="I105" s="31" t="s">
        <v>3988</v>
      </c>
      <c r="J105" s="31" t="s">
        <v>3988</v>
      </c>
      <c r="K105" s="171">
        <v>23000</v>
      </c>
      <c r="L105" s="171">
        <v>25000</v>
      </c>
      <c r="M105" s="36">
        <v>2.6787566756228776</v>
      </c>
      <c r="N105" s="171">
        <v>20711.439999999999</v>
      </c>
      <c r="O105" s="36">
        <v>2.3847013834230326</v>
      </c>
    </row>
    <row r="106" spans="1:15" s="50" customFormat="1" ht="15" customHeight="1">
      <c r="A106" s="31" t="s">
        <v>2962</v>
      </c>
      <c r="B106" s="31" t="s">
        <v>3818</v>
      </c>
      <c r="C106" s="31" t="s">
        <v>2878</v>
      </c>
      <c r="D106" s="32">
        <v>9893541</v>
      </c>
      <c r="E106" s="31" t="s">
        <v>35</v>
      </c>
      <c r="F106" s="31" t="s">
        <v>2883</v>
      </c>
      <c r="G106" s="31" t="s">
        <v>2920</v>
      </c>
      <c r="H106" s="31" t="s">
        <v>3987</v>
      </c>
      <c r="I106" s="31" t="s">
        <v>3988</v>
      </c>
      <c r="J106" s="31" t="s">
        <v>3988</v>
      </c>
      <c r="K106" s="171">
        <v>23000</v>
      </c>
      <c r="L106" s="171">
        <v>25000</v>
      </c>
      <c r="M106" s="36">
        <v>2.7081935621681845</v>
      </c>
      <c r="N106" s="171">
        <v>20711.439999999999</v>
      </c>
      <c r="O106" s="36">
        <v>2.4109068931309783</v>
      </c>
    </row>
    <row r="107" spans="1:15" s="50" customFormat="1" ht="15" customHeight="1">
      <c r="A107" s="31" t="s">
        <v>2962</v>
      </c>
      <c r="B107" s="31" t="s">
        <v>3818</v>
      </c>
      <c r="C107" s="31" t="s">
        <v>2878</v>
      </c>
      <c r="D107" s="32">
        <v>9893542</v>
      </c>
      <c r="E107" s="31" t="s">
        <v>35</v>
      </c>
      <c r="F107" s="31" t="s">
        <v>2883</v>
      </c>
      <c r="G107" s="31" t="s">
        <v>2888</v>
      </c>
      <c r="H107" s="31" t="s">
        <v>3987</v>
      </c>
      <c r="I107" s="31" t="s">
        <v>3988</v>
      </c>
      <c r="J107" s="31" t="s">
        <v>3988</v>
      </c>
      <c r="K107" s="171">
        <v>23400</v>
      </c>
      <c r="L107" s="171">
        <v>25000</v>
      </c>
      <c r="M107" s="36">
        <v>2.6758187981545487</v>
      </c>
      <c r="N107" s="171">
        <v>21138.48</v>
      </c>
      <c r="O107" s="36">
        <v>2.3820860057268023</v>
      </c>
    </row>
    <row r="108" spans="1:15" s="50" customFormat="1" ht="15" customHeight="1">
      <c r="A108" s="31" t="s">
        <v>2962</v>
      </c>
      <c r="B108" s="31" t="s">
        <v>3818</v>
      </c>
      <c r="C108" s="31" t="s">
        <v>2878</v>
      </c>
      <c r="D108" s="32">
        <v>9893543</v>
      </c>
      <c r="E108" s="31" t="s">
        <v>35</v>
      </c>
      <c r="F108" s="31" t="s">
        <v>2883</v>
      </c>
      <c r="G108" s="31" t="s">
        <v>2930</v>
      </c>
      <c r="H108" s="31" t="s">
        <v>3987</v>
      </c>
      <c r="I108" s="31" t="s">
        <v>3988</v>
      </c>
      <c r="J108" s="31" t="s">
        <v>3988</v>
      </c>
      <c r="K108" s="171">
        <v>23200</v>
      </c>
      <c r="L108" s="171">
        <v>25000</v>
      </c>
      <c r="M108" s="36">
        <v>2.7063727238251749</v>
      </c>
      <c r="N108" s="171">
        <v>20924.96</v>
      </c>
      <c r="O108" s="36">
        <v>2.4092859337675998</v>
      </c>
    </row>
    <row r="109" spans="1:15" s="50" customFormat="1" ht="15" customHeight="1">
      <c r="A109" s="31" t="s">
        <v>2962</v>
      </c>
      <c r="B109" s="31" t="s">
        <v>3818</v>
      </c>
      <c r="C109" s="31" t="s">
        <v>2878</v>
      </c>
      <c r="D109" s="32">
        <v>9893544</v>
      </c>
      <c r="E109" s="31" t="s">
        <v>35</v>
      </c>
      <c r="F109" s="31" t="s">
        <v>2883</v>
      </c>
      <c r="G109" s="31" t="s">
        <v>2929</v>
      </c>
      <c r="H109" s="31" t="s">
        <v>3987</v>
      </c>
      <c r="I109" s="31" t="s">
        <v>3988</v>
      </c>
      <c r="J109" s="31" t="s">
        <v>3988</v>
      </c>
      <c r="K109" s="171">
        <v>23200</v>
      </c>
      <c r="L109" s="171">
        <v>25000</v>
      </c>
      <c r="M109" s="36">
        <v>2.7063727238251749</v>
      </c>
      <c r="N109" s="171">
        <v>20924.96</v>
      </c>
      <c r="O109" s="36">
        <v>2.4092859337675998</v>
      </c>
    </row>
    <row r="110" spans="1:15" s="50" customFormat="1" ht="15" customHeight="1">
      <c r="A110" s="31" t="s">
        <v>2962</v>
      </c>
      <c r="B110" s="31" t="s">
        <v>3818</v>
      </c>
      <c r="C110" s="31" t="s">
        <v>2878</v>
      </c>
      <c r="D110" s="32">
        <v>9893545</v>
      </c>
      <c r="E110" s="31" t="s">
        <v>35</v>
      </c>
      <c r="F110" s="31" t="s">
        <v>2883</v>
      </c>
      <c r="G110" s="31" t="s">
        <v>2887</v>
      </c>
      <c r="H110" s="31" t="s">
        <v>3987</v>
      </c>
      <c r="I110" s="31" t="s">
        <v>3988</v>
      </c>
      <c r="J110" s="31" t="s">
        <v>3988</v>
      </c>
      <c r="K110" s="171">
        <v>23200</v>
      </c>
      <c r="L110" s="171">
        <v>25200</v>
      </c>
      <c r="M110" s="36">
        <v>2.6209083220201701</v>
      </c>
      <c r="N110" s="171">
        <v>20924.96</v>
      </c>
      <c r="O110" s="36">
        <v>2.333203220069676</v>
      </c>
    </row>
    <row r="111" spans="1:15" s="50" customFormat="1" ht="15" customHeight="1">
      <c r="A111" s="31" t="s">
        <v>2962</v>
      </c>
      <c r="B111" s="31" t="s">
        <v>3818</v>
      </c>
      <c r="C111" s="31" t="s">
        <v>2878</v>
      </c>
      <c r="D111" s="32">
        <v>9893546</v>
      </c>
      <c r="E111" s="31" t="s">
        <v>35</v>
      </c>
      <c r="F111" s="31" t="s">
        <v>2883</v>
      </c>
      <c r="G111" s="31" t="s">
        <v>2886</v>
      </c>
      <c r="H111" s="31" t="s">
        <v>3987</v>
      </c>
      <c r="I111" s="31" t="s">
        <v>3988</v>
      </c>
      <c r="J111" s="31" t="s">
        <v>3988</v>
      </c>
      <c r="K111" s="171">
        <v>23200</v>
      </c>
      <c r="L111" s="171">
        <v>25000</v>
      </c>
      <c r="M111" s="36">
        <v>2.6209083220201701</v>
      </c>
      <c r="N111" s="171">
        <v>20924.96</v>
      </c>
      <c r="O111" s="36">
        <v>2.333203220069676</v>
      </c>
    </row>
    <row r="112" spans="1:15" s="50" customFormat="1" ht="15" customHeight="1">
      <c r="A112" s="31" t="s">
        <v>2962</v>
      </c>
      <c r="B112" s="31" t="s">
        <v>3818</v>
      </c>
      <c r="C112" s="31" t="s">
        <v>2878</v>
      </c>
      <c r="D112" s="32">
        <v>9893547</v>
      </c>
      <c r="E112" s="31" t="s">
        <v>35</v>
      </c>
      <c r="F112" s="31" t="s">
        <v>2883</v>
      </c>
      <c r="G112" s="31" t="s">
        <v>2927</v>
      </c>
      <c r="H112" s="31" t="s">
        <v>3987</v>
      </c>
      <c r="I112" s="31" t="s">
        <v>3988</v>
      </c>
      <c r="J112" s="31" t="s">
        <v>3988</v>
      </c>
      <c r="K112" s="171">
        <v>23200</v>
      </c>
      <c r="L112" s="171">
        <v>25000</v>
      </c>
      <c r="M112" s="36">
        <v>2.6209083220201701</v>
      </c>
      <c r="N112" s="171">
        <v>20924.96</v>
      </c>
      <c r="O112" s="36">
        <v>2.333203220069676</v>
      </c>
    </row>
    <row r="113" spans="1:15" s="50" customFormat="1" ht="15" customHeight="1">
      <c r="A113" s="31" t="s">
        <v>2962</v>
      </c>
      <c r="B113" s="31" t="s">
        <v>3818</v>
      </c>
      <c r="C113" s="31" t="s">
        <v>2878</v>
      </c>
      <c r="D113" s="32">
        <v>9893548</v>
      </c>
      <c r="E113" s="31" t="s">
        <v>35</v>
      </c>
      <c r="F113" s="31" t="s">
        <v>2883</v>
      </c>
      <c r="G113" s="31" t="s">
        <v>2928</v>
      </c>
      <c r="H113" s="31" t="s">
        <v>3987</v>
      </c>
      <c r="I113" s="31" t="s">
        <v>3988</v>
      </c>
      <c r="J113" s="31" t="s">
        <v>3988</v>
      </c>
      <c r="K113" s="171">
        <v>23200</v>
      </c>
      <c r="L113" s="171">
        <v>25000</v>
      </c>
      <c r="M113" s="36">
        <v>2.6772719418485607</v>
      </c>
      <c r="N113" s="171">
        <v>20924.96</v>
      </c>
      <c r="O113" s="36">
        <v>2.3833796334045076</v>
      </c>
    </row>
    <row r="114" spans="1:15" s="50" customFormat="1" ht="15" customHeight="1">
      <c r="A114" s="31" t="s">
        <v>2962</v>
      </c>
      <c r="B114" s="31" t="s">
        <v>3818</v>
      </c>
      <c r="C114" s="31" t="s">
        <v>2878</v>
      </c>
      <c r="D114" s="32">
        <v>9893549</v>
      </c>
      <c r="E114" s="31" t="s">
        <v>35</v>
      </c>
      <c r="F114" s="31" t="s">
        <v>2883</v>
      </c>
      <c r="G114" s="31" t="s">
        <v>2919</v>
      </c>
      <c r="H114" s="31" t="s">
        <v>3987</v>
      </c>
      <c r="I114" s="31" t="s">
        <v>3988</v>
      </c>
      <c r="J114" s="31" t="s">
        <v>3988</v>
      </c>
      <c r="K114" s="171">
        <v>23200</v>
      </c>
      <c r="L114" s="171">
        <v>25000</v>
      </c>
      <c r="M114" s="36">
        <v>2.7063727238251749</v>
      </c>
      <c r="N114" s="171">
        <v>20924.96</v>
      </c>
      <c r="O114" s="36">
        <v>2.4092859337675998</v>
      </c>
    </row>
    <row r="115" spans="1:15" s="50" customFormat="1" ht="15" customHeight="1">
      <c r="A115" s="31" t="s">
        <v>2962</v>
      </c>
      <c r="B115" s="31" t="s">
        <v>3818</v>
      </c>
      <c r="C115" s="31" t="s">
        <v>2878</v>
      </c>
      <c r="D115" s="32">
        <v>9893550</v>
      </c>
      <c r="E115" s="31" t="s">
        <v>35</v>
      </c>
      <c r="F115" s="31" t="s">
        <v>2883</v>
      </c>
      <c r="G115" s="31" t="s">
        <v>2917</v>
      </c>
      <c r="H115" s="31" t="s">
        <v>3987</v>
      </c>
      <c r="I115" s="31" t="s">
        <v>3988</v>
      </c>
      <c r="J115" s="31" t="s">
        <v>3988</v>
      </c>
      <c r="K115" s="171">
        <v>23000</v>
      </c>
      <c r="L115" s="171">
        <v>25000</v>
      </c>
      <c r="M115" s="36">
        <v>2.6787566756228776</v>
      </c>
      <c r="N115" s="171">
        <v>20711.439999999999</v>
      </c>
      <c r="O115" s="36">
        <v>2.3847013834230326</v>
      </c>
    </row>
    <row r="116" spans="1:15" s="50" customFormat="1" ht="15" customHeight="1">
      <c r="A116" s="31" t="s">
        <v>2962</v>
      </c>
      <c r="B116" s="31" t="s">
        <v>3818</v>
      </c>
      <c r="C116" s="31" t="s">
        <v>2878</v>
      </c>
      <c r="D116" s="32">
        <v>9893551</v>
      </c>
      <c r="E116" s="31" t="s">
        <v>35</v>
      </c>
      <c r="F116" s="31" t="s">
        <v>2883</v>
      </c>
      <c r="G116" s="31" t="s">
        <v>2926</v>
      </c>
      <c r="H116" s="31" t="s">
        <v>3987</v>
      </c>
      <c r="I116" s="31" t="s">
        <v>3988</v>
      </c>
      <c r="J116" s="31" t="s">
        <v>3988</v>
      </c>
      <c r="K116" s="171">
        <v>23200</v>
      </c>
      <c r="L116" s="171">
        <v>25000</v>
      </c>
      <c r="M116" s="36">
        <v>2.7063727238251749</v>
      </c>
      <c r="N116" s="171">
        <v>20924.96</v>
      </c>
      <c r="O116" s="36">
        <v>2.4092859337675998</v>
      </c>
    </row>
    <row r="117" spans="1:15" s="50" customFormat="1" ht="15" customHeight="1">
      <c r="A117" s="31" t="s">
        <v>2962</v>
      </c>
      <c r="B117" s="31" t="s">
        <v>3818</v>
      </c>
      <c r="C117" s="31" t="s">
        <v>2878</v>
      </c>
      <c r="D117" s="32">
        <v>9893552</v>
      </c>
      <c r="E117" s="31" t="s">
        <v>35</v>
      </c>
      <c r="F117" s="31" t="s">
        <v>2883</v>
      </c>
      <c r="G117" s="31" t="s">
        <v>2918</v>
      </c>
      <c r="H117" s="31" t="s">
        <v>3987</v>
      </c>
      <c r="I117" s="31" t="s">
        <v>3988</v>
      </c>
      <c r="J117" s="31" t="s">
        <v>3988</v>
      </c>
      <c r="K117" s="171">
        <v>23000</v>
      </c>
      <c r="L117" s="171">
        <v>25000</v>
      </c>
      <c r="M117" s="36">
        <v>2.7081935621681845</v>
      </c>
      <c r="N117" s="171">
        <v>20711.439999999999</v>
      </c>
      <c r="O117" s="36">
        <v>2.4109068931309783</v>
      </c>
    </row>
    <row r="118" spans="1:15" s="50" customFormat="1" ht="15" customHeight="1">
      <c r="A118" s="31" t="s">
        <v>2962</v>
      </c>
      <c r="B118" s="31" t="s">
        <v>3818</v>
      </c>
      <c r="C118" s="31" t="s">
        <v>2878</v>
      </c>
      <c r="D118" s="32">
        <v>9893553</v>
      </c>
      <c r="E118" s="31" t="s">
        <v>35</v>
      </c>
      <c r="F118" s="31" t="s">
        <v>2883</v>
      </c>
      <c r="G118" s="31" t="s">
        <v>2916</v>
      </c>
      <c r="H118" s="31" t="s">
        <v>3987</v>
      </c>
      <c r="I118" s="31" t="s">
        <v>3988</v>
      </c>
      <c r="J118" s="31" t="s">
        <v>3988</v>
      </c>
      <c r="K118" s="171">
        <v>23000</v>
      </c>
      <c r="L118" s="171">
        <v>24800</v>
      </c>
      <c r="M118" s="36">
        <v>2.7081935621681845</v>
      </c>
      <c r="N118" s="171">
        <v>20711.439999999999</v>
      </c>
      <c r="O118" s="36">
        <v>2.4109068931309783</v>
      </c>
    </row>
    <row r="119" spans="1:15" s="50" customFormat="1" ht="15" customHeight="1">
      <c r="A119" s="31" t="s">
        <v>2962</v>
      </c>
      <c r="B119" s="31" t="s">
        <v>3818</v>
      </c>
      <c r="C119" s="31" t="s">
        <v>2878</v>
      </c>
      <c r="D119" s="32">
        <v>9893554</v>
      </c>
      <c r="E119" s="31" t="s">
        <v>35</v>
      </c>
      <c r="F119" s="31" t="s">
        <v>2883</v>
      </c>
      <c r="G119" s="31" t="s">
        <v>2885</v>
      </c>
      <c r="H119" s="31" t="s">
        <v>3987</v>
      </c>
      <c r="I119" s="31" t="s">
        <v>3988</v>
      </c>
      <c r="J119" s="31" t="s">
        <v>3988</v>
      </c>
      <c r="K119" s="171">
        <v>23200</v>
      </c>
      <c r="L119" s="171">
        <v>25000</v>
      </c>
      <c r="M119" s="36">
        <v>2.7361130834276501</v>
      </c>
      <c r="N119" s="171">
        <v>20924.96</v>
      </c>
      <c r="O119" s="36">
        <v>2.4357616033694423</v>
      </c>
    </row>
    <row r="120" spans="1:15" s="50" customFormat="1" ht="15" customHeight="1">
      <c r="A120" s="31" t="s">
        <v>2962</v>
      </c>
      <c r="B120" s="31" t="s">
        <v>3818</v>
      </c>
      <c r="C120" s="31" t="s">
        <v>2878</v>
      </c>
      <c r="D120" s="32">
        <v>9893555</v>
      </c>
      <c r="E120" s="31" t="s">
        <v>35</v>
      </c>
      <c r="F120" s="31" t="s">
        <v>2883</v>
      </c>
      <c r="G120" s="31" t="s">
        <v>2884</v>
      </c>
      <c r="H120" s="31" t="s">
        <v>3987</v>
      </c>
      <c r="I120" s="31" t="s">
        <v>3988</v>
      </c>
      <c r="J120" s="31" t="s">
        <v>3988</v>
      </c>
      <c r="K120" s="171">
        <v>23200</v>
      </c>
      <c r="L120" s="171">
        <v>25000</v>
      </c>
      <c r="M120" s="36">
        <v>2.74</v>
      </c>
      <c r="N120" s="171">
        <v>20924.96</v>
      </c>
      <c r="O120" s="36">
        <v>2.4357616033694423</v>
      </c>
    </row>
    <row r="121" spans="1:15" s="50" customFormat="1" ht="15" customHeight="1">
      <c r="A121" s="31" t="s">
        <v>2962</v>
      </c>
      <c r="B121" s="31" t="s">
        <v>2962</v>
      </c>
      <c r="C121" s="31" t="s">
        <v>2881</v>
      </c>
      <c r="D121" s="32">
        <v>9893556</v>
      </c>
      <c r="E121" s="31" t="s">
        <v>35</v>
      </c>
      <c r="F121" s="31" t="s">
        <v>2882</v>
      </c>
      <c r="G121" s="31" t="s">
        <v>609</v>
      </c>
      <c r="H121" s="31" t="s">
        <v>3987</v>
      </c>
      <c r="I121" s="31" t="s">
        <v>3988</v>
      </c>
      <c r="J121" s="31" t="s">
        <v>3988</v>
      </c>
      <c r="K121" s="171">
        <v>33400</v>
      </c>
      <c r="L121" s="171">
        <v>31600</v>
      </c>
      <c r="M121" s="36">
        <v>2.8063775187878788</v>
      </c>
      <c r="N121" s="171">
        <v>23600</v>
      </c>
      <c r="O121" s="36">
        <v>2.2026997617834394</v>
      </c>
    </row>
    <row r="122" spans="1:15" s="50" customFormat="1" ht="15" customHeight="1">
      <c r="A122" s="31" t="s">
        <v>2962</v>
      </c>
      <c r="B122" s="31" t="s">
        <v>2962</v>
      </c>
      <c r="C122" s="31" t="s">
        <v>2881</v>
      </c>
      <c r="D122" s="32">
        <v>9893607</v>
      </c>
      <c r="E122" s="31" t="s">
        <v>35</v>
      </c>
      <c r="F122" s="31" t="s">
        <v>2882</v>
      </c>
      <c r="G122" s="31" t="s">
        <v>622</v>
      </c>
      <c r="H122" s="31" t="s">
        <v>3987</v>
      </c>
      <c r="I122" s="31" t="s">
        <v>3988</v>
      </c>
      <c r="J122" s="31" t="s">
        <v>3988</v>
      </c>
      <c r="K122" s="171">
        <v>35404</v>
      </c>
      <c r="L122" s="171">
        <v>33496</v>
      </c>
      <c r="M122" s="36">
        <v>2.6094387455396064</v>
      </c>
      <c r="N122" s="171">
        <v>33496</v>
      </c>
      <c r="O122" s="36">
        <v>2.7424037771594594</v>
      </c>
    </row>
    <row r="123" spans="1:15" s="50" customFormat="1" ht="15" customHeight="1">
      <c r="A123" s="31" t="s">
        <v>2962</v>
      </c>
      <c r="B123" s="31" t="s">
        <v>2962</v>
      </c>
      <c r="C123" s="31" t="s">
        <v>2881</v>
      </c>
      <c r="D123" s="32">
        <v>9893608</v>
      </c>
      <c r="E123" s="31" t="s">
        <v>35</v>
      </c>
      <c r="F123" s="31" t="s">
        <v>2882</v>
      </c>
      <c r="G123" s="31" t="s">
        <v>621</v>
      </c>
      <c r="H123" s="31" t="s">
        <v>3987</v>
      </c>
      <c r="I123" s="31" t="s">
        <v>3988</v>
      </c>
      <c r="J123" s="31" t="s">
        <v>3988</v>
      </c>
      <c r="K123" s="171">
        <v>35738</v>
      </c>
      <c r="L123" s="171">
        <v>33812</v>
      </c>
      <c r="M123" s="36">
        <v>2.6340560921956411</v>
      </c>
      <c r="N123" s="171">
        <v>25252</v>
      </c>
      <c r="O123" s="36">
        <v>2.0674462676388425</v>
      </c>
    </row>
    <row r="124" spans="1:15" s="50" customFormat="1" ht="15" customHeight="1">
      <c r="A124" s="31" t="s">
        <v>2962</v>
      </c>
      <c r="B124" s="31" t="s">
        <v>2962</v>
      </c>
      <c r="C124" s="31" t="s">
        <v>2881</v>
      </c>
      <c r="D124" s="32">
        <v>9893614</v>
      </c>
      <c r="E124" s="31" t="s">
        <v>35</v>
      </c>
      <c r="F124" s="31" t="s">
        <v>2882</v>
      </c>
      <c r="G124" s="31" t="s">
        <v>2870</v>
      </c>
      <c r="H124" s="31" t="s">
        <v>3987</v>
      </c>
      <c r="I124" s="31" t="s">
        <v>3988</v>
      </c>
      <c r="J124" s="31" t="s">
        <v>3988</v>
      </c>
      <c r="K124" s="171">
        <v>33400</v>
      </c>
      <c r="L124" s="171">
        <v>31600</v>
      </c>
      <c r="M124" s="36">
        <v>2.6227827278391391</v>
      </c>
      <c r="N124" s="171">
        <v>23600</v>
      </c>
      <c r="O124" s="36">
        <v>2.0585979082088217</v>
      </c>
    </row>
    <row r="125" spans="1:15" s="50" customFormat="1" ht="15" customHeight="1">
      <c r="A125" s="31" t="s">
        <v>2962</v>
      </c>
      <c r="B125" s="31" t="s">
        <v>3818</v>
      </c>
      <c r="C125" s="31" t="s">
        <v>2878</v>
      </c>
      <c r="D125" s="32">
        <v>9893647</v>
      </c>
      <c r="E125" s="31" t="s">
        <v>35</v>
      </c>
      <c r="F125" s="31" t="s">
        <v>2879</v>
      </c>
      <c r="G125" s="31" t="s">
        <v>2897</v>
      </c>
      <c r="H125" s="31" t="s">
        <v>3987</v>
      </c>
      <c r="I125" s="31" t="s">
        <v>3988</v>
      </c>
      <c r="J125" s="31" t="s">
        <v>3988</v>
      </c>
      <c r="K125" s="171">
        <v>34600</v>
      </c>
      <c r="L125" s="171">
        <v>30200</v>
      </c>
      <c r="M125" s="36">
        <v>2.5140664536367514</v>
      </c>
      <c r="N125" s="171">
        <v>26705.120000000003</v>
      </c>
      <c r="O125" s="36">
        <v>2.3043686207804246</v>
      </c>
    </row>
    <row r="126" spans="1:15" s="50" customFormat="1" ht="15" customHeight="1">
      <c r="A126" s="31" t="s">
        <v>2962</v>
      </c>
      <c r="B126" s="31" t="s">
        <v>3818</v>
      </c>
      <c r="C126" s="31" t="s">
        <v>2878</v>
      </c>
      <c r="D126" s="32">
        <v>9893664</v>
      </c>
      <c r="E126" s="31" t="s">
        <v>35</v>
      </c>
      <c r="F126" s="31" t="s">
        <v>2879</v>
      </c>
      <c r="G126" s="31" t="s">
        <v>2880</v>
      </c>
      <c r="H126" s="31" t="s">
        <v>3987</v>
      </c>
      <c r="I126" s="31" t="s">
        <v>3988</v>
      </c>
      <c r="J126" s="31" t="s">
        <v>3988</v>
      </c>
      <c r="K126" s="171">
        <v>33600</v>
      </c>
      <c r="L126" s="171">
        <v>30000</v>
      </c>
      <c r="M126" s="36">
        <v>2.5133554619926231</v>
      </c>
      <c r="N126" s="171">
        <v>25934.78</v>
      </c>
      <c r="O126" s="36">
        <v>2.3465321989799168</v>
      </c>
    </row>
    <row r="127" spans="1:15" s="50" customFormat="1" ht="15" customHeight="1">
      <c r="A127" s="31" t="s">
        <v>2962</v>
      </c>
      <c r="B127" s="31" t="s">
        <v>3818</v>
      </c>
      <c r="C127" s="31" t="s">
        <v>2878</v>
      </c>
      <c r="D127" s="32">
        <v>9893665</v>
      </c>
      <c r="E127" s="31" t="s">
        <v>35</v>
      </c>
      <c r="F127" s="31" t="s">
        <v>2879</v>
      </c>
      <c r="G127" s="31" t="s">
        <v>2925</v>
      </c>
      <c r="H127" s="31" t="s">
        <v>3987</v>
      </c>
      <c r="I127" s="31" t="s">
        <v>3988</v>
      </c>
      <c r="J127" s="31" t="s">
        <v>3988</v>
      </c>
      <c r="K127" s="171">
        <v>33600</v>
      </c>
      <c r="L127" s="171">
        <v>29800</v>
      </c>
      <c r="M127" s="36">
        <v>2.5382401695371044</v>
      </c>
      <c r="N127" s="171">
        <v>25934.78</v>
      </c>
      <c r="O127" s="36">
        <v>2.3695374166169749</v>
      </c>
    </row>
    <row r="128" spans="1:15" s="50" customFormat="1" ht="15" customHeight="1">
      <c r="A128" s="31" t="s">
        <v>2962</v>
      </c>
      <c r="B128" s="31" t="s">
        <v>3818</v>
      </c>
      <c r="C128" s="31" t="s">
        <v>2878</v>
      </c>
      <c r="D128" s="32">
        <v>9893667</v>
      </c>
      <c r="E128" s="31" t="s">
        <v>35</v>
      </c>
      <c r="F128" s="31" t="s">
        <v>2879</v>
      </c>
      <c r="G128" s="31" t="s">
        <v>2924</v>
      </c>
      <c r="H128" s="31" t="s">
        <v>3987</v>
      </c>
      <c r="I128" s="31" t="s">
        <v>3988</v>
      </c>
      <c r="J128" s="31" t="s">
        <v>3988</v>
      </c>
      <c r="K128" s="171">
        <v>33600</v>
      </c>
      <c r="L128" s="171">
        <v>29800</v>
      </c>
      <c r="M128" s="36">
        <v>2.5382401695371044</v>
      </c>
      <c r="N128" s="171">
        <v>25934.78</v>
      </c>
      <c r="O128" s="36">
        <v>2.3219190291641292</v>
      </c>
    </row>
    <row r="129" spans="1:15" s="50" customFormat="1" ht="15" customHeight="1">
      <c r="A129" s="31" t="s">
        <v>2962</v>
      </c>
      <c r="B129" s="31" t="s">
        <v>3818</v>
      </c>
      <c r="C129" s="31" t="s">
        <v>2878</v>
      </c>
      <c r="D129" s="32">
        <v>9893668</v>
      </c>
      <c r="E129" s="31" t="s">
        <v>35</v>
      </c>
      <c r="F129" s="31" t="s">
        <v>2879</v>
      </c>
      <c r="G129" s="31" t="s">
        <v>2923</v>
      </c>
      <c r="H129" s="31" t="s">
        <v>3987</v>
      </c>
      <c r="I129" s="31" t="s">
        <v>3988</v>
      </c>
      <c r="J129" s="31" t="s">
        <v>3988</v>
      </c>
      <c r="K129" s="171">
        <v>33600</v>
      </c>
      <c r="L129" s="171">
        <v>29800</v>
      </c>
      <c r="M129" s="36">
        <v>2.5382401695371044</v>
      </c>
      <c r="N129" s="171">
        <v>25934.78</v>
      </c>
      <c r="O129" s="36">
        <v>2.3929981831181331</v>
      </c>
    </row>
    <row r="130" spans="1:15" s="50" customFormat="1" ht="15" customHeight="1">
      <c r="A130" s="31" t="s">
        <v>2962</v>
      </c>
      <c r="B130" s="31" t="s">
        <v>3818</v>
      </c>
      <c r="C130" s="31" t="s">
        <v>2878</v>
      </c>
      <c r="D130" s="32">
        <v>9893679</v>
      </c>
      <c r="E130" s="31" t="s">
        <v>35</v>
      </c>
      <c r="F130" s="31" t="s">
        <v>2879</v>
      </c>
      <c r="G130" s="31" t="s">
        <v>2922</v>
      </c>
      <c r="H130" s="31" t="s">
        <v>3987</v>
      </c>
      <c r="I130" s="31" t="s">
        <v>3988</v>
      </c>
      <c r="J130" s="31" t="s">
        <v>3988</v>
      </c>
      <c r="K130" s="171">
        <v>33800</v>
      </c>
      <c r="L130" s="171">
        <v>30000</v>
      </c>
      <c r="M130" s="36">
        <v>2.5133554619926231</v>
      </c>
      <c r="N130" s="171">
        <v>25934.78</v>
      </c>
      <c r="O130" s="36">
        <v>2.3239693893743407</v>
      </c>
    </row>
    <row r="131" spans="1:15" s="50" customFormat="1" ht="15" customHeight="1">
      <c r="A131" s="31" t="s">
        <v>2962</v>
      </c>
      <c r="B131" s="31" t="s">
        <v>3818</v>
      </c>
      <c r="C131" s="31" t="s">
        <v>2878</v>
      </c>
      <c r="D131" s="32">
        <v>9893680</v>
      </c>
      <c r="E131" s="31" t="s">
        <v>35</v>
      </c>
      <c r="F131" s="31" t="s">
        <v>2879</v>
      </c>
      <c r="G131" s="31" t="s">
        <v>2921</v>
      </c>
      <c r="H131" s="31" t="s">
        <v>3987</v>
      </c>
      <c r="I131" s="31" t="s">
        <v>3988</v>
      </c>
      <c r="J131" s="31" t="s">
        <v>3988</v>
      </c>
      <c r="K131" s="171">
        <v>33800</v>
      </c>
      <c r="L131" s="171">
        <v>30000</v>
      </c>
      <c r="M131" s="36">
        <v>2.5382401695371044</v>
      </c>
      <c r="N131" s="171">
        <v>25934.78</v>
      </c>
      <c r="O131" s="36">
        <v>2.3695374166169749</v>
      </c>
    </row>
    <row r="132" spans="1:15" s="50" customFormat="1" ht="15" customHeight="1">
      <c r="A132" s="31" t="s">
        <v>2962</v>
      </c>
      <c r="B132" s="31" t="s">
        <v>3818</v>
      </c>
      <c r="C132" s="31" t="s">
        <v>2878</v>
      </c>
      <c r="D132" s="32">
        <v>9893682</v>
      </c>
      <c r="E132" s="31" t="s">
        <v>35</v>
      </c>
      <c r="F132" s="31" t="s">
        <v>2879</v>
      </c>
      <c r="G132" s="31" t="s">
        <v>2889</v>
      </c>
      <c r="H132" s="31" t="s">
        <v>3987</v>
      </c>
      <c r="I132" s="31" t="s">
        <v>3988</v>
      </c>
      <c r="J132" s="31" t="s">
        <v>3988</v>
      </c>
      <c r="K132" s="171">
        <v>33800</v>
      </c>
      <c r="L132" s="171">
        <v>30000</v>
      </c>
      <c r="M132" s="36">
        <v>2.5133554619926231</v>
      </c>
      <c r="N132" s="171">
        <v>25934.78</v>
      </c>
      <c r="O132" s="36">
        <v>2.3246268064576152</v>
      </c>
    </row>
    <row r="133" spans="1:15" s="50" customFormat="1" ht="15" customHeight="1">
      <c r="A133" s="31" t="s">
        <v>2962</v>
      </c>
      <c r="B133" s="31" t="s">
        <v>3818</v>
      </c>
      <c r="C133" s="31" t="s">
        <v>2878</v>
      </c>
      <c r="D133" s="32">
        <v>9893683</v>
      </c>
      <c r="E133" s="31" t="s">
        <v>35</v>
      </c>
      <c r="F133" s="31" t="s">
        <v>2879</v>
      </c>
      <c r="G133" s="31" t="s">
        <v>2920</v>
      </c>
      <c r="H133" s="31" t="s">
        <v>3987</v>
      </c>
      <c r="I133" s="31" t="s">
        <v>3988</v>
      </c>
      <c r="J133" s="31" t="s">
        <v>3988</v>
      </c>
      <c r="K133" s="171">
        <v>33800</v>
      </c>
      <c r="L133" s="171">
        <v>30000</v>
      </c>
      <c r="M133" s="36">
        <v>2.5382401695371044</v>
      </c>
      <c r="N133" s="171">
        <v>25934.78</v>
      </c>
      <c r="O133" s="36">
        <v>2.3695374166169749</v>
      </c>
    </row>
    <row r="134" spans="1:15" s="50" customFormat="1" ht="15" customHeight="1">
      <c r="A134" s="31" t="s">
        <v>2962</v>
      </c>
      <c r="B134" s="31" t="s">
        <v>3818</v>
      </c>
      <c r="C134" s="31" t="s">
        <v>2878</v>
      </c>
      <c r="D134" s="32">
        <v>9893691</v>
      </c>
      <c r="E134" s="31" t="s">
        <v>35</v>
      </c>
      <c r="F134" s="31" t="s">
        <v>2879</v>
      </c>
      <c r="G134" s="31" t="s">
        <v>2919</v>
      </c>
      <c r="H134" s="31" t="s">
        <v>3987</v>
      </c>
      <c r="I134" s="31" t="s">
        <v>3988</v>
      </c>
      <c r="J134" s="31" t="s">
        <v>3988</v>
      </c>
      <c r="K134" s="171">
        <v>34000</v>
      </c>
      <c r="L134" s="171">
        <v>30200</v>
      </c>
      <c r="M134" s="36">
        <v>2.5382401695371044</v>
      </c>
      <c r="N134" s="171">
        <v>26191.56</v>
      </c>
      <c r="O134" s="36">
        <v>2.3246268064576152</v>
      </c>
    </row>
    <row r="135" spans="1:15" s="50" customFormat="1" ht="15" customHeight="1">
      <c r="A135" s="31" t="s">
        <v>2962</v>
      </c>
      <c r="B135" s="31" t="s">
        <v>3818</v>
      </c>
      <c r="C135" s="31" t="s">
        <v>2878</v>
      </c>
      <c r="D135" s="32">
        <v>9893692</v>
      </c>
      <c r="E135" s="31" t="s">
        <v>35</v>
      </c>
      <c r="F135" s="31" t="s">
        <v>2879</v>
      </c>
      <c r="G135" s="31" t="s">
        <v>2917</v>
      </c>
      <c r="H135" s="31" t="s">
        <v>3987</v>
      </c>
      <c r="I135" s="31" t="s">
        <v>3988</v>
      </c>
      <c r="J135" s="31" t="s">
        <v>3988</v>
      </c>
      <c r="K135" s="171">
        <v>33800</v>
      </c>
      <c r="L135" s="171">
        <v>30000</v>
      </c>
      <c r="M135" s="36">
        <v>2.5382401695371044</v>
      </c>
      <c r="N135" s="171">
        <v>25934.78</v>
      </c>
      <c r="O135" s="36">
        <v>2.3929981831181331</v>
      </c>
    </row>
    <row r="136" spans="1:15" s="50" customFormat="1" ht="15" customHeight="1">
      <c r="A136" s="31" t="s">
        <v>2962</v>
      </c>
      <c r="B136" s="31" t="s">
        <v>3818</v>
      </c>
      <c r="C136" s="31" t="s">
        <v>2878</v>
      </c>
      <c r="D136" s="32">
        <v>9893694</v>
      </c>
      <c r="E136" s="31" t="s">
        <v>35</v>
      </c>
      <c r="F136" s="31" t="s">
        <v>2879</v>
      </c>
      <c r="G136" s="31" t="s">
        <v>2918</v>
      </c>
      <c r="H136" s="31" t="s">
        <v>3987</v>
      </c>
      <c r="I136" s="31" t="s">
        <v>3988</v>
      </c>
      <c r="J136" s="31" t="s">
        <v>3988</v>
      </c>
      <c r="K136" s="171">
        <v>33800</v>
      </c>
      <c r="L136" s="171">
        <v>30000</v>
      </c>
      <c r="M136" s="36">
        <v>2.5382401695371044</v>
      </c>
      <c r="N136" s="171">
        <v>25934.78</v>
      </c>
      <c r="O136" s="36">
        <v>2.3465321989799168</v>
      </c>
    </row>
    <row r="137" spans="1:15" s="50" customFormat="1" ht="15" customHeight="1">
      <c r="A137" s="31" t="s">
        <v>2962</v>
      </c>
      <c r="B137" s="31" t="s">
        <v>3818</v>
      </c>
      <c r="C137" s="31" t="s">
        <v>2878</v>
      </c>
      <c r="D137" s="32">
        <v>9893695</v>
      </c>
      <c r="E137" s="31" t="s">
        <v>35</v>
      </c>
      <c r="F137" s="31" t="s">
        <v>2879</v>
      </c>
      <c r="G137" s="31" t="s">
        <v>2916</v>
      </c>
      <c r="H137" s="31" t="s">
        <v>3987</v>
      </c>
      <c r="I137" s="31" t="s">
        <v>3988</v>
      </c>
      <c r="J137" s="31" t="s">
        <v>3988</v>
      </c>
      <c r="K137" s="171">
        <v>33800</v>
      </c>
      <c r="L137" s="171">
        <v>30000</v>
      </c>
      <c r="M137" s="36">
        <v>2.5382401695371044</v>
      </c>
      <c r="N137" s="171">
        <v>25934.78</v>
      </c>
      <c r="O137" s="36">
        <v>2.3929981831181331</v>
      </c>
    </row>
    <row r="138" spans="1:15" s="50" customFormat="1" ht="15" customHeight="1">
      <c r="A138" s="31" t="s">
        <v>2962</v>
      </c>
      <c r="B138" s="31" t="s">
        <v>2962</v>
      </c>
      <c r="C138" s="31" t="s">
        <v>565</v>
      </c>
      <c r="D138" s="32">
        <v>201753409</v>
      </c>
      <c r="E138" s="31" t="s">
        <v>17</v>
      </c>
      <c r="F138" s="31" t="s">
        <v>566</v>
      </c>
      <c r="G138" s="31" t="s">
        <v>567</v>
      </c>
      <c r="H138" s="31" t="s">
        <v>3989</v>
      </c>
      <c r="I138" s="31" t="s">
        <v>3996</v>
      </c>
      <c r="J138" s="31" t="s">
        <v>3991</v>
      </c>
      <c r="K138" s="171">
        <v>10000</v>
      </c>
      <c r="L138" s="171">
        <v>7200</v>
      </c>
      <c r="M138" s="36">
        <v>2.7804871577282908</v>
      </c>
      <c r="N138" s="171">
        <v>13047</v>
      </c>
      <c r="O138" s="36">
        <v>1.9750507491167355</v>
      </c>
    </row>
    <row r="139" spans="1:15" s="50" customFormat="1" ht="15" customHeight="1">
      <c r="A139" s="31" t="s">
        <v>3078</v>
      </c>
      <c r="B139" s="31" t="s">
        <v>3078</v>
      </c>
      <c r="C139" s="31"/>
      <c r="D139" s="32">
        <v>9118461</v>
      </c>
      <c r="E139" s="31" t="s">
        <v>44</v>
      </c>
      <c r="F139" s="31" t="s">
        <v>559</v>
      </c>
      <c r="G139" s="31" t="s">
        <v>3384</v>
      </c>
      <c r="H139" s="31" t="s">
        <v>3989</v>
      </c>
      <c r="I139" s="31" t="s">
        <v>3993</v>
      </c>
      <c r="J139" s="31" t="s">
        <v>3994</v>
      </c>
      <c r="K139" s="171">
        <v>19000</v>
      </c>
      <c r="L139" s="171">
        <v>12000</v>
      </c>
      <c r="M139" s="36">
        <v>2.8134822719999999</v>
      </c>
      <c r="N139" s="171">
        <v>13990</v>
      </c>
      <c r="O139" s="36">
        <v>2.1466305074869112</v>
      </c>
    </row>
    <row r="140" spans="1:15" s="50" customFormat="1" ht="15" customHeight="1">
      <c r="A140" s="31" t="s">
        <v>3078</v>
      </c>
      <c r="B140" s="31" t="s">
        <v>2962</v>
      </c>
      <c r="C140" s="31" t="s">
        <v>562</v>
      </c>
      <c r="D140" s="32">
        <v>9118462</v>
      </c>
      <c r="E140" s="31" t="s">
        <v>44</v>
      </c>
      <c r="F140" s="31" t="s">
        <v>559</v>
      </c>
      <c r="G140" s="31" t="s">
        <v>3384</v>
      </c>
      <c r="H140" s="31" t="s">
        <v>3989</v>
      </c>
      <c r="I140" s="31" t="s">
        <v>3993</v>
      </c>
      <c r="J140" s="31" t="s">
        <v>3994</v>
      </c>
      <c r="K140" s="171">
        <v>19000</v>
      </c>
      <c r="L140" s="171">
        <v>12000</v>
      </c>
      <c r="M140" s="36">
        <v>2.8134822719999999</v>
      </c>
      <c r="N140" s="171">
        <v>13990</v>
      </c>
      <c r="O140" s="36">
        <v>2.1466305074869112</v>
      </c>
    </row>
    <row r="141" spans="1:15" s="50" customFormat="1" ht="15" customHeight="1">
      <c r="A141" s="31" t="s">
        <v>3078</v>
      </c>
      <c r="B141" s="31" t="s">
        <v>3078</v>
      </c>
      <c r="C141" s="31"/>
      <c r="D141" s="32">
        <v>9118473</v>
      </c>
      <c r="E141" s="31" t="s">
        <v>44</v>
      </c>
      <c r="F141" s="31" t="s">
        <v>582</v>
      </c>
      <c r="G141" s="31" t="s">
        <v>3384</v>
      </c>
      <c r="H141" s="31" t="s">
        <v>3989</v>
      </c>
      <c r="I141" s="31" t="s">
        <v>3993</v>
      </c>
      <c r="J141" s="31" t="s">
        <v>3994</v>
      </c>
      <c r="K141" s="171">
        <v>36000</v>
      </c>
      <c r="L141" s="171">
        <v>23200</v>
      </c>
      <c r="M141" s="36">
        <v>2.7865773868852455</v>
      </c>
      <c r="N141" s="171">
        <v>36080</v>
      </c>
      <c r="O141" s="36">
        <v>1.9617818563265306</v>
      </c>
    </row>
    <row r="142" spans="1:15" s="50" customFormat="1" ht="15" customHeight="1">
      <c r="A142" s="31" t="s">
        <v>3078</v>
      </c>
      <c r="B142" s="31" t="s">
        <v>2962</v>
      </c>
      <c r="C142" s="31" t="s">
        <v>562</v>
      </c>
      <c r="D142" s="32">
        <v>9118474</v>
      </c>
      <c r="E142" s="31" t="s">
        <v>44</v>
      </c>
      <c r="F142" s="31" t="s">
        <v>582</v>
      </c>
      <c r="G142" s="31" t="s">
        <v>3384</v>
      </c>
      <c r="H142" s="31" t="s">
        <v>3989</v>
      </c>
      <c r="I142" s="31" t="s">
        <v>3993</v>
      </c>
      <c r="J142" s="31" t="s">
        <v>3994</v>
      </c>
      <c r="K142" s="171">
        <v>36000</v>
      </c>
      <c r="L142" s="171">
        <v>23200</v>
      </c>
      <c r="M142" s="36">
        <v>2.7865773868852455</v>
      </c>
      <c r="N142" s="171">
        <v>36080</v>
      </c>
      <c r="O142" s="36">
        <v>1.9617818563265306</v>
      </c>
    </row>
    <row r="143" spans="1:15" s="50" customFormat="1" ht="15" customHeight="1">
      <c r="A143" s="31" t="s">
        <v>3078</v>
      </c>
      <c r="B143" s="31" t="s">
        <v>3078</v>
      </c>
      <c r="C143" s="31"/>
      <c r="D143" s="32">
        <v>9118477</v>
      </c>
      <c r="E143" s="31" t="s">
        <v>44</v>
      </c>
      <c r="F143" s="31" t="s">
        <v>583</v>
      </c>
      <c r="G143" s="31" t="s">
        <v>3384</v>
      </c>
      <c r="H143" s="31" t="s">
        <v>3989</v>
      </c>
      <c r="I143" s="31" t="s">
        <v>3993</v>
      </c>
      <c r="J143" s="31" t="s">
        <v>3994</v>
      </c>
      <c r="K143" s="171">
        <v>48000</v>
      </c>
      <c r="L143" s="171">
        <v>29600</v>
      </c>
      <c r="M143" s="36">
        <v>2.7024622031152647</v>
      </c>
      <c r="N143" s="171">
        <v>36340</v>
      </c>
      <c r="O143" s="36">
        <v>1.9759188652690167</v>
      </c>
    </row>
    <row r="144" spans="1:15" s="50" customFormat="1" ht="15" customHeight="1">
      <c r="A144" s="31" t="s">
        <v>3078</v>
      </c>
      <c r="B144" s="31" t="s">
        <v>2962</v>
      </c>
      <c r="C144" s="31" t="s">
        <v>562</v>
      </c>
      <c r="D144" s="32">
        <v>9118478</v>
      </c>
      <c r="E144" s="31" t="s">
        <v>44</v>
      </c>
      <c r="F144" s="31" t="s">
        <v>583</v>
      </c>
      <c r="G144" s="31" t="s">
        <v>3384</v>
      </c>
      <c r="H144" s="31" t="s">
        <v>3989</v>
      </c>
      <c r="I144" s="31" t="s">
        <v>3993</v>
      </c>
      <c r="J144" s="31" t="s">
        <v>3994</v>
      </c>
      <c r="K144" s="171">
        <v>48000</v>
      </c>
      <c r="L144" s="171">
        <v>29600</v>
      </c>
      <c r="M144" s="36">
        <v>2.7024622031152647</v>
      </c>
      <c r="N144" s="171">
        <v>36340</v>
      </c>
      <c r="O144" s="36">
        <v>1.9759188652690167</v>
      </c>
    </row>
    <row r="145" spans="1:15" s="50" customFormat="1" ht="15" customHeight="1">
      <c r="A145" s="31" t="s">
        <v>3078</v>
      </c>
      <c r="B145" s="31" t="s">
        <v>3078</v>
      </c>
      <c r="C145" s="31"/>
      <c r="D145" s="32">
        <v>9854626</v>
      </c>
      <c r="E145" s="31" t="s">
        <v>44</v>
      </c>
      <c r="F145" s="31" t="s">
        <v>2915</v>
      </c>
      <c r="G145" s="31" t="s">
        <v>3384</v>
      </c>
      <c r="H145" s="31" t="s">
        <v>3989</v>
      </c>
      <c r="I145" s="31" t="s">
        <v>3993</v>
      </c>
      <c r="J145" s="31" t="s">
        <v>3994</v>
      </c>
      <c r="K145" s="171">
        <v>28000</v>
      </c>
      <c r="L145" s="171">
        <v>17400</v>
      </c>
      <c r="M145" s="36">
        <v>2.7865773868852459</v>
      </c>
      <c r="N145" s="171">
        <v>28220</v>
      </c>
      <c r="O145" s="36">
        <v>2.0420902704691355</v>
      </c>
    </row>
    <row r="146" spans="1:15" s="50" customFormat="1" ht="15" customHeight="1">
      <c r="A146" s="31" t="s">
        <v>3078</v>
      </c>
      <c r="B146" s="31" t="s">
        <v>2962</v>
      </c>
      <c r="C146" s="31" t="s">
        <v>562</v>
      </c>
      <c r="D146" s="32">
        <v>9854627</v>
      </c>
      <c r="E146" s="31" t="s">
        <v>44</v>
      </c>
      <c r="F146" s="31" t="s">
        <v>2915</v>
      </c>
      <c r="G146" s="31" t="s">
        <v>3384</v>
      </c>
      <c r="H146" s="31" t="s">
        <v>3989</v>
      </c>
      <c r="I146" s="31" t="s">
        <v>3993</v>
      </c>
      <c r="J146" s="31" t="s">
        <v>3994</v>
      </c>
      <c r="K146" s="171">
        <v>28000</v>
      </c>
      <c r="L146" s="171">
        <v>17400</v>
      </c>
      <c r="M146" s="36">
        <v>2.7865773868852459</v>
      </c>
      <c r="N146" s="171">
        <v>28220</v>
      </c>
      <c r="O146" s="36">
        <v>2.0420902704691355</v>
      </c>
    </row>
    <row r="147" spans="1:15" s="50" customFormat="1" ht="15" customHeight="1">
      <c r="A147" s="31" t="s">
        <v>3078</v>
      </c>
      <c r="B147" s="31" t="s">
        <v>3078</v>
      </c>
      <c r="C147" s="31"/>
      <c r="D147" s="32">
        <v>9892512</v>
      </c>
      <c r="E147" s="31" t="s">
        <v>35</v>
      </c>
      <c r="F147" s="31" t="s">
        <v>3001</v>
      </c>
      <c r="G147" s="31" t="s">
        <v>3053</v>
      </c>
      <c r="H147" s="31" t="s">
        <v>3987</v>
      </c>
      <c r="I147" s="31" t="s">
        <v>3988</v>
      </c>
      <c r="J147" s="31" t="s">
        <v>3988</v>
      </c>
      <c r="K147" s="171">
        <v>24000</v>
      </c>
      <c r="L147" s="171">
        <v>25200</v>
      </c>
      <c r="M147" s="36">
        <v>2.5567371612545871</v>
      </c>
      <c r="N147" s="171">
        <v>19800</v>
      </c>
      <c r="O147" s="36">
        <v>2.0741348915180327</v>
      </c>
    </row>
    <row r="148" spans="1:15" s="50" customFormat="1" ht="15" customHeight="1">
      <c r="A148" s="31" t="s">
        <v>3078</v>
      </c>
      <c r="B148" s="31" t="s">
        <v>3078</v>
      </c>
      <c r="C148" s="31"/>
      <c r="D148" s="32">
        <v>9892513</v>
      </c>
      <c r="E148" s="31" t="s">
        <v>35</v>
      </c>
      <c r="F148" s="31" t="s">
        <v>3001</v>
      </c>
      <c r="G148" s="31" t="s">
        <v>621</v>
      </c>
      <c r="H148" s="31" t="s">
        <v>3987</v>
      </c>
      <c r="I148" s="31" t="s">
        <v>3988</v>
      </c>
      <c r="J148" s="31" t="s">
        <v>3988</v>
      </c>
      <c r="K148" s="171">
        <v>23800</v>
      </c>
      <c r="L148" s="171">
        <v>25000</v>
      </c>
      <c r="M148" s="36">
        <v>2.5364455964827251</v>
      </c>
      <c r="N148" s="171">
        <v>19800</v>
      </c>
      <c r="O148" s="36">
        <v>2.0741348915180327</v>
      </c>
    </row>
    <row r="149" spans="1:15" s="50" customFormat="1" ht="15" customHeight="1">
      <c r="A149" s="31" t="s">
        <v>3078</v>
      </c>
      <c r="B149" s="31" t="s">
        <v>3998</v>
      </c>
      <c r="C149" s="31" t="s">
        <v>2989</v>
      </c>
      <c r="D149" s="32">
        <v>9892524</v>
      </c>
      <c r="E149" s="31" t="s">
        <v>35</v>
      </c>
      <c r="F149" s="31" t="s">
        <v>3001</v>
      </c>
      <c r="G149" s="31" t="s">
        <v>3051</v>
      </c>
      <c r="H149" s="31" t="s">
        <v>3987</v>
      </c>
      <c r="I149" s="31" t="s">
        <v>3988</v>
      </c>
      <c r="J149" s="31" t="s">
        <v>3988</v>
      </c>
      <c r="K149" s="171">
        <v>24000</v>
      </c>
      <c r="L149" s="171">
        <v>25200</v>
      </c>
      <c r="M149" s="36">
        <v>2.5160096731103079</v>
      </c>
      <c r="N149" s="171">
        <v>21779.040000000001</v>
      </c>
      <c r="O149" s="36">
        <v>2.2398196158584471</v>
      </c>
    </row>
    <row r="150" spans="1:15" s="50" customFormat="1" ht="15" customHeight="1">
      <c r="A150" s="31" t="s">
        <v>3078</v>
      </c>
      <c r="B150" s="31" t="s">
        <v>3998</v>
      </c>
      <c r="C150" s="31" t="s">
        <v>2989</v>
      </c>
      <c r="D150" s="32">
        <v>9892526</v>
      </c>
      <c r="E150" s="31" t="s">
        <v>35</v>
      </c>
      <c r="F150" s="31" t="s">
        <v>3001</v>
      </c>
      <c r="G150" s="31" t="s">
        <v>3049</v>
      </c>
      <c r="H150" s="31" t="s">
        <v>3987</v>
      </c>
      <c r="I150" s="31" t="s">
        <v>3988</v>
      </c>
      <c r="J150" s="31" t="s">
        <v>3988</v>
      </c>
      <c r="K150" s="171">
        <v>24000</v>
      </c>
      <c r="L150" s="171">
        <v>25200</v>
      </c>
      <c r="M150" s="36">
        <v>2.5160096731103079</v>
      </c>
      <c r="N150" s="171">
        <v>21779.040000000001</v>
      </c>
      <c r="O150" s="36">
        <v>2.2398196158584471</v>
      </c>
    </row>
    <row r="151" spans="1:15" s="50" customFormat="1" ht="15" customHeight="1">
      <c r="A151" s="31" t="s">
        <v>3078</v>
      </c>
      <c r="B151" s="31" t="s">
        <v>3998</v>
      </c>
      <c r="C151" s="31" t="s">
        <v>2989</v>
      </c>
      <c r="D151" s="32">
        <v>9892527</v>
      </c>
      <c r="E151" s="31" t="s">
        <v>35</v>
      </c>
      <c r="F151" s="31" t="s">
        <v>3001</v>
      </c>
      <c r="G151" s="31" t="s">
        <v>3047</v>
      </c>
      <c r="H151" s="31" t="s">
        <v>3987</v>
      </c>
      <c r="I151" s="31" t="s">
        <v>3988</v>
      </c>
      <c r="J151" s="31" t="s">
        <v>3988</v>
      </c>
      <c r="K151" s="171">
        <v>23800</v>
      </c>
      <c r="L151" s="171">
        <v>25200</v>
      </c>
      <c r="M151" s="36">
        <v>2.5406764346113895</v>
      </c>
      <c r="N151" s="171">
        <v>21565.52</v>
      </c>
      <c r="O151" s="36">
        <v>2.2617786317001967</v>
      </c>
    </row>
    <row r="152" spans="1:15" s="50" customFormat="1" ht="15" customHeight="1">
      <c r="A152" s="31" t="s">
        <v>3078</v>
      </c>
      <c r="B152" s="31" t="s">
        <v>3998</v>
      </c>
      <c r="C152" s="31" t="s">
        <v>2989</v>
      </c>
      <c r="D152" s="32">
        <v>9892528</v>
      </c>
      <c r="E152" s="31" t="s">
        <v>35</v>
      </c>
      <c r="F152" s="31" t="s">
        <v>3001</v>
      </c>
      <c r="G152" s="31" t="s">
        <v>3048</v>
      </c>
      <c r="H152" s="31" t="s">
        <v>3987</v>
      </c>
      <c r="I152" s="31" t="s">
        <v>3988</v>
      </c>
      <c r="J152" s="31" t="s">
        <v>3988</v>
      </c>
      <c r="K152" s="171">
        <v>23800</v>
      </c>
      <c r="L152" s="171">
        <v>25200</v>
      </c>
      <c r="M152" s="36">
        <v>2.5660831989575028</v>
      </c>
      <c r="N152" s="171">
        <v>21565.52</v>
      </c>
      <c r="O152" s="36">
        <v>2.2843964180171983</v>
      </c>
    </row>
    <row r="153" spans="1:15" s="50" customFormat="1" ht="15" customHeight="1">
      <c r="A153" s="31" t="s">
        <v>3078</v>
      </c>
      <c r="B153" s="31" t="s">
        <v>3998</v>
      </c>
      <c r="C153" s="31" t="s">
        <v>2989</v>
      </c>
      <c r="D153" s="32">
        <v>9892529</v>
      </c>
      <c r="E153" s="31" t="s">
        <v>35</v>
      </c>
      <c r="F153" s="31" t="s">
        <v>3001</v>
      </c>
      <c r="G153" s="31" t="s">
        <v>3046</v>
      </c>
      <c r="H153" s="31" t="s">
        <v>3987</v>
      </c>
      <c r="I153" s="31" t="s">
        <v>3988</v>
      </c>
      <c r="J153" s="31" t="s">
        <v>3988</v>
      </c>
      <c r="K153" s="171">
        <v>23600</v>
      </c>
      <c r="L153" s="171">
        <v>25000</v>
      </c>
      <c r="M153" s="36">
        <v>2.5663398329407974</v>
      </c>
      <c r="N153" s="171">
        <v>21352</v>
      </c>
      <c r="O153" s="36">
        <v>2.2846248805052487</v>
      </c>
    </row>
    <row r="154" spans="1:15" s="50" customFormat="1" ht="15" customHeight="1">
      <c r="A154" s="31" t="s">
        <v>3078</v>
      </c>
      <c r="B154" s="31" t="s">
        <v>3998</v>
      </c>
      <c r="C154" s="31" t="s">
        <v>2989</v>
      </c>
      <c r="D154" s="32">
        <v>9892532</v>
      </c>
      <c r="E154" s="31" t="s">
        <v>35</v>
      </c>
      <c r="F154" s="31" t="s">
        <v>3001</v>
      </c>
      <c r="G154" s="31" t="s">
        <v>3045</v>
      </c>
      <c r="H154" s="31" t="s">
        <v>3987</v>
      </c>
      <c r="I154" s="31" t="s">
        <v>3988</v>
      </c>
      <c r="J154" s="31" t="s">
        <v>3988</v>
      </c>
      <c r="K154" s="171">
        <v>23200</v>
      </c>
      <c r="L154" s="171">
        <v>25000</v>
      </c>
      <c r="M154" s="36">
        <v>2.6772719418485607</v>
      </c>
      <c r="N154" s="171">
        <v>20924.96</v>
      </c>
      <c r="O154" s="36">
        <v>2.3833796334045076</v>
      </c>
    </row>
    <row r="155" spans="1:15" s="50" customFormat="1" ht="15" customHeight="1">
      <c r="A155" s="31" t="s">
        <v>3078</v>
      </c>
      <c r="B155" s="31" t="s">
        <v>3998</v>
      </c>
      <c r="C155" s="31" t="s">
        <v>2989</v>
      </c>
      <c r="D155" s="32">
        <v>9892533</v>
      </c>
      <c r="E155" s="31" t="s">
        <v>35</v>
      </c>
      <c r="F155" s="31" t="s">
        <v>3001</v>
      </c>
      <c r="G155" s="31" t="s">
        <v>3044</v>
      </c>
      <c r="H155" s="31" t="s">
        <v>3987</v>
      </c>
      <c r="I155" s="31" t="s">
        <v>3988</v>
      </c>
      <c r="J155" s="31" t="s">
        <v>3988</v>
      </c>
      <c r="K155" s="171">
        <v>23200</v>
      </c>
      <c r="L155" s="171">
        <v>24800</v>
      </c>
      <c r="M155" s="36">
        <v>2.6772719418485607</v>
      </c>
      <c r="N155" s="171">
        <v>20924.96</v>
      </c>
      <c r="O155" s="36">
        <v>2.3833796334045076</v>
      </c>
    </row>
    <row r="156" spans="1:15" s="50" customFormat="1" ht="15" customHeight="1">
      <c r="A156" s="31" t="s">
        <v>3078</v>
      </c>
      <c r="B156" s="31" t="s">
        <v>3998</v>
      </c>
      <c r="C156" s="31" t="s">
        <v>2989</v>
      </c>
      <c r="D156" s="32">
        <v>9892534</v>
      </c>
      <c r="E156" s="31" t="s">
        <v>35</v>
      </c>
      <c r="F156" s="31" t="s">
        <v>3001</v>
      </c>
      <c r="G156" s="31" t="s">
        <v>3042</v>
      </c>
      <c r="H156" s="31" t="s">
        <v>3987</v>
      </c>
      <c r="I156" s="31" t="s">
        <v>3988</v>
      </c>
      <c r="J156" s="31" t="s">
        <v>3988</v>
      </c>
      <c r="K156" s="171">
        <v>23000</v>
      </c>
      <c r="L156" s="171">
        <v>24800</v>
      </c>
      <c r="M156" s="36">
        <v>2.6787566756228776</v>
      </c>
      <c r="N156" s="171">
        <v>20711.439999999999</v>
      </c>
      <c r="O156" s="36">
        <v>2.3847013834230326</v>
      </c>
    </row>
    <row r="157" spans="1:15" s="50" customFormat="1" ht="15" customHeight="1">
      <c r="A157" s="31" t="s">
        <v>3078</v>
      </c>
      <c r="B157" s="31" t="s">
        <v>3998</v>
      </c>
      <c r="C157" s="31" t="s">
        <v>2989</v>
      </c>
      <c r="D157" s="32">
        <v>9892535</v>
      </c>
      <c r="E157" s="31" t="s">
        <v>35</v>
      </c>
      <c r="F157" s="31" t="s">
        <v>3001</v>
      </c>
      <c r="G157" s="31" t="s">
        <v>3043</v>
      </c>
      <c r="H157" s="31" t="s">
        <v>3987</v>
      </c>
      <c r="I157" s="31" t="s">
        <v>3988</v>
      </c>
      <c r="J157" s="31" t="s">
        <v>3988</v>
      </c>
      <c r="K157" s="171">
        <v>22800</v>
      </c>
      <c r="L157" s="171">
        <v>24600</v>
      </c>
      <c r="M157" s="36">
        <v>2.7081935621681845</v>
      </c>
      <c r="N157" s="171">
        <v>20711.439999999999</v>
      </c>
      <c r="O157" s="36">
        <v>2.4109068931309783</v>
      </c>
    </row>
    <row r="158" spans="1:15" s="50" customFormat="1" ht="15" customHeight="1">
      <c r="A158" s="31" t="s">
        <v>3078</v>
      </c>
      <c r="B158" s="31" t="s">
        <v>3998</v>
      </c>
      <c r="C158" s="31" t="s">
        <v>2989</v>
      </c>
      <c r="D158" s="32">
        <v>9892536</v>
      </c>
      <c r="E158" s="31" t="s">
        <v>35</v>
      </c>
      <c r="F158" s="31" t="s">
        <v>3001</v>
      </c>
      <c r="G158" s="31" t="s">
        <v>3041</v>
      </c>
      <c r="H158" s="31" t="s">
        <v>3987</v>
      </c>
      <c r="I158" s="31" t="s">
        <v>3988</v>
      </c>
      <c r="J158" s="31" t="s">
        <v>3988</v>
      </c>
      <c r="K158" s="171">
        <v>22800</v>
      </c>
      <c r="L158" s="171">
        <v>24600</v>
      </c>
      <c r="M158" s="36">
        <v>2.7081935621681845</v>
      </c>
      <c r="N158" s="171">
        <v>20711.439999999999</v>
      </c>
      <c r="O158" s="36">
        <v>2.4109068931309783</v>
      </c>
    </row>
    <row r="159" spans="1:15" s="50" customFormat="1" ht="15" customHeight="1">
      <c r="A159" s="31" t="s">
        <v>3078</v>
      </c>
      <c r="B159" s="31" t="s">
        <v>3998</v>
      </c>
      <c r="C159" s="31" t="s">
        <v>2989</v>
      </c>
      <c r="D159" s="32">
        <v>9892537</v>
      </c>
      <c r="E159" s="31" t="s">
        <v>35</v>
      </c>
      <c r="F159" s="31" t="s">
        <v>3001</v>
      </c>
      <c r="G159" s="31" t="s">
        <v>3040</v>
      </c>
      <c r="H159" s="31" t="s">
        <v>3987</v>
      </c>
      <c r="I159" s="31" t="s">
        <v>3988</v>
      </c>
      <c r="J159" s="31" t="s">
        <v>3988</v>
      </c>
      <c r="K159" s="171">
        <v>22600</v>
      </c>
      <c r="L159" s="171">
        <v>24400</v>
      </c>
      <c r="M159" s="36">
        <v>2.7100548635854818</v>
      </c>
      <c r="N159" s="171">
        <v>20497.919999999998</v>
      </c>
      <c r="O159" s="36">
        <v>2.412563873813542</v>
      </c>
    </row>
    <row r="160" spans="1:15" s="50" customFormat="1" ht="15" customHeight="1">
      <c r="A160" s="31" t="s">
        <v>3078</v>
      </c>
      <c r="B160" s="31" t="s">
        <v>3998</v>
      </c>
      <c r="C160" s="31" t="s">
        <v>2989</v>
      </c>
      <c r="D160" s="32">
        <v>9892542</v>
      </c>
      <c r="E160" s="31" t="s">
        <v>35</v>
      </c>
      <c r="F160" s="31" t="s">
        <v>3001</v>
      </c>
      <c r="G160" s="31" t="s">
        <v>3037</v>
      </c>
      <c r="H160" s="31" t="s">
        <v>3987</v>
      </c>
      <c r="I160" s="31" t="s">
        <v>3988</v>
      </c>
      <c r="J160" s="31" t="s">
        <v>3988</v>
      </c>
      <c r="K160" s="171">
        <v>23400</v>
      </c>
      <c r="L160" s="171">
        <v>25200</v>
      </c>
      <c r="M160" s="36">
        <v>2.6200725731929952</v>
      </c>
      <c r="N160" s="171">
        <v>21138.48</v>
      </c>
      <c r="O160" s="36">
        <v>2.3324592139408273</v>
      </c>
    </row>
    <row r="161" spans="1:15" s="50" customFormat="1" ht="15" customHeight="1">
      <c r="A161" s="31" t="s">
        <v>3078</v>
      </c>
      <c r="B161" s="31" t="s">
        <v>3998</v>
      </c>
      <c r="C161" s="31" t="s">
        <v>2989</v>
      </c>
      <c r="D161" s="32">
        <v>9892543</v>
      </c>
      <c r="E161" s="31" t="s">
        <v>35</v>
      </c>
      <c r="F161" s="31" t="s">
        <v>3001</v>
      </c>
      <c r="G161" s="31" t="s">
        <v>3036</v>
      </c>
      <c r="H161" s="31" t="s">
        <v>3987</v>
      </c>
      <c r="I161" s="31" t="s">
        <v>3988</v>
      </c>
      <c r="J161" s="31" t="s">
        <v>3988</v>
      </c>
      <c r="K161" s="171">
        <v>23400</v>
      </c>
      <c r="L161" s="171">
        <v>25200</v>
      </c>
      <c r="M161" s="36">
        <v>2.6200725731929952</v>
      </c>
      <c r="N161" s="171">
        <v>21138.48</v>
      </c>
      <c r="O161" s="36">
        <v>2.3324592139408273</v>
      </c>
    </row>
    <row r="162" spans="1:15" s="50" customFormat="1" ht="15" customHeight="1">
      <c r="A162" s="31" t="s">
        <v>3078</v>
      </c>
      <c r="B162" s="31" t="s">
        <v>3998</v>
      </c>
      <c r="C162" s="31" t="s">
        <v>2989</v>
      </c>
      <c r="D162" s="32">
        <v>9892544</v>
      </c>
      <c r="E162" s="31" t="s">
        <v>35</v>
      </c>
      <c r="F162" s="31" t="s">
        <v>3001</v>
      </c>
      <c r="G162" s="31" t="s">
        <v>3035</v>
      </c>
      <c r="H162" s="31" t="s">
        <v>3987</v>
      </c>
      <c r="I162" s="31" t="s">
        <v>3988</v>
      </c>
      <c r="J162" s="31" t="s">
        <v>3988</v>
      </c>
      <c r="K162" s="171">
        <v>23600</v>
      </c>
      <c r="L162" s="171">
        <v>25200</v>
      </c>
      <c r="M162" s="36">
        <v>2.540676434611389</v>
      </c>
      <c r="N162" s="171">
        <v>21352</v>
      </c>
      <c r="O162" s="36">
        <v>2.2617786317001962</v>
      </c>
    </row>
    <row r="163" spans="1:15" s="50" customFormat="1" ht="15" customHeight="1">
      <c r="A163" s="31" t="s">
        <v>3078</v>
      </c>
      <c r="B163" s="31" t="s">
        <v>3998</v>
      </c>
      <c r="C163" s="31" t="s">
        <v>2989</v>
      </c>
      <c r="D163" s="32">
        <v>9892545</v>
      </c>
      <c r="E163" s="31" t="s">
        <v>35</v>
      </c>
      <c r="F163" s="31" t="s">
        <v>3001</v>
      </c>
      <c r="G163" s="31" t="s">
        <v>3076</v>
      </c>
      <c r="H163" s="31" t="s">
        <v>3987</v>
      </c>
      <c r="I163" s="31" t="s">
        <v>3988</v>
      </c>
      <c r="J163" s="31" t="s">
        <v>3988</v>
      </c>
      <c r="K163" s="171">
        <v>23400</v>
      </c>
      <c r="L163" s="171">
        <v>25200</v>
      </c>
      <c r="M163" s="36">
        <v>2.5406764346113895</v>
      </c>
      <c r="N163" s="171">
        <v>21138.48</v>
      </c>
      <c r="O163" s="36">
        <v>2.2617786317001962</v>
      </c>
    </row>
    <row r="164" spans="1:15" s="50" customFormat="1" ht="15" customHeight="1">
      <c r="A164" s="31" t="s">
        <v>3078</v>
      </c>
      <c r="B164" s="31" t="s">
        <v>3998</v>
      </c>
      <c r="C164" s="31" t="s">
        <v>2989</v>
      </c>
      <c r="D164" s="32">
        <v>9892546</v>
      </c>
      <c r="E164" s="31" t="s">
        <v>35</v>
      </c>
      <c r="F164" s="31" t="s">
        <v>3001</v>
      </c>
      <c r="G164" s="31" t="s">
        <v>3075</v>
      </c>
      <c r="H164" s="31" t="s">
        <v>3987</v>
      </c>
      <c r="I164" s="31" t="s">
        <v>3988</v>
      </c>
      <c r="J164" s="31" t="s">
        <v>3988</v>
      </c>
      <c r="K164" s="171">
        <v>23400</v>
      </c>
      <c r="L164" s="171">
        <v>25000</v>
      </c>
      <c r="M164" s="36">
        <v>2.6758187981545487</v>
      </c>
      <c r="N164" s="171">
        <v>21138.48</v>
      </c>
      <c r="O164" s="36">
        <v>2.3820860057268023</v>
      </c>
    </row>
    <row r="165" spans="1:15" s="50" customFormat="1" ht="15" customHeight="1">
      <c r="A165" s="31" t="s">
        <v>3078</v>
      </c>
      <c r="B165" s="31" t="s">
        <v>3998</v>
      </c>
      <c r="C165" s="31" t="s">
        <v>2989</v>
      </c>
      <c r="D165" s="32">
        <v>9892547</v>
      </c>
      <c r="E165" s="31" t="s">
        <v>35</v>
      </c>
      <c r="F165" s="31" t="s">
        <v>3001</v>
      </c>
      <c r="G165" s="31" t="s">
        <v>3074</v>
      </c>
      <c r="H165" s="31" t="s">
        <v>3987</v>
      </c>
      <c r="I165" s="31" t="s">
        <v>3988</v>
      </c>
      <c r="J165" s="31" t="s">
        <v>3988</v>
      </c>
      <c r="K165" s="171">
        <v>23200</v>
      </c>
      <c r="L165" s="171">
        <v>25000</v>
      </c>
      <c r="M165" s="36">
        <v>2.6772719418485607</v>
      </c>
      <c r="N165" s="171">
        <v>20924.96</v>
      </c>
      <c r="O165" s="36">
        <v>2.3833796334045076</v>
      </c>
    </row>
    <row r="166" spans="1:15" s="50" customFormat="1" ht="15" customHeight="1">
      <c r="A166" s="31" t="s">
        <v>3078</v>
      </c>
      <c r="B166" s="31" t="s">
        <v>3998</v>
      </c>
      <c r="C166" s="31" t="s">
        <v>2989</v>
      </c>
      <c r="D166" s="32">
        <v>9892548</v>
      </c>
      <c r="E166" s="31" t="s">
        <v>35</v>
      </c>
      <c r="F166" s="31" t="s">
        <v>3001</v>
      </c>
      <c r="G166" s="31" t="s">
        <v>3073</v>
      </c>
      <c r="H166" s="31" t="s">
        <v>3987</v>
      </c>
      <c r="I166" s="31" t="s">
        <v>3988</v>
      </c>
      <c r="J166" s="31" t="s">
        <v>3988</v>
      </c>
      <c r="K166" s="171">
        <v>23200</v>
      </c>
      <c r="L166" s="171">
        <v>25000</v>
      </c>
      <c r="M166" s="36">
        <v>2.7063727238251749</v>
      </c>
      <c r="N166" s="171">
        <v>20924.96</v>
      </c>
      <c r="O166" s="36">
        <v>2.4092859337675998</v>
      </c>
    </row>
    <row r="167" spans="1:15" s="50" customFormat="1" ht="15" customHeight="1">
      <c r="A167" s="31" t="s">
        <v>3078</v>
      </c>
      <c r="B167" s="31" t="s">
        <v>3998</v>
      </c>
      <c r="C167" s="31" t="s">
        <v>2989</v>
      </c>
      <c r="D167" s="32">
        <v>9892549</v>
      </c>
      <c r="E167" s="31" t="s">
        <v>35</v>
      </c>
      <c r="F167" s="31" t="s">
        <v>3001</v>
      </c>
      <c r="G167" s="31" t="s">
        <v>3072</v>
      </c>
      <c r="H167" s="31" t="s">
        <v>3987</v>
      </c>
      <c r="I167" s="31" t="s">
        <v>3988</v>
      </c>
      <c r="J167" s="31" t="s">
        <v>3988</v>
      </c>
      <c r="K167" s="171">
        <v>23400</v>
      </c>
      <c r="L167" s="171">
        <v>25000</v>
      </c>
      <c r="M167" s="36">
        <v>2.704591043295995</v>
      </c>
      <c r="N167" s="171">
        <v>21138.48</v>
      </c>
      <c r="O167" s="36">
        <v>2.4076998337453701</v>
      </c>
    </row>
    <row r="168" spans="1:15" s="50" customFormat="1" ht="15" customHeight="1">
      <c r="A168" s="31" t="s">
        <v>3078</v>
      </c>
      <c r="B168" s="31" t="s">
        <v>3998</v>
      </c>
      <c r="C168" s="31" t="s">
        <v>2989</v>
      </c>
      <c r="D168" s="32">
        <v>9892550</v>
      </c>
      <c r="E168" s="31" t="s">
        <v>35</v>
      </c>
      <c r="F168" s="31" t="s">
        <v>3001</v>
      </c>
      <c r="G168" s="31" t="s">
        <v>3034</v>
      </c>
      <c r="H168" s="31" t="s">
        <v>3987</v>
      </c>
      <c r="I168" s="31" t="s">
        <v>3988</v>
      </c>
      <c r="J168" s="31" t="s">
        <v>3988</v>
      </c>
      <c r="K168" s="171">
        <v>24000</v>
      </c>
      <c r="L168" s="171">
        <v>25200</v>
      </c>
      <c r="M168" s="36">
        <v>2.6176666295996132</v>
      </c>
      <c r="N168" s="171">
        <v>21779.040000000001</v>
      </c>
      <c r="O168" s="36">
        <v>2.3303173781153537</v>
      </c>
    </row>
    <row r="169" spans="1:15" s="50" customFormat="1" ht="15" customHeight="1">
      <c r="A169" s="31" t="s">
        <v>3078</v>
      </c>
      <c r="B169" s="31" t="s">
        <v>3998</v>
      </c>
      <c r="C169" s="31" t="s">
        <v>2989</v>
      </c>
      <c r="D169" s="32">
        <v>9892551</v>
      </c>
      <c r="E169" s="31" t="s">
        <v>35</v>
      </c>
      <c r="F169" s="31" t="s">
        <v>3001</v>
      </c>
      <c r="G169" s="31" t="s">
        <v>3069</v>
      </c>
      <c r="H169" s="31" t="s">
        <v>3987</v>
      </c>
      <c r="I169" s="31" t="s">
        <v>3988</v>
      </c>
      <c r="J169" s="31" t="s">
        <v>3988</v>
      </c>
      <c r="K169" s="171">
        <v>23800</v>
      </c>
      <c r="L169" s="171">
        <v>25200</v>
      </c>
      <c r="M169" s="36">
        <v>2.6454465968634056</v>
      </c>
      <c r="N169" s="171">
        <v>21565.52</v>
      </c>
      <c r="O169" s="36">
        <v>2.3550478536259773</v>
      </c>
    </row>
    <row r="170" spans="1:15" s="50" customFormat="1" ht="15" customHeight="1">
      <c r="A170" s="31" t="s">
        <v>3078</v>
      </c>
      <c r="B170" s="31" t="s">
        <v>3998</v>
      </c>
      <c r="C170" s="31" t="s">
        <v>2989</v>
      </c>
      <c r="D170" s="32">
        <v>9892552</v>
      </c>
      <c r="E170" s="31" t="s">
        <v>35</v>
      </c>
      <c r="F170" s="31" t="s">
        <v>3001</v>
      </c>
      <c r="G170" s="31" t="s">
        <v>3071</v>
      </c>
      <c r="H170" s="31" t="s">
        <v>3987</v>
      </c>
      <c r="I170" s="31" t="s">
        <v>3988</v>
      </c>
      <c r="J170" s="31" t="s">
        <v>3988</v>
      </c>
      <c r="K170" s="171">
        <v>23800</v>
      </c>
      <c r="L170" s="171">
        <v>25000</v>
      </c>
      <c r="M170" s="36">
        <v>2.6454465968634056</v>
      </c>
      <c r="N170" s="171">
        <v>21565.52</v>
      </c>
      <c r="O170" s="36">
        <v>2.3550478536259773</v>
      </c>
    </row>
    <row r="171" spans="1:15" s="50" customFormat="1" ht="15" customHeight="1">
      <c r="A171" s="31" t="s">
        <v>3078</v>
      </c>
      <c r="B171" s="31" t="s">
        <v>3998</v>
      </c>
      <c r="C171" s="31" t="s">
        <v>2989</v>
      </c>
      <c r="D171" s="32">
        <v>9892553</v>
      </c>
      <c r="E171" s="31" t="s">
        <v>35</v>
      </c>
      <c r="F171" s="31" t="s">
        <v>3001</v>
      </c>
      <c r="G171" s="31" t="s">
        <v>3070</v>
      </c>
      <c r="H171" s="31" t="s">
        <v>3987</v>
      </c>
      <c r="I171" s="31" t="s">
        <v>3988</v>
      </c>
      <c r="J171" s="31" t="s">
        <v>3988</v>
      </c>
      <c r="K171" s="171">
        <v>23800</v>
      </c>
      <c r="L171" s="171">
        <v>25200</v>
      </c>
      <c r="M171" s="36">
        <v>2.6730033322473989</v>
      </c>
      <c r="N171" s="171">
        <v>21565.52</v>
      </c>
      <c r="O171" s="36">
        <v>2.3795796021012481</v>
      </c>
    </row>
    <row r="172" spans="1:15" s="50" customFormat="1" ht="15" customHeight="1">
      <c r="A172" s="31" t="s">
        <v>3078</v>
      </c>
      <c r="B172" s="31" t="s">
        <v>3998</v>
      </c>
      <c r="C172" s="31" t="s">
        <v>2989</v>
      </c>
      <c r="D172" s="32">
        <v>9892554</v>
      </c>
      <c r="E172" s="31" t="s">
        <v>35</v>
      </c>
      <c r="F172" s="31" t="s">
        <v>3001</v>
      </c>
      <c r="G172" s="31" t="s">
        <v>3033</v>
      </c>
      <c r="H172" s="31" t="s">
        <v>3987</v>
      </c>
      <c r="I172" s="31" t="s">
        <v>3988</v>
      </c>
      <c r="J172" s="31" t="s">
        <v>3988</v>
      </c>
      <c r="K172" s="171">
        <v>23800</v>
      </c>
      <c r="L172" s="171">
        <v>25000</v>
      </c>
      <c r="M172" s="36">
        <v>2.6730033322473989</v>
      </c>
      <c r="N172" s="171">
        <v>21565.52</v>
      </c>
      <c r="O172" s="36">
        <v>2.3795796021012481</v>
      </c>
    </row>
    <row r="173" spans="1:15" s="50" customFormat="1" ht="15" customHeight="1">
      <c r="A173" s="31" t="s">
        <v>3078</v>
      </c>
      <c r="B173" s="31" t="s">
        <v>3998</v>
      </c>
      <c r="C173" s="31" t="s">
        <v>2989</v>
      </c>
      <c r="D173" s="32">
        <v>9892555</v>
      </c>
      <c r="E173" s="31" t="s">
        <v>35</v>
      </c>
      <c r="F173" s="31" t="s">
        <v>3001</v>
      </c>
      <c r="G173" s="31" t="s">
        <v>3000</v>
      </c>
      <c r="H173" s="31" t="s">
        <v>3987</v>
      </c>
      <c r="I173" s="31" t="s">
        <v>3988</v>
      </c>
      <c r="J173" s="31" t="s">
        <v>3988</v>
      </c>
      <c r="K173" s="171">
        <v>23600</v>
      </c>
      <c r="L173" s="171">
        <v>25000</v>
      </c>
      <c r="M173" s="36">
        <v>2.6743962469593572</v>
      </c>
      <c r="N173" s="171">
        <v>21352</v>
      </c>
      <c r="O173" s="36">
        <v>2.3808196123159959</v>
      </c>
    </row>
    <row r="174" spans="1:15" s="50" customFormat="1" ht="15" customHeight="1">
      <c r="A174" s="31" t="s">
        <v>3078</v>
      </c>
      <c r="B174" s="31" t="s">
        <v>3998</v>
      </c>
      <c r="C174" s="31" t="s">
        <v>2989</v>
      </c>
      <c r="D174" s="32">
        <v>9892556</v>
      </c>
      <c r="E174" s="31" t="s">
        <v>35</v>
      </c>
      <c r="F174" s="31" t="s">
        <v>3001</v>
      </c>
      <c r="G174" s="31" t="s">
        <v>3032</v>
      </c>
      <c r="H174" s="31" t="s">
        <v>3987</v>
      </c>
      <c r="I174" s="31" t="s">
        <v>3988</v>
      </c>
      <c r="J174" s="31" t="s">
        <v>3988</v>
      </c>
      <c r="K174" s="171">
        <v>23400</v>
      </c>
      <c r="L174" s="171">
        <v>25000</v>
      </c>
      <c r="M174" s="36">
        <v>2.704591043295995</v>
      </c>
      <c r="N174" s="171">
        <v>21138.48</v>
      </c>
      <c r="O174" s="36">
        <v>2.4076998337453701</v>
      </c>
    </row>
    <row r="175" spans="1:15" s="50" customFormat="1" ht="15" customHeight="1">
      <c r="A175" s="31" t="s">
        <v>3078</v>
      </c>
      <c r="B175" s="31" t="s">
        <v>3998</v>
      </c>
      <c r="C175" s="31" t="s">
        <v>2989</v>
      </c>
      <c r="D175" s="32">
        <v>9892557</v>
      </c>
      <c r="E175" s="31" t="s">
        <v>35</v>
      </c>
      <c r="F175" s="31" t="s">
        <v>3001</v>
      </c>
      <c r="G175" s="31" t="s">
        <v>3068</v>
      </c>
      <c r="H175" s="31" t="s">
        <v>3987</v>
      </c>
      <c r="I175" s="31" t="s">
        <v>3988</v>
      </c>
      <c r="J175" s="31" t="s">
        <v>3988</v>
      </c>
      <c r="K175" s="171">
        <v>23400</v>
      </c>
      <c r="L175" s="171">
        <v>25000</v>
      </c>
      <c r="M175" s="36">
        <v>2.704591043295995</v>
      </c>
      <c r="N175" s="171">
        <v>21138.48</v>
      </c>
      <c r="O175" s="36">
        <v>2.4076998337453701</v>
      </c>
    </row>
    <row r="176" spans="1:15" s="50" customFormat="1" ht="15" customHeight="1">
      <c r="A176" s="31" t="s">
        <v>3078</v>
      </c>
      <c r="B176" s="31" t="s">
        <v>3998</v>
      </c>
      <c r="C176" s="31" t="s">
        <v>2989</v>
      </c>
      <c r="D176" s="32">
        <v>9892558</v>
      </c>
      <c r="E176" s="31" t="s">
        <v>35</v>
      </c>
      <c r="F176" s="31" t="s">
        <v>3001</v>
      </c>
      <c r="G176" s="31" t="s">
        <v>3031</v>
      </c>
      <c r="H176" s="31" t="s">
        <v>3987</v>
      </c>
      <c r="I176" s="31" t="s">
        <v>3988</v>
      </c>
      <c r="J176" s="31" t="s">
        <v>3988</v>
      </c>
      <c r="K176" s="171">
        <v>23200</v>
      </c>
      <c r="L176" s="171">
        <v>25000</v>
      </c>
      <c r="M176" s="36">
        <v>2.7361130834276501</v>
      </c>
      <c r="N176" s="171">
        <v>20924.96</v>
      </c>
      <c r="O176" s="36">
        <v>2.4357616033694423</v>
      </c>
    </row>
    <row r="177" spans="1:15" s="50" customFormat="1" ht="15" customHeight="1">
      <c r="A177" s="31" t="s">
        <v>3078</v>
      </c>
      <c r="B177" s="31" t="s">
        <v>3998</v>
      </c>
      <c r="C177" s="31" t="s">
        <v>2989</v>
      </c>
      <c r="D177" s="32">
        <v>9892559</v>
      </c>
      <c r="E177" s="31" t="s">
        <v>35</v>
      </c>
      <c r="F177" s="31" t="s">
        <v>3001</v>
      </c>
      <c r="G177" s="31" t="s">
        <v>3030</v>
      </c>
      <c r="H177" s="31" t="s">
        <v>3987</v>
      </c>
      <c r="I177" s="31" t="s">
        <v>3988</v>
      </c>
      <c r="J177" s="31" t="s">
        <v>3988</v>
      </c>
      <c r="K177" s="171">
        <v>23600</v>
      </c>
      <c r="L177" s="171">
        <v>25000</v>
      </c>
      <c r="M177" s="36">
        <v>2.7028472708631806</v>
      </c>
      <c r="N177" s="171">
        <v>21352</v>
      </c>
      <c r="O177" s="36">
        <v>2.4061474805321237</v>
      </c>
    </row>
    <row r="178" spans="1:15" s="50" customFormat="1" ht="15" customHeight="1">
      <c r="A178" s="31" t="s">
        <v>3078</v>
      </c>
      <c r="B178" s="31" t="s">
        <v>3998</v>
      </c>
      <c r="C178" s="31" t="s">
        <v>2989</v>
      </c>
      <c r="D178" s="32">
        <v>9892560</v>
      </c>
      <c r="E178" s="31" t="s">
        <v>35</v>
      </c>
      <c r="F178" s="31" t="s">
        <v>3001</v>
      </c>
      <c r="G178" s="31" t="s">
        <v>3029</v>
      </c>
      <c r="H178" s="31" t="s">
        <v>3987</v>
      </c>
      <c r="I178" s="31" t="s">
        <v>3988</v>
      </c>
      <c r="J178" s="31" t="s">
        <v>3988</v>
      </c>
      <c r="K178" s="171">
        <v>23400</v>
      </c>
      <c r="L178" s="171">
        <v>25000</v>
      </c>
      <c r="M178" s="36">
        <v>2.7339887720274727</v>
      </c>
      <c r="N178" s="171">
        <v>21138.48</v>
      </c>
      <c r="O178" s="36">
        <v>2.4338704841121674</v>
      </c>
    </row>
    <row r="179" spans="1:15" s="50" customFormat="1" ht="15" customHeight="1">
      <c r="A179" s="31" t="s">
        <v>3078</v>
      </c>
      <c r="B179" s="31" t="s">
        <v>3998</v>
      </c>
      <c r="C179" s="31" t="s">
        <v>2989</v>
      </c>
      <c r="D179" s="32">
        <v>9892561</v>
      </c>
      <c r="E179" s="31" t="s">
        <v>35</v>
      </c>
      <c r="F179" s="31" t="s">
        <v>3001</v>
      </c>
      <c r="G179" s="31" t="s">
        <v>3028</v>
      </c>
      <c r="H179" s="31" t="s">
        <v>3987</v>
      </c>
      <c r="I179" s="31" t="s">
        <v>3988</v>
      </c>
      <c r="J179" s="31" t="s">
        <v>3988</v>
      </c>
      <c r="K179" s="171">
        <v>23400</v>
      </c>
      <c r="L179" s="171">
        <v>25000</v>
      </c>
      <c r="M179" s="36">
        <v>2.7339887720274727</v>
      </c>
      <c r="N179" s="171">
        <v>21138.48</v>
      </c>
      <c r="O179" s="36">
        <v>2.4338704841121674</v>
      </c>
    </row>
    <row r="180" spans="1:15" s="50" customFormat="1" ht="15" customHeight="1">
      <c r="A180" s="31" t="s">
        <v>3078</v>
      </c>
      <c r="B180" s="31" t="s">
        <v>3998</v>
      </c>
      <c r="C180" s="31" t="s">
        <v>2989</v>
      </c>
      <c r="D180" s="32">
        <v>9892564</v>
      </c>
      <c r="E180" s="31" t="s">
        <v>35</v>
      </c>
      <c r="F180" s="31" t="s">
        <v>3001</v>
      </c>
      <c r="G180" s="31" t="s">
        <v>3027</v>
      </c>
      <c r="H180" s="31" t="s">
        <v>3987</v>
      </c>
      <c r="I180" s="31" t="s">
        <v>3988</v>
      </c>
      <c r="J180" s="31" t="s">
        <v>3988</v>
      </c>
      <c r="K180" s="171">
        <v>23000</v>
      </c>
      <c r="L180" s="171">
        <v>25000</v>
      </c>
      <c r="M180" s="36">
        <v>2.5147511648704568</v>
      </c>
      <c r="N180" s="171">
        <v>20711.439999999999</v>
      </c>
      <c r="O180" s="36">
        <v>2.2386992579073373</v>
      </c>
    </row>
    <row r="181" spans="1:15" s="50" customFormat="1" ht="15" customHeight="1">
      <c r="A181" s="31" t="s">
        <v>3078</v>
      </c>
      <c r="B181" s="31" t="s">
        <v>3998</v>
      </c>
      <c r="C181" s="31" t="s">
        <v>2989</v>
      </c>
      <c r="D181" s="32">
        <v>9892565</v>
      </c>
      <c r="E181" s="31" t="s">
        <v>35</v>
      </c>
      <c r="F181" s="31" t="s">
        <v>3001</v>
      </c>
      <c r="G181" s="31" t="s">
        <v>3821</v>
      </c>
      <c r="H181" s="31" t="s">
        <v>3987</v>
      </c>
      <c r="I181" s="31" t="s">
        <v>3988</v>
      </c>
      <c r="J181" s="31" t="s">
        <v>3988</v>
      </c>
      <c r="K181" s="171">
        <v>23000</v>
      </c>
      <c r="L181" s="171">
        <v>25200</v>
      </c>
      <c r="M181" s="36">
        <v>2.5406764346113895</v>
      </c>
      <c r="N181" s="171">
        <v>20711.439999999999</v>
      </c>
      <c r="O181" s="36">
        <v>2.2617786317001962</v>
      </c>
    </row>
    <row r="182" spans="1:15" s="50" customFormat="1" ht="15" customHeight="1">
      <c r="A182" s="31" t="s">
        <v>3078</v>
      </c>
      <c r="B182" s="31" t="s">
        <v>3998</v>
      </c>
      <c r="C182" s="31" t="s">
        <v>2989</v>
      </c>
      <c r="D182" s="32">
        <v>9892566</v>
      </c>
      <c r="E182" s="31" t="s">
        <v>35</v>
      </c>
      <c r="F182" s="31" t="s">
        <v>3001</v>
      </c>
      <c r="G182" s="31" t="s">
        <v>3026</v>
      </c>
      <c r="H182" s="31" t="s">
        <v>3987</v>
      </c>
      <c r="I182" s="31" t="s">
        <v>3988</v>
      </c>
      <c r="J182" s="31" t="s">
        <v>3988</v>
      </c>
      <c r="K182" s="171">
        <v>23000</v>
      </c>
      <c r="L182" s="171">
        <v>25000</v>
      </c>
      <c r="M182" s="36">
        <v>2.5671418141385911</v>
      </c>
      <c r="N182" s="171">
        <v>20711.439999999999</v>
      </c>
      <c r="O182" s="36">
        <v>2.2853388257804066</v>
      </c>
    </row>
    <row r="183" spans="1:15" s="50" customFormat="1" ht="15" customHeight="1">
      <c r="A183" s="31" t="s">
        <v>3078</v>
      </c>
      <c r="B183" s="31" t="s">
        <v>3998</v>
      </c>
      <c r="C183" s="31" t="s">
        <v>2989</v>
      </c>
      <c r="D183" s="32">
        <v>9892567</v>
      </c>
      <c r="E183" s="31" t="s">
        <v>35</v>
      </c>
      <c r="F183" s="31" t="s">
        <v>3001</v>
      </c>
      <c r="G183" s="31" t="s">
        <v>3025</v>
      </c>
      <c r="H183" s="31" t="s">
        <v>3987</v>
      </c>
      <c r="I183" s="31" t="s">
        <v>3988</v>
      </c>
      <c r="J183" s="31" t="s">
        <v>3988</v>
      </c>
      <c r="K183" s="171">
        <v>23000</v>
      </c>
      <c r="L183" s="171">
        <v>25000</v>
      </c>
      <c r="M183" s="36">
        <v>2.5671418141385911</v>
      </c>
      <c r="N183" s="171">
        <v>20711.439999999999</v>
      </c>
      <c r="O183" s="36">
        <v>2.2853388257804066</v>
      </c>
    </row>
    <row r="184" spans="1:15" s="50" customFormat="1" ht="15" customHeight="1">
      <c r="A184" s="31" t="s">
        <v>3078</v>
      </c>
      <c r="B184" s="31" t="s">
        <v>3998</v>
      </c>
      <c r="C184" s="31" t="s">
        <v>2989</v>
      </c>
      <c r="D184" s="32">
        <v>9892568</v>
      </c>
      <c r="E184" s="31" t="s">
        <v>35</v>
      </c>
      <c r="F184" s="31" t="s">
        <v>3001</v>
      </c>
      <c r="G184" s="31" t="s">
        <v>3822</v>
      </c>
      <c r="H184" s="31" t="s">
        <v>3987</v>
      </c>
      <c r="I184" s="31" t="s">
        <v>3988</v>
      </c>
      <c r="J184" s="31" t="s">
        <v>3988</v>
      </c>
      <c r="K184" s="171">
        <v>23000</v>
      </c>
      <c r="L184" s="171">
        <v>25200</v>
      </c>
      <c r="M184" s="36">
        <v>2.5406764346113895</v>
      </c>
      <c r="N184" s="171">
        <v>20711.439999999999</v>
      </c>
      <c r="O184" s="36">
        <v>2.2617786317001962</v>
      </c>
    </row>
    <row r="185" spans="1:15" s="50" customFormat="1" ht="15" customHeight="1">
      <c r="A185" s="31" t="s">
        <v>3078</v>
      </c>
      <c r="B185" s="31" t="s">
        <v>3998</v>
      </c>
      <c r="C185" s="31" t="s">
        <v>2989</v>
      </c>
      <c r="D185" s="32">
        <v>9892569</v>
      </c>
      <c r="E185" s="31" t="s">
        <v>35</v>
      </c>
      <c r="F185" s="31" t="s">
        <v>3001</v>
      </c>
      <c r="G185" s="31" t="s">
        <v>3024</v>
      </c>
      <c r="H185" s="31" t="s">
        <v>3987</v>
      </c>
      <c r="I185" s="31" t="s">
        <v>3988</v>
      </c>
      <c r="J185" s="31" t="s">
        <v>3988</v>
      </c>
      <c r="K185" s="171">
        <v>23000</v>
      </c>
      <c r="L185" s="171">
        <v>25000</v>
      </c>
      <c r="M185" s="36">
        <v>2.5671418141385911</v>
      </c>
      <c r="N185" s="171">
        <v>20711.439999999999</v>
      </c>
      <c r="O185" s="36">
        <v>2.2853388257804066</v>
      </c>
    </row>
    <row r="186" spans="1:15" s="50" customFormat="1" ht="15" customHeight="1">
      <c r="A186" s="31" t="s">
        <v>3078</v>
      </c>
      <c r="B186" s="31" t="s">
        <v>3998</v>
      </c>
      <c r="C186" s="31" t="s">
        <v>2989</v>
      </c>
      <c r="D186" s="32">
        <v>9892570</v>
      </c>
      <c r="E186" s="31" t="s">
        <v>35</v>
      </c>
      <c r="F186" s="31" t="s">
        <v>3001</v>
      </c>
      <c r="G186" s="31" t="s">
        <v>3023</v>
      </c>
      <c r="H186" s="31" t="s">
        <v>3987</v>
      </c>
      <c r="I186" s="31" t="s">
        <v>3988</v>
      </c>
      <c r="J186" s="31" t="s">
        <v>3988</v>
      </c>
      <c r="K186" s="171">
        <v>23000</v>
      </c>
      <c r="L186" s="171">
        <v>25000</v>
      </c>
      <c r="M186" s="36">
        <v>2.5671418141385911</v>
      </c>
      <c r="N186" s="171">
        <v>20711.439999999999</v>
      </c>
      <c r="O186" s="36">
        <v>2.2853388257804066</v>
      </c>
    </row>
    <row r="187" spans="1:15" s="50" customFormat="1" ht="15" customHeight="1">
      <c r="A187" s="31" t="s">
        <v>3078</v>
      </c>
      <c r="B187" s="31" t="s">
        <v>3998</v>
      </c>
      <c r="C187" s="31" t="s">
        <v>2989</v>
      </c>
      <c r="D187" s="32">
        <v>9892571</v>
      </c>
      <c r="E187" s="31" t="s">
        <v>35</v>
      </c>
      <c r="F187" s="31" t="s">
        <v>3001</v>
      </c>
      <c r="G187" s="31" t="s">
        <v>3022</v>
      </c>
      <c r="H187" s="31" t="s">
        <v>3987</v>
      </c>
      <c r="I187" s="31" t="s">
        <v>3988</v>
      </c>
      <c r="J187" s="31" t="s">
        <v>3988</v>
      </c>
      <c r="K187" s="171">
        <v>22800</v>
      </c>
      <c r="L187" s="171">
        <v>24800</v>
      </c>
      <c r="M187" s="36">
        <v>2.7081935621681845</v>
      </c>
      <c r="N187" s="171">
        <v>20711.439999999999</v>
      </c>
      <c r="O187" s="36">
        <v>2.4109068931309783</v>
      </c>
    </row>
    <row r="188" spans="1:15" s="50" customFormat="1" ht="15" customHeight="1">
      <c r="A188" s="31" t="s">
        <v>3078</v>
      </c>
      <c r="B188" s="31" t="s">
        <v>3998</v>
      </c>
      <c r="C188" s="31" t="s">
        <v>2989</v>
      </c>
      <c r="D188" s="32">
        <v>9892572</v>
      </c>
      <c r="E188" s="31" t="s">
        <v>35</v>
      </c>
      <c r="F188" s="31" t="s">
        <v>3001</v>
      </c>
      <c r="G188" s="31" t="s">
        <v>2999</v>
      </c>
      <c r="H188" s="31" t="s">
        <v>3987</v>
      </c>
      <c r="I188" s="31" t="s">
        <v>3988</v>
      </c>
      <c r="J188" s="31" t="s">
        <v>3988</v>
      </c>
      <c r="K188" s="171">
        <v>22800</v>
      </c>
      <c r="L188" s="171">
        <v>24800</v>
      </c>
      <c r="M188" s="36">
        <v>2.7081935621681845</v>
      </c>
      <c r="N188" s="171">
        <v>20711.439999999999</v>
      </c>
      <c r="O188" s="36">
        <v>2.4109068931309783</v>
      </c>
    </row>
    <row r="189" spans="1:15" s="50" customFormat="1" ht="15" customHeight="1">
      <c r="A189" s="31" t="s">
        <v>3078</v>
      </c>
      <c r="B189" s="31" t="s">
        <v>3998</v>
      </c>
      <c r="C189" s="31" t="s">
        <v>2989</v>
      </c>
      <c r="D189" s="32">
        <v>9892573</v>
      </c>
      <c r="E189" s="31" t="s">
        <v>35</v>
      </c>
      <c r="F189" s="31" t="s">
        <v>3001</v>
      </c>
      <c r="G189" s="31" t="s">
        <v>2998</v>
      </c>
      <c r="H189" s="31" t="s">
        <v>3987</v>
      </c>
      <c r="I189" s="31" t="s">
        <v>3988</v>
      </c>
      <c r="J189" s="31" t="s">
        <v>3988</v>
      </c>
      <c r="K189" s="171">
        <v>22800</v>
      </c>
      <c r="L189" s="171">
        <v>24800</v>
      </c>
      <c r="M189" s="36">
        <v>2.7081935621681845</v>
      </c>
      <c r="N189" s="171">
        <v>20711.439999999999</v>
      </c>
      <c r="O189" s="36">
        <v>2.4109068931309783</v>
      </c>
    </row>
    <row r="190" spans="1:15" s="50" customFormat="1" ht="15" customHeight="1">
      <c r="A190" s="31" t="s">
        <v>3078</v>
      </c>
      <c r="B190" s="31" t="s">
        <v>3998</v>
      </c>
      <c r="C190" s="31" t="s">
        <v>2989</v>
      </c>
      <c r="D190" s="32">
        <v>9892574</v>
      </c>
      <c r="E190" s="31" t="s">
        <v>35</v>
      </c>
      <c r="F190" s="31" t="s">
        <v>3001</v>
      </c>
      <c r="G190" s="31" t="s">
        <v>3021</v>
      </c>
      <c r="H190" s="31" t="s">
        <v>3987</v>
      </c>
      <c r="I190" s="31" t="s">
        <v>3988</v>
      </c>
      <c r="J190" s="31" t="s">
        <v>3988</v>
      </c>
      <c r="K190" s="171">
        <v>22800</v>
      </c>
      <c r="L190" s="171">
        <v>24800</v>
      </c>
      <c r="M190" s="36">
        <v>2.7081935621681845</v>
      </c>
      <c r="N190" s="171">
        <v>20711.439999999999</v>
      </c>
      <c r="O190" s="36">
        <v>2.4109068931309783</v>
      </c>
    </row>
    <row r="191" spans="1:15" s="50" customFormat="1" ht="15" customHeight="1">
      <c r="A191" s="31" t="s">
        <v>3078</v>
      </c>
      <c r="B191" s="31" t="s">
        <v>3998</v>
      </c>
      <c r="C191" s="31" t="s">
        <v>2989</v>
      </c>
      <c r="D191" s="32">
        <v>9892575</v>
      </c>
      <c r="E191" s="31" t="s">
        <v>35</v>
      </c>
      <c r="F191" s="31" t="s">
        <v>3001</v>
      </c>
      <c r="G191" s="31" t="s">
        <v>2996</v>
      </c>
      <c r="H191" s="31" t="s">
        <v>3987</v>
      </c>
      <c r="I191" s="31" t="s">
        <v>3988</v>
      </c>
      <c r="J191" s="31" t="s">
        <v>3988</v>
      </c>
      <c r="K191" s="171">
        <v>22800</v>
      </c>
      <c r="L191" s="171">
        <v>24800</v>
      </c>
      <c r="M191" s="36">
        <v>2.7081935621681845</v>
      </c>
      <c r="N191" s="171">
        <v>20711.439999999999</v>
      </c>
      <c r="O191" s="36">
        <v>2.4109068931309783</v>
      </c>
    </row>
    <row r="192" spans="1:15" s="50" customFormat="1" ht="15" customHeight="1">
      <c r="A192" s="31" t="s">
        <v>3078</v>
      </c>
      <c r="B192" s="31" t="s">
        <v>3998</v>
      </c>
      <c r="C192" s="31" t="s">
        <v>2989</v>
      </c>
      <c r="D192" s="32">
        <v>9892576</v>
      </c>
      <c r="E192" s="31" t="s">
        <v>35</v>
      </c>
      <c r="F192" s="31" t="s">
        <v>3001</v>
      </c>
      <c r="G192" s="31" t="s">
        <v>2997</v>
      </c>
      <c r="H192" s="31" t="s">
        <v>3987</v>
      </c>
      <c r="I192" s="31" t="s">
        <v>3988</v>
      </c>
      <c r="J192" s="31" t="s">
        <v>3988</v>
      </c>
      <c r="K192" s="171">
        <v>22800</v>
      </c>
      <c r="L192" s="171">
        <v>24800</v>
      </c>
      <c r="M192" s="36">
        <v>2.7382846017478304</v>
      </c>
      <c r="N192" s="171">
        <v>20711.439999999999</v>
      </c>
      <c r="O192" s="36">
        <v>2.4376947474991</v>
      </c>
    </row>
    <row r="193" spans="1:15" s="50" customFormat="1" ht="15" customHeight="1">
      <c r="A193" s="31" t="s">
        <v>3078</v>
      </c>
      <c r="B193" s="31" t="s">
        <v>3998</v>
      </c>
      <c r="C193" s="31" t="s">
        <v>2989</v>
      </c>
      <c r="D193" s="32">
        <v>9892577</v>
      </c>
      <c r="E193" s="31" t="s">
        <v>35</v>
      </c>
      <c r="F193" s="31" t="s">
        <v>3001</v>
      </c>
      <c r="G193" s="31" t="s">
        <v>3019</v>
      </c>
      <c r="H193" s="31" t="s">
        <v>3987</v>
      </c>
      <c r="I193" s="31" t="s">
        <v>3988</v>
      </c>
      <c r="J193" s="31" t="s">
        <v>3988</v>
      </c>
      <c r="K193" s="171">
        <v>23000</v>
      </c>
      <c r="L193" s="171">
        <v>24800</v>
      </c>
      <c r="M193" s="36">
        <v>2.6787566756228776</v>
      </c>
      <c r="N193" s="171">
        <v>20711.439999999999</v>
      </c>
      <c r="O193" s="36">
        <v>2.3847013834230326</v>
      </c>
    </row>
    <row r="194" spans="1:15" s="50" customFormat="1" ht="15" customHeight="1">
      <c r="A194" s="31" t="s">
        <v>3078</v>
      </c>
      <c r="B194" s="31" t="s">
        <v>3998</v>
      </c>
      <c r="C194" s="31" t="s">
        <v>2989</v>
      </c>
      <c r="D194" s="32">
        <v>9892578</v>
      </c>
      <c r="E194" s="31" t="s">
        <v>35</v>
      </c>
      <c r="F194" s="31" t="s">
        <v>3001</v>
      </c>
      <c r="G194" s="31" t="s">
        <v>3020</v>
      </c>
      <c r="H194" s="31" t="s">
        <v>3987</v>
      </c>
      <c r="I194" s="31" t="s">
        <v>3988</v>
      </c>
      <c r="J194" s="31" t="s">
        <v>3988</v>
      </c>
      <c r="K194" s="171">
        <v>23000</v>
      </c>
      <c r="L194" s="171">
        <v>24800</v>
      </c>
      <c r="M194" s="36">
        <v>2.7081935621681845</v>
      </c>
      <c r="N194" s="171">
        <v>20711.439999999999</v>
      </c>
      <c r="O194" s="36">
        <v>2.4109068931309783</v>
      </c>
    </row>
    <row r="195" spans="1:15" s="50" customFormat="1" ht="15" customHeight="1">
      <c r="A195" s="31" t="s">
        <v>3078</v>
      </c>
      <c r="B195" s="31" t="s">
        <v>3998</v>
      </c>
      <c r="C195" s="31" t="s">
        <v>2989</v>
      </c>
      <c r="D195" s="32">
        <v>9892579</v>
      </c>
      <c r="E195" s="31" t="s">
        <v>35</v>
      </c>
      <c r="F195" s="31" t="s">
        <v>3001</v>
      </c>
      <c r="G195" s="31" t="s">
        <v>3018</v>
      </c>
      <c r="H195" s="31" t="s">
        <v>3987</v>
      </c>
      <c r="I195" s="31" t="s">
        <v>3988</v>
      </c>
      <c r="J195" s="31" t="s">
        <v>3988</v>
      </c>
      <c r="K195" s="171">
        <v>23000</v>
      </c>
      <c r="L195" s="171">
        <v>24800</v>
      </c>
      <c r="M195" s="36">
        <v>2.7081935621681845</v>
      </c>
      <c r="N195" s="171">
        <v>20711.439999999999</v>
      </c>
      <c r="O195" s="36">
        <v>2.4109068931309783</v>
      </c>
    </row>
    <row r="196" spans="1:15" s="50" customFormat="1" ht="15" customHeight="1">
      <c r="A196" s="31" t="s">
        <v>3078</v>
      </c>
      <c r="B196" s="31" t="s">
        <v>3998</v>
      </c>
      <c r="C196" s="31" t="s">
        <v>2989</v>
      </c>
      <c r="D196" s="32">
        <v>9892580</v>
      </c>
      <c r="E196" s="31" t="s">
        <v>35</v>
      </c>
      <c r="F196" s="31" t="s">
        <v>3001</v>
      </c>
      <c r="G196" s="31" t="s">
        <v>3017</v>
      </c>
      <c r="H196" s="31" t="s">
        <v>3987</v>
      </c>
      <c r="I196" s="31" t="s">
        <v>3988</v>
      </c>
      <c r="J196" s="31" t="s">
        <v>3988</v>
      </c>
      <c r="K196" s="171">
        <v>23000</v>
      </c>
      <c r="L196" s="171">
        <v>24800</v>
      </c>
      <c r="M196" s="36">
        <v>2.6787566756228776</v>
      </c>
      <c r="N196" s="171">
        <v>20711.439999999999</v>
      </c>
      <c r="O196" s="36">
        <v>2.3847013834230326</v>
      </c>
    </row>
    <row r="197" spans="1:15" s="50" customFormat="1" ht="15" customHeight="1">
      <c r="A197" s="31" t="s">
        <v>3078</v>
      </c>
      <c r="B197" s="31" t="s">
        <v>3998</v>
      </c>
      <c r="C197" s="31" t="s">
        <v>2989</v>
      </c>
      <c r="D197" s="32">
        <v>9892581</v>
      </c>
      <c r="E197" s="31" t="s">
        <v>35</v>
      </c>
      <c r="F197" s="31" t="s">
        <v>3001</v>
      </c>
      <c r="G197" s="31" t="s">
        <v>3016</v>
      </c>
      <c r="H197" s="31" t="s">
        <v>3987</v>
      </c>
      <c r="I197" s="31" t="s">
        <v>3988</v>
      </c>
      <c r="J197" s="31" t="s">
        <v>3988</v>
      </c>
      <c r="K197" s="171">
        <v>23000</v>
      </c>
      <c r="L197" s="171">
        <v>24800</v>
      </c>
      <c r="M197" s="36">
        <v>2.7081935621681845</v>
      </c>
      <c r="N197" s="171">
        <v>20711.439999999999</v>
      </c>
      <c r="O197" s="36">
        <v>2.4109068931309783</v>
      </c>
    </row>
    <row r="198" spans="1:15" s="50" customFormat="1" ht="15" customHeight="1">
      <c r="A198" s="31" t="s">
        <v>3078</v>
      </c>
      <c r="B198" s="31" t="s">
        <v>3998</v>
      </c>
      <c r="C198" s="31" t="s">
        <v>2989</v>
      </c>
      <c r="D198" s="32">
        <v>9892582</v>
      </c>
      <c r="E198" s="31" t="s">
        <v>35</v>
      </c>
      <c r="F198" s="31" t="s">
        <v>3001</v>
      </c>
      <c r="G198" s="31" t="s">
        <v>3015</v>
      </c>
      <c r="H198" s="31" t="s">
        <v>3987</v>
      </c>
      <c r="I198" s="31" t="s">
        <v>3988</v>
      </c>
      <c r="J198" s="31" t="s">
        <v>3988</v>
      </c>
      <c r="K198" s="171">
        <v>23000</v>
      </c>
      <c r="L198" s="171">
        <v>24800</v>
      </c>
      <c r="M198" s="36">
        <v>2.7081935621681845</v>
      </c>
      <c r="N198" s="171">
        <v>20711.439999999999</v>
      </c>
      <c r="O198" s="36">
        <v>2.4109068931309783</v>
      </c>
    </row>
    <row r="199" spans="1:15" s="50" customFormat="1" ht="15" customHeight="1">
      <c r="A199" s="31" t="s">
        <v>3078</v>
      </c>
      <c r="B199" s="31" t="s">
        <v>3998</v>
      </c>
      <c r="C199" s="31" t="s">
        <v>2989</v>
      </c>
      <c r="D199" s="32">
        <v>9892586</v>
      </c>
      <c r="E199" s="31" t="s">
        <v>35</v>
      </c>
      <c r="F199" s="31" t="s">
        <v>3001</v>
      </c>
      <c r="G199" s="31" t="s">
        <v>3012</v>
      </c>
      <c r="H199" s="31" t="s">
        <v>3987</v>
      </c>
      <c r="I199" s="31" t="s">
        <v>3988</v>
      </c>
      <c r="J199" s="31" t="s">
        <v>3988</v>
      </c>
      <c r="K199" s="171">
        <v>23400</v>
      </c>
      <c r="L199" s="171">
        <v>25200</v>
      </c>
      <c r="M199" s="36">
        <v>2.5406764346113895</v>
      </c>
      <c r="N199" s="171">
        <v>21138.48</v>
      </c>
      <c r="O199" s="36">
        <v>2.2617786317001962</v>
      </c>
    </row>
    <row r="200" spans="1:15" s="50" customFormat="1" ht="15" customHeight="1">
      <c r="A200" s="31" t="s">
        <v>3078</v>
      </c>
      <c r="B200" s="31" t="s">
        <v>3998</v>
      </c>
      <c r="C200" s="31" t="s">
        <v>2989</v>
      </c>
      <c r="D200" s="32">
        <v>9892587</v>
      </c>
      <c r="E200" s="31" t="s">
        <v>35</v>
      </c>
      <c r="F200" s="31" t="s">
        <v>3001</v>
      </c>
      <c r="G200" s="31" t="s">
        <v>3011</v>
      </c>
      <c r="H200" s="31" t="s">
        <v>3987</v>
      </c>
      <c r="I200" s="31" t="s">
        <v>3988</v>
      </c>
      <c r="J200" s="31" t="s">
        <v>3988</v>
      </c>
      <c r="K200" s="171">
        <v>23200</v>
      </c>
      <c r="L200" s="171">
        <v>25200</v>
      </c>
      <c r="M200" s="36">
        <v>2.5668689751743936</v>
      </c>
      <c r="N200" s="171">
        <v>20924.96</v>
      </c>
      <c r="O200" s="36">
        <v>2.2850959371816413</v>
      </c>
    </row>
    <row r="201" spans="1:15" s="50" customFormat="1" ht="15" customHeight="1">
      <c r="A201" s="31" t="s">
        <v>3078</v>
      </c>
      <c r="B201" s="31" t="s">
        <v>3998</v>
      </c>
      <c r="C201" s="31" t="s">
        <v>2989</v>
      </c>
      <c r="D201" s="32">
        <v>9892588</v>
      </c>
      <c r="E201" s="31" t="s">
        <v>35</v>
      </c>
      <c r="F201" s="31" t="s">
        <v>3001</v>
      </c>
      <c r="G201" s="31" t="s">
        <v>3010</v>
      </c>
      <c r="H201" s="31" t="s">
        <v>3987</v>
      </c>
      <c r="I201" s="31" t="s">
        <v>3988</v>
      </c>
      <c r="J201" s="31" t="s">
        <v>3988</v>
      </c>
      <c r="K201" s="171">
        <v>23200</v>
      </c>
      <c r="L201" s="171">
        <v>25000</v>
      </c>
      <c r="M201" s="36">
        <v>2.5668689751743936</v>
      </c>
      <c r="N201" s="171">
        <v>20924.96</v>
      </c>
      <c r="O201" s="36">
        <v>2.2850959371816413</v>
      </c>
    </row>
    <row r="202" spans="1:15" s="50" customFormat="1" ht="15" customHeight="1">
      <c r="A202" s="31" t="s">
        <v>3078</v>
      </c>
      <c r="B202" s="31" t="s">
        <v>3998</v>
      </c>
      <c r="C202" s="31" t="s">
        <v>2989</v>
      </c>
      <c r="D202" s="32">
        <v>9892589</v>
      </c>
      <c r="E202" s="31" t="s">
        <v>35</v>
      </c>
      <c r="F202" s="31" t="s">
        <v>3001</v>
      </c>
      <c r="G202" s="31" t="s">
        <v>3009</v>
      </c>
      <c r="H202" s="31" t="s">
        <v>3987</v>
      </c>
      <c r="I202" s="31" t="s">
        <v>3988</v>
      </c>
      <c r="J202" s="31" t="s">
        <v>3988</v>
      </c>
      <c r="K202" s="171">
        <v>23200</v>
      </c>
      <c r="L202" s="171">
        <v>25000</v>
      </c>
      <c r="M202" s="36">
        <v>2.6772719418485607</v>
      </c>
      <c r="N202" s="171">
        <v>20924.96</v>
      </c>
      <c r="O202" s="36">
        <v>2.3833796334045076</v>
      </c>
    </row>
    <row r="203" spans="1:15" s="50" customFormat="1" ht="15" customHeight="1">
      <c r="A203" s="31" t="s">
        <v>3078</v>
      </c>
      <c r="B203" s="31" t="s">
        <v>3998</v>
      </c>
      <c r="C203" s="31" t="s">
        <v>2989</v>
      </c>
      <c r="D203" s="32">
        <v>9892590</v>
      </c>
      <c r="E203" s="31" t="s">
        <v>35</v>
      </c>
      <c r="F203" s="31" t="s">
        <v>3001</v>
      </c>
      <c r="G203" s="31" t="s">
        <v>2993</v>
      </c>
      <c r="H203" s="31" t="s">
        <v>3987</v>
      </c>
      <c r="I203" s="31" t="s">
        <v>3988</v>
      </c>
      <c r="J203" s="31" t="s">
        <v>3988</v>
      </c>
      <c r="K203" s="171">
        <v>23000</v>
      </c>
      <c r="L203" s="171">
        <v>25000</v>
      </c>
      <c r="M203" s="36">
        <v>2.6787566756228776</v>
      </c>
      <c r="N203" s="171">
        <v>20711.439999999999</v>
      </c>
      <c r="O203" s="36">
        <v>2.3847013834230326</v>
      </c>
    </row>
    <row r="204" spans="1:15" s="50" customFormat="1" ht="15" customHeight="1">
      <c r="A204" s="31" t="s">
        <v>3078</v>
      </c>
      <c r="B204" s="31" t="s">
        <v>3998</v>
      </c>
      <c r="C204" s="31" t="s">
        <v>2989</v>
      </c>
      <c r="D204" s="32">
        <v>9892591</v>
      </c>
      <c r="E204" s="31" t="s">
        <v>35</v>
      </c>
      <c r="F204" s="31" t="s">
        <v>3001</v>
      </c>
      <c r="G204" s="31" t="s">
        <v>2992</v>
      </c>
      <c r="H204" s="31" t="s">
        <v>3987</v>
      </c>
      <c r="I204" s="31" t="s">
        <v>3988</v>
      </c>
      <c r="J204" s="31" t="s">
        <v>3988</v>
      </c>
      <c r="K204" s="171">
        <v>23000</v>
      </c>
      <c r="L204" s="171">
        <v>25000</v>
      </c>
      <c r="M204" s="36">
        <v>2.7081935621681845</v>
      </c>
      <c r="N204" s="171">
        <v>20711.439999999999</v>
      </c>
      <c r="O204" s="36">
        <v>2.4109068931309783</v>
      </c>
    </row>
    <row r="205" spans="1:15" s="50" customFormat="1" ht="15" customHeight="1">
      <c r="A205" s="31" t="s">
        <v>3078</v>
      </c>
      <c r="B205" s="31" t="s">
        <v>3998</v>
      </c>
      <c r="C205" s="31" t="s">
        <v>2989</v>
      </c>
      <c r="D205" s="32">
        <v>9892592</v>
      </c>
      <c r="E205" s="31" t="s">
        <v>35</v>
      </c>
      <c r="F205" s="31" t="s">
        <v>3001</v>
      </c>
      <c r="G205" s="31" t="s">
        <v>3067</v>
      </c>
      <c r="H205" s="31" t="s">
        <v>3987</v>
      </c>
      <c r="I205" s="31" t="s">
        <v>3988</v>
      </c>
      <c r="J205" s="31" t="s">
        <v>3988</v>
      </c>
      <c r="K205" s="171">
        <v>23400</v>
      </c>
      <c r="L205" s="171">
        <v>25000</v>
      </c>
      <c r="M205" s="36">
        <v>2.6758187981545487</v>
      </c>
      <c r="N205" s="171">
        <v>21138.48</v>
      </c>
      <c r="O205" s="36">
        <v>2.3820860057268023</v>
      </c>
    </row>
    <row r="206" spans="1:15" s="50" customFormat="1" ht="15" customHeight="1">
      <c r="A206" s="31" t="s">
        <v>3078</v>
      </c>
      <c r="B206" s="31" t="s">
        <v>3998</v>
      </c>
      <c r="C206" s="31" t="s">
        <v>2989</v>
      </c>
      <c r="D206" s="32">
        <v>9892593</v>
      </c>
      <c r="E206" s="31" t="s">
        <v>35</v>
      </c>
      <c r="F206" s="31" t="s">
        <v>3001</v>
      </c>
      <c r="G206" s="31" t="s">
        <v>3066</v>
      </c>
      <c r="H206" s="31" t="s">
        <v>3987</v>
      </c>
      <c r="I206" s="31" t="s">
        <v>3988</v>
      </c>
      <c r="J206" s="31" t="s">
        <v>3988</v>
      </c>
      <c r="K206" s="171">
        <v>23200</v>
      </c>
      <c r="L206" s="171">
        <v>25000</v>
      </c>
      <c r="M206" s="36">
        <v>2.7063727238251749</v>
      </c>
      <c r="N206" s="171">
        <v>20924.96</v>
      </c>
      <c r="O206" s="36">
        <v>2.4092859337675998</v>
      </c>
    </row>
    <row r="207" spans="1:15" s="50" customFormat="1" ht="15" customHeight="1">
      <c r="A207" s="31" t="s">
        <v>3078</v>
      </c>
      <c r="B207" s="31" t="s">
        <v>3998</v>
      </c>
      <c r="C207" s="31" t="s">
        <v>2989</v>
      </c>
      <c r="D207" s="32">
        <v>9892594</v>
      </c>
      <c r="E207" s="31" t="s">
        <v>35</v>
      </c>
      <c r="F207" s="31" t="s">
        <v>3001</v>
      </c>
      <c r="G207" s="31" t="s">
        <v>3065</v>
      </c>
      <c r="H207" s="31" t="s">
        <v>3987</v>
      </c>
      <c r="I207" s="31" t="s">
        <v>3988</v>
      </c>
      <c r="J207" s="31" t="s">
        <v>3988</v>
      </c>
      <c r="K207" s="171">
        <v>23200</v>
      </c>
      <c r="L207" s="171">
        <v>25000</v>
      </c>
      <c r="M207" s="36">
        <v>2.7063727238251749</v>
      </c>
      <c r="N207" s="171">
        <v>20924.96</v>
      </c>
      <c r="O207" s="36">
        <v>2.4092859337675998</v>
      </c>
    </row>
    <row r="208" spans="1:15" s="50" customFormat="1" ht="15" customHeight="1">
      <c r="A208" s="31" t="s">
        <v>3078</v>
      </c>
      <c r="B208" s="31" t="s">
        <v>3998</v>
      </c>
      <c r="C208" s="31" t="s">
        <v>2989</v>
      </c>
      <c r="D208" s="32">
        <v>9892595</v>
      </c>
      <c r="E208" s="31" t="s">
        <v>35</v>
      </c>
      <c r="F208" s="31" t="s">
        <v>3001</v>
      </c>
      <c r="G208" s="31" t="s">
        <v>3063</v>
      </c>
      <c r="H208" s="31" t="s">
        <v>3987</v>
      </c>
      <c r="I208" s="31" t="s">
        <v>3988</v>
      </c>
      <c r="J208" s="31" t="s">
        <v>3988</v>
      </c>
      <c r="K208" s="171">
        <v>23200</v>
      </c>
      <c r="L208" s="171">
        <v>25200</v>
      </c>
      <c r="M208" s="36">
        <v>2.6209083220201701</v>
      </c>
      <c r="N208" s="171">
        <v>20924.96</v>
      </c>
      <c r="O208" s="36">
        <v>2.333203220069676</v>
      </c>
    </row>
    <row r="209" spans="1:15" s="50" customFormat="1" ht="15" customHeight="1">
      <c r="A209" s="31" t="s">
        <v>3078</v>
      </c>
      <c r="B209" s="31" t="s">
        <v>3998</v>
      </c>
      <c r="C209" s="31" t="s">
        <v>2989</v>
      </c>
      <c r="D209" s="32">
        <v>9892596</v>
      </c>
      <c r="E209" s="31" t="s">
        <v>35</v>
      </c>
      <c r="F209" s="31" t="s">
        <v>3001</v>
      </c>
      <c r="G209" s="31" t="s">
        <v>3064</v>
      </c>
      <c r="H209" s="31" t="s">
        <v>3987</v>
      </c>
      <c r="I209" s="31" t="s">
        <v>3988</v>
      </c>
      <c r="J209" s="31" t="s">
        <v>3988</v>
      </c>
      <c r="K209" s="171">
        <v>23200</v>
      </c>
      <c r="L209" s="171">
        <v>25000</v>
      </c>
      <c r="M209" s="36">
        <v>2.6209083220201701</v>
      </c>
      <c r="N209" s="171">
        <v>20924.96</v>
      </c>
      <c r="O209" s="36">
        <v>2.333203220069676</v>
      </c>
    </row>
    <row r="210" spans="1:15" s="50" customFormat="1" ht="15" customHeight="1">
      <c r="A210" s="31" t="s">
        <v>3078</v>
      </c>
      <c r="B210" s="31" t="s">
        <v>3998</v>
      </c>
      <c r="C210" s="31" t="s">
        <v>2989</v>
      </c>
      <c r="D210" s="32">
        <v>9892597</v>
      </c>
      <c r="E210" s="31" t="s">
        <v>35</v>
      </c>
      <c r="F210" s="31" t="s">
        <v>3001</v>
      </c>
      <c r="G210" s="31" t="s">
        <v>3062</v>
      </c>
      <c r="H210" s="31" t="s">
        <v>3987</v>
      </c>
      <c r="I210" s="31" t="s">
        <v>3988</v>
      </c>
      <c r="J210" s="31" t="s">
        <v>3988</v>
      </c>
      <c r="K210" s="171">
        <v>23200</v>
      </c>
      <c r="L210" s="171">
        <v>25000</v>
      </c>
      <c r="M210" s="36">
        <v>2.6209083220201701</v>
      </c>
      <c r="N210" s="171">
        <v>20924.96</v>
      </c>
      <c r="O210" s="36">
        <v>2.333203220069676</v>
      </c>
    </row>
    <row r="211" spans="1:15" s="50" customFormat="1" ht="15" customHeight="1">
      <c r="A211" s="31" t="s">
        <v>3078</v>
      </c>
      <c r="B211" s="31" t="s">
        <v>3998</v>
      </c>
      <c r="C211" s="31" t="s">
        <v>2989</v>
      </c>
      <c r="D211" s="32">
        <v>9892598</v>
      </c>
      <c r="E211" s="31" t="s">
        <v>35</v>
      </c>
      <c r="F211" s="31" t="s">
        <v>3001</v>
      </c>
      <c r="G211" s="31" t="s">
        <v>3061</v>
      </c>
      <c r="H211" s="31" t="s">
        <v>3987</v>
      </c>
      <c r="I211" s="31" t="s">
        <v>3988</v>
      </c>
      <c r="J211" s="31" t="s">
        <v>3988</v>
      </c>
      <c r="K211" s="171">
        <v>23200</v>
      </c>
      <c r="L211" s="171">
        <v>25000</v>
      </c>
      <c r="M211" s="36">
        <v>2.6772719418485607</v>
      </c>
      <c r="N211" s="171">
        <v>20924.96</v>
      </c>
      <c r="O211" s="36">
        <v>2.3833796334045076</v>
      </c>
    </row>
    <row r="212" spans="1:15" s="50" customFormat="1" ht="15" customHeight="1">
      <c r="A212" s="31" t="s">
        <v>3078</v>
      </c>
      <c r="B212" s="31" t="s">
        <v>3998</v>
      </c>
      <c r="C212" s="31" t="s">
        <v>2989</v>
      </c>
      <c r="D212" s="32">
        <v>9892599</v>
      </c>
      <c r="E212" s="31" t="s">
        <v>35</v>
      </c>
      <c r="F212" s="31" t="s">
        <v>3001</v>
      </c>
      <c r="G212" s="31" t="s">
        <v>3008</v>
      </c>
      <c r="H212" s="31" t="s">
        <v>3987</v>
      </c>
      <c r="I212" s="31" t="s">
        <v>3988</v>
      </c>
      <c r="J212" s="31" t="s">
        <v>3988</v>
      </c>
      <c r="K212" s="171">
        <v>23200</v>
      </c>
      <c r="L212" s="171">
        <v>25000</v>
      </c>
      <c r="M212" s="36">
        <v>2.7063727238251749</v>
      </c>
      <c r="N212" s="171">
        <v>20924.96</v>
      </c>
      <c r="O212" s="36">
        <v>2.4092859337675998</v>
      </c>
    </row>
    <row r="213" spans="1:15" s="50" customFormat="1" ht="15" customHeight="1">
      <c r="A213" s="31" t="s">
        <v>3078</v>
      </c>
      <c r="B213" s="31" t="s">
        <v>3998</v>
      </c>
      <c r="C213" s="31" t="s">
        <v>2989</v>
      </c>
      <c r="D213" s="32">
        <v>9892600</v>
      </c>
      <c r="E213" s="31" t="s">
        <v>35</v>
      </c>
      <c r="F213" s="31" t="s">
        <v>3001</v>
      </c>
      <c r="G213" s="31" t="s">
        <v>3007</v>
      </c>
      <c r="H213" s="31" t="s">
        <v>3987</v>
      </c>
      <c r="I213" s="31" t="s">
        <v>3988</v>
      </c>
      <c r="J213" s="31" t="s">
        <v>3988</v>
      </c>
      <c r="K213" s="171">
        <v>23000</v>
      </c>
      <c r="L213" s="171">
        <v>25000</v>
      </c>
      <c r="M213" s="36">
        <v>2.6787566756228776</v>
      </c>
      <c r="N213" s="171">
        <v>20711.439999999999</v>
      </c>
      <c r="O213" s="36">
        <v>2.3847013834230326</v>
      </c>
    </row>
    <row r="214" spans="1:15" s="50" customFormat="1" ht="15" customHeight="1">
      <c r="A214" s="31" t="s">
        <v>3078</v>
      </c>
      <c r="B214" s="31" t="s">
        <v>3998</v>
      </c>
      <c r="C214" s="31" t="s">
        <v>2989</v>
      </c>
      <c r="D214" s="32">
        <v>9892601</v>
      </c>
      <c r="E214" s="31" t="s">
        <v>35</v>
      </c>
      <c r="F214" s="31" t="s">
        <v>3001</v>
      </c>
      <c r="G214" s="31" t="s">
        <v>3006</v>
      </c>
      <c r="H214" s="31" t="s">
        <v>3987</v>
      </c>
      <c r="I214" s="31" t="s">
        <v>3988</v>
      </c>
      <c r="J214" s="31" t="s">
        <v>3988</v>
      </c>
      <c r="K214" s="171">
        <v>23200</v>
      </c>
      <c r="L214" s="171">
        <v>25000</v>
      </c>
      <c r="M214" s="36">
        <v>2.7063727238251749</v>
      </c>
      <c r="N214" s="171">
        <v>20924.96</v>
      </c>
      <c r="O214" s="36">
        <v>2.4092859337675998</v>
      </c>
    </row>
    <row r="215" spans="1:15" s="50" customFormat="1" ht="15" customHeight="1">
      <c r="A215" s="31" t="s">
        <v>3078</v>
      </c>
      <c r="B215" s="31" t="s">
        <v>3998</v>
      </c>
      <c r="C215" s="31" t="s">
        <v>2989</v>
      </c>
      <c r="D215" s="32">
        <v>9892602</v>
      </c>
      <c r="E215" s="31" t="s">
        <v>35</v>
      </c>
      <c r="F215" s="31" t="s">
        <v>3001</v>
      </c>
      <c r="G215" s="31" t="s">
        <v>3005</v>
      </c>
      <c r="H215" s="31" t="s">
        <v>3987</v>
      </c>
      <c r="I215" s="31" t="s">
        <v>3988</v>
      </c>
      <c r="J215" s="31" t="s">
        <v>3988</v>
      </c>
      <c r="K215" s="171">
        <v>23000</v>
      </c>
      <c r="L215" s="171">
        <v>25000</v>
      </c>
      <c r="M215" s="36">
        <v>2.7081935621681845</v>
      </c>
      <c r="N215" s="171">
        <v>20711.439999999999</v>
      </c>
      <c r="O215" s="36">
        <v>2.4109068931309783</v>
      </c>
    </row>
    <row r="216" spans="1:15" s="50" customFormat="1" ht="15" customHeight="1">
      <c r="A216" s="31" t="s">
        <v>3078</v>
      </c>
      <c r="B216" s="31" t="s">
        <v>3998</v>
      </c>
      <c r="C216" s="31" t="s">
        <v>2989</v>
      </c>
      <c r="D216" s="32">
        <v>9892603</v>
      </c>
      <c r="E216" s="31" t="s">
        <v>35</v>
      </c>
      <c r="F216" s="31" t="s">
        <v>3001</v>
      </c>
      <c r="G216" s="31" t="s">
        <v>2991</v>
      </c>
      <c r="H216" s="31" t="s">
        <v>3987</v>
      </c>
      <c r="I216" s="31" t="s">
        <v>3988</v>
      </c>
      <c r="J216" s="31" t="s">
        <v>3988</v>
      </c>
      <c r="K216" s="171">
        <v>23000</v>
      </c>
      <c r="L216" s="171">
        <v>24800</v>
      </c>
      <c r="M216" s="36">
        <v>2.7081935621681845</v>
      </c>
      <c r="N216" s="171">
        <v>20711.439999999999</v>
      </c>
      <c r="O216" s="36">
        <v>2.4109068931309783</v>
      </c>
    </row>
    <row r="217" spans="1:15" s="50" customFormat="1" ht="15" customHeight="1">
      <c r="A217" s="31" t="s">
        <v>3078</v>
      </c>
      <c r="B217" s="31" t="s">
        <v>3998</v>
      </c>
      <c r="C217" s="31" t="s">
        <v>2989</v>
      </c>
      <c r="D217" s="32">
        <v>9892604</v>
      </c>
      <c r="E217" s="31" t="s">
        <v>35</v>
      </c>
      <c r="F217" s="31" t="s">
        <v>3001</v>
      </c>
      <c r="G217" s="31" t="s">
        <v>3004</v>
      </c>
      <c r="H217" s="31" t="s">
        <v>3987</v>
      </c>
      <c r="I217" s="31" t="s">
        <v>3988</v>
      </c>
      <c r="J217" s="31" t="s">
        <v>3988</v>
      </c>
      <c r="K217" s="171">
        <v>23200</v>
      </c>
      <c r="L217" s="171">
        <v>25000</v>
      </c>
      <c r="M217" s="36">
        <v>2.7361130834276501</v>
      </c>
      <c r="N217" s="171">
        <v>20924.96</v>
      </c>
      <c r="O217" s="36">
        <v>2.4357616033694423</v>
      </c>
    </row>
    <row r="218" spans="1:15" s="50" customFormat="1" ht="15" customHeight="1">
      <c r="A218" s="31" t="s">
        <v>3078</v>
      </c>
      <c r="B218" s="31" t="s">
        <v>3998</v>
      </c>
      <c r="C218" s="31" t="s">
        <v>2989</v>
      </c>
      <c r="D218" s="32">
        <v>9892605</v>
      </c>
      <c r="E218" s="31" t="s">
        <v>35</v>
      </c>
      <c r="F218" s="31" t="s">
        <v>3001</v>
      </c>
      <c r="G218" s="31" t="s">
        <v>3003</v>
      </c>
      <c r="H218" s="31" t="s">
        <v>3987</v>
      </c>
      <c r="I218" s="31" t="s">
        <v>3988</v>
      </c>
      <c r="J218" s="31" t="s">
        <v>3988</v>
      </c>
      <c r="K218" s="171">
        <v>23200</v>
      </c>
      <c r="L218" s="171">
        <v>25000</v>
      </c>
      <c r="M218" s="36">
        <v>2.74</v>
      </c>
      <c r="N218" s="171">
        <v>20924.96</v>
      </c>
      <c r="O218" s="36">
        <v>2.4357616033694423</v>
      </c>
    </row>
    <row r="219" spans="1:15" s="50" customFormat="1" ht="15" customHeight="1">
      <c r="A219" s="31" t="s">
        <v>3078</v>
      </c>
      <c r="B219" s="31" t="s">
        <v>3998</v>
      </c>
      <c r="C219" s="31" t="s">
        <v>2989</v>
      </c>
      <c r="D219" s="32">
        <v>9892606</v>
      </c>
      <c r="E219" s="31" t="s">
        <v>35</v>
      </c>
      <c r="F219" s="31" t="s">
        <v>3001</v>
      </c>
      <c r="G219" s="31" t="s">
        <v>3002</v>
      </c>
      <c r="H219" s="31" t="s">
        <v>3987</v>
      </c>
      <c r="I219" s="31" t="s">
        <v>3988</v>
      </c>
      <c r="J219" s="31" t="s">
        <v>3988</v>
      </c>
      <c r="K219" s="171">
        <v>23200</v>
      </c>
      <c r="L219" s="171">
        <v>25000</v>
      </c>
      <c r="M219" s="36">
        <v>2.74</v>
      </c>
      <c r="N219" s="171">
        <v>20924.96</v>
      </c>
      <c r="O219" s="36">
        <v>2.4357616033694423</v>
      </c>
    </row>
    <row r="220" spans="1:15" s="50" customFormat="1" ht="15" customHeight="1">
      <c r="A220" s="31" t="s">
        <v>3078</v>
      </c>
      <c r="B220" s="31" t="s">
        <v>3078</v>
      </c>
      <c r="C220" s="31"/>
      <c r="D220" s="32">
        <v>9892607</v>
      </c>
      <c r="E220" s="31" t="s">
        <v>35</v>
      </c>
      <c r="F220" s="31" t="s">
        <v>2990</v>
      </c>
      <c r="G220" s="31" t="s">
        <v>609</v>
      </c>
      <c r="H220" s="31" t="s">
        <v>3987</v>
      </c>
      <c r="I220" s="31" t="s">
        <v>3988</v>
      </c>
      <c r="J220" s="31" t="s">
        <v>3988</v>
      </c>
      <c r="K220" s="171">
        <v>33400</v>
      </c>
      <c r="L220" s="171">
        <v>31600</v>
      </c>
      <c r="M220" s="36">
        <v>2.8063775187878788</v>
      </c>
      <c r="N220" s="171">
        <v>23600</v>
      </c>
      <c r="O220" s="36">
        <v>2.2026997617834394</v>
      </c>
    </row>
    <row r="221" spans="1:15" s="50" customFormat="1" ht="15" customHeight="1">
      <c r="A221" s="31" t="s">
        <v>3078</v>
      </c>
      <c r="B221" s="31" t="s">
        <v>3078</v>
      </c>
      <c r="C221" s="31"/>
      <c r="D221" s="32">
        <v>9892658</v>
      </c>
      <c r="E221" s="31" t="s">
        <v>35</v>
      </c>
      <c r="F221" s="31" t="s">
        <v>2990</v>
      </c>
      <c r="G221" s="31" t="s">
        <v>3823</v>
      </c>
      <c r="H221" s="31" t="s">
        <v>3987</v>
      </c>
      <c r="I221" s="31" t="s">
        <v>3988</v>
      </c>
      <c r="J221" s="31" t="s">
        <v>3988</v>
      </c>
      <c r="K221" s="171">
        <v>35404</v>
      </c>
      <c r="L221" s="171">
        <v>33496</v>
      </c>
      <c r="M221" s="36">
        <v>2.6094387455396064</v>
      </c>
      <c r="N221" s="171">
        <v>33496</v>
      </c>
      <c r="O221" s="36">
        <v>2.7424037771594594</v>
      </c>
    </row>
    <row r="222" spans="1:15" s="50" customFormat="1" ht="15" customHeight="1">
      <c r="A222" s="31" t="s">
        <v>3078</v>
      </c>
      <c r="B222" s="31" t="s">
        <v>3078</v>
      </c>
      <c r="C222" s="31"/>
      <c r="D222" s="32">
        <v>9892659</v>
      </c>
      <c r="E222" s="31" t="s">
        <v>35</v>
      </c>
      <c r="F222" s="31" t="s">
        <v>2990</v>
      </c>
      <c r="G222" s="31" t="s">
        <v>621</v>
      </c>
      <c r="H222" s="31" t="s">
        <v>3987</v>
      </c>
      <c r="I222" s="31" t="s">
        <v>3988</v>
      </c>
      <c r="J222" s="31" t="s">
        <v>3988</v>
      </c>
      <c r="K222" s="171">
        <v>35738</v>
      </c>
      <c r="L222" s="171">
        <v>33812</v>
      </c>
      <c r="M222" s="36">
        <v>2.6340560921956411</v>
      </c>
      <c r="N222" s="171">
        <v>25252</v>
      </c>
      <c r="O222" s="36">
        <v>2.0674462676388425</v>
      </c>
    </row>
    <row r="223" spans="1:15" s="50" customFormat="1" ht="15" customHeight="1">
      <c r="A223" s="31" t="s">
        <v>3078</v>
      </c>
      <c r="B223" s="31" t="s">
        <v>3078</v>
      </c>
      <c r="C223" s="31"/>
      <c r="D223" s="32">
        <v>9892665</v>
      </c>
      <c r="E223" s="31" t="s">
        <v>35</v>
      </c>
      <c r="F223" s="31" t="s">
        <v>2990</v>
      </c>
      <c r="G223" s="31" t="s">
        <v>2870</v>
      </c>
      <c r="H223" s="31" t="s">
        <v>3987</v>
      </c>
      <c r="I223" s="31" t="s">
        <v>3988</v>
      </c>
      <c r="J223" s="31" t="s">
        <v>3988</v>
      </c>
      <c r="K223" s="171">
        <v>33400</v>
      </c>
      <c r="L223" s="171">
        <v>31600</v>
      </c>
      <c r="M223" s="36">
        <v>2.6227827278391391</v>
      </c>
      <c r="N223" s="171">
        <v>23600</v>
      </c>
      <c r="O223" s="36">
        <v>2.0585979082088217</v>
      </c>
    </row>
    <row r="224" spans="1:15" s="50" customFormat="1" ht="15" customHeight="1">
      <c r="A224" s="31" t="s">
        <v>3078</v>
      </c>
      <c r="B224" s="31" t="s">
        <v>3998</v>
      </c>
      <c r="C224" s="31" t="s">
        <v>2989</v>
      </c>
      <c r="D224" s="32">
        <v>9892698</v>
      </c>
      <c r="E224" s="31" t="s">
        <v>35</v>
      </c>
      <c r="F224" s="31" t="s">
        <v>2990</v>
      </c>
      <c r="G224" s="31" t="s">
        <v>3000</v>
      </c>
      <c r="H224" s="31" t="s">
        <v>3987</v>
      </c>
      <c r="I224" s="31" t="s">
        <v>3988</v>
      </c>
      <c r="J224" s="31" t="s">
        <v>3988</v>
      </c>
      <c r="K224" s="171">
        <v>34600</v>
      </c>
      <c r="L224" s="171">
        <v>30200</v>
      </c>
      <c r="M224" s="36">
        <v>2.5140664536367514</v>
      </c>
      <c r="N224" s="171">
        <v>26705.120000000003</v>
      </c>
      <c r="O224" s="36">
        <v>2.3043686207804246</v>
      </c>
    </row>
    <row r="225" spans="1:15" s="50" customFormat="1" ht="15" customHeight="1">
      <c r="A225" s="31" t="s">
        <v>3078</v>
      </c>
      <c r="B225" s="31" t="s">
        <v>3998</v>
      </c>
      <c r="C225" s="31" t="s">
        <v>2989</v>
      </c>
      <c r="D225" s="32">
        <v>9892715</v>
      </c>
      <c r="E225" s="31" t="s">
        <v>35</v>
      </c>
      <c r="F225" s="31" t="s">
        <v>2990</v>
      </c>
      <c r="G225" s="31" t="s">
        <v>2999</v>
      </c>
      <c r="H225" s="31" t="s">
        <v>3987</v>
      </c>
      <c r="I225" s="31" t="s">
        <v>3988</v>
      </c>
      <c r="J225" s="31" t="s">
        <v>3988</v>
      </c>
      <c r="K225" s="171">
        <v>33600</v>
      </c>
      <c r="L225" s="171">
        <v>30000</v>
      </c>
      <c r="M225" s="36">
        <v>2.5133554619926231</v>
      </c>
      <c r="N225" s="171">
        <v>25934.78</v>
      </c>
      <c r="O225" s="36">
        <v>2.3465321989799168</v>
      </c>
    </row>
    <row r="226" spans="1:15" s="50" customFormat="1" ht="15" customHeight="1">
      <c r="A226" s="31" t="s">
        <v>3078</v>
      </c>
      <c r="B226" s="31" t="s">
        <v>3998</v>
      </c>
      <c r="C226" s="31" t="s">
        <v>2989</v>
      </c>
      <c r="D226" s="32">
        <v>9892716</v>
      </c>
      <c r="E226" s="31" t="s">
        <v>35</v>
      </c>
      <c r="F226" s="31" t="s">
        <v>2990</v>
      </c>
      <c r="G226" s="31" t="s">
        <v>2998</v>
      </c>
      <c r="H226" s="31" t="s">
        <v>3987</v>
      </c>
      <c r="I226" s="31" t="s">
        <v>3988</v>
      </c>
      <c r="J226" s="31" t="s">
        <v>3988</v>
      </c>
      <c r="K226" s="171">
        <v>33600</v>
      </c>
      <c r="L226" s="171">
        <v>29800</v>
      </c>
      <c r="M226" s="36">
        <v>2.5382401695371044</v>
      </c>
      <c r="N226" s="171">
        <v>25934.78</v>
      </c>
      <c r="O226" s="36">
        <v>2.3695374166169749</v>
      </c>
    </row>
    <row r="227" spans="1:15" s="50" customFormat="1" ht="15" customHeight="1">
      <c r="A227" s="31" t="s">
        <v>3078</v>
      </c>
      <c r="B227" s="31" t="s">
        <v>3998</v>
      </c>
      <c r="C227" s="31" t="s">
        <v>2989</v>
      </c>
      <c r="D227" s="32">
        <v>9892718</v>
      </c>
      <c r="E227" s="31" t="s">
        <v>35</v>
      </c>
      <c r="F227" s="31" t="s">
        <v>2990</v>
      </c>
      <c r="G227" s="31" t="s">
        <v>2996</v>
      </c>
      <c r="H227" s="31" t="s">
        <v>3987</v>
      </c>
      <c r="I227" s="31" t="s">
        <v>3988</v>
      </c>
      <c r="J227" s="31" t="s">
        <v>3988</v>
      </c>
      <c r="K227" s="171">
        <v>33600</v>
      </c>
      <c r="L227" s="171">
        <v>29800</v>
      </c>
      <c r="M227" s="36">
        <v>2.5382401695371044</v>
      </c>
      <c r="N227" s="171">
        <v>25934.78</v>
      </c>
      <c r="O227" s="36">
        <v>2.3219190291641292</v>
      </c>
    </row>
    <row r="228" spans="1:15" s="50" customFormat="1" ht="15" customHeight="1">
      <c r="A228" s="31" t="s">
        <v>3078</v>
      </c>
      <c r="B228" s="31" t="s">
        <v>3998</v>
      </c>
      <c r="C228" s="31" t="s">
        <v>2989</v>
      </c>
      <c r="D228" s="32">
        <v>9892719</v>
      </c>
      <c r="E228" s="31" t="s">
        <v>35</v>
      </c>
      <c r="F228" s="31" t="s">
        <v>2990</v>
      </c>
      <c r="G228" s="31" t="s">
        <v>2997</v>
      </c>
      <c r="H228" s="31" t="s">
        <v>3987</v>
      </c>
      <c r="I228" s="31" t="s">
        <v>3988</v>
      </c>
      <c r="J228" s="31" t="s">
        <v>3988</v>
      </c>
      <c r="K228" s="171">
        <v>33600</v>
      </c>
      <c r="L228" s="171">
        <v>29800</v>
      </c>
      <c r="M228" s="36">
        <v>2.5382401695371044</v>
      </c>
      <c r="N228" s="171">
        <v>25934.78</v>
      </c>
      <c r="O228" s="36">
        <v>2.3929981831181331</v>
      </c>
    </row>
    <row r="229" spans="1:15" s="50" customFormat="1" ht="15" customHeight="1">
      <c r="A229" s="31" t="s">
        <v>3078</v>
      </c>
      <c r="B229" s="31" t="s">
        <v>3998</v>
      </c>
      <c r="C229" s="31" t="s">
        <v>2989</v>
      </c>
      <c r="D229" s="32">
        <v>9892730</v>
      </c>
      <c r="E229" s="31" t="s">
        <v>35</v>
      </c>
      <c r="F229" s="31" t="s">
        <v>2990</v>
      </c>
      <c r="G229" s="31" t="s">
        <v>2995</v>
      </c>
      <c r="H229" s="31" t="s">
        <v>3987</v>
      </c>
      <c r="I229" s="31" t="s">
        <v>3988</v>
      </c>
      <c r="J229" s="31" t="s">
        <v>3988</v>
      </c>
      <c r="K229" s="171">
        <v>33800</v>
      </c>
      <c r="L229" s="171">
        <v>30000</v>
      </c>
      <c r="M229" s="36">
        <v>2.5133554619926231</v>
      </c>
      <c r="N229" s="171">
        <v>25934.78</v>
      </c>
      <c r="O229" s="36">
        <v>2.3239693893743407</v>
      </c>
    </row>
    <row r="230" spans="1:15" s="50" customFormat="1" ht="15" customHeight="1">
      <c r="A230" s="31" t="s">
        <v>3078</v>
      </c>
      <c r="B230" s="31" t="s">
        <v>3998</v>
      </c>
      <c r="C230" s="31" t="s">
        <v>2989</v>
      </c>
      <c r="D230" s="32">
        <v>9892731</v>
      </c>
      <c r="E230" s="31" t="s">
        <v>35</v>
      </c>
      <c r="F230" s="31" t="s">
        <v>2990</v>
      </c>
      <c r="G230" s="31" t="s">
        <v>2994</v>
      </c>
      <c r="H230" s="31" t="s">
        <v>3987</v>
      </c>
      <c r="I230" s="31" t="s">
        <v>3988</v>
      </c>
      <c r="J230" s="31" t="s">
        <v>3988</v>
      </c>
      <c r="K230" s="171">
        <v>33800</v>
      </c>
      <c r="L230" s="171">
        <v>30000</v>
      </c>
      <c r="M230" s="36">
        <v>2.5382401695371044</v>
      </c>
      <c r="N230" s="171">
        <v>25934.78</v>
      </c>
      <c r="O230" s="36">
        <v>2.3695374166169749</v>
      </c>
    </row>
    <row r="231" spans="1:15" s="50" customFormat="1" ht="15" customHeight="1">
      <c r="A231" s="31" t="s">
        <v>3078</v>
      </c>
      <c r="B231" s="31" t="s">
        <v>3998</v>
      </c>
      <c r="C231" s="31" t="s">
        <v>2989</v>
      </c>
      <c r="D231" s="32">
        <v>9892733</v>
      </c>
      <c r="E231" s="31" t="s">
        <v>35</v>
      </c>
      <c r="F231" s="31" t="s">
        <v>2990</v>
      </c>
      <c r="G231" s="31" t="s">
        <v>2993</v>
      </c>
      <c r="H231" s="31" t="s">
        <v>3987</v>
      </c>
      <c r="I231" s="31" t="s">
        <v>3988</v>
      </c>
      <c r="J231" s="31" t="s">
        <v>3988</v>
      </c>
      <c r="K231" s="171">
        <v>33800</v>
      </c>
      <c r="L231" s="171">
        <v>30000</v>
      </c>
      <c r="M231" s="36">
        <v>2.5133554619926231</v>
      </c>
      <c r="N231" s="171">
        <v>25934.78</v>
      </c>
      <c r="O231" s="36">
        <v>2.3246268064576152</v>
      </c>
    </row>
    <row r="232" spans="1:15" s="50" customFormat="1" ht="15" customHeight="1">
      <c r="A232" s="31" t="s">
        <v>3078</v>
      </c>
      <c r="B232" s="31" t="s">
        <v>3998</v>
      </c>
      <c r="C232" s="31" t="s">
        <v>2989</v>
      </c>
      <c r="D232" s="32">
        <v>9892734</v>
      </c>
      <c r="E232" s="31" t="s">
        <v>35</v>
      </c>
      <c r="F232" s="31" t="s">
        <v>2990</v>
      </c>
      <c r="G232" s="31" t="s">
        <v>2992</v>
      </c>
      <c r="H232" s="31" t="s">
        <v>3987</v>
      </c>
      <c r="I232" s="31" t="s">
        <v>3988</v>
      </c>
      <c r="J232" s="31" t="s">
        <v>3988</v>
      </c>
      <c r="K232" s="171">
        <v>33800</v>
      </c>
      <c r="L232" s="171">
        <v>30000</v>
      </c>
      <c r="M232" s="36">
        <v>2.5382401695371044</v>
      </c>
      <c r="N232" s="171">
        <v>25934.78</v>
      </c>
      <c r="O232" s="36">
        <v>2.3695374166169749</v>
      </c>
    </row>
    <row r="233" spans="1:15" s="50" customFormat="1" ht="15" customHeight="1">
      <c r="A233" s="31" t="s">
        <v>3078</v>
      </c>
      <c r="B233" s="31" t="s">
        <v>3998</v>
      </c>
      <c r="C233" s="31" t="s">
        <v>2989</v>
      </c>
      <c r="D233" s="32">
        <v>9892742</v>
      </c>
      <c r="E233" s="31" t="s">
        <v>35</v>
      </c>
      <c r="F233" s="31" t="s">
        <v>2990</v>
      </c>
      <c r="G233" s="31" t="s">
        <v>3008</v>
      </c>
      <c r="H233" s="31" t="s">
        <v>3987</v>
      </c>
      <c r="I233" s="31" t="s">
        <v>3988</v>
      </c>
      <c r="J233" s="31" t="s">
        <v>3988</v>
      </c>
      <c r="K233" s="171">
        <v>34000</v>
      </c>
      <c r="L233" s="171">
        <v>30200</v>
      </c>
      <c r="M233" s="36">
        <v>2.5382401695371044</v>
      </c>
      <c r="N233" s="171">
        <v>26191.56</v>
      </c>
      <c r="O233" s="36">
        <v>2.3246268064576152</v>
      </c>
    </row>
    <row r="234" spans="1:15" s="50" customFormat="1" ht="15" customHeight="1">
      <c r="A234" s="31" t="s">
        <v>3078</v>
      </c>
      <c r="B234" s="31" t="s">
        <v>3998</v>
      </c>
      <c r="C234" s="31" t="s">
        <v>2989</v>
      </c>
      <c r="D234" s="32">
        <v>9892743</v>
      </c>
      <c r="E234" s="31" t="s">
        <v>35</v>
      </c>
      <c r="F234" s="31" t="s">
        <v>2990</v>
      </c>
      <c r="G234" s="31" t="s">
        <v>3007</v>
      </c>
      <c r="H234" s="31" t="s">
        <v>3987</v>
      </c>
      <c r="I234" s="31" t="s">
        <v>3988</v>
      </c>
      <c r="J234" s="31" t="s">
        <v>3988</v>
      </c>
      <c r="K234" s="171">
        <v>33800</v>
      </c>
      <c r="L234" s="171">
        <v>30000</v>
      </c>
      <c r="M234" s="36">
        <v>2.5382401695371044</v>
      </c>
      <c r="N234" s="171">
        <v>25934.78</v>
      </c>
      <c r="O234" s="36">
        <v>2.3929981831181331</v>
      </c>
    </row>
    <row r="235" spans="1:15" s="50" customFormat="1" ht="15" customHeight="1">
      <c r="A235" s="31" t="s">
        <v>3078</v>
      </c>
      <c r="B235" s="31" t="s">
        <v>3998</v>
      </c>
      <c r="C235" s="31" t="s">
        <v>2989</v>
      </c>
      <c r="D235" s="32">
        <v>9892745</v>
      </c>
      <c r="E235" s="31" t="s">
        <v>35</v>
      </c>
      <c r="F235" s="31" t="s">
        <v>2990</v>
      </c>
      <c r="G235" s="31" t="s">
        <v>3005</v>
      </c>
      <c r="H235" s="31" t="s">
        <v>3987</v>
      </c>
      <c r="I235" s="31" t="s">
        <v>3988</v>
      </c>
      <c r="J235" s="31" t="s">
        <v>3988</v>
      </c>
      <c r="K235" s="171">
        <v>33800</v>
      </c>
      <c r="L235" s="171">
        <v>30000</v>
      </c>
      <c r="M235" s="36">
        <v>2.5382401695371044</v>
      </c>
      <c r="N235" s="171">
        <v>25934.78</v>
      </c>
      <c r="O235" s="36">
        <v>2.3465321989799168</v>
      </c>
    </row>
    <row r="236" spans="1:15" s="50" customFormat="1" ht="15" customHeight="1">
      <c r="A236" s="31" t="s">
        <v>3078</v>
      </c>
      <c r="B236" s="31" t="s">
        <v>3998</v>
      </c>
      <c r="C236" s="31" t="s">
        <v>2989</v>
      </c>
      <c r="D236" s="32">
        <v>9892746</v>
      </c>
      <c r="E236" s="31" t="s">
        <v>35</v>
      </c>
      <c r="F236" s="31" t="s">
        <v>2990</v>
      </c>
      <c r="G236" s="31" t="s">
        <v>2991</v>
      </c>
      <c r="H236" s="31" t="s">
        <v>3987</v>
      </c>
      <c r="I236" s="31" t="s">
        <v>3988</v>
      </c>
      <c r="J236" s="31" t="s">
        <v>3988</v>
      </c>
      <c r="K236" s="171">
        <v>33800</v>
      </c>
      <c r="L236" s="171">
        <v>30000</v>
      </c>
      <c r="M236" s="36">
        <v>2.5382401695371044</v>
      </c>
      <c r="N236" s="171">
        <v>25934.78</v>
      </c>
      <c r="O236" s="36">
        <v>2.3929981831181331</v>
      </c>
    </row>
    <row r="237" spans="1:15" s="50" customFormat="1" ht="15" customHeight="1">
      <c r="A237" s="31" t="s">
        <v>3078</v>
      </c>
      <c r="B237" s="31" t="s">
        <v>2962</v>
      </c>
      <c r="C237" s="31" t="s">
        <v>562</v>
      </c>
      <c r="D237" s="32">
        <v>8738645</v>
      </c>
      <c r="E237" s="31" t="s">
        <v>17</v>
      </c>
      <c r="F237" s="31" t="s">
        <v>572</v>
      </c>
      <c r="G237" s="31" t="s">
        <v>573</v>
      </c>
      <c r="H237" s="31" t="s">
        <v>3989</v>
      </c>
      <c r="I237" s="31" t="s">
        <v>3990</v>
      </c>
      <c r="J237" s="31" t="s">
        <v>3991</v>
      </c>
      <c r="K237" s="171">
        <v>11800</v>
      </c>
      <c r="L237" s="171">
        <v>7800</v>
      </c>
      <c r="M237" s="36">
        <v>2.64</v>
      </c>
      <c r="N237" s="171">
        <v>12010</v>
      </c>
      <c r="O237" s="36">
        <v>1.98</v>
      </c>
    </row>
    <row r="238" spans="1:15" s="50" customFormat="1" ht="15" customHeight="1">
      <c r="A238" s="31" t="s">
        <v>3078</v>
      </c>
      <c r="B238" s="31" t="s">
        <v>2962</v>
      </c>
      <c r="C238" s="31" t="s">
        <v>562</v>
      </c>
      <c r="D238" s="32">
        <v>8738646</v>
      </c>
      <c r="E238" s="31" t="s">
        <v>17</v>
      </c>
      <c r="F238" s="31" t="s">
        <v>563</v>
      </c>
      <c r="G238" s="31" t="s">
        <v>564</v>
      </c>
      <c r="H238" s="31" t="s">
        <v>3989</v>
      </c>
      <c r="I238" s="31" t="s">
        <v>3990</v>
      </c>
      <c r="J238" s="31" t="s">
        <v>3991</v>
      </c>
      <c r="K238" s="171">
        <v>10900</v>
      </c>
      <c r="L238" s="171">
        <v>6900</v>
      </c>
      <c r="M238" s="36">
        <v>2.74</v>
      </c>
      <c r="N238" s="171">
        <v>10900</v>
      </c>
      <c r="O238" s="36">
        <v>1.98</v>
      </c>
    </row>
    <row r="239" spans="1:15" s="50" customFormat="1" ht="15" customHeight="1">
      <c r="A239" s="31" t="s">
        <v>3078</v>
      </c>
      <c r="B239" s="31" t="s">
        <v>3078</v>
      </c>
      <c r="C239" s="31" t="s">
        <v>705</v>
      </c>
      <c r="D239" s="32">
        <v>201753408</v>
      </c>
      <c r="E239" s="31" t="s">
        <v>17</v>
      </c>
      <c r="F239" s="31" t="s">
        <v>566</v>
      </c>
      <c r="G239" s="31" t="s">
        <v>708</v>
      </c>
      <c r="H239" s="31" t="s">
        <v>3989</v>
      </c>
      <c r="I239" s="31" t="s">
        <v>3996</v>
      </c>
      <c r="J239" s="31" t="s">
        <v>3991</v>
      </c>
      <c r="K239" s="171">
        <v>10000</v>
      </c>
      <c r="L239" s="171">
        <v>7200</v>
      </c>
      <c r="M239" s="36">
        <v>2.7804871577282908</v>
      </c>
      <c r="N239" s="171">
        <v>13047</v>
      </c>
      <c r="O239" s="36">
        <v>1.9750507491167355</v>
      </c>
    </row>
    <row r="240" spans="1:15" s="50" customFormat="1" ht="15" customHeight="1">
      <c r="A240" s="31" t="s">
        <v>3824</v>
      </c>
      <c r="B240" s="31" t="s">
        <v>3078</v>
      </c>
      <c r="C240" s="31"/>
      <c r="D240" s="32">
        <v>7992954</v>
      </c>
      <c r="E240" s="31" t="s">
        <v>17</v>
      </c>
      <c r="F240" s="31" t="s">
        <v>3058</v>
      </c>
      <c r="G240" s="31" t="s">
        <v>3059</v>
      </c>
      <c r="H240" s="31" t="s">
        <v>3989</v>
      </c>
      <c r="I240" s="31" t="s">
        <v>3990</v>
      </c>
      <c r="J240" s="31" t="s">
        <v>3991</v>
      </c>
      <c r="K240" s="171">
        <v>9000</v>
      </c>
      <c r="L240" s="171">
        <v>5500</v>
      </c>
      <c r="M240" s="36">
        <v>2.8929999999999998</v>
      </c>
      <c r="N240" s="171">
        <v>10488</v>
      </c>
      <c r="O240" s="36">
        <v>1.9790000000000001</v>
      </c>
    </row>
    <row r="241" spans="1:15" s="50" customFormat="1" ht="15" customHeight="1">
      <c r="A241" s="31" t="s">
        <v>3824</v>
      </c>
      <c r="B241" s="31" t="s">
        <v>3078</v>
      </c>
      <c r="C241" s="31"/>
      <c r="D241" s="32">
        <v>7992956</v>
      </c>
      <c r="E241" s="31" t="s">
        <v>17</v>
      </c>
      <c r="F241" s="31" t="s">
        <v>3056</v>
      </c>
      <c r="G241" s="31" t="s">
        <v>3057</v>
      </c>
      <c r="H241" s="31" t="s">
        <v>3989</v>
      </c>
      <c r="I241" s="31" t="s">
        <v>3990</v>
      </c>
      <c r="J241" s="31" t="s">
        <v>3991</v>
      </c>
      <c r="K241" s="171">
        <v>13000</v>
      </c>
      <c r="L241" s="171">
        <v>13000</v>
      </c>
      <c r="M241" s="36">
        <v>3.1429999999999998</v>
      </c>
      <c r="N241" s="171">
        <v>13000</v>
      </c>
      <c r="O241" s="36">
        <v>2.76</v>
      </c>
    </row>
    <row r="242" spans="1:15" s="50" customFormat="1" ht="15" customHeight="1">
      <c r="A242" s="31" t="s">
        <v>3824</v>
      </c>
      <c r="B242" s="31" t="s">
        <v>3078</v>
      </c>
      <c r="C242" s="31"/>
      <c r="D242" s="32">
        <v>7992958</v>
      </c>
      <c r="E242" s="31" t="s">
        <v>17</v>
      </c>
      <c r="F242" s="31" t="s">
        <v>3054</v>
      </c>
      <c r="G242" s="31" t="s">
        <v>3055</v>
      </c>
      <c r="H242" s="31" t="s">
        <v>3989</v>
      </c>
      <c r="I242" s="31" t="s">
        <v>3990</v>
      </c>
      <c r="J242" s="31" t="s">
        <v>3991</v>
      </c>
      <c r="K242" s="171">
        <v>19000</v>
      </c>
      <c r="L242" s="171">
        <v>12717</v>
      </c>
      <c r="M242" s="36">
        <v>2.5009999999999999</v>
      </c>
      <c r="N242" s="171">
        <v>19190</v>
      </c>
      <c r="O242" s="36">
        <v>2.85</v>
      </c>
    </row>
    <row r="243" spans="1:15" s="50" customFormat="1" ht="15" customHeight="1">
      <c r="A243" s="31" t="s">
        <v>3824</v>
      </c>
      <c r="B243" s="31" t="s">
        <v>3078</v>
      </c>
      <c r="C243" s="31"/>
      <c r="D243" s="32">
        <v>8738635</v>
      </c>
      <c r="E243" s="31" t="s">
        <v>17</v>
      </c>
      <c r="F243" s="31" t="s">
        <v>563</v>
      </c>
      <c r="G243" s="31" t="s">
        <v>704</v>
      </c>
      <c r="H243" s="31" t="s">
        <v>3989</v>
      </c>
      <c r="I243" s="31" t="s">
        <v>3990</v>
      </c>
      <c r="J243" s="31" t="s">
        <v>3991</v>
      </c>
      <c r="K243" s="171">
        <v>10900</v>
      </c>
      <c r="L243" s="171">
        <v>6900</v>
      </c>
      <c r="M243" s="36">
        <v>2.74</v>
      </c>
      <c r="N243" s="171">
        <v>10900</v>
      </c>
      <c r="O243" s="36">
        <v>1.98</v>
      </c>
    </row>
    <row r="244" spans="1:15" s="50" customFormat="1" ht="15" customHeight="1">
      <c r="A244" s="31" t="s">
        <v>3824</v>
      </c>
      <c r="B244" s="31" t="s">
        <v>3078</v>
      </c>
      <c r="C244" s="31"/>
      <c r="D244" s="32">
        <v>8738636</v>
      </c>
      <c r="E244" s="31" t="s">
        <v>17</v>
      </c>
      <c r="F244" s="31" t="s">
        <v>572</v>
      </c>
      <c r="G244" s="31" t="s">
        <v>711</v>
      </c>
      <c r="H244" s="31" t="s">
        <v>3989</v>
      </c>
      <c r="I244" s="31" t="s">
        <v>3990</v>
      </c>
      <c r="J244" s="31" t="s">
        <v>3991</v>
      </c>
      <c r="K244" s="171">
        <v>11800</v>
      </c>
      <c r="L244" s="171">
        <v>7800</v>
      </c>
      <c r="M244" s="36">
        <v>2.64</v>
      </c>
      <c r="N244" s="171">
        <v>12010</v>
      </c>
      <c r="O244" s="36">
        <v>1.98</v>
      </c>
    </row>
    <row r="245" spans="1:15" s="50" customFormat="1" ht="15" customHeight="1">
      <c r="A245" s="31" t="s">
        <v>824</v>
      </c>
      <c r="B245" s="31" t="s">
        <v>824</v>
      </c>
      <c r="C245" s="31"/>
      <c r="D245" s="32">
        <v>201835587</v>
      </c>
      <c r="E245" s="31" t="s">
        <v>35</v>
      </c>
      <c r="F245" s="31" t="s">
        <v>2721</v>
      </c>
      <c r="G245" s="31" t="s">
        <v>285</v>
      </c>
      <c r="H245" s="31" t="s">
        <v>3989</v>
      </c>
      <c r="I245" s="31" t="s">
        <v>3996</v>
      </c>
      <c r="J245" s="31" t="s">
        <v>3997</v>
      </c>
      <c r="K245" s="171">
        <v>24000</v>
      </c>
      <c r="L245" s="171">
        <v>17400</v>
      </c>
      <c r="M245" s="36">
        <v>2.9698767199999998</v>
      </c>
      <c r="N245" s="171">
        <v>30000</v>
      </c>
      <c r="O245" s="36">
        <v>1.9299198900000001</v>
      </c>
    </row>
    <row r="246" spans="1:15" s="50" customFormat="1" ht="15" customHeight="1">
      <c r="A246" s="31" t="s">
        <v>824</v>
      </c>
      <c r="B246" s="31" t="s">
        <v>824</v>
      </c>
      <c r="C246" s="31"/>
      <c r="D246" s="32">
        <v>201835554</v>
      </c>
      <c r="E246" s="31" t="s">
        <v>17</v>
      </c>
      <c r="F246" s="31" t="s">
        <v>405</v>
      </c>
      <c r="G246" s="31" t="s">
        <v>406</v>
      </c>
      <c r="H246" s="31" t="s">
        <v>3989</v>
      </c>
      <c r="I246" s="31" t="s">
        <v>3996</v>
      </c>
      <c r="J246" s="31" t="s">
        <v>3991</v>
      </c>
      <c r="K246" s="171">
        <v>10000</v>
      </c>
      <c r="L246" s="171">
        <v>7200</v>
      </c>
      <c r="M246" s="36">
        <v>2.7804871577282908</v>
      </c>
      <c r="N246" s="171">
        <v>13047</v>
      </c>
      <c r="O246" s="36">
        <v>1.9750507491167355</v>
      </c>
    </row>
    <row r="247" spans="1:15" s="50" customFormat="1" ht="15" customHeight="1">
      <c r="A247" s="31" t="s">
        <v>824</v>
      </c>
      <c r="B247" s="31" t="s">
        <v>824</v>
      </c>
      <c r="C247" s="31"/>
      <c r="D247" s="32">
        <v>201835561</v>
      </c>
      <c r="E247" s="31" t="s">
        <v>17</v>
      </c>
      <c r="F247" s="31" t="s">
        <v>3865</v>
      </c>
      <c r="G247" s="31" t="s">
        <v>3866</v>
      </c>
      <c r="H247" s="31" t="s">
        <v>3989</v>
      </c>
      <c r="I247" s="31" t="s">
        <v>3996</v>
      </c>
      <c r="J247" s="31" t="s">
        <v>3991</v>
      </c>
      <c r="K247" s="171">
        <v>9800</v>
      </c>
      <c r="L247" s="171">
        <v>5600</v>
      </c>
      <c r="M247" s="36">
        <v>2.6498900000000001</v>
      </c>
      <c r="N247" s="171">
        <v>6880</v>
      </c>
      <c r="O247" s="36">
        <v>1.94991906</v>
      </c>
    </row>
    <row r="248" spans="1:15" s="50" customFormat="1" ht="15" customHeight="1">
      <c r="A248" s="31" t="s">
        <v>824</v>
      </c>
      <c r="B248" s="31" t="s">
        <v>824</v>
      </c>
      <c r="C248" s="31"/>
      <c r="D248" s="32" t="s">
        <v>3898</v>
      </c>
      <c r="E248" s="31" t="s">
        <v>17</v>
      </c>
      <c r="F248" s="31" t="s">
        <v>2833</v>
      </c>
      <c r="G248" s="31" t="s">
        <v>2834</v>
      </c>
      <c r="H248" s="31" t="s">
        <v>3989</v>
      </c>
      <c r="I248" s="31" t="s">
        <v>3996</v>
      </c>
      <c r="J248" s="31" t="s">
        <v>3991</v>
      </c>
      <c r="K248" s="171">
        <v>11800</v>
      </c>
      <c r="L248" s="171">
        <v>7100</v>
      </c>
      <c r="M248" s="36">
        <v>2.5998920761840005</v>
      </c>
      <c r="N248" s="171">
        <v>7800</v>
      </c>
      <c r="O248" s="36">
        <v>2.0099165665883998</v>
      </c>
    </row>
    <row r="249" spans="1:15" s="50" customFormat="1" ht="15" customHeight="1">
      <c r="A249" s="31" t="s">
        <v>4000</v>
      </c>
      <c r="B249" s="31" t="s">
        <v>3825</v>
      </c>
      <c r="C249" s="31" t="s">
        <v>3162</v>
      </c>
      <c r="D249" s="32">
        <v>8103542</v>
      </c>
      <c r="E249" s="31" t="s">
        <v>44</v>
      </c>
      <c r="F249" s="31" t="s">
        <v>3163</v>
      </c>
      <c r="G249" s="31" t="s">
        <v>3831</v>
      </c>
      <c r="H249" s="31" t="s">
        <v>3989</v>
      </c>
      <c r="I249" s="31" t="s">
        <v>3993</v>
      </c>
      <c r="J249" s="31" t="s">
        <v>3994</v>
      </c>
      <c r="K249" s="171">
        <v>18900</v>
      </c>
      <c r="L249" s="171">
        <v>12780</v>
      </c>
      <c r="M249" s="36">
        <v>3.37</v>
      </c>
      <c r="N249" s="171">
        <v>13150</v>
      </c>
      <c r="O249" s="36">
        <v>2.76</v>
      </c>
    </row>
    <row r="250" spans="1:15" s="50" customFormat="1" ht="15" customHeight="1">
      <c r="A250" s="31" t="s">
        <v>4000</v>
      </c>
      <c r="B250" s="31" t="s">
        <v>3825</v>
      </c>
      <c r="C250" s="31" t="s">
        <v>3162</v>
      </c>
      <c r="D250" s="32">
        <v>8103869</v>
      </c>
      <c r="E250" s="31" t="s">
        <v>44</v>
      </c>
      <c r="F250" s="31" t="s">
        <v>3167</v>
      </c>
      <c r="G250" s="31" t="s">
        <v>3828</v>
      </c>
      <c r="H250" s="31" t="s">
        <v>3989</v>
      </c>
      <c r="I250" s="31" t="s">
        <v>3993</v>
      </c>
      <c r="J250" s="31" t="s">
        <v>3994</v>
      </c>
      <c r="K250" s="171">
        <v>24000</v>
      </c>
      <c r="L250" s="171">
        <v>16230</v>
      </c>
      <c r="M250" s="36">
        <v>3.69</v>
      </c>
      <c r="N250" s="171">
        <v>18930</v>
      </c>
      <c r="O250" s="36">
        <v>2.2599999999999998</v>
      </c>
    </row>
    <row r="251" spans="1:15" s="50" customFormat="1" ht="15" customHeight="1">
      <c r="A251" s="31" t="s">
        <v>4000</v>
      </c>
      <c r="B251" s="31" t="s">
        <v>3825</v>
      </c>
      <c r="C251" s="31" t="s">
        <v>3115</v>
      </c>
      <c r="D251" s="32">
        <v>8849535</v>
      </c>
      <c r="E251" s="31" t="s">
        <v>44</v>
      </c>
      <c r="F251" s="31" t="s">
        <v>3158</v>
      </c>
      <c r="G251" s="31" t="s">
        <v>3384</v>
      </c>
      <c r="H251" s="31" t="s">
        <v>3989</v>
      </c>
      <c r="I251" s="31" t="s">
        <v>3993</v>
      </c>
      <c r="J251" s="31" t="s">
        <v>3994</v>
      </c>
      <c r="K251" s="171">
        <v>18940</v>
      </c>
      <c r="L251" s="171">
        <v>12330</v>
      </c>
      <c r="M251" s="36">
        <v>3.14</v>
      </c>
      <c r="N251" s="171">
        <v>18930</v>
      </c>
      <c r="O251" s="36">
        <v>2.12</v>
      </c>
    </row>
    <row r="252" spans="1:15" s="50" customFormat="1" ht="15" customHeight="1">
      <c r="A252" s="31" t="s">
        <v>4000</v>
      </c>
      <c r="B252" s="31" t="s">
        <v>3825</v>
      </c>
      <c r="C252" s="31" t="s">
        <v>3115</v>
      </c>
      <c r="D252" s="32">
        <v>8849539</v>
      </c>
      <c r="E252" s="31" t="s">
        <v>44</v>
      </c>
      <c r="F252" s="31" t="s">
        <v>3160</v>
      </c>
      <c r="G252" s="31" t="s">
        <v>3832</v>
      </c>
      <c r="H252" s="31" t="s">
        <v>3989</v>
      </c>
      <c r="I252" s="31" t="s">
        <v>3993</v>
      </c>
      <c r="J252" s="31" t="s">
        <v>3994</v>
      </c>
      <c r="K252" s="171">
        <v>24000</v>
      </c>
      <c r="L252" s="171">
        <v>15670</v>
      </c>
      <c r="M252" s="36">
        <v>3.4</v>
      </c>
      <c r="N252" s="171">
        <v>21600</v>
      </c>
      <c r="O252" s="36">
        <v>2.17</v>
      </c>
    </row>
    <row r="253" spans="1:15" s="50" customFormat="1" ht="15" customHeight="1">
      <c r="A253" s="31" t="s">
        <v>4000</v>
      </c>
      <c r="B253" s="31" t="s">
        <v>3825</v>
      </c>
      <c r="C253" s="31" t="s">
        <v>3138</v>
      </c>
      <c r="D253" s="32">
        <v>10324709</v>
      </c>
      <c r="E253" s="31" t="s">
        <v>35</v>
      </c>
      <c r="F253" s="31" t="s">
        <v>3829</v>
      </c>
      <c r="G253" s="31" t="s">
        <v>3143</v>
      </c>
      <c r="H253" s="31" t="s">
        <v>3987</v>
      </c>
      <c r="I253" s="31" t="s">
        <v>3988</v>
      </c>
      <c r="J253" s="31" t="s">
        <v>3988</v>
      </c>
      <c r="K253" s="171">
        <v>23600</v>
      </c>
      <c r="L253" s="171">
        <v>13915</v>
      </c>
      <c r="M253" s="36">
        <v>2.74</v>
      </c>
      <c r="N253" s="171">
        <v>11400</v>
      </c>
      <c r="O253" s="36">
        <v>2.09</v>
      </c>
    </row>
    <row r="254" spans="1:15" s="50" customFormat="1" ht="15" customHeight="1">
      <c r="A254" s="31" t="s">
        <v>4000</v>
      </c>
      <c r="B254" s="31" t="s">
        <v>3825</v>
      </c>
      <c r="C254" s="31" t="s">
        <v>3138</v>
      </c>
      <c r="D254" s="32">
        <v>10324713</v>
      </c>
      <c r="E254" s="31" t="s">
        <v>35</v>
      </c>
      <c r="F254" s="31" t="s">
        <v>3830</v>
      </c>
      <c r="G254" s="31" t="s">
        <v>3142</v>
      </c>
      <c r="H254" s="31" t="s">
        <v>3987</v>
      </c>
      <c r="I254" s="31" t="s">
        <v>3988</v>
      </c>
      <c r="J254" s="31" t="s">
        <v>3988</v>
      </c>
      <c r="K254" s="171">
        <v>45500</v>
      </c>
      <c r="L254" s="171">
        <v>28254</v>
      </c>
      <c r="M254" s="36">
        <v>2.83</v>
      </c>
      <c r="N254" s="171">
        <v>26000</v>
      </c>
      <c r="O254" s="36">
        <v>1.97</v>
      </c>
    </row>
    <row r="255" spans="1:15" s="50" customFormat="1" ht="15" customHeight="1">
      <c r="A255" s="31" t="s">
        <v>4000</v>
      </c>
      <c r="B255" s="31" t="s">
        <v>3825</v>
      </c>
      <c r="C255" s="31" t="s">
        <v>3138</v>
      </c>
      <c r="D255" s="32">
        <v>10324715</v>
      </c>
      <c r="E255" s="31" t="s">
        <v>35</v>
      </c>
      <c r="F255" s="31" t="s">
        <v>3141</v>
      </c>
      <c r="G255" s="31" t="s">
        <v>3142</v>
      </c>
      <c r="H255" s="31" t="s">
        <v>3987</v>
      </c>
      <c r="I255" s="31" t="s">
        <v>3988</v>
      </c>
      <c r="J255" s="31" t="s">
        <v>3988</v>
      </c>
      <c r="K255" s="171">
        <v>50000</v>
      </c>
      <c r="L255" s="171">
        <v>32293</v>
      </c>
      <c r="M255" s="36">
        <v>2.73</v>
      </c>
      <c r="N255" s="171">
        <v>26000</v>
      </c>
      <c r="O255" s="36">
        <v>1.98</v>
      </c>
    </row>
    <row r="256" spans="1:15" s="50" customFormat="1" ht="15" customHeight="1">
      <c r="A256" s="31" t="s">
        <v>4000</v>
      </c>
      <c r="B256" s="31" t="s">
        <v>3833</v>
      </c>
      <c r="C256" s="31" t="s">
        <v>3138</v>
      </c>
      <c r="D256" s="32">
        <v>10595346</v>
      </c>
      <c r="E256" s="31" t="s">
        <v>35</v>
      </c>
      <c r="F256" s="31" t="s">
        <v>3139</v>
      </c>
      <c r="G256" s="31" t="s">
        <v>3140</v>
      </c>
      <c r="H256" s="31" t="s">
        <v>3987</v>
      </c>
      <c r="I256" s="31" t="s">
        <v>3988</v>
      </c>
      <c r="J256" s="31" t="s">
        <v>3988</v>
      </c>
      <c r="K256" s="171">
        <v>23400</v>
      </c>
      <c r="L256" s="171">
        <v>13000</v>
      </c>
      <c r="M256" s="36">
        <v>2.6006306552901024</v>
      </c>
      <c r="N256" s="171">
        <v>11648</v>
      </c>
      <c r="O256" s="36">
        <v>2.1375653245835942</v>
      </c>
    </row>
    <row r="257" spans="1:15" s="50" customFormat="1" ht="15" customHeight="1">
      <c r="A257" s="31" t="s">
        <v>4000</v>
      </c>
      <c r="B257" s="31" t="s">
        <v>3825</v>
      </c>
      <c r="C257" s="31" t="s">
        <v>3164</v>
      </c>
      <c r="D257" s="32">
        <v>5265753</v>
      </c>
      <c r="E257" s="31" t="s">
        <v>17</v>
      </c>
      <c r="F257" s="31" t="s">
        <v>3174</v>
      </c>
      <c r="G257" s="31" t="s">
        <v>3175</v>
      </c>
      <c r="H257" s="31" t="s">
        <v>3989</v>
      </c>
      <c r="I257" s="31" t="s">
        <v>3990</v>
      </c>
      <c r="J257" s="31" t="s">
        <v>3991</v>
      </c>
      <c r="K257" s="171">
        <v>12000</v>
      </c>
      <c r="L257" s="171">
        <v>6520</v>
      </c>
      <c r="M257" s="36">
        <v>3.48</v>
      </c>
      <c r="N257" s="171">
        <v>6968</v>
      </c>
      <c r="O257" s="36">
        <v>2.4300000000000002</v>
      </c>
    </row>
    <row r="258" spans="1:15" s="50" customFormat="1" ht="15" customHeight="1">
      <c r="A258" s="31" t="s">
        <v>4000</v>
      </c>
      <c r="B258" s="31" t="s">
        <v>3825</v>
      </c>
      <c r="C258" s="31" t="s">
        <v>3164</v>
      </c>
      <c r="D258" s="32">
        <v>5265755</v>
      </c>
      <c r="E258" s="31" t="s">
        <v>17</v>
      </c>
      <c r="F258" s="31" t="s">
        <v>3172</v>
      </c>
      <c r="G258" s="31" t="s">
        <v>3173</v>
      </c>
      <c r="H258" s="31" t="s">
        <v>3989</v>
      </c>
      <c r="I258" s="31" t="s">
        <v>3990</v>
      </c>
      <c r="J258" s="31" t="s">
        <v>3991</v>
      </c>
      <c r="K258" s="171">
        <v>14400</v>
      </c>
      <c r="L258" s="171">
        <v>7816</v>
      </c>
      <c r="M258" s="36">
        <v>3.4</v>
      </c>
      <c r="N258" s="171">
        <v>8051</v>
      </c>
      <c r="O258" s="36">
        <v>2.81</v>
      </c>
    </row>
    <row r="259" spans="1:15" s="50" customFormat="1" ht="15" customHeight="1">
      <c r="A259" s="31" t="s">
        <v>4000</v>
      </c>
      <c r="B259" s="31" t="s">
        <v>3825</v>
      </c>
      <c r="C259" s="31" t="s">
        <v>3164</v>
      </c>
      <c r="D259" s="32">
        <v>5265756</v>
      </c>
      <c r="E259" s="31" t="s">
        <v>17</v>
      </c>
      <c r="F259" s="31" t="s">
        <v>3170</v>
      </c>
      <c r="G259" s="31" t="s">
        <v>3171</v>
      </c>
      <c r="H259" s="31" t="s">
        <v>3989</v>
      </c>
      <c r="I259" s="31" t="s">
        <v>3990</v>
      </c>
      <c r="J259" s="31" t="s">
        <v>3991</v>
      </c>
      <c r="K259" s="171">
        <v>18000</v>
      </c>
      <c r="L259" s="171">
        <v>9780</v>
      </c>
      <c r="M259" s="36">
        <v>3.13</v>
      </c>
      <c r="N259" s="171">
        <v>9972</v>
      </c>
      <c r="O259" s="36">
        <v>2.69</v>
      </c>
    </row>
    <row r="260" spans="1:15" s="50" customFormat="1" ht="15" customHeight="1">
      <c r="A260" s="31" t="s">
        <v>4000</v>
      </c>
      <c r="B260" s="31" t="s">
        <v>3825</v>
      </c>
      <c r="C260" s="31" t="s">
        <v>3164</v>
      </c>
      <c r="D260" s="32">
        <v>5265757</v>
      </c>
      <c r="E260" s="31" t="s">
        <v>17</v>
      </c>
      <c r="F260" s="31" t="s">
        <v>3168</v>
      </c>
      <c r="G260" s="31" t="s">
        <v>3169</v>
      </c>
      <c r="H260" s="31" t="s">
        <v>3989</v>
      </c>
      <c r="I260" s="31" t="s">
        <v>3990</v>
      </c>
      <c r="J260" s="31" t="s">
        <v>3991</v>
      </c>
      <c r="K260" s="171">
        <v>21600</v>
      </c>
      <c r="L260" s="171">
        <v>11725</v>
      </c>
      <c r="M260" s="36">
        <v>2.89</v>
      </c>
      <c r="N260" s="171">
        <v>11924</v>
      </c>
      <c r="O260" s="36">
        <v>2.4900000000000002</v>
      </c>
    </row>
    <row r="261" spans="1:15" s="50" customFormat="1" ht="15" customHeight="1">
      <c r="A261" s="31" t="s">
        <v>4000</v>
      </c>
      <c r="B261" s="31" t="s">
        <v>3825</v>
      </c>
      <c r="C261" s="31" t="s">
        <v>3164</v>
      </c>
      <c r="D261" s="32">
        <v>5265758</v>
      </c>
      <c r="E261" s="31" t="s">
        <v>17</v>
      </c>
      <c r="F261" s="31" t="s">
        <v>3165</v>
      </c>
      <c r="G261" s="31" t="s">
        <v>3166</v>
      </c>
      <c r="H261" s="31" t="s">
        <v>3989</v>
      </c>
      <c r="I261" s="31" t="s">
        <v>3990</v>
      </c>
      <c r="J261" s="31" t="s">
        <v>3991</v>
      </c>
      <c r="K261" s="171">
        <v>25400</v>
      </c>
      <c r="L261" s="171">
        <v>13781</v>
      </c>
      <c r="M261" s="36">
        <v>2.63</v>
      </c>
      <c r="N261" s="171">
        <v>14028</v>
      </c>
      <c r="O261" s="36">
        <v>2.2599999999999998</v>
      </c>
    </row>
    <row r="262" spans="1:15" s="50" customFormat="1" ht="15" customHeight="1">
      <c r="A262" s="31" t="s">
        <v>4000</v>
      </c>
      <c r="B262" s="31" t="s">
        <v>3825</v>
      </c>
      <c r="C262" s="31" t="s">
        <v>3132</v>
      </c>
      <c r="D262" s="32">
        <v>8849330</v>
      </c>
      <c r="E262" s="31" t="s">
        <v>17</v>
      </c>
      <c r="F262" s="31" t="s">
        <v>3176</v>
      </c>
      <c r="G262" s="31" t="s">
        <v>3134</v>
      </c>
      <c r="H262" s="31" t="s">
        <v>3989</v>
      </c>
      <c r="I262" s="31" t="s">
        <v>3990</v>
      </c>
      <c r="J262" s="31" t="s">
        <v>3991</v>
      </c>
      <c r="K262" s="171">
        <v>18295</v>
      </c>
      <c r="L262" s="171">
        <v>11904</v>
      </c>
      <c r="M262" s="36">
        <v>2.98</v>
      </c>
      <c r="N262" s="171">
        <v>18254</v>
      </c>
      <c r="O262" s="36">
        <v>2.27</v>
      </c>
    </row>
    <row r="263" spans="1:15" s="50" customFormat="1" ht="15" customHeight="1">
      <c r="A263" s="31" t="s">
        <v>4000</v>
      </c>
      <c r="B263" s="31" t="s">
        <v>3825</v>
      </c>
      <c r="C263" s="31" t="s">
        <v>3132</v>
      </c>
      <c r="D263" s="32">
        <v>8849445</v>
      </c>
      <c r="E263" s="31" t="s">
        <v>17</v>
      </c>
      <c r="F263" s="31" t="s">
        <v>3176</v>
      </c>
      <c r="G263" s="31" t="s">
        <v>3177</v>
      </c>
      <c r="H263" s="31" t="s">
        <v>3989</v>
      </c>
      <c r="I263" s="31" t="s">
        <v>3990</v>
      </c>
      <c r="J263" s="31" t="s">
        <v>3991</v>
      </c>
      <c r="K263" s="171">
        <v>18056</v>
      </c>
      <c r="L263" s="171">
        <v>11751</v>
      </c>
      <c r="M263" s="36">
        <v>2.82</v>
      </c>
      <c r="N263" s="171">
        <v>18015</v>
      </c>
      <c r="O263" s="36">
        <v>2.4</v>
      </c>
    </row>
    <row r="264" spans="1:15" s="50" customFormat="1" ht="15" customHeight="1">
      <c r="A264" s="31" t="s">
        <v>4000</v>
      </c>
      <c r="B264" s="31" t="s">
        <v>3825</v>
      </c>
      <c r="C264" s="31" t="s">
        <v>3132</v>
      </c>
      <c r="D264" s="32">
        <v>8849458</v>
      </c>
      <c r="E264" s="31" t="s">
        <v>17</v>
      </c>
      <c r="F264" s="31" t="s">
        <v>3181</v>
      </c>
      <c r="G264" s="31" t="s">
        <v>3114</v>
      </c>
      <c r="H264" s="31" t="s">
        <v>3989</v>
      </c>
      <c r="I264" s="31" t="s">
        <v>3990</v>
      </c>
      <c r="J264" s="31" t="s">
        <v>3991</v>
      </c>
      <c r="K264" s="171">
        <v>13679</v>
      </c>
      <c r="L264" s="171">
        <v>8902</v>
      </c>
      <c r="M264" s="36">
        <v>2.92</v>
      </c>
      <c r="N264" s="171">
        <v>14330</v>
      </c>
      <c r="O264" s="36">
        <v>2.2599999999999998</v>
      </c>
    </row>
    <row r="265" spans="1:15" s="50" customFormat="1" ht="15" customHeight="1">
      <c r="A265" s="31" t="s">
        <v>4000</v>
      </c>
      <c r="B265" s="31" t="s">
        <v>3825</v>
      </c>
      <c r="C265" s="31" t="s">
        <v>3132</v>
      </c>
      <c r="D265" s="32">
        <v>8849459</v>
      </c>
      <c r="E265" s="31" t="s">
        <v>17</v>
      </c>
      <c r="F265" s="31" t="s">
        <v>3178</v>
      </c>
      <c r="G265" s="31" t="s">
        <v>3179</v>
      </c>
      <c r="H265" s="31" t="s">
        <v>3989</v>
      </c>
      <c r="I265" s="31" t="s">
        <v>3990</v>
      </c>
      <c r="J265" s="31" t="s">
        <v>3991</v>
      </c>
      <c r="K265" s="171">
        <v>10089</v>
      </c>
      <c r="L265" s="171">
        <v>6565</v>
      </c>
      <c r="M265" s="36">
        <v>3.06</v>
      </c>
      <c r="N265" s="171">
        <v>10065</v>
      </c>
      <c r="O265" s="36">
        <v>2.13</v>
      </c>
    </row>
    <row r="266" spans="1:15" s="50" customFormat="1" ht="15" customHeight="1">
      <c r="A266" s="31" t="s">
        <v>4000</v>
      </c>
      <c r="B266" s="31" t="s">
        <v>3825</v>
      </c>
      <c r="C266" s="31" t="s">
        <v>3132</v>
      </c>
      <c r="D266" s="32">
        <v>8849533</v>
      </c>
      <c r="E266" s="31" t="s">
        <v>17</v>
      </c>
      <c r="F266" s="31" t="s">
        <v>3178</v>
      </c>
      <c r="G266" s="31" t="s">
        <v>3180</v>
      </c>
      <c r="H266" s="31" t="s">
        <v>3989</v>
      </c>
      <c r="I266" s="31" t="s">
        <v>3990</v>
      </c>
      <c r="J266" s="31" t="s">
        <v>3991</v>
      </c>
      <c r="K266" s="171">
        <v>10942</v>
      </c>
      <c r="L266" s="171">
        <v>7121</v>
      </c>
      <c r="M266" s="36">
        <v>3.14</v>
      </c>
      <c r="N266" s="171">
        <v>10918</v>
      </c>
      <c r="O266" s="36">
        <v>1.97</v>
      </c>
    </row>
    <row r="267" spans="1:15" s="50" customFormat="1" ht="15" customHeight="1">
      <c r="A267" s="31" t="s">
        <v>4000</v>
      </c>
      <c r="B267" s="31" t="s">
        <v>3825</v>
      </c>
      <c r="C267" s="31" t="s">
        <v>3155</v>
      </c>
      <c r="D267" s="32">
        <v>9966569</v>
      </c>
      <c r="E267" s="31" t="s">
        <v>17</v>
      </c>
      <c r="F267" s="31" t="s">
        <v>3159</v>
      </c>
      <c r="G267" s="31" t="s">
        <v>3149</v>
      </c>
      <c r="H267" s="31" t="s">
        <v>3989</v>
      </c>
      <c r="I267" s="31" t="s">
        <v>3990</v>
      </c>
      <c r="J267" s="31" t="s">
        <v>4001</v>
      </c>
      <c r="K267" s="171">
        <v>10000</v>
      </c>
      <c r="L267" s="171">
        <v>5830</v>
      </c>
      <c r="M267" s="36">
        <v>3.8</v>
      </c>
      <c r="N267" s="171">
        <v>6270</v>
      </c>
      <c r="O267" s="36">
        <v>2.42</v>
      </c>
    </row>
    <row r="268" spans="1:15" s="50" customFormat="1" ht="15" customHeight="1">
      <c r="A268" s="31" t="s">
        <v>4000</v>
      </c>
      <c r="B268" s="31" t="s">
        <v>3825</v>
      </c>
      <c r="C268" s="31" t="s">
        <v>3155</v>
      </c>
      <c r="D268" s="32">
        <v>9966684</v>
      </c>
      <c r="E268" s="31" t="s">
        <v>17</v>
      </c>
      <c r="F268" s="31" t="s">
        <v>3161</v>
      </c>
      <c r="G268" s="31" t="s">
        <v>3146</v>
      </c>
      <c r="H268" s="31" t="s">
        <v>3989</v>
      </c>
      <c r="I268" s="31" t="s">
        <v>3990</v>
      </c>
      <c r="J268" s="31" t="s">
        <v>4001</v>
      </c>
      <c r="K268" s="171">
        <v>13500</v>
      </c>
      <c r="L268" s="171">
        <v>7850</v>
      </c>
      <c r="M268" s="36">
        <v>3.28</v>
      </c>
      <c r="N268" s="171">
        <v>7500</v>
      </c>
      <c r="O268" s="36">
        <v>2.2799999999999998</v>
      </c>
    </row>
    <row r="269" spans="1:15" s="50" customFormat="1" ht="15" customHeight="1">
      <c r="A269" s="31" t="s">
        <v>4000</v>
      </c>
      <c r="B269" s="31" t="s">
        <v>3825</v>
      </c>
      <c r="C269" s="31" t="s">
        <v>3155</v>
      </c>
      <c r="D269" s="32">
        <v>9966775</v>
      </c>
      <c r="E269" s="31" t="s">
        <v>17</v>
      </c>
      <c r="F269" s="31" t="s">
        <v>3157</v>
      </c>
      <c r="G269" s="31" t="s">
        <v>3154</v>
      </c>
      <c r="H269" s="31" t="s">
        <v>3989</v>
      </c>
      <c r="I269" s="31" t="s">
        <v>3990</v>
      </c>
      <c r="J269" s="31" t="s">
        <v>4001</v>
      </c>
      <c r="K269" s="171">
        <v>16200</v>
      </c>
      <c r="L269" s="171">
        <v>9400</v>
      </c>
      <c r="M269" s="36">
        <v>3.1665150091954022</v>
      </c>
      <c r="N269" s="171">
        <v>7270</v>
      </c>
      <c r="O269" s="36">
        <v>2.4700000000000002</v>
      </c>
    </row>
    <row r="270" spans="1:15" s="50" customFormat="1" ht="15" customHeight="1">
      <c r="A270" s="31" t="s">
        <v>4000</v>
      </c>
      <c r="B270" s="31" t="s">
        <v>3825</v>
      </c>
      <c r="C270" s="31" t="s">
        <v>3155</v>
      </c>
      <c r="D270" s="32">
        <v>10318063</v>
      </c>
      <c r="E270" s="31" t="s">
        <v>17</v>
      </c>
      <c r="F270" s="31" t="s">
        <v>3156</v>
      </c>
      <c r="G270" s="31" t="s">
        <v>3151</v>
      </c>
      <c r="H270" s="31" t="s">
        <v>3989</v>
      </c>
      <c r="I270" s="31" t="s">
        <v>3990</v>
      </c>
      <c r="J270" s="31" t="s">
        <v>4001</v>
      </c>
      <c r="K270" s="171">
        <v>21600</v>
      </c>
      <c r="L270" s="171">
        <v>12490</v>
      </c>
      <c r="M270" s="36">
        <v>2.74</v>
      </c>
      <c r="N270" s="171">
        <v>9700</v>
      </c>
      <c r="O270" s="36">
        <v>2.2384168338582677</v>
      </c>
    </row>
    <row r="271" spans="1:15" s="50" customFormat="1" ht="15" customHeight="1">
      <c r="A271" s="31" t="s">
        <v>959</v>
      </c>
      <c r="B271" s="31" t="s">
        <v>959</v>
      </c>
      <c r="C271" s="31"/>
      <c r="D271" s="32">
        <v>201835635</v>
      </c>
      <c r="E271" s="31" t="s">
        <v>35</v>
      </c>
      <c r="F271" s="31" t="s">
        <v>2721</v>
      </c>
      <c r="G271" s="31" t="s">
        <v>285</v>
      </c>
      <c r="H271" s="31" t="s">
        <v>3989</v>
      </c>
      <c r="I271" s="31" t="s">
        <v>3996</v>
      </c>
      <c r="J271" s="31" t="s">
        <v>4002</v>
      </c>
      <c r="K271" s="171">
        <v>24000</v>
      </c>
      <c r="L271" s="171">
        <v>17400</v>
      </c>
      <c r="M271" s="36">
        <v>2.9698767199999998</v>
      </c>
      <c r="N271" s="171">
        <v>30000</v>
      </c>
      <c r="O271" s="36">
        <v>1.9299198900000001</v>
      </c>
    </row>
    <row r="272" spans="1:15" s="50" customFormat="1" ht="15" customHeight="1">
      <c r="A272" s="31" t="s">
        <v>959</v>
      </c>
      <c r="B272" s="31" t="s">
        <v>959</v>
      </c>
      <c r="C272" s="31"/>
      <c r="D272" s="32">
        <v>201835602</v>
      </c>
      <c r="E272" s="31" t="s">
        <v>17</v>
      </c>
      <c r="F272" s="31" t="s">
        <v>405</v>
      </c>
      <c r="G272" s="31" t="s">
        <v>406</v>
      </c>
      <c r="H272" s="31" t="s">
        <v>3989</v>
      </c>
      <c r="I272" s="31" t="s">
        <v>3996</v>
      </c>
      <c r="J272" s="31" t="s">
        <v>3991</v>
      </c>
      <c r="K272" s="171">
        <v>10000</v>
      </c>
      <c r="L272" s="171">
        <v>7200</v>
      </c>
      <c r="M272" s="36">
        <v>2.7804871577282908</v>
      </c>
      <c r="N272" s="171">
        <v>13047</v>
      </c>
      <c r="O272" s="36">
        <v>1.9750507491167355</v>
      </c>
    </row>
    <row r="273" spans="1:15" s="50" customFormat="1" ht="15" customHeight="1">
      <c r="A273" s="31" t="s">
        <v>959</v>
      </c>
      <c r="B273" s="31" t="s">
        <v>959</v>
      </c>
      <c r="C273" s="31"/>
      <c r="D273" s="32">
        <v>201835609</v>
      </c>
      <c r="E273" s="31" t="s">
        <v>17</v>
      </c>
      <c r="F273" s="31" t="s">
        <v>3865</v>
      </c>
      <c r="G273" s="31" t="s">
        <v>3866</v>
      </c>
      <c r="H273" s="31" t="s">
        <v>3989</v>
      </c>
      <c r="I273" s="31" t="s">
        <v>3996</v>
      </c>
      <c r="J273" s="31" t="s">
        <v>3991</v>
      </c>
      <c r="K273" s="171">
        <v>9800</v>
      </c>
      <c r="L273" s="171">
        <v>5600</v>
      </c>
      <c r="M273" s="36">
        <v>2.6498900000000001</v>
      </c>
      <c r="N273" s="171">
        <v>6880</v>
      </c>
      <c r="O273" s="36">
        <v>1.94991906</v>
      </c>
    </row>
    <row r="274" spans="1:15" s="50" customFormat="1" ht="15" customHeight="1">
      <c r="A274" s="31" t="s">
        <v>959</v>
      </c>
      <c r="B274" s="31" t="s">
        <v>959</v>
      </c>
      <c r="C274" s="31"/>
      <c r="D274" s="32" t="s">
        <v>3899</v>
      </c>
      <c r="E274" s="31" t="s">
        <v>17</v>
      </c>
      <c r="F274" s="31" t="s">
        <v>2833</v>
      </c>
      <c r="G274" s="31" t="s">
        <v>2834</v>
      </c>
      <c r="H274" s="31" t="s">
        <v>3989</v>
      </c>
      <c r="I274" s="31" t="s">
        <v>3996</v>
      </c>
      <c r="J274" s="31" t="s">
        <v>3991</v>
      </c>
      <c r="K274" s="171">
        <v>11800</v>
      </c>
      <c r="L274" s="171">
        <v>7100</v>
      </c>
      <c r="M274" s="36">
        <v>2.5998920761840005</v>
      </c>
      <c r="N274" s="171">
        <v>7800</v>
      </c>
      <c r="O274" s="36">
        <v>2.0099165665883998</v>
      </c>
    </row>
    <row r="275" spans="1:15" s="50" customFormat="1" ht="15" customHeight="1">
      <c r="A275" s="31" t="s">
        <v>3834</v>
      </c>
      <c r="B275" s="31" t="s">
        <v>3835</v>
      </c>
      <c r="C275" s="31"/>
      <c r="D275" s="32">
        <v>8718583</v>
      </c>
      <c r="E275" s="31" t="s">
        <v>17</v>
      </c>
      <c r="F275" s="31" t="s">
        <v>3836</v>
      </c>
      <c r="G275" s="31" t="s">
        <v>3686</v>
      </c>
      <c r="H275" s="31" t="s">
        <v>3989</v>
      </c>
      <c r="I275" s="31" t="s">
        <v>3990</v>
      </c>
      <c r="J275" s="31" t="s">
        <v>3991</v>
      </c>
      <c r="K275" s="171">
        <v>11000</v>
      </c>
      <c r="L275" s="171">
        <v>7800</v>
      </c>
      <c r="M275" s="36">
        <v>2.7541618626506024</v>
      </c>
      <c r="N275" s="171">
        <v>10200</v>
      </c>
      <c r="O275" s="36">
        <v>2.061603388965517</v>
      </c>
    </row>
    <row r="276" spans="1:15" s="50" customFormat="1" ht="15" customHeight="1">
      <c r="A276" s="31" t="s">
        <v>3834</v>
      </c>
      <c r="B276" s="31" t="s">
        <v>3835</v>
      </c>
      <c r="C276" s="31"/>
      <c r="D276" s="32">
        <v>8718584</v>
      </c>
      <c r="E276" s="31" t="s">
        <v>17</v>
      </c>
      <c r="F276" s="31" t="s">
        <v>3687</v>
      </c>
      <c r="G276" s="31" t="s">
        <v>3688</v>
      </c>
      <c r="H276" s="31" t="s">
        <v>3989</v>
      </c>
      <c r="I276" s="31" t="s">
        <v>3990</v>
      </c>
      <c r="J276" s="31" t="s">
        <v>3991</v>
      </c>
      <c r="K276" s="171">
        <v>13000</v>
      </c>
      <c r="L276" s="171">
        <v>7500</v>
      </c>
      <c r="M276" s="36">
        <v>2.6167059821428569</v>
      </c>
      <c r="N276" s="171">
        <v>8800</v>
      </c>
      <c r="O276" s="36">
        <v>2.030728674015748</v>
      </c>
    </row>
    <row r="277" spans="1:15" s="50" customFormat="1" ht="15" customHeight="1">
      <c r="A277" s="31" t="s">
        <v>3837</v>
      </c>
      <c r="B277" s="31" t="s">
        <v>3838</v>
      </c>
      <c r="C277" s="31" t="s">
        <v>3210</v>
      </c>
      <c r="D277" s="32">
        <v>8915232</v>
      </c>
      <c r="E277" s="31" t="s">
        <v>44</v>
      </c>
      <c r="F277" s="31" t="s">
        <v>3839</v>
      </c>
      <c r="G277" s="31" t="s">
        <v>3868</v>
      </c>
      <c r="H277" s="31" t="s">
        <v>3989</v>
      </c>
      <c r="I277" s="31" t="s">
        <v>3993</v>
      </c>
      <c r="J277" s="31" t="s">
        <v>3994</v>
      </c>
      <c r="K277" s="171">
        <v>24000</v>
      </c>
      <c r="L277" s="171">
        <v>14500</v>
      </c>
      <c r="M277" s="36">
        <v>2.724058022435897</v>
      </c>
      <c r="N277" s="171">
        <v>14595</v>
      </c>
      <c r="O277" s="36">
        <v>2.5923468282727273</v>
      </c>
    </row>
    <row r="278" spans="1:15" s="50" customFormat="1" ht="15" customHeight="1">
      <c r="A278" s="31" t="s">
        <v>3837</v>
      </c>
      <c r="B278" s="31" t="s">
        <v>3838</v>
      </c>
      <c r="C278" s="31" t="s">
        <v>3210</v>
      </c>
      <c r="D278" s="32">
        <v>8915234</v>
      </c>
      <c r="E278" s="31" t="s">
        <v>44</v>
      </c>
      <c r="F278" s="31" t="s">
        <v>3839</v>
      </c>
      <c r="G278" s="31" t="s">
        <v>3809</v>
      </c>
      <c r="H278" s="31" t="s">
        <v>3989</v>
      </c>
      <c r="I278" s="31" t="s">
        <v>3993</v>
      </c>
      <c r="J278" s="31" t="s">
        <v>3995</v>
      </c>
      <c r="K278" s="171">
        <v>23250</v>
      </c>
      <c r="L278" s="171">
        <v>14250</v>
      </c>
      <c r="M278" s="36">
        <v>2.5939520170807455</v>
      </c>
      <c r="N278" s="171">
        <v>14109</v>
      </c>
      <c r="O278" s="36">
        <v>2.4323174862529413</v>
      </c>
    </row>
    <row r="279" spans="1:15" s="50" customFormat="1" ht="15" customHeight="1">
      <c r="A279" s="31" t="s">
        <v>3837</v>
      </c>
      <c r="B279" s="31" t="s">
        <v>3838</v>
      </c>
      <c r="C279" s="31" t="s">
        <v>3210</v>
      </c>
      <c r="D279" s="32">
        <v>7086358</v>
      </c>
      <c r="E279" s="31" t="s">
        <v>17</v>
      </c>
      <c r="F279" s="31" t="s">
        <v>3211</v>
      </c>
      <c r="G279" s="31" t="s">
        <v>3212</v>
      </c>
      <c r="H279" s="31" t="s">
        <v>3989</v>
      </c>
      <c r="I279" s="31" t="s">
        <v>3990</v>
      </c>
      <c r="J279" s="31" t="s">
        <v>3991</v>
      </c>
      <c r="K279" s="171">
        <v>13600</v>
      </c>
      <c r="L279" s="171">
        <v>8800</v>
      </c>
      <c r="M279" s="36">
        <v>3.1035203561973526</v>
      </c>
      <c r="N279" s="171">
        <v>7500</v>
      </c>
      <c r="O279" s="36">
        <v>2.3137189736842103</v>
      </c>
    </row>
    <row r="280" spans="1:15" s="50" customFormat="1" ht="15" customHeight="1">
      <c r="A280" s="31" t="s">
        <v>3837</v>
      </c>
      <c r="B280" s="31" t="s">
        <v>3838</v>
      </c>
      <c r="C280" s="31" t="s">
        <v>3210</v>
      </c>
      <c r="D280" s="32">
        <v>201763897</v>
      </c>
      <c r="E280" s="31" t="s">
        <v>17</v>
      </c>
      <c r="F280" s="31" t="s">
        <v>3206</v>
      </c>
      <c r="G280" s="31" t="s">
        <v>3207</v>
      </c>
      <c r="H280" s="31" t="s">
        <v>3989</v>
      </c>
      <c r="I280" s="31" t="s">
        <v>3990</v>
      </c>
      <c r="J280" s="31" t="s">
        <v>3991</v>
      </c>
      <c r="K280" s="171">
        <v>10500</v>
      </c>
      <c r="L280" s="171">
        <v>6500</v>
      </c>
      <c r="M280" s="36">
        <v>2.6998879252680008</v>
      </c>
      <c r="N280" s="171">
        <v>10780</v>
      </c>
      <c r="O280" s="36">
        <v>2.1346663071621621</v>
      </c>
    </row>
    <row r="281" spans="1:15" s="50" customFormat="1" ht="15" customHeight="1">
      <c r="A281" s="31" t="s">
        <v>3837</v>
      </c>
      <c r="B281" s="31" t="s">
        <v>3838</v>
      </c>
      <c r="C281" s="31" t="s">
        <v>3210</v>
      </c>
      <c r="D281" s="32">
        <v>201763898</v>
      </c>
      <c r="E281" s="31" t="s">
        <v>17</v>
      </c>
      <c r="F281" s="31" t="s">
        <v>3208</v>
      </c>
      <c r="G281" s="31" t="s">
        <v>3209</v>
      </c>
      <c r="H281" s="31" t="s">
        <v>3989</v>
      </c>
      <c r="I281" s="31" t="s">
        <v>3990</v>
      </c>
      <c r="J281" s="31" t="s">
        <v>3991</v>
      </c>
      <c r="K281" s="171">
        <v>13000</v>
      </c>
      <c r="L281" s="171">
        <v>8000</v>
      </c>
      <c r="M281" s="36">
        <v>3.1683358918918914</v>
      </c>
      <c r="N281" s="171">
        <v>13130</v>
      </c>
      <c r="O281" s="36">
        <v>2.3321352418787877</v>
      </c>
    </row>
    <row r="282" spans="1:15" s="50" customFormat="1" ht="15" customHeight="1">
      <c r="A282" s="31" t="s">
        <v>3840</v>
      </c>
      <c r="B282" s="31" t="s">
        <v>1203</v>
      </c>
      <c r="C282" s="31" t="s">
        <v>3219</v>
      </c>
      <c r="D282" s="32">
        <v>8033586</v>
      </c>
      <c r="E282" s="31" t="s">
        <v>44</v>
      </c>
      <c r="F282" s="31" t="s">
        <v>1253</v>
      </c>
      <c r="G282" s="31" t="s">
        <v>3384</v>
      </c>
      <c r="H282" s="31" t="s">
        <v>3989</v>
      </c>
      <c r="I282" s="31" t="s">
        <v>3993</v>
      </c>
      <c r="J282" s="31" t="s">
        <v>3994</v>
      </c>
      <c r="K282" s="171">
        <v>25000</v>
      </c>
      <c r="L282" s="171">
        <v>15400</v>
      </c>
      <c r="M282" s="36">
        <v>2.6</v>
      </c>
      <c r="N282" s="171">
        <v>25500</v>
      </c>
      <c r="O282" s="36">
        <v>2.09</v>
      </c>
    </row>
    <row r="283" spans="1:15" s="50" customFormat="1" ht="15" customHeight="1">
      <c r="A283" s="31" t="s">
        <v>3840</v>
      </c>
      <c r="B283" s="31" t="s">
        <v>1203</v>
      </c>
      <c r="C283" s="31" t="s">
        <v>3210</v>
      </c>
      <c r="D283" s="32">
        <v>8693477</v>
      </c>
      <c r="E283" s="31" t="s">
        <v>44</v>
      </c>
      <c r="F283" s="31" t="s">
        <v>3226</v>
      </c>
      <c r="G283" s="31" t="s">
        <v>3384</v>
      </c>
      <c r="H283" s="31" t="s">
        <v>4004</v>
      </c>
      <c r="I283" s="31" t="s">
        <v>3993</v>
      </c>
      <c r="J283" s="31" t="s">
        <v>3994</v>
      </c>
      <c r="K283" s="171">
        <v>54000</v>
      </c>
      <c r="L283" s="171">
        <v>33000</v>
      </c>
      <c r="M283" s="36">
        <v>2.84</v>
      </c>
      <c r="N283" s="171">
        <v>41300</v>
      </c>
      <c r="O283" s="36">
        <v>2.9378771437540134</v>
      </c>
    </row>
    <row r="284" spans="1:15" s="50" customFormat="1" ht="15" customHeight="1">
      <c r="A284" s="31" t="s">
        <v>3840</v>
      </c>
      <c r="B284" s="31" t="s">
        <v>1203</v>
      </c>
      <c r="C284" s="31" t="s">
        <v>3210</v>
      </c>
      <c r="D284" s="32">
        <v>8693480</v>
      </c>
      <c r="E284" s="31" t="s">
        <v>44</v>
      </c>
      <c r="F284" s="31" t="s">
        <v>3218</v>
      </c>
      <c r="G284" s="31" t="s">
        <v>3384</v>
      </c>
      <c r="H284" s="31" t="s">
        <v>4004</v>
      </c>
      <c r="I284" s="31" t="s">
        <v>3993</v>
      </c>
      <c r="J284" s="31" t="s">
        <v>3994</v>
      </c>
      <c r="K284" s="171">
        <v>42000</v>
      </c>
      <c r="L284" s="171">
        <v>25800</v>
      </c>
      <c r="M284" s="36">
        <v>2.8</v>
      </c>
      <c r="N284" s="171">
        <v>37900</v>
      </c>
      <c r="O284" s="36">
        <v>2.7358606390993558</v>
      </c>
    </row>
    <row r="285" spans="1:15" s="50" customFormat="1" ht="15" customHeight="1">
      <c r="A285" s="31" t="s">
        <v>3840</v>
      </c>
      <c r="B285" s="31" t="s">
        <v>1203</v>
      </c>
      <c r="C285" s="31" t="s">
        <v>3219</v>
      </c>
      <c r="D285" s="32">
        <v>8908615</v>
      </c>
      <c r="E285" s="31" t="s">
        <v>44</v>
      </c>
      <c r="F285" s="31" t="s">
        <v>1256</v>
      </c>
      <c r="G285" s="31" t="s">
        <v>3384</v>
      </c>
      <c r="H285" s="31" t="s">
        <v>3989</v>
      </c>
      <c r="I285" s="31" t="s">
        <v>3993</v>
      </c>
      <c r="J285" s="31" t="s">
        <v>3994</v>
      </c>
      <c r="K285" s="171">
        <v>36400</v>
      </c>
      <c r="L285" s="171">
        <v>21400</v>
      </c>
      <c r="M285" s="36">
        <v>2.64</v>
      </c>
      <c r="N285" s="171">
        <v>36407</v>
      </c>
      <c r="O285" s="36">
        <v>2.02</v>
      </c>
    </row>
    <row r="286" spans="1:15" s="50" customFormat="1" ht="15" customHeight="1">
      <c r="A286" s="31" t="s">
        <v>3840</v>
      </c>
      <c r="B286" s="31" t="s">
        <v>1203</v>
      </c>
      <c r="C286" s="31" t="s">
        <v>3844</v>
      </c>
      <c r="D286" s="32">
        <v>5063325</v>
      </c>
      <c r="E286" s="31" t="s">
        <v>17</v>
      </c>
      <c r="F286" s="31" t="s">
        <v>3845</v>
      </c>
      <c r="G286" s="31" t="s">
        <v>3846</v>
      </c>
      <c r="H286" s="31" t="s">
        <v>3989</v>
      </c>
      <c r="I286" s="31" t="s">
        <v>3990</v>
      </c>
      <c r="J286" s="31" t="s">
        <v>3991</v>
      </c>
      <c r="K286" s="171">
        <v>12000</v>
      </c>
      <c r="L286" s="171">
        <v>9400</v>
      </c>
      <c r="M286" s="36">
        <v>2.54</v>
      </c>
      <c r="N286" s="171">
        <v>15000</v>
      </c>
      <c r="O286" s="36">
        <v>2.1800000000000002</v>
      </c>
    </row>
    <row r="287" spans="1:15" s="50" customFormat="1" ht="15" customHeight="1">
      <c r="A287" s="31" t="s">
        <v>3840</v>
      </c>
      <c r="B287" s="31" t="s">
        <v>1203</v>
      </c>
      <c r="C287" s="31" t="s">
        <v>3844</v>
      </c>
      <c r="D287" s="32">
        <v>5063326</v>
      </c>
      <c r="E287" s="31" t="s">
        <v>17</v>
      </c>
      <c r="F287" s="31" t="s">
        <v>3848</v>
      </c>
      <c r="G287" s="31" t="s">
        <v>3849</v>
      </c>
      <c r="H287" s="31" t="s">
        <v>3989</v>
      </c>
      <c r="I287" s="31" t="s">
        <v>3990</v>
      </c>
      <c r="J287" s="31" t="s">
        <v>3991</v>
      </c>
      <c r="K287" s="171">
        <v>16000</v>
      </c>
      <c r="L287" s="171">
        <v>10200</v>
      </c>
      <c r="M287" s="36">
        <v>2.72</v>
      </c>
      <c r="N287" s="171">
        <v>16500</v>
      </c>
      <c r="O287" s="36">
        <v>2.34</v>
      </c>
    </row>
    <row r="288" spans="1:15" s="50" customFormat="1" ht="15" customHeight="1">
      <c r="A288" s="31" t="s">
        <v>3840</v>
      </c>
      <c r="B288" s="31" t="s">
        <v>1203</v>
      </c>
      <c r="C288" s="31" t="s">
        <v>3245</v>
      </c>
      <c r="D288" s="32">
        <v>5751311</v>
      </c>
      <c r="E288" s="31" t="s">
        <v>17</v>
      </c>
      <c r="F288" s="31" t="s">
        <v>3689</v>
      </c>
      <c r="G288" s="31" t="s">
        <v>3690</v>
      </c>
      <c r="H288" s="31" t="s">
        <v>3989</v>
      </c>
      <c r="I288" s="31" t="s">
        <v>3990</v>
      </c>
      <c r="J288" s="31" t="s">
        <v>3991</v>
      </c>
      <c r="K288" s="171">
        <v>12000</v>
      </c>
      <c r="L288" s="171">
        <v>9400</v>
      </c>
      <c r="M288" s="36">
        <v>2.88</v>
      </c>
      <c r="N288" s="171">
        <v>15000</v>
      </c>
      <c r="O288" s="36">
        <v>2.41</v>
      </c>
    </row>
    <row r="289" spans="1:15" s="50" customFormat="1" ht="15" customHeight="1">
      <c r="A289" s="31" t="s">
        <v>3840</v>
      </c>
      <c r="B289" s="31" t="s">
        <v>1203</v>
      </c>
      <c r="C289" s="31" t="s">
        <v>3691</v>
      </c>
      <c r="D289" s="32">
        <v>5751312</v>
      </c>
      <c r="E289" s="31" t="s">
        <v>17</v>
      </c>
      <c r="F289" s="31" t="s">
        <v>3689</v>
      </c>
      <c r="G289" s="31" t="s">
        <v>3692</v>
      </c>
      <c r="H289" s="31" t="s">
        <v>3989</v>
      </c>
      <c r="I289" s="31" t="s">
        <v>3990</v>
      </c>
      <c r="J289" s="31" t="s">
        <v>4003</v>
      </c>
      <c r="K289" s="171">
        <v>12000</v>
      </c>
      <c r="L289" s="171">
        <v>9400</v>
      </c>
      <c r="M289" s="36">
        <v>2.88</v>
      </c>
      <c r="N289" s="171">
        <v>15000</v>
      </c>
      <c r="O289" s="36">
        <v>2.41</v>
      </c>
    </row>
    <row r="290" spans="1:15" s="50" customFormat="1" ht="15" customHeight="1">
      <c r="A290" s="31" t="s">
        <v>3840</v>
      </c>
      <c r="B290" s="31" t="s">
        <v>1203</v>
      </c>
      <c r="C290" s="31" t="s">
        <v>3245</v>
      </c>
      <c r="D290" s="32">
        <v>5751313</v>
      </c>
      <c r="E290" s="31" t="s">
        <v>17</v>
      </c>
      <c r="F290" s="31" t="s">
        <v>3246</v>
      </c>
      <c r="G290" s="31" t="s">
        <v>3247</v>
      </c>
      <c r="H290" s="31" t="s">
        <v>3989</v>
      </c>
      <c r="I290" s="31" t="s">
        <v>3990</v>
      </c>
      <c r="J290" s="31" t="s">
        <v>3991</v>
      </c>
      <c r="K290" s="171">
        <v>16000</v>
      </c>
      <c r="L290" s="171">
        <v>10200</v>
      </c>
      <c r="M290" s="36">
        <v>2.58</v>
      </c>
      <c r="N290" s="171">
        <v>16500</v>
      </c>
      <c r="O290" s="36">
        <v>2.1800000000000002</v>
      </c>
    </row>
    <row r="291" spans="1:15" s="50" customFormat="1" ht="15" customHeight="1">
      <c r="A291" s="31" t="s">
        <v>3840</v>
      </c>
      <c r="B291" s="31" t="s">
        <v>1203</v>
      </c>
      <c r="C291" s="31" t="s">
        <v>3691</v>
      </c>
      <c r="D291" s="32">
        <v>5751314</v>
      </c>
      <c r="E291" s="31" t="s">
        <v>17</v>
      </c>
      <c r="F291" s="31" t="s">
        <v>3246</v>
      </c>
      <c r="G291" s="31" t="s">
        <v>3693</v>
      </c>
      <c r="H291" s="31" t="s">
        <v>3989</v>
      </c>
      <c r="I291" s="31" t="s">
        <v>3990</v>
      </c>
      <c r="J291" s="31" t="s">
        <v>4003</v>
      </c>
      <c r="K291" s="171">
        <v>16000</v>
      </c>
      <c r="L291" s="171">
        <v>10200</v>
      </c>
      <c r="M291" s="36">
        <v>2.58</v>
      </c>
      <c r="N291" s="171">
        <v>16500</v>
      </c>
      <c r="O291" s="36">
        <v>2.1800000000000002</v>
      </c>
    </row>
    <row r="292" spans="1:15" s="50" customFormat="1" ht="15" customHeight="1">
      <c r="A292" s="31" t="s">
        <v>3840</v>
      </c>
      <c r="B292" s="31" t="s">
        <v>1203</v>
      </c>
      <c r="C292" s="31" t="s">
        <v>3251</v>
      </c>
      <c r="D292" s="32">
        <v>6936995</v>
      </c>
      <c r="E292" s="31" t="s">
        <v>17</v>
      </c>
      <c r="F292" s="31" t="s">
        <v>1229</v>
      </c>
      <c r="G292" s="31" t="s">
        <v>1230</v>
      </c>
      <c r="H292" s="31" t="s">
        <v>3989</v>
      </c>
      <c r="I292" s="31" t="s">
        <v>3990</v>
      </c>
      <c r="J292" s="31" t="s">
        <v>3991</v>
      </c>
      <c r="K292" s="171">
        <v>12000</v>
      </c>
      <c r="L292" s="171">
        <v>7500</v>
      </c>
      <c r="M292" s="36">
        <v>2.8</v>
      </c>
      <c r="N292" s="171">
        <v>14000</v>
      </c>
      <c r="O292" s="36">
        <v>1.95</v>
      </c>
    </row>
    <row r="293" spans="1:15" s="50" customFormat="1" ht="15" customHeight="1">
      <c r="A293" s="31" t="s">
        <v>3840</v>
      </c>
      <c r="B293" s="31" t="s">
        <v>1203</v>
      </c>
      <c r="C293" s="31" t="s">
        <v>3251</v>
      </c>
      <c r="D293" s="32">
        <v>6936996</v>
      </c>
      <c r="E293" s="31" t="s">
        <v>17</v>
      </c>
      <c r="F293" s="31" t="s">
        <v>1273</v>
      </c>
      <c r="G293" s="31" t="s">
        <v>1226</v>
      </c>
      <c r="H293" s="31" t="s">
        <v>3989</v>
      </c>
      <c r="I293" s="31" t="s">
        <v>3990</v>
      </c>
      <c r="J293" s="31" t="s">
        <v>3991</v>
      </c>
      <c r="K293" s="171">
        <v>16000</v>
      </c>
      <c r="L293" s="171">
        <v>10600</v>
      </c>
      <c r="M293" s="36">
        <v>2.6</v>
      </c>
      <c r="N293" s="171">
        <v>15000</v>
      </c>
      <c r="O293" s="36">
        <v>2.02</v>
      </c>
    </row>
    <row r="294" spans="1:15" s="50" customFormat="1" ht="15" customHeight="1">
      <c r="A294" s="31" t="s">
        <v>3840</v>
      </c>
      <c r="B294" s="31" t="s">
        <v>1203</v>
      </c>
      <c r="C294" s="31" t="s">
        <v>3240</v>
      </c>
      <c r="D294" s="32">
        <v>6961728</v>
      </c>
      <c r="E294" s="31" t="s">
        <v>17</v>
      </c>
      <c r="F294" s="31" t="s">
        <v>3243</v>
      </c>
      <c r="G294" s="31" t="s">
        <v>3244</v>
      </c>
      <c r="H294" s="31" t="s">
        <v>3989</v>
      </c>
      <c r="I294" s="31" t="s">
        <v>3990</v>
      </c>
      <c r="J294" s="31" t="s">
        <v>3991</v>
      </c>
      <c r="K294" s="171">
        <v>12000</v>
      </c>
      <c r="L294" s="171">
        <v>7600</v>
      </c>
      <c r="M294" s="36">
        <v>3.1363380281690136</v>
      </c>
      <c r="N294" s="171">
        <v>8530</v>
      </c>
      <c r="O294" s="36">
        <v>1.9679448818897638</v>
      </c>
    </row>
    <row r="295" spans="1:15" s="50" customFormat="1" ht="15" customHeight="1">
      <c r="A295" s="31" t="s">
        <v>3840</v>
      </c>
      <c r="B295" s="31" t="s">
        <v>1203</v>
      </c>
      <c r="C295" s="31" t="s">
        <v>3240</v>
      </c>
      <c r="D295" s="32">
        <v>6961729</v>
      </c>
      <c r="E295" s="31" t="s">
        <v>17</v>
      </c>
      <c r="F295" s="31" t="s">
        <v>3241</v>
      </c>
      <c r="G295" s="31" t="s">
        <v>3242</v>
      </c>
      <c r="H295" s="31" t="s">
        <v>3989</v>
      </c>
      <c r="I295" s="31" t="s">
        <v>3990</v>
      </c>
      <c r="J295" s="31" t="s">
        <v>3991</v>
      </c>
      <c r="K295" s="171">
        <v>16000</v>
      </c>
      <c r="L295" s="171">
        <v>9400</v>
      </c>
      <c r="M295" s="36">
        <v>2.8689583333333331</v>
      </c>
      <c r="N295" s="171">
        <v>12150</v>
      </c>
      <c r="O295" s="36">
        <v>2.0071236180904521</v>
      </c>
    </row>
    <row r="296" spans="1:15" s="50" customFormat="1" ht="15" customHeight="1">
      <c r="A296" s="31" t="s">
        <v>3840</v>
      </c>
      <c r="B296" s="31" t="s">
        <v>1203</v>
      </c>
      <c r="C296" s="31" t="s">
        <v>3248</v>
      </c>
      <c r="D296" s="32">
        <v>7937663</v>
      </c>
      <c r="E296" s="31" t="s">
        <v>17</v>
      </c>
      <c r="F296" s="31" t="s">
        <v>3249</v>
      </c>
      <c r="G296" s="31" t="s">
        <v>3250</v>
      </c>
      <c r="H296" s="31" t="s">
        <v>3989</v>
      </c>
      <c r="I296" s="31" t="s">
        <v>3990</v>
      </c>
      <c r="J296" s="31" t="s">
        <v>3991</v>
      </c>
      <c r="K296" s="171">
        <v>18000</v>
      </c>
      <c r="L296" s="171">
        <v>11500</v>
      </c>
      <c r="M296" s="36">
        <v>2.92</v>
      </c>
      <c r="N296" s="171">
        <v>15400</v>
      </c>
      <c r="O296" s="36">
        <v>2.0698165137614679</v>
      </c>
    </row>
    <row r="297" spans="1:15" s="50" customFormat="1" ht="15" customHeight="1">
      <c r="A297" s="31" t="s">
        <v>3840</v>
      </c>
      <c r="B297" s="31" t="s">
        <v>1203</v>
      </c>
      <c r="C297" s="31" t="s">
        <v>3841</v>
      </c>
      <c r="D297" s="32">
        <v>7993242</v>
      </c>
      <c r="E297" s="31" t="s">
        <v>17</v>
      </c>
      <c r="F297" s="31" t="s">
        <v>3224</v>
      </c>
      <c r="G297" s="31" t="s">
        <v>3843</v>
      </c>
      <c r="H297" s="31" t="s">
        <v>3989</v>
      </c>
      <c r="I297" s="31" t="s">
        <v>3990</v>
      </c>
      <c r="J297" s="31" t="s">
        <v>3991</v>
      </c>
      <c r="K297" s="171">
        <v>16000</v>
      </c>
      <c r="L297" s="171">
        <v>9600</v>
      </c>
      <c r="M297" s="36">
        <v>3.3</v>
      </c>
      <c r="N297" s="171">
        <v>16500</v>
      </c>
      <c r="O297" s="36">
        <v>2.2999999999999998</v>
      </c>
    </row>
    <row r="298" spans="1:15" s="50" customFormat="1" ht="15" customHeight="1">
      <c r="A298" s="31" t="s">
        <v>3840</v>
      </c>
      <c r="B298" s="31" t="s">
        <v>1203</v>
      </c>
      <c r="C298" s="31" t="s">
        <v>3841</v>
      </c>
      <c r="D298" s="32">
        <v>7993243</v>
      </c>
      <c r="E298" s="31" t="s">
        <v>17</v>
      </c>
      <c r="F298" s="31" t="s">
        <v>3239</v>
      </c>
      <c r="G298" s="31" t="s">
        <v>3847</v>
      </c>
      <c r="H298" s="31" t="s">
        <v>3989</v>
      </c>
      <c r="I298" s="31" t="s">
        <v>3990</v>
      </c>
      <c r="J298" s="31" t="s">
        <v>3991</v>
      </c>
      <c r="K298" s="171">
        <v>18000</v>
      </c>
      <c r="L298" s="171">
        <v>11200</v>
      </c>
      <c r="M298" s="36">
        <v>3.14</v>
      </c>
      <c r="N298" s="171">
        <v>20500</v>
      </c>
      <c r="O298" s="36">
        <v>2.1800000000000002</v>
      </c>
    </row>
    <row r="299" spans="1:15" s="50" customFormat="1" ht="15" customHeight="1">
      <c r="A299" s="31" t="s">
        <v>3840</v>
      </c>
      <c r="B299" s="31" t="s">
        <v>1203</v>
      </c>
      <c r="C299" s="31" t="s">
        <v>3841</v>
      </c>
      <c r="D299" s="32">
        <v>7993244</v>
      </c>
      <c r="E299" s="31" t="s">
        <v>17</v>
      </c>
      <c r="F299" s="31" t="s">
        <v>3236</v>
      </c>
      <c r="G299" s="31" t="s">
        <v>3843</v>
      </c>
      <c r="H299" s="31" t="s">
        <v>3989</v>
      </c>
      <c r="I299" s="31" t="s">
        <v>3990</v>
      </c>
      <c r="J299" s="31" t="s">
        <v>3991</v>
      </c>
      <c r="K299" s="171">
        <v>16000</v>
      </c>
      <c r="L299" s="171">
        <v>9600</v>
      </c>
      <c r="M299" s="36">
        <v>3.18</v>
      </c>
      <c r="N299" s="171">
        <v>16500</v>
      </c>
      <c r="O299" s="36">
        <v>2.15</v>
      </c>
    </row>
    <row r="300" spans="1:15" s="50" customFormat="1" ht="15" customHeight="1">
      <c r="A300" s="31" t="s">
        <v>3840</v>
      </c>
      <c r="B300" s="31" t="s">
        <v>1203</v>
      </c>
      <c r="C300" s="31" t="s">
        <v>3223</v>
      </c>
      <c r="D300" s="32">
        <v>7993245</v>
      </c>
      <c r="E300" s="31" t="s">
        <v>17</v>
      </c>
      <c r="F300" s="31" t="s">
        <v>3230</v>
      </c>
      <c r="G300" s="31" t="s">
        <v>3847</v>
      </c>
      <c r="H300" s="31" t="s">
        <v>3989</v>
      </c>
      <c r="I300" s="31" t="s">
        <v>3990</v>
      </c>
      <c r="J300" s="31" t="s">
        <v>3991</v>
      </c>
      <c r="K300" s="171">
        <v>18000</v>
      </c>
      <c r="L300" s="171">
        <v>11200</v>
      </c>
      <c r="M300" s="36">
        <v>3.06</v>
      </c>
      <c r="N300" s="171">
        <v>20500</v>
      </c>
      <c r="O300" s="36">
        <v>2.0699999999999998</v>
      </c>
    </row>
    <row r="301" spans="1:15" s="50" customFormat="1" ht="15" customHeight="1">
      <c r="A301" s="31" t="s">
        <v>3840</v>
      </c>
      <c r="B301" s="31" t="s">
        <v>1203</v>
      </c>
      <c r="C301" s="31" t="s">
        <v>3841</v>
      </c>
      <c r="D301" s="32">
        <v>8004699</v>
      </c>
      <c r="E301" s="31" t="s">
        <v>17</v>
      </c>
      <c r="F301" s="31" t="s">
        <v>3228</v>
      </c>
      <c r="G301" s="31" t="s">
        <v>3842</v>
      </c>
      <c r="H301" s="31" t="s">
        <v>3989</v>
      </c>
      <c r="I301" s="31" t="s">
        <v>3990</v>
      </c>
      <c r="J301" s="31" t="s">
        <v>3991</v>
      </c>
      <c r="K301" s="171">
        <v>12000</v>
      </c>
      <c r="L301" s="171">
        <v>7000</v>
      </c>
      <c r="M301" s="36">
        <v>3.46</v>
      </c>
      <c r="N301" s="171">
        <v>15000</v>
      </c>
      <c r="O301" s="36">
        <v>2.09</v>
      </c>
    </row>
    <row r="302" spans="1:15" s="50" customFormat="1" ht="15" customHeight="1">
      <c r="A302" s="31" t="s">
        <v>3840</v>
      </c>
      <c r="B302" s="31" t="s">
        <v>1203</v>
      </c>
      <c r="C302" s="31" t="s">
        <v>3223</v>
      </c>
      <c r="D302" s="32">
        <v>8004700</v>
      </c>
      <c r="E302" s="31" t="s">
        <v>17</v>
      </c>
      <c r="F302" s="31" t="s">
        <v>3238</v>
      </c>
      <c r="G302" s="31" t="s">
        <v>3842</v>
      </c>
      <c r="H302" s="31" t="s">
        <v>3989</v>
      </c>
      <c r="I302" s="31" t="s">
        <v>3990</v>
      </c>
      <c r="J302" s="31" t="s">
        <v>3991</v>
      </c>
      <c r="K302" s="171">
        <v>12000</v>
      </c>
      <c r="L302" s="171">
        <v>7000</v>
      </c>
      <c r="M302" s="36">
        <v>3.36</v>
      </c>
      <c r="N302" s="171">
        <v>15000</v>
      </c>
      <c r="O302" s="36">
        <v>1.95</v>
      </c>
    </row>
    <row r="303" spans="1:15" s="50" customFormat="1" ht="15" customHeight="1">
      <c r="A303" s="31" t="s">
        <v>3840</v>
      </c>
      <c r="B303" s="31" t="s">
        <v>1203</v>
      </c>
      <c r="C303" s="31" t="s">
        <v>3227</v>
      </c>
      <c r="D303" s="32">
        <v>8703348</v>
      </c>
      <c r="E303" s="31" t="s">
        <v>17</v>
      </c>
      <c r="F303" s="31" t="s">
        <v>3228</v>
      </c>
      <c r="G303" s="31" t="s">
        <v>3229</v>
      </c>
      <c r="H303" s="31" t="s">
        <v>3989</v>
      </c>
      <c r="I303" s="31" t="s">
        <v>3990</v>
      </c>
      <c r="J303" s="31" t="s">
        <v>3991</v>
      </c>
      <c r="K303" s="171">
        <v>12000</v>
      </c>
      <c r="L303" s="171">
        <v>7000</v>
      </c>
      <c r="M303" s="36">
        <v>3.46</v>
      </c>
      <c r="N303" s="171">
        <v>15000</v>
      </c>
      <c r="O303" s="36">
        <v>2.09</v>
      </c>
    </row>
    <row r="304" spans="1:15" s="50" customFormat="1" ht="15" customHeight="1">
      <c r="A304" s="31" t="s">
        <v>3840</v>
      </c>
      <c r="B304" s="31" t="s">
        <v>1203</v>
      </c>
      <c r="C304" s="31" t="s">
        <v>3237</v>
      </c>
      <c r="D304" s="32">
        <v>8703349</v>
      </c>
      <c r="E304" s="31" t="s">
        <v>17</v>
      </c>
      <c r="F304" s="31" t="s">
        <v>3238</v>
      </c>
      <c r="G304" s="31" t="s">
        <v>3229</v>
      </c>
      <c r="H304" s="31" t="s">
        <v>3989</v>
      </c>
      <c r="I304" s="31" t="s">
        <v>3990</v>
      </c>
      <c r="J304" s="31" t="s">
        <v>3991</v>
      </c>
      <c r="K304" s="171">
        <v>12000</v>
      </c>
      <c r="L304" s="171">
        <v>7000</v>
      </c>
      <c r="M304" s="36">
        <v>3.36</v>
      </c>
      <c r="N304" s="171">
        <v>15000</v>
      </c>
      <c r="O304" s="36">
        <v>1.95</v>
      </c>
    </row>
    <row r="305" spans="1:15" s="50" customFormat="1" ht="15" customHeight="1">
      <c r="A305" s="31" t="s">
        <v>3840</v>
      </c>
      <c r="B305" s="31" t="s">
        <v>1203</v>
      </c>
      <c r="C305" s="31" t="s">
        <v>3223</v>
      </c>
      <c r="D305" s="32">
        <v>8703350</v>
      </c>
      <c r="E305" s="31" t="s">
        <v>17</v>
      </c>
      <c r="F305" s="31" t="s">
        <v>3224</v>
      </c>
      <c r="G305" s="31" t="s">
        <v>3225</v>
      </c>
      <c r="H305" s="31" t="s">
        <v>3989</v>
      </c>
      <c r="I305" s="31" t="s">
        <v>3990</v>
      </c>
      <c r="J305" s="31" t="s">
        <v>3991</v>
      </c>
      <c r="K305" s="171">
        <v>16000</v>
      </c>
      <c r="L305" s="171">
        <v>9600</v>
      </c>
      <c r="M305" s="36">
        <v>3.3</v>
      </c>
      <c r="N305" s="171">
        <v>16500</v>
      </c>
      <c r="O305" s="36">
        <v>2.2999999999999998</v>
      </c>
    </row>
    <row r="306" spans="1:15" s="50" customFormat="1" ht="15" customHeight="1">
      <c r="A306" s="31" t="s">
        <v>3840</v>
      </c>
      <c r="B306" s="31" t="s">
        <v>1203</v>
      </c>
      <c r="C306" s="31" t="s">
        <v>3235</v>
      </c>
      <c r="D306" s="32">
        <v>8703506</v>
      </c>
      <c r="E306" s="31" t="s">
        <v>17</v>
      </c>
      <c r="F306" s="31" t="s">
        <v>3236</v>
      </c>
      <c r="G306" s="31" t="s">
        <v>3225</v>
      </c>
      <c r="H306" s="31" t="s">
        <v>3989</v>
      </c>
      <c r="I306" s="31" t="s">
        <v>3990</v>
      </c>
      <c r="J306" s="31" t="s">
        <v>3991</v>
      </c>
      <c r="K306" s="171">
        <v>16000</v>
      </c>
      <c r="L306" s="171">
        <v>9600</v>
      </c>
      <c r="M306" s="36">
        <v>3.18</v>
      </c>
      <c r="N306" s="171">
        <v>16500</v>
      </c>
      <c r="O306" s="36">
        <v>2.15</v>
      </c>
    </row>
    <row r="307" spans="1:15" s="50" customFormat="1" ht="15" customHeight="1">
      <c r="A307" s="31" t="s">
        <v>3840</v>
      </c>
      <c r="B307" s="31" t="s">
        <v>1203</v>
      </c>
      <c r="C307" s="31" t="s">
        <v>3227</v>
      </c>
      <c r="D307" s="32">
        <v>8703507</v>
      </c>
      <c r="E307" s="31" t="s">
        <v>17</v>
      </c>
      <c r="F307" s="31" t="s">
        <v>3239</v>
      </c>
      <c r="G307" s="31" t="s">
        <v>3231</v>
      </c>
      <c r="H307" s="31" t="s">
        <v>3989</v>
      </c>
      <c r="I307" s="31" t="s">
        <v>3990</v>
      </c>
      <c r="J307" s="31" t="s">
        <v>3991</v>
      </c>
      <c r="K307" s="171">
        <v>18000</v>
      </c>
      <c r="L307" s="171">
        <v>11200</v>
      </c>
      <c r="M307" s="36">
        <v>3.14</v>
      </c>
      <c r="N307" s="171">
        <v>20500</v>
      </c>
      <c r="O307" s="36">
        <v>2.1800000000000002</v>
      </c>
    </row>
    <row r="308" spans="1:15" s="50" customFormat="1" ht="15" customHeight="1">
      <c r="A308" s="31" t="s">
        <v>3840</v>
      </c>
      <c r="B308" s="31" t="s">
        <v>1203</v>
      </c>
      <c r="C308" s="31" t="s">
        <v>3223</v>
      </c>
      <c r="D308" s="32">
        <v>8703508</v>
      </c>
      <c r="E308" s="31" t="s">
        <v>17</v>
      </c>
      <c r="F308" s="31" t="s">
        <v>3230</v>
      </c>
      <c r="G308" s="31" t="s">
        <v>3231</v>
      </c>
      <c r="H308" s="31" t="s">
        <v>3989</v>
      </c>
      <c r="I308" s="31" t="s">
        <v>3990</v>
      </c>
      <c r="J308" s="31" t="s">
        <v>3991</v>
      </c>
      <c r="K308" s="171">
        <v>18000</v>
      </c>
      <c r="L308" s="171">
        <v>11200</v>
      </c>
      <c r="M308" s="36">
        <v>3.06</v>
      </c>
      <c r="N308" s="171">
        <v>20500</v>
      </c>
      <c r="O308" s="36">
        <v>2.0699999999999998</v>
      </c>
    </row>
    <row r="309" spans="1:15" s="50" customFormat="1" ht="15" customHeight="1">
      <c r="A309" s="31" t="s">
        <v>3840</v>
      </c>
      <c r="B309" s="31" t="s">
        <v>1203</v>
      </c>
      <c r="C309" s="31" t="s">
        <v>3233</v>
      </c>
      <c r="D309" s="32">
        <v>8718495</v>
      </c>
      <c r="E309" s="31" t="s">
        <v>17</v>
      </c>
      <c r="F309" s="31" t="s">
        <v>3234</v>
      </c>
      <c r="G309" s="31" t="s">
        <v>1272</v>
      </c>
      <c r="H309" s="31" t="s">
        <v>3989</v>
      </c>
      <c r="I309" s="31" t="s">
        <v>3990</v>
      </c>
      <c r="J309" s="31" t="s">
        <v>3991</v>
      </c>
      <c r="K309" s="171">
        <v>21600</v>
      </c>
      <c r="L309" s="171">
        <v>14600</v>
      </c>
      <c r="M309" s="36">
        <v>3.08</v>
      </c>
      <c r="N309" s="171">
        <v>21600</v>
      </c>
      <c r="O309" s="36">
        <v>2.4300000000000002</v>
      </c>
    </row>
    <row r="310" spans="1:15" s="50" customFormat="1" ht="15" customHeight="1">
      <c r="A310" s="31" t="s">
        <v>3840</v>
      </c>
      <c r="B310" s="31" t="s">
        <v>1203</v>
      </c>
      <c r="C310" s="31" t="s">
        <v>3233</v>
      </c>
      <c r="D310" s="32">
        <v>8779045</v>
      </c>
      <c r="E310" s="31" t="s">
        <v>17</v>
      </c>
      <c r="F310" s="31" t="s">
        <v>1271</v>
      </c>
      <c r="G310" s="31" t="s">
        <v>1272</v>
      </c>
      <c r="H310" s="31" t="s">
        <v>3989</v>
      </c>
      <c r="I310" s="31" t="s">
        <v>3990</v>
      </c>
      <c r="J310" s="31" t="s">
        <v>3991</v>
      </c>
      <c r="K310" s="171">
        <v>21600</v>
      </c>
      <c r="L310" s="171">
        <v>14600</v>
      </c>
      <c r="M310" s="36">
        <v>3.02</v>
      </c>
      <c r="N310" s="171">
        <v>21600</v>
      </c>
      <c r="O310" s="36">
        <v>2.2999999999999998</v>
      </c>
    </row>
    <row r="311" spans="1:15" s="50" customFormat="1" ht="15" customHeight="1">
      <c r="A311" s="31" t="s">
        <v>3850</v>
      </c>
      <c r="B311" s="31" t="s">
        <v>3855</v>
      </c>
      <c r="C311" s="31" t="s">
        <v>3858</v>
      </c>
      <c r="D311" s="32">
        <v>9920054</v>
      </c>
      <c r="E311" s="31" t="s">
        <v>44</v>
      </c>
      <c r="F311" s="31" t="s">
        <v>3345</v>
      </c>
      <c r="G311" s="31" t="s">
        <v>3384</v>
      </c>
      <c r="H311" s="31" t="s">
        <v>3989</v>
      </c>
      <c r="I311" s="31" t="s">
        <v>3993</v>
      </c>
      <c r="J311" s="31" t="s">
        <v>3994</v>
      </c>
      <c r="K311" s="171">
        <v>28000</v>
      </c>
      <c r="L311" s="171">
        <v>18000</v>
      </c>
      <c r="M311" s="36">
        <v>2.7404048103896104</v>
      </c>
      <c r="N311" s="171">
        <v>28160</v>
      </c>
      <c r="O311" s="36">
        <v>2.0422868921554067</v>
      </c>
    </row>
    <row r="312" spans="1:15" s="50" customFormat="1" ht="15" customHeight="1">
      <c r="A312" s="31" t="s">
        <v>3850</v>
      </c>
      <c r="B312" s="31" t="s">
        <v>3855</v>
      </c>
      <c r="C312" s="31" t="s">
        <v>3858</v>
      </c>
      <c r="D312" s="32">
        <v>9920055</v>
      </c>
      <c r="E312" s="31" t="s">
        <v>44</v>
      </c>
      <c r="F312" s="31" t="s">
        <v>3349</v>
      </c>
      <c r="G312" s="31" t="s">
        <v>3384</v>
      </c>
      <c r="H312" s="31" t="s">
        <v>3989</v>
      </c>
      <c r="I312" s="31" t="s">
        <v>3993</v>
      </c>
      <c r="J312" s="31" t="s">
        <v>3994</v>
      </c>
      <c r="K312" s="171">
        <v>36000</v>
      </c>
      <c r="L312" s="171">
        <v>23200</v>
      </c>
      <c r="M312" s="36">
        <v>2.7797419558462795</v>
      </c>
      <c r="N312" s="171">
        <v>36000</v>
      </c>
      <c r="O312" s="36">
        <v>1.9614349358616845</v>
      </c>
    </row>
    <row r="313" spans="1:15" s="50" customFormat="1" ht="15" customHeight="1">
      <c r="A313" s="31" t="s">
        <v>3850</v>
      </c>
      <c r="B313" s="31" t="s">
        <v>3855</v>
      </c>
      <c r="C313" s="31" t="s">
        <v>3856</v>
      </c>
      <c r="D313" s="32">
        <v>10058816</v>
      </c>
      <c r="E313" s="31" t="s">
        <v>44</v>
      </c>
      <c r="F313" s="31" t="s">
        <v>1809</v>
      </c>
      <c r="G313" s="31" t="s">
        <v>3862</v>
      </c>
      <c r="H313" s="31" t="s">
        <v>3989</v>
      </c>
      <c r="I313" s="31" t="s">
        <v>3993</v>
      </c>
      <c r="J313" s="31" t="s">
        <v>416</v>
      </c>
      <c r="K313" s="171">
        <v>10000</v>
      </c>
      <c r="L313" s="171">
        <v>6200</v>
      </c>
      <c r="M313" s="36">
        <v>2.8391259906249999</v>
      </c>
      <c r="N313" s="171">
        <v>8071</v>
      </c>
      <c r="O313" s="36">
        <v>2.0045564457372884</v>
      </c>
    </row>
    <row r="314" spans="1:15" s="50" customFormat="1" ht="15" customHeight="1">
      <c r="A314" s="31" t="s">
        <v>3850</v>
      </c>
      <c r="B314" s="31" t="s">
        <v>3855</v>
      </c>
      <c r="C314" s="31" t="s">
        <v>3856</v>
      </c>
      <c r="D314" s="32">
        <v>10062012</v>
      </c>
      <c r="E314" s="31" t="s">
        <v>44</v>
      </c>
      <c r="F314" s="31" t="s">
        <v>3714</v>
      </c>
      <c r="G314" s="31" t="s">
        <v>3384</v>
      </c>
      <c r="H314" s="31" t="s">
        <v>3989</v>
      </c>
      <c r="I314" s="31" t="s">
        <v>3993</v>
      </c>
      <c r="J314" s="31" t="s">
        <v>3994</v>
      </c>
      <c r="K314" s="171">
        <v>28000</v>
      </c>
      <c r="L314" s="171">
        <v>17200</v>
      </c>
      <c r="M314" s="36">
        <v>2.8192519038031318</v>
      </c>
      <c r="N314" s="171">
        <v>16820</v>
      </c>
      <c r="O314" s="36">
        <v>1.951486697307997</v>
      </c>
    </row>
    <row r="315" spans="1:15" s="50" customFormat="1" ht="15" customHeight="1">
      <c r="A315" s="31" t="s">
        <v>3850</v>
      </c>
      <c r="B315" s="31" t="s">
        <v>3855</v>
      </c>
      <c r="C315" s="31"/>
      <c r="D315" s="32">
        <v>201796630</v>
      </c>
      <c r="E315" s="31" t="s">
        <v>17</v>
      </c>
      <c r="F315" s="31" t="s">
        <v>1809</v>
      </c>
      <c r="G315" s="31" t="s">
        <v>1810</v>
      </c>
      <c r="H315" s="31" t="s">
        <v>3989</v>
      </c>
      <c r="I315" s="31" t="s">
        <v>3996</v>
      </c>
      <c r="J315" s="31" t="s">
        <v>3991</v>
      </c>
      <c r="K315" s="171">
        <v>9800</v>
      </c>
      <c r="L315" s="171">
        <v>5800</v>
      </c>
      <c r="M315" s="36">
        <v>2.7594353993506493</v>
      </c>
      <c r="N315" s="171">
        <v>7990</v>
      </c>
      <c r="O315" s="36">
        <v>1.9928832759999997</v>
      </c>
    </row>
    <row r="316" spans="1:15" s="50" customFormat="1" ht="15" customHeight="1">
      <c r="A316" s="31" t="s">
        <v>3850</v>
      </c>
      <c r="B316" s="31" t="s">
        <v>3855</v>
      </c>
      <c r="C316" s="31"/>
      <c r="D316" s="32">
        <v>201796631</v>
      </c>
      <c r="E316" s="31" t="s">
        <v>17</v>
      </c>
      <c r="F316" s="31" t="s">
        <v>1779</v>
      </c>
      <c r="G316" s="31" t="s">
        <v>1794</v>
      </c>
      <c r="H316" s="31" t="s">
        <v>3989</v>
      </c>
      <c r="I316" s="31" t="s">
        <v>3996</v>
      </c>
      <c r="J316" s="31" t="s">
        <v>3991</v>
      </c>
      <c r="K316" s="171">
        <v>12000</v>
      </c>
      <c r="L316" s="171">
        <v>7700</v>
      </c>
      <c r="M316" s="36">
        <v>2.7654990674019606</v>
      </c>
      <c r="N316" s="171">
        <v>9134</v>
      </c>
      <c r="O316" s="36">
        <v>1.9369834684370477</v>
      </c>
    </row>
    <row r="317" spans="1:15" s="50" customFormat="1" ht="15" customHeight="1">
      <c r="A317" s="31" t="s">
        <v>3850</v>
      </c>
      <c r="B317" s="31" t="s">
        <v>3855</v>
      </c>
      <c r="C317" s="31" t="s">
        <v>3856</v>
      </c>
      <c r="D317" s="32">
        <v>8129542</v>
      </c>
      <c r="E317" s="31" t="s">
        <v>17</v>
      </c>
      <c r="F317" s="31" t="s">
        <v>3861</v>
      </c>
      <c r="G317" s="31" t="s">
        <v>1786</v>
      </c>
      <c r="H317" s="31" t="s">
        <v>3989</v>
      </c>
      <c r="I317" s="31" t="s">
        <v>3990</v>
      </c>
      <c r="J317" s="31" t="s">
        <v>3991</v>
      </c>
      <c r="K317" s="171">
        <v>25000</v>
      </c>
      <c r="L317" s="171">
        <v>17800</v>
      </c>
      <c r="M317" s="36">
        <v>2.7792568172615875</v>
      </c>
      <c r="N317" s="171">
        <v>16382</v>
      </c>
      <c r="O317" s="36">
        <v>2.1803316388465031</v>
      </c>
    </row>
    <row r="318" spans="1:15" s="50" customFormat="1" ht="15" customHeight="1">
      <c r="A318" s="31" t="s">
        <v>3850</v>
      </c>
      <c r="B318" s="31" t="s">
        <v>3855</v>
      </c>
      <c r="C318" s="31" t="s">
        <v>3856</v>
      </c>
      <c r="D318" s="32">
        <v>8129566</v>
      </c>
      <c r="E318" s="31" t="s">
        <v>17</v>
      </c>
      <c r="F318" s="31" t="s">
        <v>3859</v>
      </c>
      <c r="G318" s="31" t="s">
        <v>3860</v>
      </c>
      <c r="H318" s="31" t="s">
        <v>3989</v>
      </c>
      <c r="I318" s="31" t="s">
        <v>3990</v>
      </c>
      <c r="J318" s="31" t="s">
        <v>3991</v>
      </c>
      <c r="K318" s="171">
        <v>12000</v>
      </c>
      <c r="L318" s="171">
        <v>3178</v>
      </c>
      <c r="M318" s="36">
        <v>4.0671609630000001</v>
      </c>
      <c r="N318" s="171">
        <v>7465</v>
      </c>
      <c r="O318" s="36">
        <v>1.9140643369999999</v>
      </c>
    </row>
    <row r="319" spans="1:15" s="50" customFormat="1" ht="15" customHeight="1">
      <c r="A319" s="31" t="s">
        <v>3850</v>
      </c>
      <c r="B319" s="31" t="s">
        <v>990</v>
      </c>
      <c r="C319" s="31"/>
      <c r="D319" s="32">
        <v>8775842</v>
      </c>
      <c r="E319" s="31" t="s">
        <v>17</v>
      </c>
      <c r="F319" s="31" t="s">
        <v>1008</v>
      </c>
      <c r="G319" s="31" t="s">
        <v>3183</v>
      </c>
      <c r="H319" s="31" t="s">
        <v>3989</v>
      </c>
      <c r="I319" s="31" t="s">
        <v>3990</v>
      </c>
      <c r="J319" s="31" t="s">
        <v>3991</v>
      </c>
      <c r="K319" s="171">
        <v>10000</v>
      </c>
      <c r="L319" s="171">
        <v>5800</v>
      </c>
      <c r="M319" s="36">
        <v>2.6601129984350544</v>
      </c>
      <c r="N319" s="171">
        <v>7878</v>
      </c>
      <c r="O319" s="36">
        <v>1.9699777213822522</v>
      </c>
    </row>
    <row r="320" spans="1:15" s="50" customFormat="1" ht="15" customHeight="1">
      <c r="A320" s="31" t="s">
        <v>3850</v>
      </c>
      <c r="B320" s="31" t="s">
        <v>990</v>
      </c>
      <c r="C320" s="31"/>
      <c r="D320" s="32">
        <v>8775849</v>
      </c>
      <c r="E320" s="31" t="s">
        <v>17</v>
      </c>
      <c r="F320" s="31" t="s">
        <v>999</v>
      </c>
      <c r="G320" s="31" t="s">
        <v>1000</v>
      </c>
      <c r="H320" s="31" t="s">
        <v>3989</v>
      </c>
      <c r="I320" s="31" t="s">
        <v>3990</v>
      </c>
      <c r="J320" s="31" t="s">
        <v>3991</v>
      </c>
      <c r="K320" s="171">
        <v>18000</v>
      </c>
      <c r="L320" s="171">
        <v>12000</v>
      </c>
      <c r="M320" s="36">
        <v>2.7604810361067504</v>
      </c>
      <c r="N320" s="171">
        <v>9410</v>
      </c>
      <c r="O320" s="36">
        <v>1.9826015590941768</v>
      </c>
    </row>
    <row r="321" spans="1:15" s="50" customFormat="1" ht="15" customHeight="1">
      <c r="A321" s="31" t="s">
        <v>3850</v>
      </c>
      <c r="B321" s="31" t="s">
        <v>990</v>
      </c>
      <c r="C321" s="31"/>
      <c r="D321" s="32">
        <v>8775850</v>
      </c>
      <c r="E321" s="31" t="s">
        <v>17</v>
      </c>
      <c r="F321" s="31" t="s">
        <v>999</v>
      </c>
      <c r="G321" s="31" t="s">
        <v>1001</v>
      </c>
      <c r="H321" s="31" t="s">
        <v>3989</v>
      </c>
      <c r="I321" s="31" t="s">
        <v>3990</v>
      </c>
      <c r="J321" s="31" t="s">
        <v>3991</v>
      </c>
      <c r="K321" s="171">
        <v>18000</v>
      </c>
      <c r="L321" s="171">
        <v>12000</v>
      </c>
      <c r="M321" s="36">
        <v>2.6990428549501151</v>
      </c>
      <c r="N321" s="171">
        <v>10274</v>
      </c>
      <c r="O321" s="36">
        <v>2.1011948172923938</v>
      </c>
    </row>
    <row r="322" spans="1:15" s="50" customFormat="1" ht="15" customHeight="1">
      <c r="A322" s="31" t="s">
        <v>3850</v>
      </c>
      <c r="B322" s="31" t="s">
        <v>990</v>
      </c>
      <c r="C322" s="31"/>
      <c r="D322" s="32">
        <v>8775853</v>
      </c>
      <c r="E322" s="31" t="s">
        <v>17</v>
      </c>
      <c r="F322" s="31" t="s">
        <v>1002</v>
      </c>
      <c r="G322" s="31" t="s">
        <v>1003</v>
      </c>
      <c r="H322" s="31" t="s">
        <v>3989</v>
      </c>
      <c r="I322" s="31" t="s">
        <v>3990</v>
      </c>
      <c r="J322" s="31" t="s">
        <v>3991</v>
      </c>
      <c r="K322" s="171">
        <v>24000</v>
      </c>
      <c r="L322" s="171">
        <v>15000</v>
      </c>
      <c r="M322" s="36">
        <v>2.8601600845803508</v>
      </c>
      <c r="N322" s="171">
        <v>17705</v>
      </c>
      <c r="O322" s="36">
        <v>2.0197832986959905</v>
      </c>
    </row>
    <row r="323" spans="1:15" s="50" customFormat="1" ht="15" customHeight="1">
      <c r="A323" s="31" t="s">
        <v>3850</v>
      </c>
      <c r="B323" s="31" t="s">
        <v>3854</v>
      </c>
      <c r="C323" s="31"/>
      <c r="D323" s="32">
        <v>8989603</v>
      </c>
      <c r="E323" s="31" t="s">
        <v>17</v>
      </c>
      <c r="F323" s="31" t="s">
        <v>1008</v>
      </c>
      <c r="G323" s="31" t="s">
        <v>3182</v>
      </c>
      <c r="H323" s="31" t="s">
        <v>3989</v>
      </c>
      <c r="I323" s="31" t="s">
        <v>3990</v>
      </c>
      <c r="J323" s="31" t="s">
        <v>3991</v>
      </c>
      <c r="K323" s="171">
        <v>9800</v>
      </c>
      <c r="L323" s="171">
        <v>6300</v>
      </c>
      <c r="M323" s="36">
        <v>2.6797499869375909</v>
      </c>
      <c r="N323" s="171">
        <v>6609</v>
      </c>
      <c r="O323" s="36">
        <v>1.9177294075544553</v>
      </c>
    </row>
    <row r="324" spans="1:15" s="50" customFormat="1" ht="15" customHeight="1">
      <c r="A324" s="31" t="s">
        <v>3850</v>
      </c>
      <c r="B324" s="31" t="s">
        <v>3649</v>
      </c>
      <c r="C324" s="31"/>
      <c r="D324" s="32">
        <v>9038626</v>
      </c>
      <c r="E324" s="31" t="s">
        <v>17</v>
      </c>
      <c r="F324" s="31" t="s">
        <v>3650</v>
      </c>
      <c r="G324" s="31" t="s">
        <v>3651</v>
      </c>
      <c r="H324" s="31" t="s">
        <v>3989</v>
      </c>
      <c r="I324" s="31" t="s">
        <v>3990</v>
      </c>
      <c r="J324" s="31" t="s">
        <v>3991</v>
      </c>
      <c r="K324" s="171">
        <v>9800</v>
      </c>
      <c r="L324" s="171">
        <v>6300</v>
      </c>
      <c r="M324" s="36">
        <v>2.6798887554511999</v>
      </c>
      <c r="N324" s="171">
        <v>6700</v>
      </c>
      <c r="O324" s="36">
        <v>1.9399194722295996</v>
      </c>
    </row>
    <row r="325" spans="1:15" s="50" customFormat="1" ht="15" customHeight="1">
      <c r="A325" s="31" t="s">
        <v>3850</v>
      </c>
      <c r="B325" s="31" t="s">
        <v>990</v>
      </c>
      <c r="C325" s="31"/>
      <c r="D325" s="32">
        <v>9680947</v>
      </c>
      <c r="E325" s="31" t="s">
        <v>17</v>
      </c>
      <c r="F325" s="31" t="s">
        <v>1008</v>
      </c>
      <c r="G325" s="31" t="s">
        <v>1009</v>
      </c>
      <c r="H325" s="31" t="s">
        <v>3989</v>
      </c>
      <c r="I325" s="31" t="s">
        <v>3990</v>
      </c>
      <c r="J325" s="31" t="s">
        <v>3991</v>
      </c>
      <c r="K325" s="171">
        <v>9800</v>
      </c>
      <c r="L325" s="171">
        <v>5800</v>
      </c>
      <c r="M325" s="36">
        <v>2.7594353993506493</v>
      </c>
      <c r="N325" s="171">
        <v>7990</v>
      </c>
      <c r="O325" s="36">
        <v>1.9928832759999997</v>
      </c>
    </row>
    <row r="326" spans="1:15" s="50" customFormat="1" ht="15" customHeight="1">
      <c r="A326" s="31" t="s">
        <v>3850</v>
      </c>
      <c r="B326" s="31" t="s">
        <v>990</v>
      </c>
      <c r="C326" s="31"/>
      <c r="D326" s="32">
        <v>9680948</v>
      </c>
      <c r="E326" s="31" t="s">
        <v>17</v>
      </c>
      <c r="F326" s="31" t="s">
        <v>999</v>
      </c>
      <c r="G326" s="31" t="s">
        <v>1007</v>
      </c>
      <c r="H326" s="31" t="s">
        <v>3989</v>
      </c>
      <c r="I326" s="31" t="s">
        <v>3990</v>
      </c>
      <c r="J326" s="31" t="s">
        <v>3991</v>
      </c>
      <c r="K326" s="171">
        <v>12000</v>
      </c>
      <c r="L326" s="171">
        <v>7700</v>
      </c>
      <c r="M326" s="36">
        <v>2.7654990674019606</v>
      </c>
      <c r="N326" s="171">
        <v>9134</v>
      </c>
      <c r="O326" s="36">
        <v>1.9369834684370477</v>
      </c>
    </row>
    <row r="327" spans="1:15" s="50" customFormat="1" ht="15" customHeight="1">
      <c r="A327" s="31" t="s">
        <v>3850</v>
      </c>
      <c r="B327" s="31" t="s">
        <v>990</v>
      </c>
      <c r="C327" s="31"/>
      <c r="D327" s="32">
        <v>9680949</v>
      </c>
      <c r="E327" s="31" t="s">
        <v>17</v>
      </c>
      <c r="F327" s="31" t="s">
        <v>999</v>
      </c>
      <c r="G327" s="31" t="s">
        <v>1004</v>
      </c>
      <c r="H327" s="31" t="s">
        <v>3989</v>
      </c>
      <c r="I327" s="31" t="s">
        <v>3990</v>
      </c>
      <c r="J327" s="31" t="s">
        <v>3991</v>
      </c>
      <c r="K327" s="171">
        <v>18000</v>
      </c>
      <c r="L327" s="171">
        <v>11400</v>
      </c>
      <c r="M327" s="36">
        <v>2.7206923436482082</v>
      </c>
      <c r="N327" s="171">
        <v>11178</v>
      </c>
      <c r="O327" s="36">
        <v>2.0271958047400989</v>
      </c>
    </row>
    <row r="328" spans="1:15" s="50" customFormat="1" ht="15" customHeight="1">
      <c r="A328" s="31" t="s">
        <v>3850</v>
      </c>
      <c r="B328" s="31" t="s">
        <v>990</v>
      </c>
      <c r="C328" s="31"/>
      <c r="D328" s="32">
        <v>9680950</v>
      </c>
      <c r="E328" s="31" t="s">
        <v>17</v>
      </c>
      <c r="F328" s="31" t="s">
        <v>1002</v>
      </c>
      <c r="G328" s="31" t="s">
        <v>1005</v>
      </c>
      <c r="H328" s="31" t="s">
        <v>3989</v>
      </c>
      <c r="I328" s="31" t="s">
        <v>3990</v>
      </c>
      <c r="J328" s="31" t="s">
        <v>3991</v>
      </c>
      <c r="K328" s="171">
        <v>25000</v>
      </c>
      <c r="L328" s="171">
        <v>15300</v>
      </c>
      <c r="M328" s="36">
        <v>2.6995709638771825</v>
      </c>
      <c r="N328" s="171">
        <v>18099</v>
      </c>
      <c r="O328" s="36">
        <v>2.0711805138344395</v>
      </c>
    </row>
    <row r="329" spans="1:15" s="50" customFormat="1" ht="15" customHeight="1">
      <c r="A329" s="31" t="s">
        <v>3850</v>
      </c>
      <c r="B329" s="31" t="s">
        <v>3855</v>
      </c>
      <c r="C329" s="31" t="s">
        <v>3856</v>
      </c>
      <c r="D329" s="32">
        <v>9962876</v>
      </c>
      <c r="E329" s="31" t="s">
        <v>17</v>
      </c>
      <c r="F329" s="31" t="s">
        <v>3861</v>
      </c>
      <c r="G329" s="31" t="s">
        <v>1787</v>
      </c>
      <c r="H329" s="31" t="s">
        <v>3989</v>
      </c>
      <c r="I329" s="31" t="s">
        <v>3990</v>
      </c>
      <c r="J329" s="31" t="s">
        <v>3991</v>
      </c>
      <c r="K329" s="171">
        <v>25000</v>
      </c>
      <c r="L329" s="171">
        <v>17800</v>
      </c>
      <c r="M329" s="36">
        <v>2.7792568172615875</v>
      </c>
      <c r="N329" s="171">
        <v>16382</v>
      </c>
      <c r="O329" s="36">
        <v>2.1803316388465031</v>
      </c>
    </row>
    <row r="330" spans="1:15" s="50" customFormat="1" ht="15" customHeight="1">
      <c r="A330" s="31" t="s">
        <v>3850</v>
      </c>
      <c r="B330" s="31" t="s">
        <v>3855</v>
      </c>
      <c r="C330" s="31" t="s">
        <v>3856</v>
      </c>
      <c r="D330" s="32">
        <v>9962880</v>
      </c>
      <c r="E330" s="31" t="s">
        <v>17</v>
      </c>
      <c r="F330" s="31" t="s">
        <v>3859</v>
      </c>
      <c r="G330" s="31" t="s">
        <v>1817</v>
      </c>
      <c r="H330" s="31" t="s">
        <v>3989</v>
      </c>
      <c r="I330" s="31" t="s">
        <v>3990</v>
      </c>
      <c r="J330" s="31" t="s">
        <v>3991</v>
      </c>
      <c r="K330" s="171">
        <v>12000</v>
      </c>
      <c r="L330" s="171">
        <v>3178</v>
      </c>
      <c r="M330" s="36">
        <v>4.0671609627074234</v>
      </c>
      <c r="N330" s="171">
        <v>7465</v>
      </c>
      <c r="O330" s="36">
        <v>1.9140643373140858</v>
      </c>
    </row>
    <row r="331" spans="1:15" s="50" customFormat="1" ht="15" customHeight="1">
      <c r="A331" s="31" t="s">
        <v>3850</v>
      </c>
      <c r="B331" s="31" t="s">
        <v>3855</v>
      </c>
      <c r="C331" s="31" t="s">
        <v>3856</v>
      </c>
      <c r="D331" s="32">
        <v>10056167</v>
      </c>
      <c r="E331" s="31" t="s">
        <v>17</v>
      </c>
      <c r="F331" s="31" t="s">
        <v>3354</v>
      </c>
      <c r="G331" s="31" t="s">
        <v>3857</v>
      </c>
      <c r="H331" s="31" t="s">
        <v>3989</v>
      </c>
      <c r="I331" s="31" t="s">
        <v>3990</v>
      </c>
      <c r="J331" s="31" t="s">
        <v>3991</v>
      </c>
      <c r="K331" s="171">
        <v>11000</v>
      </c>
      <c r="L331" s="171">
        <v>6500</v>
      </c>
      <c r="M331" s="36">
        <v>2.8179910576923075</v>
      </c>
      <c r="N331" s="171">
        <v>6776</v>
      </c>
      <c r="O331" s="36">
        <v>1.9469113434509804</v>
      </c>
    </row>
    <row r="332" spans="1:15" s="50" customFormat="1" ht="15" customHeight="1">
      <c r="A332" s="31" t="s">
        <v>3850</v>
      </c>
      <c r="B332" s="31" t="s">
        <v>3855</v>
      </c>
      <c r="C332" s="31" t="s">
        <v>3856</v>
      </c>
      <c r="D332" s="32">
        <v>10056168</v>
      </c>
      <c r="E332" s="31" t="s">
        <v>17</v>
      </c>
      <c r="F332" s="31" t="s">
        <v>1777</v>
      </c>
      <c r="G332" s="31" t="s">
        <v>1778</v>
      </c>
      <c r="H332" s="31" t="s">
        <v>3989</v>
      </c>
      <c r="I332" s="31" t="s">
        <v>3990</v>
      </c>
      <c r="J332" s="31" t="s">
        <v>3991</v>
      </c>
      <c r="K332" s="171">
        <v>12000</v>
      </c>
      <c r="L332" s="171">
        <v>7600</v>
      </c>
      <c r="M332" s="36">
        <v>2.59899665344224</v>
      </c>
      <c r="N332" s="171">
        <v>6885</v>
      </c>
      <c r="O332" s="36">
        <v>2.0057597583996025</v>
      </c>
    </row>
    <row r="333" spans="1:15" s="50" customFormat="1" ht="15" customHeight="1">
      <c r="A333" s="31" t="s">
        <v>3850</v>
      </c>
      <c r="B333" s="31" t="s">
        <v>3855</v>
      </c>
      <c r="C333" s="31" t="s">
        <v>3856</v>
      </c>
      <c r="D333" s="32">
        <v>10056169</v>
      </c>
      <c r="E333" s="31" t="s">
        <v>17</v>
      </c>
      <c r="F333" s="31" t="s">
        <v>1809</v>
      </c>
      <c r="G333" s="31" t="s">
        <v>1812</v>
      </c>
      <c r="H333" s="31" t="s">
        <v>3989</v>
      </c>
      <c r="I333" s="31" t="s">
        <v>3990</v>
      </c>
      <c r="J333" s="31" t="s">
        <v>3991</v>
      </c>
      <c r="K333" s="171">
        <v>9800</v>
      </c>
      <c r="L333" s="171">
        <v>5800</v>
      </c>
      <c r="M333" s="36">
        <v>2.7594353993506493</v>
      </c>
      <c r="N333" s="171">
        <v>7990</v>
      </c>
      <c r="O333" s="36">
        <v>1.9928832759999997</v>
      </c>
    </row>
    <row r="334" spans="1:15" s="50" customFormat="1" ht="15" customHeight="1">
      <c r="A334" s="31" t="s">
        <v>3850</v>
      </c>
      <c r="B334" s="31" t="s">
        <v>3855</v>
      </c>
      <c r="C334" s="31" t="s">
        <v>3856</v>
      </c>
      <c r="D334" s="32">
        <v>10056170</v>
      </c>
      <c r="E334" s="31" t="s">
        <v>17</v>
      </c>
      <c r="F334" s="31" t="s">
        <v>1809</v>
      </c>
      <c r="G334" s="31" t="s">
        <v>1811</v>
      </c>
      <c r="H334" s="31" t="s">
        <v>3989</v>
      </c>
      <c r="I334" s="31" t="s">
        <v>3990</v>
      </c>
      <c r="J334" s="31" t="s">
        <v>3991</v>
      </c>
      <c r="K334" s="171">
        <v>9800</v>
      </c>
      <c r="L334" s="171">
        <v>5800</v>
      </c>
      <c r="M334" s="36">
        <v>2.7594353993506493</v>
      </c>
      <c r="N334" s="171">
        <v>7990</v>
      </c>
      <c r="O334" s="36">
        <v>1.9928832759999997</v>
      </c>
    </row>
    <row r="335" spans="1:15" s="50" customFormat="1" ht="15" customHeight="1">
      <c r="A335" s="31" t="s">
        <v>3850</v>
      </c>
      <c r="B335" s="31" t="s">
        <v>3855</v>
      </c>
      <c r="C335" s="31" t="s">
        <v>3856</v>
      </c>
      <c r="D335" s="32">
        <v>10056171</v>
      </c>
      <c r="E335" s="31" t="s">
        <v>17</v>
      </c>
      <c r="F335" s="31" t="s">
        <v>1779</v>
      </c>
      <c r="G335" s="31" t="s">
        <v>1780</v>
      </c>
      <c r="H335" s="31" t="s">
        <v>3989</v>
      </c>
      <c r="I335" s="31" t="s">
        <v>3990</v>
      </c>
      <c r="J335" s="31" t="s">
        <v>3991</v>
      </c>
      <c r="K335" s="171">
        <v>12000</v>
      </c>
      <c r="L335" s="171">
        <v>7700</v>
      </c>
      <c r="M335" s="36">
        <v>2.7654990674019606</v>
      </c>
      <c r="N335" s="171">
        <v>9134</v>
      </c>
      <c r="O335" s="36">
        <v>1.9369834684370477</v>
      </c>
    </row>
    <row r="336" spans="1:15" s="50" customFormat="1" ht="15" customHeight="1">
      <c r="A336" s="31" t="s">
        <v>3850</v>
      </c>
      <c r="B336" s="31" t="s">
        <v>3855</v>
      </c>
      <c r="C336" s="31" t="s">
        <v>3856</v>
      </c>
      <c r="D336" s="32">
        <v>10056172</v>
      </c>
      <c r="E336" s="31" t="s">
        <v>17</v>
      </c>
      <c r="F336" s="31" t="s">
        <v>1779</v>
      </c>
      <c r="G336" s="31" t="s">
        <v>1784</v>
      </c>
      <c r="H336" s="31" t="s">
        <v>3989</v>
      </c>
      <c r="I336" s="31" t="s">
        <v>3990</v>
      </c>
      <c r="J336" s="31" t="s">
        <v>3991</v>
      </c>
      <c r="K336" s="171">
        <v>12000</v>
      </c>
      <c r="L336" s="171">
        <v>7700</v>
      </c>
      <c r="M336" s="36">
        <v>2.7654990674019606</v>
      </c>
      <c r="N336" s="171">
        <v>9134</v>
      </c>
      <c r="O336" s="36">
        <v>1.9369834684370477</v>
      </c>
    </row>
    <row r="337" spans="1:15" s="50" customFormat="1" ht="15" customHeight="1">
      <c r="A337" s="31" t="s">
        <v>3850</v>
      </c>
      <c r="B337" s="31" t="s">
        <v>3855</v>
      </c>
      <c r="C337" s="31" t="s">
        <v>3856</v>
      </c>
      <c r="D337" s="32">
        <v>10056173</v>
      </c>
      <c r="E337" s="31" t="s">
        <v>17</v>
      </c>
      <c r="F337" s="31" t="s">
        <v>1781</v>
      </c>
      <c r="G337" s="31" t="s">
        <v>1782</v>
      </c>
      <c r="H337" s="31" t="s">
        <v>3989</v>
      </c>
      <c r="I337" s="31" t="s">
        <v>3990</v>
      </c>
      <c r="J337" s="31" t="s">
        <v>3991</v>
      </c>
      <c r="K337" s="171">
        <v>18000</v>
      </c>
      <c r="L337" s="171">
        <v>11400</v>
      </c>
      <c r="M337" s="36">
        <v>2.7206923436482082</v>
      </c>
      <c r="N337" s="171">
        <v>11178</v>
      </c>
      <c r="O337" s="36">
        <v>2.0271958047400989</v>
      </c>
    </row>
    <row r="338" spans="1:15" s="50" customFormat="1" ht="15" customHeight="1">
      <c r="A338" s="31" t="s">
        <v>3850</v>
      </c>
      <c r="B338" s="31" t="s">
        <v>3855</v>
      </c>
      <c r="C338" s="31" t="s">
        <v>3856</v>
      </c>
      <c r="D338" s="32">
        <v>10056174</v>
      </c>
      <c r="E338" s="31" t="s">
        <v>17</v>
      </c>
      <c r="F338" s="31" t="s">
        <v>1781</v>
      </c>
      <c r="G338" s="31" t="s">
        <v>1783</v>
      </c>
      <c r="H338" s="31" t="s">
        <v>3989</v>
      </c>
      <c r="I338" s="31" t="s">
        <v>3990</v>
      </c>
      <c r="J338" s="31" t="s">
        <v>3991</v>
      </c>
      <c r="K338" s="171">
        <v>18000</v>
      </c>
      <c r="L338" s="171">
        <v>11400</v>
      </c>
      <c r="M338" s="36">
        <v>2.7206923436482082</v>
      </c>
      <c r="N338" s="171">
        <v>11178</v>
      </c>
      <c r="O338" s="36">
        <v>2.0271958047400989</v>
      </c>
    </row>
    <row r="339" spans="1:15" s="50" customFormat="1" ht="15" customHeight="1">
      <c r="A339" s="31" t="s">
        <v>3850</v>
      </c>
      <c r="B339" s="31" t="s">
        <v>3855</v>
      </c>
      <c r="C339" s="31" t="s">
        <v>3856</v>
      </c>
      <c r="D339" s="32">
        <v>10056175</v>
      </c>
      <c r="E339" s="31" t="s">
        <v>17</v>
      </c>
      <c r="F339" s="31" t="s">
        <v>1785</v>
      </c>
      <c r="G339" s="31" t="s">
        <v>1786</v>
      </c>
      <c r="H339" s="31" t="s">
        <v>3989</v>
      </c>
      <c r="I339" s="31" t="s">
        <v>3990</v>
      </c>
      <c r="J339" s="31" t="s">
        <v>3991</v>
      </c>
      <c r="K339" s="171">
        <v>25000</v>
      </c>
      <c r="L339" s="171">
        <v>15300</v>
      </c>
      <c r="M339" s="36">
        <v>2.6995709638771825</v>
      </c>
      <c r="N339" s="171">
        <v>18099</v>
      </c>
      <c r="O339" s="36">
        <v>2.0711805138344395</v>
      </c>
    </row>
    <row r="340" spans="1:15" s="50" customFormat="1" ht="15" customHeight="1">
      <c r="A340" s="31" t="s">
        <v>3850</v>
      </c>
      <c r="B340" s="31" t="s">
        <v>3855</v>
      </c>
      <c r="C340" s="31" t="s">
        <v>3856</v>
      </c>
      <c r="D340" s="32">
        <v>10056176</v>
      </c>
      <c r="E340" s="31" t="s">
        <v>17</v>
      </c>
      <c r="F340" s="31" t="s">
        <v>1785</v>
      </c>
      <c r="G340" s="31" t="s">
        <v>1787</v>
      </c>
      <c r="H340" s="31" t="s">
        <v>3989</v>
      </c>
      <c r="I340" s="31" t="s">
        <v>3990</v>
      </c>
      <c r="J340" s="31" t="s">
        <v>3991</v>
      </c>
      <c r="K340" s="171">
        <v>25000</v>
      </c>
      <c r="L340" s="171">
        <v>15300</v>
      </c>
      <c r="M340" s="36">
        <v>2.6995709638771825</v>
      </c>
      <c r="N340" s="171">
        <v>18099</v>
      </c>
      <c r="O340" s="36">
        <v>2.0711805138344395</v>
      </c>
    </row>
    <row r="341" spans="1:15" s="50" customFormat="1" ht="15" customHeight="1">
      <c r="A341" s="31" t="s">
        <v>3850</v>
      </c>
      <c r="B341" s="31" t="s">
        <v>3855</v>
      </c>
      <c r="C341" s="31" t="s">
        <v>3856</v>
      </c>
      <c r="D341" s="32">
        <v>10058825</v>
      </c>
      <c r="E341" s="31" t="s">
        <v>17</v>
      </c>
      <c r="F341" s="31" t="s">
        <v>1781</v>
      </c>
      <c r="G341" s="31" t="s">
        <v>1788</v>
      </c>
      <c r="H341" s="31" t="s">
        <v>3989</v>
      </c>
      <c r="I341" s="31" t="s">
        <v>3990</v>
      </c>
      <c r="J341" s="31" t="s">
        <v>3991</v>
      </c>
      <c r="K341" s="171">
        <v>18000</v>
      </c>
      <c r="L341" s="171">
        <v>12000</v>
      </c>
      <c r="M341" s="36">
        <v>2.6990428549501151</v>
      </c>
      <c r="N341" s="171">
        <v>10274</v>
      </c>
      <c r="O341" s="36">
        <v>2.1011948172923938</v>
      </c>
    </row>
    <row r="342" spans="1:15" s="50" customFormat="1" ht="15" customHeight="1">
      <c r="A342" s="31" t="s">
        <v>3850</v>
      </c>
      <c r="B342" s="31" t="s">
        <v>3855</v>
      </c>
      <c r="C342" s="31" t="s">
        <v>3856</v>
      </c>
      <c r="D342" s="32">
        <v>10058826</v>
      </c>
      <c r="E342" s="31" t="s">
        <v>17</v>
      </c>
      <c r="F342" s="31" t="s">
        <v>1785</v>
      </c>
      <c r="G342" s="31" t="s">
        <v>1789</v>
      </c>
      <c r="H342" s="31" t="s">
        <v>3989</v>
      </c>
      <c r="I342" s="31" t="s">
        <v>3990</v>
      </c>
      <c r="J342" s="31" t="s">
        <v>3991</v>
      </c>
      <c r="K342" s="171">
        <v>24000</v>
      </c>
      <c r="L342" s="171">
        <v>15000</v>
      </c>
      <c r="M342" s="36">
        <v>2.8601600845803508</v>
      </c>
      <c r="N342" s="171">
        <v>17705</v>
      </c>
      <c r="O342" s="36">
        <v>2.0197832986959905</v>
      </c>
    </row>
    <row r="343" spans="1:15" s="50" customFormat="1" ht="15" customHeight="1">
      <c r="A343" s="31" t="s">
        <v>3850</v>
      </c>
      <c r="B343" s="31" t="s">
        <v>3855</v>
      </c>
      <c r="C343" s="31" t="s">
        <v>3856</v>
      </c>
      <c r="D343" s="32">
        <v>10058827</v>
      </c>
      <c r="E343" s="31" t="s">
        <v>17</v>
      </c>
      <c r="F343" s="31" t="s">
        <v>1785</v>
      </c>
      <c r="G343" s="31" t="s">
        <v>1790</v>
      </c>
      <c r="H343" s="31" t="s">
        <v>3989</v>
      </c>
      <c r="I343" s="31" t="s">
        <v>3990</v>
      </c>
      <c r="J343" s="31" t="s">
        <v>3991</v>
      </c>
      <c r="K343" s="171">
        <v>24000</v>
      </c>
      <c r="L343" s="171">
        <v>15000</v>
      </c>
      <c r="M343" s="36">
        <v>2.8601600845803508</v>
      </c>
      <c r="N343" s="171">
        <v>17705</v>
      </c>
      <c r="O343" s="36">
        <v>2.0197832986959905</v>
      </c>
    </row>
    <row r="344" spans="1:15" s="50" customFormat="1" ht="15" customHeight="1">
      <c r="A344" s="31" t="s">
        <v>3850</v>
      </c>
      <c r="B344" s="31" t="s">
        <v>3855</v>
      </c>
      <c r="C344" s="31" t="s">
        <v>3856</v>
      </c>
      <c r="D344" s="32">
        <v>10058830</v>
      </c>
      <c r="E344" s="31" t="s">
        <v>17</v>
      </c>
      <c r="F344" s="31" t="s">
        <v>1809</v>
      </c>
      <c r="G344" s="31" t="s">
        <v>3353</v>
      </c>
      <c r="H344" s="31" t="s">
        <v>3989</v>
      </c>
      <c r="I344" s="31" t="s">
        <v>3990</v>
      </c>
      <c r="J344" s="31" t="s">
        <v>3991</v>
      </c>
      <c r="K344" s="171">
        <v>10000</v>
      </c>
      <c r="L344" s="171">
        <v>5800</v>
      </c>
      <c r="M344" s="36">
        <v>2.6601129984350544</v>
      </c>
      <c r="N344" s="171">
        <v>7878</v>
      </c>
      <c r="O344" s="36">
        <v>1.9699777213822522</v>
      </c>
    </row>
    <row r="345" spans="1:15" s="50" customFormat="1" ht="15" customHeight="1">
      <c r="A345" s="31" t="s">
        <v>3850</v>
      </c>
      <c r="B345" s="31" t="s">
        <v>3855</v>
      </c>
      <c r="C345" s="31" t="s">
        <v>3856</v>
      </c>
      <c r="D345" s="32">
        <v>10058831</v>
      </c>
      <c r="E345" s="31" t="s">
        <v>17</v>
      </c>
      <c r="F345" s="31" t="s">
        <v>1809</v>
      </c>
      <c r="G345" s="31" t="s">
        <v>1815</v>
      </c>
      <c r="H345" s="31" t="s">
        <v>3989</v>
      </c>
      <c r="I345" s="31" t="s">
        <v>3990</v>
      </c>
      <c r="J345" s="31" t="s">
        <v>3991</v>
      </c>
      <c r="K345" s="171">
        <v>10000</v>
      </c>
      <c r="L345" s="171">
        <v>5800</v>
      </c>
      <c r="M345" s="36">
        <v>2.6601129984350544</v>
      </c>
      <c r="N345" s="171">
        <v>7878</v>
      </c>
      <c r="O345" s="36">
        <v>1.9699777213822522</v>
      </c>
    </row>
    <row r="346" spans="1:15" s="50" customFormat="1" ht="15" customHeight="1">
      <c r="A346" s="31" t="s">
        <v>3850</v>
      </c>
      <c r="B346" s="31" t="s">
        <v>3855</v>
      </c>
      <c r="C346" s="31" t="s">
        <v>3856</v>
      </c>
      <c r="D346" s="32">
        <v>10058834</v>
      </c>
      <c r="E346" s="31" t="s">
        <v>17</v>
      </c>
      <c r="F346" s="31" t="s">
        <v>1781</v>
      </c>
      <c r="G346" s="31" t="s">
        <v>1791</v>
      </c>
      <c r="H346" s="31" t="s">
        <v>3989</v>
      </c>
      <c r="I346" s="31" t="s">
        <v>3990</v>
      </c>
      <c r="J346" s="31" t="s">
        <v>3991</v>
      </c>
      <c r="K346" s="171">
        <v>18000</v>
      </c>
      <c r="L346" s="171">
        <v>12000</v>
      </c>
      <c r="M346" s="36">
        <v>2.7604810361067504</v>
      </c>
      <c r="N346" s="171">
        <v>9410</v>
      </c>
      <c r="O346" s="36">
        <v>1.9826015590941768</v>
      </c>
    </row>
    <row r="347" spans="1:15" s="50" customFormat="1" ht="15" customHeight="1">
      <c r="A347" s="31" t="s">
        <v>3850</v>
      </c>
      <c r="B347" s="31" t="s">
        <v>3855</v>
      </c>
      <c r="C347" s="31" t="s">
        <v>3856</v>
      </c>
      <c r="D347" s="32">
        <v>10058835</v>
      </c>
      <c r="E347" s="31" t="s">
        <v>17</v>
      </c>
      <c r="F347" s="31" t="s">
        <v>1781</v>
      </c>
      <c r="G347" s="31" t="s">
        <v>1792</v>
      </c>
      <c r="H347" s="31" t="s">
        <v>3989</v>
      </c>
      <c r="I347" s="31" t="s">
        <v>3990</v>
      </c>
      <c r="J347" s="31" t="s">
        <v>3991</v>
      </c>
      <c r="K347" s="171">
        <v>18000</v>
      </c>
      <c r="L347" s="171">
        <v>12000</v>
      </c>
      <c r="M347" s="36">
        <v>2.7604810361067504</v>
      </c>
      <c r="N347" s="171">
        <v>9410</v>
      </c>
      <c r="O347" s="36">
        <v>1.9826015590941768</v>
      </c>
    </row>
    <row r="348" spans="1:15" s="50" customFormat="1" ht="15" customHeight="1">
      <c r="A348" s="31" t="s">
        <v>3867</v>
      </c>
      <c r="B348" s="31" t="s">
        <v>3867</v>
      </c>
      <c r="C348" s="31" t="s">
        <v>1369</v>
      </c>
      <c r="D348" s="32">
        <v>10149903</v>
      </c>
      <c r="E348" s="31" t="s">
        <v>17</v>
      </c>
      <c r="F348" s="31" t="s">
        <v>1370</v>
      </c>
      <c r="G348" s="31" t="s">
        <v>1372</v>
      </c>
      <c r="H348" s="31" t="s">
        <v>3989</v>
      </c>
      <c r="I348" s="31" t="s">
        <v>3996</v>
      </c>
      <c r="J348" s="31" t="s">
        <v>4005</v>
      </c>
      <c r="K348" s="171">
        <v>12200</v>
      </c>
      <c r="L348" s="171">
        <v>8100</v>
      </c>
      <c r="M348" s="36">
        <v>3.21</v>
      </c>
      <c r="N348" s="171">
        <v>8000</v>
      </c>
      <c r="O348" s="36">
        <v>2.73</v>
      </c>
    </row>
    <row r="349" spans="1:15" s="50" customFormat="1" ht="15" customHeight="1">
      <c r="A349" s="31" t="s">
        <v>3867</v>
      </c>
      <c r="B349" s="31" t="s">
        <v>3867</v>
      </c>
      <c r="C349" s="31" t="s">
        <v>1369</v>
      </c>
      <c r="D349" s="32">
        <v>10157570</v>
      </c>
      <c r="E349" s="31" t="s">
        <v>17</v>
      </c>
      <c r="F349" s="31" t="s">
        <v>3697</v>
      </c>
      <c r="G349" s="31" t="s">
        <v>3698</v>
      </c>
      <c r="H349" s="31" t="s">
        <v>3989</v>
      </c>
      <c r="I349" s="31" t="s">
        <v>3996</v>
      </c>
      <c r="J349" s="31" t="s">
        <v>4006</v>
      </c>
      <c r="K349" s="171">
        <v>18000</v>
      </c>
      <c r="L349" s="171">
        <v>14200</v>
      </c>
      <c r="M349" s="36">
        <v>2.8700753062068962</v>
      </c>
      <c r="N349" s="171">
        <v>21500</v>
      </c>
      <c r="O349" s="36">
        <v>2.0325896790322582</v>
      </c>
    </row>
    <row r="350" spans="1:15" s="50" customFormat="1" ht="15" customHeight="1">
      <c r="A350" s="31" t="s">
        <v>3867</v>
      </c>
      <c r="B350" s="31" t="s">
        <v>3867</v>
      </c>
      <c r="C350" s="31" t="s">
        <v>1369</v>
      </c>
      <c r="D350" s="32">
        <v>10157571</v>
      </c>
      <c r="E350" s="31" t="s">
        <v>17</v>
      </c>
      <c r="F350" s="31" t="s">
        <v>3701</v>
      </c>
      <c r="G350" s="31" t="s">
        <v>3702</v>
      </c>
      <c r="H350" s="31" t="s">
        <v>3989</v>
      </c>
      <c r="I350" s="31" t="s">
        <v>3996</v>
      </c>
      <c r="J350" s="31" t="s">
        <v>4005</v>
      </c>
      <c r="K350" s="171">
        <v>24000</v>
      </c>
      <c r="L350" s="171">
        <v>15500</v>
      </c>
      <c r="M350" s="36">
        <v>2.8933768057324838</v>
      </c>
      <c r="N350" s="171">
        <v>22553</v>
      </c>
      <c r="O350" s="36">
        <v>2.0655099505343752</v>
      </c>
    </row>
    <row r="351" spans="1:15" s="50" customFormat="1" ht="15" customHeight="1">
      <c r="A351" s="31" t="s">
        <v>4007</v>
      </c>
      <c r="B351" s="31" t="s">
        <v>4008</v>
      </c>
      <c r="C351" s="31" t="s">
        <v>3547</v>
      </c>
      <c r="D351" s="32">
        <v>10064023</v>
      </c>
      <c r="E351" s="31" t="s">
        <v>44</v>
      </c>
      <c r="F351" s="31" t="s">
        <v>3548</v>
      </c>
      <c r="G351" s="31" t="s">
        <v>3384</v>
      </c>
      <c r="H351" s="31" t="s">
        <v>3989</v>
      </c>
      <c r="I351" s="31" t="s">
        <v>4009</v>
      </c>
      <c r="J351" s="31" t="s">
        <v>3991</v>
      </c>
      <c r="K351" s="171">
        <v>42500</v>
      </c>
      <c r="L351" s="171">
        <v>26500</v>
      </c>
      <c r="M351" s="36">
        <v>2.8764382796296295</v>
      </c>
      <c r="N351" s="171">
        <v>21356</v>
      </c>
      <c r="O351" s="36">
        <v>2.0060339009358974</v>
      </c>
    </row>
    <row r="352" spans="1:15" s="50" customFormat="1" ht="15" customHeight="1">
      <c r="A352" s="31" t="s">
        <v>4007</v>
      </c>
      <c r="B352" s="31" t="s">
        <v>4008</v>
      </c>
      <c r="C352" s="31" t="s">
        <v>2522</v>
      </c>
      <c r="D352" s="32">
        <v>10062019</v>
      </c>
      <c r="E352" s="31" t="s">
        <v>17</v>
      </c>
      <c r="F352" s="31" t="s">
        <v>2523</v>
      </c>
      <c r="G352" s="31" t="s">
        <v>2524</v>
      </c>
      <c r="H352" s="31" t="s">
        <v>3989</v>
      </c>
      <c r="I352" s="31" t="s">
        <v>3999</v>
      </c>
      <c r="J352" s="31" t="s">
        <v>3991</v>
      </c>
      <c r="K352" s="171">
        <v>12200</v>
      </c>
      <c r="L352" s="171">
        <v>8100</v>
      </c>
      <c r="M352" s="36">
        <v>3.2079400905405402</v>
      </c>
      <c r="N352" s="171">
        <v>8000</v>
      </c>
      <c r="O352" s="36">
        <v>2.7262425116279068</v>
      </c>
    </row>
    <row r="353" spans="1:15" s="50" customFormat="1" ht="15" customHeight="1">
      <c r="A353" s="31" t="s">
        <v>4007</v>
      </c>
      <c r="B353" s="31" t="s">
        <v>4008</v>
      </c>
      <c r="C353" s="31" t="s">
        <v>2522</v>
      </c>
      <c r="D353" s="32">
        <v>10062020</v>
      </c>
      <c r="E353" s="31" t="s">
        <v>17</v>
      </c>
      <c r="F353" s="31" t="s">
        <v>3771</v>
      </c>
      <c r="G353" s="31" t="s">
        <v>3871</v>
      </c>
      <c r="H353" s="31" t="s">
        <v>3989</v>
      </c>
      <c r="I353" s="31" t="s">
        <v>3999</v>
      </c>
      <c r="J353" s="31" t="s">
        <v>3991</v>
      </c>
      <c r="K353" s="171">
        <v>18000</v>
      </c>
      <c r="L353" s="171">
        <v>14000</v>
      </c>
      <c r="M353" s="36">
        <v>2.8296517103448271</v>
      </c>
      <c r="N353" s="171">
        <v>21500</v>
      </c>
      <c r="O353" s="36">
        <v>2.0325896790322582</v>
      </c>
    </row>
    <row r="354" spans="1:15" s="50" customFormat="1" ht="15" customHeight="1">
      <c r="A354" s="31" t="s">
        <v>4007</v>
      </c>
      <c r="B354" s="31" t="s">
        <v>2521</v>
      </c>
      <c r="C354" s="31" t="s">
        <v>2522</v>
      </c>
      <c r="D354" s="32">
        <v>10062021</v>
      </c>
      <c r="E354" s="31" t="s">
        <v>17</v>
      </c>
      <c r="F354" s="31" t="s">
        <v>2540</v>
      </c>
      <c r="G354" s="31" t="s">
        <v>2541</v>
      </c>
      <c r="H354" s="31" t="s">
        <v>3989</v>
      </c>
      <c r="I354" s="31" t="s">
        <v>3990</v>
      </c>
      <c r="J354" s="31" t="s">
        <v>3991</v>
      </c>
      <c r="K354" s="171">
        <v>24000</v>
      </c>
      <c r="L354" s="171">
        <v>15737</v>
      </c>
      <c r="M354" s="36">
        <v>2.9377394135348456</v>
      </c>
      <c r="N354" s="171">
        <v>22553.32</v>
      </c>
      <c r="O354" s="36">
        <v>2.0656249999999998</v>
      </c>
    </row>
    <row r="355" spans="1:15" s="50" customFormat="1" ht="15" customHeight="1">
      <c r="A355" s="31" t="s">
        <v>4010</v>
      </c>
      <c r="B355" s="31" t="s">
        <v>3867</v>
      </c>
      <c r="C355" s="31" t="s">
        <v>3289</v>
      </c>
      <c r="D355" s="32">
        <v>9084227</v>
      </c>
      <c r="E355" s="31" t="s">
        <v>44</v>
      </c>
      <c r="F355" s="31" t="s">
        <v>1432</v>
      </c>
      <c r="G355" s="31" t="s">
        <v>3384</v>
      </c>
      <c r="H355" s="31" t="s">
        <v>3989</v>
      </c>
      <c r="I355" s="31" t="s">
        <v>3993</v>
      </c>
      <c r="J355" s="31" t="s">
        <v>3994</v>
      </c>
      <c r="K355" s="171">
        <v>42500</v>
      </c>
      <c r="L355" s="171">
        <v>26500</v>
      </c>
      <c r="M355" s="36">
        <v>2.8764382796296295</v>
      </c>
      <c r="N355" s="171">
        <v>21356</v>
      </c>
      <c r="O355" s="36">
        <v>2.0060339009358974</v>
      </c>
    </row>
    <row r="356" spans="1:15" s="50" customFormat="1" ht="15" customHeight="1">
      <c r="A356" s="31" t="s">
        <v>4010</v>
      </c>
      <c r="B356" s="31" t="s">
        <v>3867</v>
      </c>
      <c r="C356" s="31" t="s">
        <v>3288</v>
      </c>
      <c r="D356" s="32">
        <v>7070719</v>
      </c>
      <c r="E356" s="31" t="s">
        <v>17</v>
      </c>
      <c r="F356" s="31" t="s">
        <v>3699</v>
      </c>
      <c r="G356" s="31" t="s">
        <v>1430</v>
      </c>
      <c r="H356" s="31" t="s">
        <v>3989</v>
      </c>
      <c r="I356" s="31" t="s">
        <v>3996</v>
      </c>
      <c r="J356" s="31" t="s">
        <v>2964</v>
      </c>
      <c r="K356" s="171">
        <v>23000</v>
      </c>
      <c r="L356" s="171">
        <v>14600</v>
      </c>
      <c r="M356" s="36">
        <v>2.6115789584680464</v>
      </c>
      <c r="N356" s="171">
        <v>22861.5</v>
      </c>
      <c r="O356" s="36">
        <v>2.0180856225316264</v>
      </c>
    </row>
    <row r="357" spans="1:15" s="50" customFormat="1" ht="15" customHeight="1">
      <c r="A357" s="31" t="s">
        <v>4010</v>
      </c>
      <c r="B357" s="31" t="s">
        <v>3867</v>
      </c>
      <c r="C357" s="31" t="s">
        <v>3288</v>
      </c>
      <c r="D357" s="32">
        <v>7091967</v>
      </c>
      <c r="E357" s="31" t="s">
        <v>17</v>
      </c>
      <c r="F357" s="31" t="s">
        <v>1433</v>
      </c>
      <c r="G357" s="31" t="s">
        <v>1434</v>
      </c>
      <c r="H357" s="31" t="s">
        <v>3989</v>
      </c>
      <c r="I357" s="31" t="s">
        <v>3996</v>
      </c>
      <c r="J357" s="31" t="s">
        <v>2964</v>
      </c>
      <c r="K357" s="171">
        <v>9900</v>
      </c>
      <c r="L357" s="171">
        <v>6100</v>
      </c>
      <c r="M357" s="36">
        <v>3.2906019739599999</v>
      </c>
      <c r="N357" s="171">
        <v>8680</v>
      </c>
      <c r="O357" s="36">
        <v>2.0318345747603832</v>
      </c>
    </row>
    <row r="358" spans="1:15" s="50" customFormat="1" ht="15" customHeight="1">
      <c r="A358" s="31" t="s">
        <v>4010</v>
      </c>
      <c r="B358" s="31" t="s">
        <v>3867</v>
      </c>
      <c r="C358" s="31" t="s">
        <v>3288</v>
      </c>
      <c r="D358" s="32">
        <v>7091971</v>
      </c>
      <c r="E358" s="31" t="s">
        <v>17</v>
      </c>
      <c r="F358" s="31" t="s">
        <v>1398</v>
      </c>
      <c r="G358" s="31" t="s">
        <v>1399</v>
      </c>
      <c r="H358" s="31" t="s">
        <v>3989</v>
      </c>
      <c r="I358" s="31" t="s">
        <v>3996</v>
      </c>
      <c r="J358" s="31" t="s">
        <v>2964</v>
      </c>
      <c r="K358" s="171">
        <v>13000</v>
      </c>
      <c r="L358" s="171">
        <v>7100</v>
      </c>
      <c r="M358" s="36">
        <v>2.5803449302962083</v>
      </c>
      <c r="N358" s="171">
        <v>8800</v>
      </c>
      <c r="O358" s="36">
        <v>2.0211797931034483</v>
      </c>
    </row>
    <row r="359" spans="1:15" s="50" customFormat="1" ht="15" customHeight="1">
      <c r="A359" s="31" t="s">
        <v>4010</v>
      </c>
      <c r="B359" s="31" t="s">
        <v>3867</v>
      </c>
      <c r="C359" s="31" t="s">
        <v>3283</v>
      </c>
      <c r="D359" s="32">
        <v>7607465</v>
      </c>
      <c r="E359" s="31" t="s">
        <v>17</v>
      </c>
      <c r="F359" s="31" t="s">
        <v>3284</v>
      </c>
      <c r="G359" s="31" t="s">
        <v>3285</v>
      </c>
      <c r="H359" s="31" t="s">
        <v>3989</v>
      </c>
      <c r="I359" s="31" t="s">
        <v>3990</v>
      </c>
      <c r="J359" s="31" t="s">
        <v>3991</v>
      </c>
      <c r="K359" s="171">
        <v>9000</v>
      </c>
      <c r="L359" s="171">
        <v>5500</v>
      </c>
      <c r="M359" s="36">
        <v>2.8783765803571431</v>
      </c>
      <c r="N359" s="171">
        <v>10488</v>
      </c>
      <c r="O359" s="36">
        <v>1.983051214296774</v>
      </c>
    </row>
    <row r="360" spans="1:15" s="50" customFormat="1" ht="15" customHeight="1">
      <c r="A360" s="31" t="s">
        <v>4010</v>
      </c>
      <c r="B360" s="31" t="s">
        <v>3867</v>
      </c>
      <c r="C360" s="31" t="s">
        <v>3283</v>
      </c>
      <c r="D360" s="32">
        <v>7607467</v>
      </c>
      <c r="E360" s="31" t="s">
        <v>17</v>
      </c>
      <c r="F360" s="31" t="s">
        <v>3286</v>
      </c>
      <c r="G360" s="31" t="s">
        <v>3287</v>
      </c>
      <c r="H360" s="31" t="s">
        <v>3989</v>
      </c>
      <c r="I360" s="31" t="s">
        <v>3990</v>
      </c>
      <c r="J360" s="31" t="s">
        <v>3991</v>
      </c>
      <c r="K360" s="171">
        <v>13000</v>
      </c>
      <c r="L360" s="171">
        <v>13000</v>
      </c>
      <c r="M360" s="36">
        <v>3.1486974462809916</v>
      </c>
      <c r="N360" s="171">
        <v>13000</v>
      </c>
      <c r="O360" s="36">
        <v>2.7608144275362321</v>
      </c>
    </row>
    <row r="361" spans="1:15" s="50" customFormat="1" ht="15" customHeight="1">
      <c r="A361" s="31" t="s">
        <v>4010</v>
      </c>
      <c r="B361" s="31" t="s">
        <v>3867</v>
      </c>
      <c r="C361" s="31" t="s">
        <v>3283</v>
      </c>
      <c r="D361" s="32">
        <v>7607469</v>
      </c>
      <c r="E361" s="31" t="s">
        <v>17</v>
      </c>
      <c r="F361" s="31" t="s">
        <v>3290</v>
      </c>
      <c r="G361" s="31" t="s">
        <v>3291</v>
      </c>
      <c r="H361" s="31" t="s">
        <v>3989</v>
      </c>
      <c r="I361" s="31" t="s">
        <v>3990</v>
      </c>
      <c r="J361" s="31" t="s">
        <v>3991</v>
      </c>
      <c r="K361" s="171">
        <v>19000</v>
      </c>
      <c r="L361" s="171">
        <v>12717</v>
      </c>
      <c r="M361" s="36">
        <v>2.5013320786510067</v>
      </c>
      <c r="N361" s="171">
        <v>19190</v>
      </c>
      <c r="O361" s="36">
        <v>2.8548395092893402</v>
      </c>
    </row>
    <row r="362" spans="1:15" s="50" customFormat="1" ht="15" customHeight="1">
      <c r="A362" s="31" t="s">
        <v>4010</v>
      </c>
      <c r="B362" s="31" t="s">
        <v>3867</v>
      </c>
      <c r="C362" s="31" t="s">
        <v>3281</v>
      </c>
      <c r="D362" s="32">
        <v>9114294</v>
      </c>
      <c r="E362" s="31" t="s">
        <v>17</v>
      </c>
      <c r="F362" s="31" t="s">
        <v>3279</v>
      </c>
      <c r="G362" s="31" t="s">
        <v>3700</v>
      </c>
      <c r="H362" s="31" t="s">
        <v>3989</v>
      </c>
      <c r="I362" s="31" t="s">
        <v>3990</v>
      </c>
      <c r="J362" s="31" t="s">
        <v>3991</v>
      </c>
      <c r="K362" s="171">
        <v>18000</v>
      </c>
      <c r="L362" s="171">
        <v>14000</v>
      </c>
      <c r="M362" s="36">
        <v>2.8296517103448271</v>
      </c>
      <c r="N362" s="171">
        <v>21500</v>
      </c>
      <c r="O362" s="36">
        <v>2.0325896790322582</v>
      </c>
    </row>
    <row r="363" spans="1:15" s="50" customFormat="1" ht="15" customHeight="1">
      <c r="A363" s="31" t="s">
        <v>4010</v>
      </c>
      <c r="B363" s="31" t="s">
        <v>3867</v>
      </c>
      <c r="C363" s="31" t="s">
        <v>3281</v>
      </c>
      <c r="D363" s="32">
        <v>9123256</v>
      </c>
      <c r="E363" s="31" t="s">
        <v>17</v>
      </c>
      <c r="F363" s="31" t="s">
        <v>1428</v>
      </c>
      <c r="G363" s="31" t="s">
        <v>1429</v>
      </c>
      <c r="H363" s="31" t="s">
        <v>3989</v>
      </c>
      <c r="I363" s="31" t="s">
        <v>3990</v>
      </c>
      <c r="J363" s="31" t="s">
        <v>3991</v>
      </c>
      <c r="K363" s="171">
        <v>24000</v>
      </c>
      <c r="L363" s="171">
        <v>15737</v>
      </c>
      <c r="M363" s="36">
        <v>2.9376174704394904</v>
      </c>
      <c r="N363" s="171">
        <v>22553</v>
      </c>
      <c r="O363" s="36">
        <v>2.0655099505343752</v>
      </c>
    </row>
    <row r="364" spans="1:15" s="50" customFormat="1" ht="15" customHeight="1">
      <c r="A364" s="31" t="s">
        <v>4010</v>
      </c>
      <c r="B364" s="31" t="s">
        <v>3867</v>
      </c>
      <c r="C364" s="31" t="s">
        <v>3281</v>
      </c>
      <c r="D364" s="32">
        <v>9944776</v>
      </c>
      <c r="E364" s="31" t="s">
        <v>17</v>
      </c>
      <c r="F364" s="31" t="s">
        <v>1374</v>
      </c>
      <c r="G364" s="31" t="s">
        <v>1375</v>
      </c>
      <c r="H364" s="31" t="s">
        <v>3989</v>
      </c>
      <c r="I364" s="31" t="s">
        <v>3990</v>
      </c>
      <c r="J364" s="31" t="s">
        <v>3991</v>
      </c>
      <c r="K364" s="171">
        <v>12200</v>
      </c>
      <c r="L364" s="171">
        <v>8100</v>
      </c>
      <c r="M364" s="36">
        <v>3.2079400905405402</v>
      </c>
      <c r="N364" s="171">
        <v>8000</v>
      </c>
      <c r="O364" s="36">
        <v>2.7262425116279068</v>
      </c>
    </row>
    <row r="365" spans="1:15" s="50" customFormat="1" ht="15" customHeight="1">
      <c r="A365" s="31" t="s">
        <v>3876</v>
      </c>
      <c r="B365" s="31" t="s">
        <v>3876</v>
      </c>
      <c r="C365" s="31" t="s">
        <v>3885</v>
      </c>
      <c r="D365" s="32">
        <v>6970203</v>
      </c>
      <c r="E365" s="31" t="s">
        <v>17</v>
      </c>
      <c r="F365" s="31" t="s">
        <v>3886</v>
      </c>
      <c r="G365" s="31" t="s">
        <v>3887</v>
      </c>
      <c r="H365" s="31" t="s">
        <v>3989</v>
      </c>
      <c r="I365" s="31" t="s">
        <v>3990</v>
      </c>
      <c r="J365" s="31" t="s">
        <v>3991</v>
      </c>
      <c r="K365" s="171">
        <v>9000</v>
      </c>
      <c r="L365" s="171">
        <v>5600</v>
      </c>
      <c r="M365" s="36">
        <v>3.1562809991883847</v>
      </c>
      <c r="N365" s="171">
        <v>6000</v>
      </c>
      <c r="O365" s="36">
        <v>2.3446658851113718</v>
      </c>
    </row>
    <row r="366" spans="1:15" s="50" customFormat="1" ht="15" customHeight="1">
      <c r="A366" s="31" t="s">
        <v>3876</v>
      </c>
      <c r="B366" s="31" t="s">
        <v>3876</v>
      </c>
      <c r="C366" s="31" t="s">
        <v>3880</v>
      </c>
      <c r="D366" s="32">
        <v>8021588</v>
      </c>
      <c r="E366" s="31" t="s">
        <v>17</v>
      </c>
      <c r="F366" s="31" t="s">
        <v>3307</v>
      </c>
      <c r="G366" s="31" t="s">
        <v>3882</v>
      </c>
      <c r="H366" s="31" t="s">
        <v>3989</v>
      </c>
      <c r="I366" s="31" t="s">
        <v>3990</v>
      </c>
      <c r="J366" s="31" t="s">
        <v>3991</v>
      </c>
      <c r="K366" s="171">
        <v>16000</v>
      </c>
      <c r="L366" s="171">
        <v>12220</v>
      </c>
      <c r="M366" s="36">
        <v>3</v>
      </c>
      <c r="N366" s="171">
        <v>10160</v>
      </c>
      <c r="O366" s="36">
        <v>2.46</v>
      </c>
    </row>
    <row r="367" spans="1:15" s="50" customFormat="1" ht="15" customHeight="1">
      <c r="A367" s="31" t="s">
        <v>3876</v>
      </c>
      <c r="B367" s="31" t="s">
        <v>3876</v>
      </c>
      <c r="C367" s="31" t="s">
        <v>3880</v>
      </c>
      <c r="D367" s="32">
        <v>8028490</v>
      </c>
      <c r="E367" s="31" t="s">
        <v>17</v>
      </c>
      <c r="F367" s="31" t="s">
        <v>3293</v>
      </c>
      <c r="G367" s="31" t="s">
        <v>3883</v>
      </c>
      <c r="H367" s="31" t="s">
        <v>3989</v>
      </c>
      <c r="I367" s="31" t="s">
        <v>3990</v>
      </c>
      <c r="J367" s="31" t="s">
        <v>3991</v>
      </c>
      <c r="K367" s="171">
        <v>22000</v>
      </c>
      <c r="L367" s="171">
        <v>14000</v>
      </c>
      <c r="M367" s="36">
        <v>2.74</v>
      </c>
      <c r="N367" s="171">
        <v>14900</v>
      </c>
      <c r="O367" s="36">
        <v>2.08</v>
      </c>
    </row>
    <row r="368" spans="1:15" s="50" customFormat="1" ht="15" customHeight="1">
      <c r="A368" s="31" t="s">
        <v>3876</v>
      </c>
      <c r="B368" s="31" t="s">
        <v>3876</v>
      </c>
      <c r="C368" s="31" t="s">
        <v>3880</v>
      </c>
      <c r="D368" s="32">
        <v>8028525</v>
      </c>
      <c r="E368" s="31" t="s">
        <v>17</v>
      </c>
      <c r="F368" s="31" t="s">
        <v>3295</v>
      </c>
      <c r="G368" s="31" t="s">
        <v>3884</v>
      </c>
      <c r="H368" s="31" t="s">
        <v>3989</v>
      </c>
      <c r="I368" s="31" t="s">
        <v>3990</v>
      </c>
      <c r="J368" s="31" t="s">
        <v>3991</v>
      </c>
      <c r="K368" s="171">
        <v>27700</v>
      </c>
      <c r="L368" s="171">
        <v>18500</v>
      </c>
      <c r="M368" s="36">
        <v>2.85</v>
      </c>
      <c r="N368" s="171">
        <v>20500</v>
      </c>
      <c r="O368" s="36">
        <v>2.15</v>
      </c>
    </row>
    <row r="369" spans="1:15" s="50" customFormat="1" ht="15" customHeight="1">
      <c r="A369" s="31" t="s">
        <v>3876</v>
      </c>
      <c r="B369" s="31" t="s">
        <v>3876</v>
      </c>
      <c r="C369" s="31" t="s">
        <v>3880</v>
      </c>
      <c r="D369" s="32">
        <v>8028528</v>
      </c>
      <c r="E369" s="31" t="s">
        <v>17</v>
      </c>
      <c r="F369" s="31" t="s">
        <v>3309</v>
      </c>
      <c r="G369" s="31" t="s">
        <v>3881</v>
      </c>
      <c r="H369" s="31" t="s">
        <v>3989</v>
      </c>
      <c r="I369" s="31" t="s">
        <v>3990</v>
      </c>
      <c r="J369" s="31" t="s">
        <v>3991</v>
      </c>
      <c r="K369" s="171">
        <v>10000</v>
      </c>
      <c r="L369" s="171">
        <v>7400</v>
      </c>
      <c r="M369" s="36">
        <v>3.44</v>
      </c>
      <c r="N369" s="171">
        <v>10000</v>
      </c>
      <c r="O369" s="36">
        <v>2.48</v>
      </c>
    </row>
    <row r="370" spans="1:15" s="50" customFormat="1" ht="15" customHeight="1">
      <c r="A370" s="31" t="s">
        <v>3876</v>
      </c>
      <c r="B370" s="31" t="s">
        <v>3876</v>
      </c>
      <c r="C370" s="31" t="s">
        <v>3879</v>
      </c>
      <c r="D370" s="32">
        <v>8862047</v>
      </c>
      <c r="E370" s="31" t="s">
        <v>17</v>
      </c>
      <c r="F370" s="31" t="s">
        <v>3297</v>
      </c>
      <c r="G370" s="31" t="s">
        <v>3298</v>
      </c>
      <c r="H370" s="31" t="s">
        <v>3989</v>
      </c>
      <c r="I370" s="31" t="s">
        <v>3990</v>
      </c>
      <c r="J370" s="31" t="s">
        <v>3991</v>
      </c>
      <c r="K370" s="171">
        <v>12000</v>
      </c>
      <c r="L370" s="171">
        <v>9000</v>
      </c>
      <c r="M370" s="36">
        <v>3.2170000000000001</v>
      </c>
      <c r="N370" s="171">
        <v>12000</v>
      </c>
      <c r="O370" s="36">
        <v>2.226</v>
      </c>
    </row>
    <row r="371" spans="1:15" s="50" customFormat="1" ht="15" customHeight="1">
      <c r="A371" s="31" t="s">
        <v>1464</v>
      </c>
      <c r="B371" s="31" t="s">
        <v>1464</v>
      </c>
      <c r="C371" s="31"/>
      <c r="D371" s="32">
        <v>201835718</v>
      </c>
      <c r="E371" s="31" t="s">
        <v>35</v>
      </c>
      <c r="F371" s="31" t="s">
        <v>2721</v>
      </c>
      <c r="G371" s="31" t="s">
        <v>285</v>
      </c>
      <c r="H371" s="31" t="s">
        <v>3989</v>
      </c>
      <c r="I371" s="31" t="s">
        <v>3996</v>
      </c>
      <c r="J371" s="31" t="s">
        <v>3997</v>
      </c>
      <c r="K371" s="171">
        <v>24000</v>
      </c>
      <c r="L371" s="171">
        <v>17400</v>
      </c>
      <c r="M371" s="36">
        <v>2.9698767199999998</v>
      </c>
      <c r="N371" s="171">
        <v>30000</v>
      </c>
      <c r="O371" s="36">
        <v>1.9299198900000001</v>
      </c>
    </row>
    <row r="372" spans="1:15" s="50" customFormat="1" ht="15" customHeight="1">
      <c r="A372" s="31" t="s">
        <v>1464</v>
      </c>
      <c r="B372" s="31" t="s">
        <v>1464</v>
      </c>
      <c r="C372" s="31"/>
      <c r="D372" s="32">
        <v>201835653</v>
      </c>
      <c r="E372" s="31" t="s">
        <v>17</v>
      </c>
      <c r="F372" s="31" t="s">
        <v>405</v>
      </c>
      <c r="G372" s="31" t="s">
        <v>406</v>
      </c>
      <c r="H372" s="31" t="s">
        <v>3989</v>
      </c>
      <c r="I372" s="31" t="s">
        <v>3996</v>
      </c>
      <c r="J372" s="31" t="s">
        <v>3991</v>
      </c>
      <c r="K372" s="171">
        <v>10000</v>
      </c>
      <c r="L372" s="171">
        <v>7200</v>
      </c>
      <c r="M372" s="36">
        <v>2.7804871577282908</v>
      </c>
      <c r="N372" s="171">
        <v>13047</v>
      </c>
      <c r="O372" s="36">
        <v>1.9750507491167355</v>
      </c>
    </row>
    <row r="373" spans="1:15" s="50" customFormat="1" ht="15" customHeight="1">
      <c r="A373" s="31" t="s">
        <v>1464</v>
      </c>
      <c r="B373" s="31" t="s">
        <v>1464</v>
      </c>
      <c r="C373" s="31"/>
      <c r="D373" s="32">
        <v>201835667</v>
      </c>
      <c r="E373" s="31" t="s">
        <v>17</v>
      </c>
      <c r="F373" s="31" t="s">
        <v>3865</v>
      </c>
      <c r="G373" s="31" t="s">
        <v>3866</v>
      </c>
      <c r="H373" s="31" t="s">
        <v>3989</v>
      </c>
      <c r="I373" s="31" t="s">
        <v>3996</v>
      </c>
      <c r="J373" s="31" t="s">
        <v>3991</v>
      </c>
      <c r="K373" s="171">
        <v>9800</v>
      </c>
      <c r="L373" s="171">
        <v>5600</v>
      </c>
      <c r="M373" s="36">
        <v>2.6498900000000001</v>
      </c>
      <c r="N373" s="171">
        <v>6880</v>
      </c>
      <c r="O373" s="36">
        <v>1.94991906</v>
      </c>
    </row>
    <row r="374" spans="1:15" s="50" customFormat="1" ht="15" customHeight="1">
      <c r="A374" s="31" t="s">
        <v>1464</v>
      </c>
      <c r="B374" s="31" t="s">
        <v>1464</v>
      </c>
      <c r="C374" s="31"/>
      <c r="D374" s="32" t="s">
        <v>3900</v>
      </c>
      <c r="E374" s="31" t="s">
        <v>17</v>
      </c>
      <c r="F374" s="31" t="s">
        <v>2833</v>
      </c>
      <c r="G374" s="31" t="s">
        <v>2834</v>
      </c>
      <c r="H374" s="31" t="s">
        <v>3989</v>
      </c>
      <c r="I374" s="31" t="s">
        <v>3996</v>
      </c>
      <c r="J374" s="31" t="s">
        <v>3991</v>
      </c>
      <c r="K374" s="171">
        <v>11800</v>
      </c>
      <c r="L374" s="171">
        <v>7100</v>
      </c>
      <c r="M374" s="36">
        <v>2.5998920761840005</v>
      </c>
      <c r="N374" s="171">
        <v>7800</v>
      </c>
      <c r="O374" s="36">
        <v>2.0099165665883998</v>
      </c>
    </row>
    <row r="375" spans="1:15" s="50" customFormat="1" ht="15" customHeight="1">
      <c r="A375" s="31" t="s">
        <v>3890</v>
      </c>
      <c r="B375" s="31" t="s">
        <v>1464</v>
      </c>
      <c r="C375" s="31" t="s">
        <v>3891</v>
      </c>
      <c r="D375" s="32">
        <v>8177081</v>
      </c>
      <c r="E375" s="31" t="s">
        <v>17</v>
      </c>
      <c r="F375" s="31" t="s">
        <v>3892</v>
      </c>
      <c r="G375" s="31" t="s">
        <v>3893</v>
      </c>
      <c r="H375" s="31" t="s">
        <v>3989</v>
      </c>
      <c r="I375" s="31" t="s">
        <v>3990</v>
      </c>
      <c r="J375" s="31" t="s">
        <v>3991</v>
      </c>
      <c r="K375" s="171">
        <v>9000</v>
      </c>
      <c r="L375" s="171">
        <v>5500</v>
      </c>
      <c r="M375" s="36">
        <v>2.8929999999999998</v>
      </c>
      <c r="N375" s="171">
        <v>10488</v>
      </c>
      <c r="O375" s="36">
        <v>1.9790000000000001</v>
      </c>
    </row>
    <row r="376" spans="1:15" s="50" customFormat="1" ht="15" customHeight="1">
      <c r="A376" s="31" t="s">
        <v>3890</v>
      </c>
      <c r="B376" s="31" t="s">
        <v>1613</v>
      </c>
      <c r="C376" s="31" t="s">
        <v>3891</v>
      </c>
      <c r="D376" s="32">
        <v>8177082</v>
      </c>
      <c r="E376" s="31" t="s">
        <v>17</v>
      </c>
      <c r="F376" s="31" t="s">
        <v>3892</v>
      </c>
      <c r="G376" s="31" t="s">
        <v>3893</v>
      </c>
      <c r="H376" s="31" t="s">
        <v>3989</v>
      </c>
      <c r="I376" s="31" t="s">
        <v>3990</v>
      </c>
      <c r="J376" s="31" t="s">
        <v>3991</v>
      </c>
      <c r="K376" s="171">
        <v>9000</v>
      </c>
      <c r="L376" s="171">
        <v>5500</v>
      </c>
      <c r="M376" s="36">
        <v>2.8929999999999998</v>
      </c>
      <c r="N376" s="171">
        <v>10488</v>
      </c>
      <c r="O376" s="36">
        <v>1.9790000000000001</v>
      </c>
    </row>
    <row r="377" spans="1:15" s="50" customFormat="1" ht="15" customHeight="1">
      <c r="A377" s="31" t="s">
        <v>3890</v>
      </c>
      <c r="B377" s="31" t="s">
        <v>2513</v>
      </c>
      <c r="C377" s="31" t="s">
        <v>3891</v>
      </c>
      <c r="D377" s="32">
        <v>8177083</v>
      </c>
      <c r="E377" s="31" t="s">
        <v>17</v>
      </c>
      <c r="F377" s="31" t="s">
        <v>3892</v>
      </c>
      <c r="G377" s="31" t="s">
        <v>3893</v>
      </c>
      <c r="H377" s="31" t="s">
        <v>3989</v>
      </c>
      <c r="I377" s="31" t="s">
        <v>3990</v>
      </c>
      <c r="J377" s="31" t="s">
        <v>3991</v>
      </c>
      <c r="K377" s="171">
        <v>9000</v>
      </c>
      <c r="L377" s="171">
        <v>5500</v>
      </c>
      <c r="M377" s="36">
        <v>2.8929999999999998</v>
      </c>
      <c r="N377" s="171">
        <v>10488</v>
      </c>
      <c r="O377" s="36">
        <v>1.9790000000000001</v>
      </c>
    </row>
    <row r="378" spans="1:15" s="50" customFormat="1" ht="15" customHeight="1">
      <c r="A378" s="31" t="s">
        <v>3890</v>
      </c>
      <c r="B378" s="31" t="s">
        <v>959</v>
      </c>
      <c r="C378" s="31" t="s">
        <v>3891</v>
      </c>
      <c r="D378" s="32">
        <v>8177084</v>
      </c>
      <c r="E378" s="31" t="s">
        <v>17</v>
      </c>
      <c r="F378" s="31" t="s">
        <v>3892</v>
      </c>
      <c r="G378" s="31" t="s">
        <v>3893</v>
      </c>
      <c r="H378" s="31" t="s">
        <v>3989</v>
      </c>
      <c r="I378" s="31" t="s">
        <v>3990</v>
      </c>
      <c r="J378" s="31" t="s">
        <v>3991</v>
      </c>
      <c r="K378" s="171">
        <v>9000</v>
      </c>
      <c r="L378" s="171">
        <v>5500</v>
      </c>
      <c r="M378" s="36">
        <v>2.8929999999999998</v>
      </c>
      <c r="N378" s="171">
        <v>10488</v>
      </c>
      <c r="O378" s="36">
        <v>1.9790000000000001</v>
      </c>
    </row>
    <row r="379" spans="1:15" s="50" customFormat="1" ht="15" customHeight="1">
      <c r="A379" s="31" t="s">
        <v>3890</v>
      </c>
      <c r="B379" s="31" t="s">
        <v>404</v>
      </c>
      <c r="C379" s="31" t="s">
        <v>3891</v>
      </c>
      <c r="D379" s="32">
        <v>8177085</v>
      </c>
      <c r="E379" s="31" t="s">
        <v>17</v>
      </c>
      <c r="F379" s="31" t="s">
        <v>3892</v>
      </c>
      <c r="G379" s="31" t="s">
        <v>3893</v>
      </c>
      <c r="H379" s="31" t="s">
        <v>3989</v>
      </c>
      <c r="I379" s="31" t="s">
        <v>3990</v>
      </c>
      <c r="J379" s="31" t="s">
        <v>3991</v>
      </c>
      <c r="K379" s="171">
        <v>9000</v>
      </c>
      <c r="L379" s="171">
        <v>5500</v>
      </c>
      <c r="M379" s="36">
        <v>2.8929999999999998</v>
      </c>
      <c r="N379" s="171">
        <v>10488</v>
      </c>
      <c r="O379" s="36">
        <v>1.9790000000000001</v>
      </c>
    </row>
    <row r="380" spans="1:15" s="50" customFormat="1" ht="15" customHeight="1">
      <c r="A380" s="31" t="s">
        <v>3890</v>
      </c>
      <c r="B380" s="31" t="s">
        <v>1617</v>
      </c>
      <c r="C380" s="31" t="s">
        <v>3891</v>
      </c>
      <c r="D380" s="32">
        <v>8177086</v>
      </c>
      <c r="E380" s="31" t="s">
        <v>17</v>
      </c>
      <c r="F380" s="31" t="s">
        <v>3892</v>
      </c>
      <c r="G380" s="31" t="s">
        <v>3893</v>
      </c>
      <c r="H380" s="31" t="s">
        <v>3989</v>
      </c>
      <c r="I380" s="31" t="s">
        <v>3990</v>
      </c>
      <c r="J380" s="31" t="s">
        <v>3991</v>
      </c>
      <c r="K380" s="171">
        <v>9000</v>
      </c>
      <c r="L380" s="171">
        <v>5500</v>
      </c>
      <c r="M380" s="36">
        <v>2.8929999999999998</v>
      </c>
      <c r="N380" s="171">
        <v>10488</v>
      </c>
      <c r="O380" s="36">
        <v>1.9790000000000001</v>
      </c>
    </row>
    <row r="381" spans="1:15" s="50" customFormat="1" ht="15" customHeight="1">
      <c r="A381" s="31" t="s">
        <v>3890</v>
      </c>
      <c r="B381" s="31" t="s">
        <v>824</v>
      </c>
      <c r="C381" s="31" t="s">
        <v>3891</v>
      </c>
      <c r="D381" s="32">
        <v>8177087</v>
      </c>
      <c r="E381" s="31" t="s">
        <v>17</v>
      </c>
      <c r="F381" s="31" t="s">
        <v>3892</v>
      </c>
      <c r="G381" s="31" t="s">
        <v>3893</v>
      </c>
      <c r="H381" s="31" t="s">
        <v>3989</v>
      </c>
      <c r="I381" s="31" t="s">
        <v>3990</v>
      </c>
      <c r="J381" s="31" t="s">
        <v>3991</v>
      </c>
      <c r="K381" s="171">
        <v>9000</v>
      </c>
      <c r="L381" s="171">
        <v>5500</v>
      </c>
      <c r="M381" s="36">
        <v>2.8929999999999998</v>
      </c>
      <c r="N381" s="171">
        <v>10488</v>
      </c>
      <c r="O381" s="36">
        <v>1.9790000000000001</v>
      </c>
    </row>
    <row r="382" spans="1:15" s="50" customFormat="1" ht="15" customHeight="1">
      <c r="A382" s="31" t="s">
        <v>3890</v>
      </c>
      <c r="B382" s="31" t="s">
        <v>1464</v>
      </c>
      <c r="C382" s="31" t="s">
        <v>3891</v>
      </c>
      <c r="D382" s="32">
        <v>8177090</v>
      </c>
      <c r="E382" s="31" t="s">
        <v>17</v>
      </c>
      <c r="F382" s="31" t="s">
        <v>3894</v>
      </c>
      <c r="G382" s="31" t="s">
        <v>3895</v>
      </c>
      <c r="H382" s="31" t="s">
        <v>3989</v>
      </c>
      <c r="I382" s="31" t="s">
        <v>3990</v>
      </c>
      <c r="J382" s="31" t="s">
        <v>3991</v>
      </c>
      <c r="K382" s="171">
        <v>13000</v>
      </c>
      <c r="L382" s="171">
        <v>13000</v>
      </c>
      <c r="M382" s="36">
        <v>3.1429999999999998</v>
      </c>
      <c r="N382" s="171">
        <v>13000</v>
      </c>
      <c r="O382" s="36">
        <v>2.76</v>
      </c>
    </row>
    <row r="383" spans="1:15" s="50" customFormat="1" ht="15" customHeight="1">
      <c r="A383" s="31" t="s">
        <v>3890</v>
      </c>
      <c r="B383" s="31" t="s">
        <v>1613</v>
      </c>
      <c r="C383" s="31" t="s">
        <v>3891</v>
      </c>
      <c r="D383" s="32">
        <v>8177091</v>
      </c>
      <c r="E383" s="31" t="s">
        <v>17</v>
      </c>
      <c r="F383" s="31" t="s">
        <v>3894</v>
      </c>
      <c r="G383" s="31" t="s">
        <v>3895</v>
      </c>
      <c r="H383" s="31" t="s">
        <v>3989</v>
      </c>
      <c r="I383" s="31" t="s">
        <v>3990</v>
      </c>
      <c r="J383" s="31" t="s">
        <v>3991</v>
      </c>
      <c r="K383" s="171">
        <v>13000</v>
      </c>
      <c r="L383" s="171">
        <v>13000</v>
      </c>
      <c r="M383" s="36">
        <v>3.1429999999999998</v>
      </c>
      <c r="N383" s="171">
        <v>13000</v>
      </c>
      <c r="O383" s="36">
        <v>2.76</v>
      </c>
    </row>
    <row r="384" spans="1:15" s="50" customFormat="1" ht="15" customHeight="1">
      <c r="A384" s="31" t="s">
        <v>3890</v>
      </c>
      <c r="B384" s="31" t="s">
        <v>2513</v>
      </c>
      <c r="C384" s="31" t="s">
        <v>3891</v>
      </c>
      <c r="D384" s="32">
        <v>8177092</v>
      </c>
      <c r="E384" s="31" t="s">
        <v>17</v>
      </c>
      <c r="F384" s="31" t="s">
        <v>3894</v>
      </c>
      <c r="G384" s="31" t="s">
        <v>3895</v>
      </c>
      <c r="H384" s="31" t="s">
        <v>3989</v>
      </c>
      <c r="I384" s="31" t="s">
        <v>3990</v>
      </c>
      <c r="J384" s="31" t="s">
        <v>3991</v>
      </c>
      <c r="K384" s="171">
        <v>13000</v>
      </c>
      <c r="L384" s="171">
        <v>13000</v>
      </c>
      <c r="M384" s="36">
        <v>3.1429999999999998</v>
      </c>
      <c r="N384" s="171">
        <v>13000</v>
      </c>
      <c r="O384" s="36">
        <v>2.76</v>
      </c>
    </row>
    <row r="385" spans="1:15" s="50" customFormat="1" ht="15" customHeight="1">
      <c r="A385" s="31" t="s">
        <v>3890</v>
      </c>
      <c r="B385" s="31" t="s">
        <v>959</v>
      </c>
      <c r="C385" s="31" t="s">
        <v>3891</v>
      </c>
      <c r="D385" s="32">
        <v>8177093</v>
      </c>
      <c r="E385" s="31" t="s">
        <v>17</v>
      </c>
      <c r="F385" s="31" t="s">
        <v>3894</v>
      </c>
      <c r="G385" s="31" t="s">
        <v>3895</v>
      </c>
      <c r="H385" s="31" t="s">
        <v>3989</v>
      </c>
      <c r="I385" s="31" t="s">
        <v>3990</v>
      </c>
      <c r="J385" s="31" t="s">
        <v>3991</v>
      </c>
      <c r="K385" s="171">
        <v>13000</v>
      </c>
      <c r="L385" s="171">
        <v>13000</v>
      </c>
      <c r="M385" s="36">
        <v>3.1429999999999998</v>
      </c>
      <c r="N385" s="171">
        <v>13000</v>
      </c>
      <c r="O385" s="36">
        <v>2.76</v>
      </c>
    </row>
    <row r="386" spans="1:15" s="50" customFormat="1" ht="15" customHeight="1">
      <c r="A386" s="31" t="s">
        <v>3890</v>
      </c>
      <c r="B386" s="31" t="s">
        <v>404</v>
      </c>
      <c r="C386" s="31" t="s">
        <v>3891</v>
      </c>
      <c r="D386" s="32">
        <v>8177094</v>
      </c>
      <c r="E386" s="31" t="s">
        <v>17</v>
      </c>
      <c r="F386" s="31" t="s">
        <v>3894</v>
      </c>
      <c r="G386" s="31" t="s">
        <v>3895</v>
      </c>
      <c r="H386" s="31" t="s">
        <v>3989</v>
      </c>
      <c r="I386" s="31" t="s">
        <v>3990</v>
      </c>
      <c r="J386" s="31" t="s">
        <v>3991</v>
      </c>
      <c r="K386" s="171">
        <v>13000</v>
      </c>
      <c r="L386" s="171">
        <v>13000</v>
      </c>
      <c r="M386" s="36">
        <v>3.1429999999999998</v>
      </c>
      <c r="N386" s="171">
        <v>13000</v>
      </c>
      <c r="O386" s="36">
        <v>2.76</v>
      </c>
    </row>
    <row r="387" spans="1:15" s="50" customFormat="1" ht="15" customHeight="1">
      <c r="A387" s="31" t="s">
        <v>3890</v>
      </c>
      <c r="B387" s="31" t="s">
        <v>1617</v>
      </c>
      <c r="C387" s="31" t="s">
        <v>3891</v>
      </c>
      <c r="D387" s="32">
        <v>8177095</v>
      </c>
      <c r="E387" s="31" t="s">
        <v>17</v>
      </c>
      <c r="F387" s="31" t="s">
        <v>3894</v>
      </c>
      <c r="G387" s="31" t="s">
        <v>3895</v>
      </c>
      <c r="H387" s="31" t="s">
        <v>3989</v>
      </c>
      <c r="I387" s="31" t="s">
        <v>3990</v>
      </c>
      <c r="J387" s="31" t="s">
        <v>3991</v>
      </c>
      <c r="K387" s="171">
        <v>13000</v>
      </c>
      <c r="L387" s="171">
        <v>13000</v>
      </c>
      <c r="M387" s="36">
        <v>3.1429999999999998</v>
      </c>
      <c r="N387" s="171">
        <v>13000</v>
      </c>
      <c r="O387" s="36">
        <v>2.76</v>
      </c>
    </row>
    <row r="388" spans="1:15" s="50" customFormat="1" ht="15" customHeight="1">
      <c r="A388" s="31" t="s">
        <v>3890</v>
      </c>
      <c r="B388" s="31" t="s">
        <v>824</v>
      </c>
      <c r="C388" s="31" t="s">
        <v>3891</v>
      </c>
      <c r="D388" s="32">
        <v>8177096</v>
      </c>
      <c r="E388" s="31" t="s">
        <v>17</v>
      </c>
      <c r="F388" s="31" t="s">
        <v>3894</v>
      </c>
      <c r="G388" s="31" t="s">
        <v>3895</v>
      </c>
      <c r="H388" s="31" t="s">
        <v>3989</v>
      </c>
      <c r="I388" s="31" t="s">
        <v>3990</v>
      </c>
      <c r="J388" s="31" t="s">
        <v>3991</v>
      </c>
      <c r="K388" s="171">
        <v>13000</v>
      </c>
      <c r="L388" s="171">
        <v>13000</v>
      </c>
      <c r="M388" s="36">
        <v>3.1429999999999998</v>
      </c>
      <c r="N388" s="171">
        <v>13000</v>
      </c>
      <c r="O388" s="36">
        <v>2.76</v>
      </c>
    </row>
    <row r="389" spans="1:15" s="50" customFormat="1" ht="15" customHeight="1">
      <c r="A389" s="31" t="s">
        <v>3890</v>
      </c>
      <c r="B389" s="31" t="s">
        <v>1464</v>
      </c>
      <c r="C389" s="31" t="s">
        <v>3891</v>
      </c>
      <c r="D389" s="32">
        <v>8177099</v>
      </c>
      <c r="E389" s="31" t="s">
        <v>17</v>
      </c>
      <c r="F389" s="31" t="s">
        <v>3896</v>
      </c>
      <c r="G389" s="31" t="s">
        <v>3897</v>
      </c>
      <c r="H389" s="31" t="s">
        <v>3989</v>
      </c>
      <c r="I389" s="31" t="s">
        <v>3990</v>
      </c>
      <c r="J389" s="31" t="s">
        <v>3991</v>
      </c>
      <c r="K389" s="171">
        <v>19000</v>
      </c>
      <c r="L389" s="171">
        <v>12717</v>
      </c>
      <c r="M389" s="36">
        <v>2.5009999999999999</v>
      </c>
      <c r="N389" s="171">
        <v>19190</v>
      </c>
      <c r="O389" s="36">
        <v>2.85</v>
      </c>
    </row>
    <row r="390" spans="1:15" s="50" customFormat="1" ht="15" customHeight="1">
      <c r="A390" s="31" t="s">
        <v>3890</v>
      </c>
      <c r="B390" s="31" t="s">
        <v>1613</v>
      </c>
      <c r="C390" s="31" t="s">
        <v>3891</v>
      </c>
      <c r="D390" s="32">
        <v>8177100</v>
      </c>
      <c r="E390" s="31" t="s">
        <v>17</v>
      </c>
      <c r="F390" s="31" t="s">
        <v>3896</v>
      </c>
      <c r="G390" s="31" t="s">
        <v>3897</v>
      </c>
      <c r="H390" s="31" t="s">
        <v>3989</v>
      </c>
      <c r="I390" s="31" t="s">
        <v>3990</v>
      </c>
      <c r="J390" s="31" t="s">
        <v>3991</v>
      </c>
      <c r="K390" s="171">
        <v>19000</v>
      </c>
      <c r="L390" s="171">
        <v>12717</v>
      </c>
      <c r="M390" s="36">
        <v>2.5009999999999999</v>
      </c>
      <c r="N390" s="171">
        <v>19190</v>
      </c>
      <c r="O390" s="36">
        <v>2.85</v>
      </c>
    </row>
    <row r="391" spans="1:15" s="50" customFormat="1" ht="15" customHeight="1">
      <c r="A391" s="31" t="s">
        <v>3890</v>
      </c>
      <c r="B391" s="31" t="s">
        <v>2513</v>
      </c>
      <c r="C391" s="31" t="s">
        <v>3891</v>
      </c>
      <c r="D391" s="32">
        <v>8177101</v>
      </c>
      <c r="E391" s="31" t="s">
        <v>17</v>
      </c>
      <c r="F391" s="31" t="s">
        <v>3896</v>
      </c>
      <c r="G391" s="31" t="s">
        <v>3897</v>
      </c>
      <c r="H391" s="31" t="s">
        <v>3989</v>
      </c>
      <c r="I391" s="31" t="s">
        <v>3990</v>
      </c>
      <c r="J391" s="31" t="s">
        <v>3991</v>
      </c>
      <c r="K391" s="171">
        <v>19000</v>
      </c>
      <c r="L391" s="171">
        <v>12717</v>
      </c>
      <c r="M391" s="36">
        <v>2.5009999999999999</v>
      </c>
      <c r="N391" s="171">
        <v>19190</v>
      </c>
      <c r="O391" s="36">
        <v>2.85</v>
      </c>
    </row>
    <row r="392" spans="1:15" s="50" customFormat="1" ht="15" customHeight="1">
      <c r="A392" s="31" t="s">
        <v>3890</v>
      </c>
      <c r="B392" s="31" t="s">
        <v>959</v>
      </c>
      <c r="C392" s="31" t="s">
        <v>3891</v>
      </c>
      <c r="D392" s="32">
        <v>8177102</v>
      </c>
      <c r="E392" s="31" t="s">
        <v>17</v>
      </c>
      <c r="F392" s="31" t="s">
        <v>3896</v>
      </c>
      <c r="G392" s="31" t="s">
        <v>3897</v>
      </c>
      <c r="H392" s="31" t="s">
        <v>3989</v>
      </c>
      <c r="I392" s="31" t="s">
        <v>3990</v>
      </c>
      <c r="J392" s="31" t="s">
        <v>3991</v>
      </c>
      <c r="K392" s="171">
        <v>19000</v>
      </c>
      <c r="L392" s="171">
        <v>12717</v>
      </c>
      <c r="M392" s="36">
        <v>2.5009999999999999</v>
      </c>
      <c r="N392" s="171">
        <v>19190</v>
      </c>
      <c r="O392" s="36">
        <v>2.85</v>
      </c>
    </row>
    <row r="393" spans="1:15" s="50" customFormat="1" ht="15" customHeight="1">
      <c r="A393" s="31" t="s">
        <v>3890</v>
      </c>
      <c r="B393" s="31" t="s">
        <v>404</v>
      </c>
      <c r="C393" s="31" t="s">
        <v>3891</v>
      </c>
      <c r="D393" s="32">
        <v>8177103</v>
      </c>
      <c r="E393" s="31" t="s">
        <v>17</v>
      </c>
      <c r="F393" s="31" t="s">
        <v>3896</v>
      </c>
      <c r="G393" s="31" t="s">
        <v>3897</v>
      </c>
      <c r="H393" s="31" t="s">
        <v>3989</v>
      </c>
      <c r="I393" s="31" t="s">
        <v>3990</v>
      </c>
      <c r="J393" s="31" t="s">
        <v>3991</v>
      </c>
      <c r="K393" s="171">
        <v>19000</v>
      </c>
      <c r="L393" s="171">
        <v>12717</v>
      </c>
      <c r="M393" s="36">
        <v>2.5009999999999999</v>
      </c>
      <c r="N393" s="171">
        <v>19190</v>
      </c>
      <c r="O393" s="36">
        <v>2.85</v>
      </c>
    </row>
    <row r="394" spans="1:15" s="50" customFormat="1" ht="15" customHeight="1">
      <c r="A394" s="31" t="s">
        <v>3890</v>
      </c>
      <c r="B394" s="31" t="s">
        <v>1617</v>
      </c>
      <c r="C394" s="31" t="s">
        <v>3891</v>
      </c>
      <c r="D394" s="32">
        <v>8177104</v>
      </c>
      <c r="E394" s="31" t="s">
        <v>17</v>
      </c>
      <c r="F394" s="31" t="s">
        <v>3896</v>
      </c>
      <c r="G394" s="31" t="s">
        <v>3897</v>
      </c>
      <c r="H394" s="31" t="s">
        <v>3989</v>
      </c>
      <c r="I394" s="31" t="s">
        <v>3990</v>
      </c>
      <c r="J394" s="31" t="s">
        <v>3991</v>
      </c>
      <c r="K394" s="171">
        <v>19000</v>
      </c>
      <c r="L394" s="171">
        <v>12717</v>
      </c>
      <c r="M394" s="36">
        <v>2.5009999999999999</v>
      </c>
      <c r="N394" s="171">
        <v>19190</v>
      </c>
      <c r="O394" s="36">
        <v>2.85</v>
      </c>
    </row>
    <row r="395" spans="1:15" s="50" customFormat="1" ht="15" customHeight="1">
      <c r="A395" s="31" t="s">
        <v>3890</v>
      </c>
      <c r="B395" s="31" t="s">
        <v>824</v>
      </c>
      <c r="C395" s="31" t="s">
        <v>3891</v>
      </c>
      <c r="D395" s="32">
        <v>8177105</v>
      </c>
      <c r="E395" s="31" t="s">
        <v>17</v>
      </c>
      <c r="F395" s="31" t="s">
        <v>3896</v>
      </c>
      <c r="G395" s="31" t="s">
        <v>3897</v>
      </c>
      <c r="H395" s="31" t="s">
        <v>3989</v>
      </c>
      <c r="I395" s="31" t="s">
        <v>3990</v>
      </c>
      <c r="J395" s="31" t="s">
        <v>3991</v>
      </c>
      <c r="K395" s="171">
        <v>19000</v>
      </c>
      <c r="L395" s="171">
        <v>12717</v>
      </c>
      <c r="M395" s="36">
        <v>2.5009999999999999</v>
      </c>
      <c r="N395" s="171">
        <v>19190</v>
      </c>
      <c r="O395" s="36">
        <v>2.85</v>
      </c>
    </row>
    <row r="396" spans="1:15" s="50" customFormat="1" ht="15" customHeight="1">
      <c r="A396" s="31" t="s">
        <v>3904</v>
      </c>
      <c r="B396" s="31" t="s">
        <v>3909</v>
      </c>
      <c r="C396" s="31"/>
      <c r="D396" s="32">
        <v>10309025</v>
      </c>
      <c r="E396" s="31" t="s">
        <v>35</v>
      </c>
      <c r="F396" s="31" t="s">
        <v>3652</v>
      </c>
      <c r="G396" s="31" t="s">
        <v>3910</v>
      </c>
      <c r="H396" s="31" t="s">
        <v>3987</v>
      </c>
      <c r="I396" s="31" t="s">
        <v>3988</v>
      </c>
      <c r="J396" s="31" t="s">
        <v>3988</v>
      </c>
      <c r="K396" s="171">
        <v>58000</v>
      </c>
      <c r="L396" s="171">
        <v>42500</v>
      </c>
      <c r="M396" s="36">
        <v>2.5598937365503995</v>
      </c>
      <c r="N396" s="171">
        <v>34000</v>
      </c>
      <c r="O396" s="36">
        <v>2.5098958120083998</v>
      </c>
    </row>
    <row r="397" spans="1:15" s="50" customFormat="1" ht="15" customHeight="1">
      <c r="A397" s="31" t="s">
        <v>1613</v>
      </c>
      <c r="B397" s="31" t="s">
        <v>1613</v>
      </c>
      <c r="C397" s="31"/>
      <c r="D397" s="32">
        <v>201835719</v>
      </c>
      <c r="E397" s="31" t="s">
        <v>35</v>
      </c>
      <c r="F397" s="31" t="s">
        <v>2721</v>
      </c>
      <c r="G397" s="31" t="s">
        <v>285</v>
      </c>
      <c r="H397" s="31" t="s">
        <v>3989</v>
      </c>
      <c r="I397" s="31" t="s">
        <v>3996</v>
      </c>
      <c r="J397" s="31" t="s">
        <v>3997</v>
      </c>
      <c r="K397" s="171">
        <v>24000</v>
      </c>
      <c r="L397" s="171">
        <v>17400</v>
      </c>
      <c r="M397" s="36">
        <v>2.9698767199999998</v>
      </c>
      <c r="N397" s="171">
        <v>30000</v>
      </c>
      <c r="O397" s="36">
        <v>1.9299198900000001</v>
      </c>
    </row>
    <row r="398" spans="1:15" s="50" customFormat="1" ht="15" customHeight="1">
      <c r="A398" s="31" t="s">
        <v>1613</v>
      </c>
      <c r="B398" s="31" t="s">
        <v>1613</v>
      </c>
      <c r="C398" s="31"/>
      <c r="D398" s="32">
        <v>201835652</v>
      </c>
      <c r="E398" s="31" t="s">
        <v>17</v>
      </c>
      <c r="F398" s="31" t="s">
        <v>405</v>
      </c>
      <c r="G398" s="31" t="s">
        <v>406</v>
      </c>
      <c r="H398" s="31" t="s">
        <v>3989</v>
      </c>
      <c r="I398" s="31" t="s">
        <v>3996</v>
      </c>
      <c r="J398" s="31" t="s">
        <v>3991</v>
      </c>
      <c r="K398" s="171">
        <v>10000</v>
      </c>
      <c r="L398" s="171">
        <v>7200</v>
      </c>
      <c r="M398" s="36">
        <v>2.7804871577282908</v>
      </c>
      <c r="N398" s="171">
        <v>13047</v>
      </c>
      <c r="O398" s="36">
        <v>1.9750507491167355</v>
      </c>
    </row>
    <row r="399" spans="1:15" s="50" customFormat="1" ht="15" customHeight="1">
      <c r="A399" s="31" t="s">
        <v>1613</v>
      </c>
      <c r="B399" s="31" t="s">
        <v>1613</v>
      </c>
      <c r="C399" s="31"/>
      <c r="D399" s="32">
        <v>201835666</v>
      </c>
      <c r="E399" s="31" t="s">
        <v>17</v>
      </c>
      <c r="F399" s="31" t="s">
        <v>3865</v>
      </c>
      <c r="G399" s="31" t="s">
        <v>3866</v>
      </c>
      <c r="H399" s="31" t="s">
        <v>3989</v>
      </c>
      <c r="I399" s="31" t="s">
        <v>3996</v>
      </c>
      <c r="J399" s="31" t="s">
        <v>3991</v>
      </c>
      <c r="K399" s="171">
        <v>9800</v>
      </c>
      <c r="L399" s="171">
        <v>5600</v>
      </c>
      <c r="M399" s="36">
        <v>2.6498900000000001</v>
      </c>
      <c r="N399" s="171">
        <v>6880</v>
      </c>
      <c r="O399" s="36">
        <v>1.94991906</v>
      </c>
    </row>
    <row r="400" spans="1:15" s="50" customFormat="1" ht="15" customHeight="1">
      <c r="A400" s="31" t="s">
        <v>1613</v>
      </c>
      <c r="B400" s="31" t="s">
        <v>1613</v>
      </c>
      <c r="C400" s="31"/>
      <c r="D400" s="32" t="s">
        <v>3901</v>
      </c>
      <c r="E400" s="31" t="s">
        <v>17</v>
      </c>
      <c r="F400" s="31" t="s">
        <v>2833</v>
      </c>
      <c r="G400" s="31" t="s">
        <v>2834</v>
      </c>
      <c r="H400" s="31" t="s">
        <v>3989</v>
      </c>
      <c r="I400" s="31" t="s">
        <v>3996</v>
      </c>
      <c r="J400" s="31" t="s">
        <v>3991</v>
      </c>
      <c r="K400" s="171">
        <v>11800</v>
      </c>
      <c r="L400" s="171">
        <v>7100</v>
      </c>
      <c r="M400" s="36">
        <v>2.5998920761840005</v>
      </c>
      <c r="N400" s="171">
        <v>7800</v>
      </c>
      <c r="O400" s="36">
        <v>2.0099165665883998</v>
      </c>
    </row>
    <row r="401" spans="1:15" s="50" customFormat="1" ht="15" customHeight="1">
      <c r="A401" s="31" t="s">
        <v>1617</v>
      </c>
      <c r="B401" s="31" t="s">
        <v>1617</v>
      </c>
      <c r="C401" s="31"/>
      <c r="D401" s="32">
        <v>201835815</v>
      </c>
      <c r="E401" s="31" t="s">
        <v>35</v>
      </c>
      <c r="F401" s="31" t="s">
        <v>2721</v>
      </c>
      <c r="G401" s="31" t="s">
        <v>285</v>
      </c>
      <c r="H401" s="31" t="s">
        <v>3989</v>
      </c>
      <c r="I401" s="31" t="s">
        <v>3996</v>
      </c>
      <c r="J401" s="31" t="s">
        <v>3997</v>
      </c>
      <c r="K401" s="171">
        <v>24000</v>
      </c>
      <c r="L401" s="171">
        <v>17400</v>
      </c>
      <c r="M401" s="36">
        <v>2.9698767199999998</v>
      </c>
      <c r="N401" s="171">
        <v>30000</v>
      </c>
      <c r="O401" s="36">
        <v>1.9299198900000001</v>
      </c>
    </row>
    <row r="402" spans="1:15" s="50" customFormat="1" ht="15" customHeight="1">
      <c r="A402" s="31" t="s">
        <v>1617</v>
      </c>
      <c r="B402" s="31" t="s">
        <v>1617</v>
      </c>
      <c r="C402" s="31"/>
      <c r="D402" s="32">
        <v>201835749</v>
      </c>
      <c r="E402" s="31" t="s">
        <v>17</v>
      </c>
      <c r="F402" s="31" t="s">
        <v>405</v>
      </c>
      <c r="G402" s="31" t="s">
        <v>406</v>
      </c>
      <c r="H402" s="31" t="s">
        <v>3989</v>
      </c>
      <c r="I402" s="31" t="s">
        <v>3996</v>
      </c>
      <c r="J402" s="31" t="s">
        <v>3991</v>
      </c>
      <c r="K402" s="171">
        <v>10000</v>
      </c>
      <c r="L402" s="171">
        <v>7200</v>
      </c>
      <c r="M402" s="36">
        <v>2.7804871577282908</v>
      </c>
      <c r="N402" s="171">
        <v>13047</v>
      </c>
      <c r="O402" s="36">
        <v>1.9750507491167355</v>
      </c>
    </row>
    <row r="403" spans="1:15" s="50" customFormat="1" ht="15" customHeight="1">
      <c r="A403" s="31" t="s">
        <v>1617</v>
      </c>
      <c r="B403" s="31" t="s">
        <v>1617</v>
      </c>
      <c r="C403" s="31"/>
      <c r="D403" s="32">
        <v>201835762</v>
      </c>
      <c r="E403" s="31" t="s">
        <v>17</v>
      </c>
      <c r="F403" s="31" t="s">
        <v>3865</v>
      </c>
      <c r="G403" s="31" t="s">
        <v>3866</v>
      </c>
      <c r="H403" s="31" t="s">
        <v>3989</v>
      </c>
      <c r="I403" s="31" t="s">
        <v>3996</v>
      </c>
      <c r="J403" s="31" t="s">
        <v>3991</v>
      </c>
      <c r="K403" s="171">
        <v>9800</v>
      </c>
      <c r="L403" s="171">
        <v>5600</v>
      </c>
      <c r="M403" s="36">
        <v>2.6498900000000001</v>
      </c>
      <c r="N403" s="171">
        <v>6880</v>
      </c>
      <c r="O403" s="36">
        <v>1.94991906</v>
      </c>
    </row>
    <row r="404" spans="1:15" s="50" customFormat="1" ht="15" customHeight="1">
      <c r="A404" s="31" t="s">
        <v>1617</v>
      </c>
      <c r="B404" s="31" t="s">
        <v>1617</v>
      </c>
      <c r="C404" s="31"/>
      <c r="D404" s="32" t="s">
        <v>3902</v>
      </c>
      <c r="E404" s="31" t="s">
        <v>17</v>
      </c>
      <c r="F404" s="31" t="s">
        <v>2833</v>
      </c>
      <c r="G404" s="31" t="s">
        <v>2834</v>
      </c>
      <c r="H404" s="31" t="s">
        <v>3989</v>
      </c>
      <c r="I404" s="31" t="s">
        <v>3996</v>
      </c>
      <c r="J404" s="31" t="s">
        <v>3991</v>
      </c>
      <c r="K404" s="171">
        <v>11800</v>
      </c>
      <c r="L404" s="171">
        <v>7100</v>
      </c>
      <c r="M404" s="36">
        <v>2.5998920761840005</v>
      </c>
      <c r="N404" s="171">
        <v>7800</v>
      </c>
      <c r="O404" s="36">
        <v>2.0099165665883998</v>
      </c>
    </row>
    <row r="405" spans="1:15" s="50" customFormat="1" ht="15" customHeight="1">
      <c r="A405" s="31" t="s">
        <v>3912</v>
      </c>
      <c r="B405" s="31" t="s">
        <v>3855</v>
      </c>
      <c r="C405" s="31"/>
      <c r="D405" s="32">
        <v>201842143</v>
      </c>
      <c r="E405" s="31" t="s">
        <v>35</v>
      </c>
      <c r="F405" s="31" t="s">
        <v>1776</v>
      </c>
      <c r="G405" s="31" t="s">
        <v>3913</v>
      </c>
      <c r="H405" s="31" t="s">
        <v>3987</v>
      </c>
      <c r="I405" s="31" t="s">
        <v>3988</v>
      </c>
      <c r="J405" s="31" t="s">
        <v>3988</v>
      </c>
      <c r="K405" s="171">
        <v>21600</v>
      </c>
      <c r="L405" s="171">
        <v>14000</v>
      </c>
      <c r="M405" s="36">
        <v>2.5327129506172836</v>
      </c>
      <c r="N405" s="171">
        <v>12400</v>
      </c>
      <c r="O405" s="36">
        <v>2.2024734957575758</v>
      </c>
    </row>
    <row r="406" spans="1:15" s="50" customFormat="1" ht="15" customHeight="1">
      <c r="A406" s="31" t="s">
        <v>3912</v>
      </c>
      <c r="B406" s="31" t="s">
        <v>3855</v>
      </c>
      <c r="C406" s="31"/>
      <c r="D406" s="32">
        <v>201953307</v>
      </c>
      <c r="E406" s="31" t="s">
        <v>35</v>
      </c>
      <c r="F406" s="31" t="s">
        <v>3346</v>
      </c>
      <c r="G406" s="31" t="s">
        <v>3347</v>
      </c>
      <c r="H406" s="31" t="s">
        <v>3987</v>
      </c>
      <c r="I406" s="31" t="s">
        <v>3988</v>
      </c>
      <c r="J406" s="31" t="s">
        <v>3988</v>
      </c>
      <c r="K406" s="171">
        <v>33000</v>
      </c>
      <c r="L406" s="171">
        <v>21400</v>
      </c>
      <c r="M406" s="36">
        <v>2.5086883591999998</v>
      </c>
      <c r="N406" s="171">
        <v>18600</v>
      </c>
      <c r="O406" s="36">
        <v>2.1631436119047618</v>
      </c>
    </row>
    <row r="407" spans="1:15" s="50" customFormat="1" ht="15" customHeight="1">
      <c r="A407" s="31" t="s">
        <v>4013</v>
      </c>
      <c r="B407" s="31" t="s">
        <v>1856</v>
      </c>
      <c r="C407" s="31" t="s">
        <v>1892</v>
      </c>
      <c r="D407" s="32">
        <v>6233140</v>
      </c>
      <c r="E407" s="31" t="s">
        <v>17</v>
      </c>
      <c r="F407" s="31" t="s">
        <v>1893</v>
      </c>
      <c r="G407" s="31" t="s">
        <v>1894</v>
      </c>
      <c r="H407" s="31" t="s">
        <v>3989</v>
      </c>
      <c r="I407" s="31" t="s">
        <v>4014</v>
      </c>
      <c r="J407" s="31" t="s">
        <v>3991</v>
      </c>
      <c r="K407" s="171">
        <v>13600</v>
      </c>
      <c r="L407" s="171">
        <v>8350</v>
      </c>
      <c r="M407" s="36">
        <v>3.5465846876811593</v>
      </c>
      <c r="N407" s="171">
        <v>13720</v>
      </c>
      <c r="O407" s="36">
        <v>2.7353299866666667</v>
      </c>
    </row>
    <row r="408" spans="1:15" s="50" customFormat="1" ht="15" customHeight="1">
      <c r="A408" s="31" t="s">
        <v>4013</v>
      </c>
      <c r="B408" s="31" t="s">
        <v>1856</v>
      </c>
      <c r="C408" s="31" t="s">
        <v>1892</v>
      </c>
      <c r="D408" s="32">
        <v>8584525</v>
      </c>
      <c r="E408" s="31" t="s">
        <v>17</v>
      </c>
      <c r="F408" s="31" t="s">
        <v>3363</v>
      </c>
      <c r="G408" s="31" t="s">
        <v>3364</v>
      </c>
      <c r="H408" s="31" t="s">
        <v>3989</v>
      </c>
      <c r="I408" s="31" t="s">
        <v>4014</v>
      </c>
      <c r="J408" s="31" t="s">
        <v>3991</v>
      </c>
      <c r="K408" s="171">
        <v>22000</v>
      </c>
      <c r="L408" s="171">
        <v>13000</v>
      </c>
      <c r="M408" s="36">
        <v>2.7809663576642336</v>
      </c>
      <c r="N408" s="171">
        <v>19300</v>
      </c>
      <c r="O408" s="36">
        <v>2.3666408581589957</v>
      </c>
    </row>
    <row r="409" spans="1:15" s="50" customFormat="1" ht="15" customHeight="1">
      <c r="A409" s="31" t="s">
        <v>4013</v>
      </c>
      <c r="B409" s="31" t="s">
        <v>1856</v>
      </c>
      <c r="C409" s="31" t="s">
        <v>1892</v>
      </c>
      <c r="D409" s="32">
        <v>8584526</v>
      </c>
      <c r="E409" s="31" t="s">
        <v>17</v>
      </c>
      <c r="F409" s="31" t="s">
        <v>3357</v>
      </c>
      <c r="G409" s="31" t="s">
        <v>3358</v>
      </c>
      <c r="H409" s="31" t="s">
        <v>3989</v>
      </c>
      <c r="I409" s="31" t="s">
        <v>4014</v>
      </c>
      <c r="J409" s="31" t="s">
        <v>3991</v>
      </c>
      <c r="K409" s="171">
        <v>27000</v>
      </c>
      <c r="L409" s="171">
        <v>17200</v>
      </c>
      <c r="M409" s="36">
        <v>2.8004568911111107</v>
      </c>
      <c r="N409" s="171">
        <v>23690</v>
      </c>
      <c r="O409" s="36">
        <v>2.2396302091290323</v>
      </c>
    </row>
    <row r="410" spans="1:15" s="50" customFormat="1" ht="15" customHeight="1">
      <c r="A410" s="31" t="s">
        <v>4015</v>
      </c>
      <c r="B410" s="31" t="s">
        <v>1856</v>
      </c>
      <c r="C410" s="31"/>
      <c r="D410" s="32">
        <v>7180062</v>
      </c>
      <c r="E410" s="31" t="s">
        <v>44</v>
      </c>
      <c r="F410" s="31" t="s">
        <v>3362</v>
      </c>
      <c r="G410" s="31" t="s">
        <v>3384</v>
      </c>
      <c r="H410" s="31" t="s">
        <v>3989</v>
      </c>
      <c r="I410" s="31" t="s">
        <v>3993</v>
      </c>
      <c r="J410" s="31" t="s">
        <v>3994</v>
      </c>
      <c r="K410" s="171">
        <v>24000</v>
      </c>
      <c r="L410" s="171">
        <v>14500</v>
      </c>
      <c r="M410" s="36">
        <v>2.7</v>
      </c>
      <c r="N410" s="171">
        <v>14595</v>
      </c>
      <c r="O410" s="36">
        <v>2.6</v>
      </c>
    </row>
    <row r="411" spans="1:15" s="50" customFormat="1" ht="15" customHeight="1">
      <c r="A411" s="31" t="s">
        <v>4015</v>
      </c>
      <c r="B411" s="31" t="s">
        <v>1856</v>
      </c>
      <c r="C411" s="31"/>
      <c r="D411" s="32">
        <v>7180063</v>
      </c>
      <c r="E411" s="31" t="s">
        <v>44</v>
      </c>
      <c r="F411" s="31" t="s">
        <v>3372</v>
      </c>
      <c r="G411" s="31" t="s">
        <v>3384</v>
      </c>
      <c r="H411" s="31" t="s">
        <v>3989</v>
      </c>
      <c r="I411" s="31" t="s">
        <v>3993</v>
      </c>
      <c r="J411" s="31" t="s">
        <v>3994</v>
      </c>
      <c r="K411" s="171">
        <v>36000</v>
      </c>
      <c r="L411" s="171">
        <v>20000</v>
      </c>
      <c r="M411" s="36">
        <v>2.6</v>
      </c>
      <c r="N411" s="171">
        <v>22057</v>
      </c>
      <c r="O411" s="36">
        <v>2.5</v>
      </c>
    </row>
    <row r="412" spans="1:15" s="50" customFormat="1" ht="15" customHeight="1">
      <c r="A412" s="31" t="s">
        <v>4015</v>
      </c>
      <c r="B412" s="31" t="s">
        <v>1856</v>
      </c>
      <c r="C412" s="31"/>
      <c r="D412" s="32">
        <v>7184507</v>
      </c>
      <c r="E412" s="31" t="s">
        <v>44</v>
      </c>
      <c r="F412" s="31" t="s">
        <v>3362</v>
      </c>
      <c r="G412" s="31" t="s">
        <v>3809</v>
      </c>
      <c r="H412" s="31" t="s">
        <v>3989</v>
      </c>
      <c r="I412" s="31" t="s">
        <v>3993</v>
      </c>
      <c r="J412" s="31" t="s">
        <v>3995</v>
      </c>
      <c r="K412" s="171">
        <v>23250</v>
      </c>
      <c r="L412" s="171">
        <v>14250</v>
      </c>
      <c r="M412" s="36">
        <v>2.6</v>
      </c>
      <c r="N412" s="171">
        <v>14109</v>
      </c>
      <c r="O412" s="36">
        <v>2.4</v>
      </c>
    </row>
    <row r="413" spans="1:15" s="50" customFormat="1" ht="15" customHeight="1">
      <c r="A413" s="31" t="s">
        <v>4015</v>
      </c>
      <c r="B413" s="31" t="s">
        <v>1856</v>
      </c>
      <c r="C413" s="31"/>
      <c r="D413" s="32">
        <v>8111355</v>
      </c>
      <c r="E413" s="31" t="s">
        <v>44</v>
      </c>
      <c r="F413" s="31" t="s">
        <v>3361</v>
      </c>
      <c r="G413" s="31" t="s">
        <v>3384</v>
      </c>
      <c r="H413" s="31" t="s">
        <v>3989</v>
      </c>
      <c r="I413" s="31" t="s">
        <v>3993</v>
      </c>
      <c r="J413" s="31" t="s">
        <v>3994</v>
      </c>
      <c r="K413" s="171">
        <v>32000</v>
      </c>
      <c r="L413" s="171">
        <v>19600</v>
      </c>
      <c r="M413" s="36">
        <v>2.7</v>
      </c>
      <c r="N413" s="171">
        <v>20622</v>
      </c>
      <c r="O413" s="36">
        <v>2.5</v>
      </c>
    </row>
    <row r="414" spans="1:15" s="50" customFormat="1" ht="15" customHeight="1">
      <c r="A414" s="31" t="s">
        <v>4015</v>
      </c>
      <c r="B414" s="31" t="s">
        <v>1856</v>
      </c>
      <c r="C414" s="31"/>
      <c r="D414" s="32">
        <v>8111358</v>
      </c>
      <c r="E414" s="31" t="s">
        <v>44</v>
      </c>
      <c r="F414" s="31" t="s">
        <v>3370</v>
      </c>
      <c r="G414" s="31" t="s">
        <v>3384</v>
      </c>
      <c r="H414" s="31" t="s">
        <v>3989</v>
      </c>
      <c r="I414" s="31" t="s">
        <v>3993</v>
      </c>
      <c r="J414" s="31" t="s">
        <v>3994</v>
      </c>
      <c r="K414" s="171">
        <v>54000</v>
      </c>
      <c r="L414" s="171">
        <v>34080</v>
      </c>
      <c r="M414" s="36">
        <v>3.3</v>
      </c>
      <c r="N414" s="171">
        <v>38900</v>
      </c>
      <c r="O414" s="36">
        <v>2.5</v>
      </c>
    </row>
    <row r="415" spans="1:15" s="50" customFormat="1" ht="15" customHeight="1">
      <c r="A415" s="31" t="s">
        <v>4015</v>
      </c>
      <c r="B415" s="31" t="s">
        <v>1856</v>
      </c>
      <c r="C415" s="31"/>
      <c r="D415" s="32">
        <v>5859619</v>
      </c>
      <c r="E415" s="31" t="s">
        <v>17</v>
      </c>
      <c r="F415" s="31" t="s">
        <v>3381</v>
      </c>
      <c r="G415" s="31" t="s">
        <v>3382</v>
      </c>
      <c r="H415" s="31" t="s">
        <v>3989</v>
      </c>
      <c r="I415" s="31" t="s">
        <v>3990</v>
      </c>
      <c r="J415" s="31" t="s">
        <v>3991</v>
      </c>
      <c r="K415" s="171">
        <v>20000</v>
      </c>
      <c r="L415" s="171">
        <v>12500</v>
      </c>
      <c r="M415" s="36">
        <v>2.9</v>
      </c>
      <c r="N415" s="171">
        <v>11271</v>
      </c>
      <c r="O415" s="36">
        <v>2.2000000000000002</v>
      </c>
    </row>
    <row r="416" spans="1:15" s="50" customFormat="1" ht="15" customHeight="1">
      <c r="A416" s="31" t="s">
        <v>4015</v>
      </c>
      <c r="B416" s="31" t="s">
        <v>1856</v>
      </c>
      <c r="C416" s="31"/>
      <c r="D416" s="32">
        <v>6236101</v>
      </c>
      <c r="E416" s="31" t="s">
        <v>17</v>
      </c>
      <c r="F416" s="31" t="s">
        <v>3916</v>
      </c>
      <c r="G416" s="31" t="s">
        <v>3917</v>
      </c>
      <c r="H416" s="31" t="s">
        <v>3989</v>
      </c>
      <c r="I416" s="31" t="s">
        <v>3990</v>
      </c>
      <c r="J416" s="31" t="s">
        <v>3991</v>
      </c>
      <c r="K416" s="171">
        <v>27600</v>
      </c>
      <c r="L416" s="171">
        <v>16940</v>
      </c>
      <c r="M416" s="36">
        <v>2.6</v>
      </c>
      <c r="N416" s="171">
        <v>24220</v>
      </c>
      <c r="O416" s="36">
        <v>2.1</v>
      </c>
    </row>
    <row r="417" spans="1:15" s="50" customFormat="1" ht="15" customHeight="1">
      <c r="A417" s="31" t="s">
        <v>4015</v>
      </c>
      <c r="B417" s="31" t="s">
        <v>1856</v>
      </c>
      <c r="C417" s="31"/>
      <c r="D417" s="32">
        <v>7012586</v>
      </c>
      <c r="E417" s="31" t="s">
        <v>17</v>
      </c>
      <c r="F417" s="31" t="s">
        <v>3918</v>
      </c>
      <c r="G417" s="31" t="s">
        <v>3919</v>
      </c>
      <c r="H417" s="31" t="s">
        <v>3989</v>
      </c>
      <c r="I417" s="31" t="s">
        <v>3990</v>
      </c>
      <c r="J417" s="31" t="s">
        <v>3991</v>
      </c>
      <c r="K417" s="171">
        <v>27000</v>
      </c>
      <c r="L417" s="171">
        <v>16570</v>
      </c>
      <c r="M417" s="36">
        <v>2.5</v>
      </c>
      <c r="N417" s="171">
        <v>23690</v>
      </c>
      <c r="O417" s="36">
        <v>2.1</v>
      </c>
    </row>
    <row r="418" spans="1:15" s="50" customFormat="1" ht="15" customHeight="1">
      <c r="A418" s="31" t="s">
        <v>4016</v>
      </c>
      <c r="B418" s="31" t="s">
        <v>1856</v>
      </c>
      <c r="C418" s="31"/>
      <c r="D418" s="32">
        <v>10445111</v>
      </c>
      <c r="E418" s="31" t="s">
        <v>44</v>
      </c>
      <c r="F418" s="31" t="s">
        <v>3369</v>
      </c>
      <c r="G418" s="31" t="s">
        <v>3915</v>
      </c>
      <c r="H418" s="31" t="s">
        <v>3989</v>
      </c>
      <c r="I418" s="31" t="s">
        <v>3993</v>
      </c>
      <c r="J418" s="31" t="s">
        <v>3915</v>
      </c>
      <c r="K418" s="171">
        <v>40500</v>
      </c>
      <c r="L418" s="171">
        <v>27500</v>
      </c>
      <c r="M418" s="36">
        <v>2.6775596096345513</v>
      </c>
      <c r="N418" s="171">
        <v>40500</v>
      </c>
      <c r="O418" s="36">
        <v>2.0570846334488735</v>
      </c>
    </row>
    <row r="419" spans="1:15" s="50" customFormat="1" ht="15" customHeight="1">
      <c r="A419" s="31" t="s">
        <v>4016</v>
      </c>
      <c r="B419" s="31" t="s">
        <v>1856</v>
      </c>
      <c r="C419" s="31"/>
      <c r="D419" s="32">
        <v>10444103</v>
      </c>
      <c r="E419" s="31" t="s">
        <v>44</v>
      </c>
      <c r="F419" s="31" t="s">
        <v>3371</v>
      </c>
      <c r="G419" s="31" t="s">
        <v>3915</v>
      </c>
      <c r="H419" s="31" t="s">
        <v>3989</v>
      </c>
      <c r="I419" s="31" t="s">
        <v>3993</v>
      </c>
      <c r="J419" s="31" t="s">
        <v>3915</v>
      </c>
      <c r="K419" s="171">
        <v>45000</v>
      </c>
      <c r="L419" s="171">
        <v>29000</v>
      </c>
      <c r="M419" s="36">
        <v>2.7505051877022648</v>
      </c>
      <c r="N419" s="171">
        <v>45000</v>
      </c>
      <c r="O419" s="36">
        <v>2.1067409185303516</v>
      </c>
    </row>
    <row r="420" spans="1:15" s="50" customFormat="1" ht="15" customHeight="1">
      <c r="A420" s="31" t="s">
        <v>4016</v>
      </c>
      <c r="B420" s="31" t="s">
        <v>1856</v>
      </c>
      <c r="C420" s="31"/>
      <c r="D420" s="32">
        <v>10399150</v>
      </c>
      <c r="E420" s="31" t="s">
        <v>17</v>
      </c>
      <c r="F420" s="31" t="s">
        <v>3376</v>
      </c>
      <c r="G420" s="31" t="s">
        <v>3377</v>
      </c>
      <c r="H420" s="31" t="s">
        <v>3987</v>
      </c>
      <c r="I420" s="31" t="s">
        <v>3988</v>
      </c>
      <c r="J420" s="31" t="s">
        <v>3988</v>
      </c>
      <c r="K420" s="171">
        <v>40000</v>
      </c>
      <c r="L420" s="171">
        <v>25600</v>
      </c>
      <c r="M420" s="36">
        <v>2.7282252334545452</v>
      </c>
      <c r="N420" s="171">
        <v>30000</v>
      </c>
      <c r="O420" s="36">
        <v>1.9982118409090908</v>
      </c>
    </row>
    <row r="421" spans="1:15" s="50" customFormat="1" ht="15" customHeight="1">
      <c r="A421" s="31" t="s">
        <v>2054</v>
      </c>
      <c r="B421" s="31" t="s">
        <v>2054</v>
      </c>
      <c r="C421" s="31"/>
      <c r="D421" s="32">
        <v>201796612</v>
      </c>
      <c r="E421" s="31" t="s">
        <v>35</v>
      </c>
      <c r="F421" s="31" t="s">
        <v>2721</v>
      </c>
      <c r="G421" s="31" t="s">
        <v>285</v>
      </c>
      <c r="H421" s="31" t="s">
        <v>3989</v>
      </c>
      <c r="I421" s="31" t="s">
        <v>3996</v>
      </c>
      <c r="J421" s="31" t="s">
        <v>3997</v>
      </c>
      <c r="K421" s="171">
        <v>24000</v>
      </c>
      <c r="L421" s="171">
        <v>17400</v>
      </c>
      <c r="M421" s="36">
        <v>2.9698767199999998</v>
      </c>
      <c r="N421" s="171">
        <v>30000</v>
      </c>
      <c r="O421" s="36">
        <v>1.9299198900000001</v>
      </c>
    </row>
    <row r="422" spans="1:15" s="50" customFormat="1" ht="15" customHeight="1">
      <c r="A422" s="31" t="s">
        <v>3863</v>
      </c>
      <c r="B422" s="31" t="s">
        <v>3863</v>
      </c>
      <c r="C422" s="31"/>
      <c r="D422" s="32">
        <v>201753970</v>
      </c>
      <c r="E422" s="31" t="s">
        <v>17</v>
      </c>
      <c r="F422" s="31" t="s">
        <v>566</v>
      </c>
      <c r="G422" s="31" t="s">
        <v>2061</v>
      </c>
      <c r="H422" s="31" t="s">
        <v>3989</v>
      </c>
      <c r="I422" s="31" t="s">
        <v>3996</v>
      </c>
      <c r="J422" s="31" t="s">
        <v>3991</v>
      </c>
      <c r="K422" s="171">
        <v>10000</v>
      </c>
      <c r="L422" s="171">
        <v>7200</v>
      </c>
      <c r="M422" s="36">
        <v>2.7804871577282908</v>
      </c>
      <c r="N422" s="171">
        <v>13047</v>
      </c>
      <c r="O422" s="36">
        <v>1.9750507491167355</v>
      </c>
    </row>
    <row r="423" spans="1:15" s="50" customFormat="1" ht="15" customHeight="1">
      <c r="A423" s="31" t="s">
        <v>2054</v>
      </c>
      <c r="B423" s="31" t="s">
        <v>2054</v>
      </c>
      <c r="C423" s="31"/>
      <c r="D423" s="32">
        <v>201753972</v>
      </c>
      <c r="E423" s="31" t="s">
        <v>17</v>
      </c>
      <c r="F423" s="31" t="s">
        <v>405</v>
      </c>
      <c r="G423" s="31" t="s">
        <v>406</v>
      </c>
      <c r="H423" s="31" t="s">
        <v>3989</v>
      </c>
      <c r="I423" s="31" t="s">
        <v>3996</v>
      </c>
      <c r="J423" s="31" t="s">
        <v>3991</v>
      </c>
      <c r="K423" s="171">
        <v>10000</v>
      </c>
      <c r="L423" s="171">
        <v>7200</v>
      </c>
      <c r="M423" s="36">
        <v>2.7804871577282908</v>
      </c>
      <c r="N423" s="171">
        <v>13047</v>
      </c>
      <c r="O423" s="36">
        <v>1.9750507491167355</v>
      </c>
    </row>
    <row r="424" spans="1:15" s="50" customFormat="1" ht="15" customHeight="1">
      <c r="A424" s="31" t="s">
        <v>2054</v>
      </c>
      <c r="B424" s="31" t="s">
        <v>2054</v>
      </c>
      <c r="C424" s="31"/>
      <c r="D424" s="32">
        <v>201756545</v>
      </c>
      <c r="E424" s="31" t="s">
        <v>17</v>
      </c>
      <c r="F424" s="31" t="s">
        <v>3865</v>
      </c>
      <c r="G424" s="31" t="s">
        <v>3866</v>
      </c>
      <c r="H424" s="31" t="s">
        <v>3989</v>
      </c>
      <c r="I424" s="31" t="s">
        <v>3996</v>
      </c>
      <c r="J424" s="31" t="s">
        <v>3991</v>
      </c>
      <c r="K424" s="171">
        <v>9800</v>
      </c>
      <c r="L424" s="171">
        <v>5600</v>
      </c>
      <c r="M424" s="36">
        <v>2.6498900000000001</v>
      </c>
      <c r="N424" s="171">
        <v>6880</v>
      </c>
      <c r="O424" s="36">
        <v>1.94991906</v>
      </c>
    </row>
    <row r="425" spans="1:15" s="50" customFormat="1" ht="15" customHeight="1">
      <c r="A425" s="31" t="s">
        <v>2054</v>
      </c>
      <c r="B425" s="31" t="s">
        <v>2054</v>
      </c>
      <c r="C425" s="31"/>
      <c r="D425" s="32" t="s">
        <v>3864</v>
      </c>
      <c r="E425" s="31" t="s">
        <v>17</v>
      </c>
      <c r="F425" s="31" t="s">
        <v>2833</v>
      </c>
      <c r="G425" s="31" t="s">
        <v>2834</v>
      </c>
      <c r="H425" s="31" t="s">
        <v>3989</v>
      </c>
      <c r="I425" s="31" t="s">
        <v>3996</v>
      </c>
      <c r="J425" s="31" t="s">
        <v>3991</v>
      </c>
      <c r="K425" s="171">
        <v>11800</v>
      </c>
      <c r="L425" s="171">
        <v>7100</v>
      </c>
      <c r="M425" s="36">
        <v>2.5998920761840005</v>
      </c>
      <c r="N425" s="171">
        <v>7800</v>
      </c>
      <c r="O425" s="36">
        <v>2.0099165665883998</v>
      </c>
    </row>
    <row r="426" spans="1:15" s="50" customFormat="1" ht="15" customHeight="1">
      <c r="A426" s="31" t="s">
        <v>3925</v>
      </c>
      <c r="B426" s="31" t="s">
        <v>2073</v>
      </c>
      <c r="C426" s="31" t="s">
        <v>2073</v>
      </c>
      <c r="D426" s="32">
        <v>201754444</v>
      </c>
      <c r="E426" s="31" t="s">
        <v>44</v>
      </c>
      <c r="F426" s="31" t="s">
        <v>3930</v>
      </c>
      <c r="G426" s="31" t="s">
        <v>3815</v>
      </c>
      <c r="H426" s="31" t="s">
        <v>3989</v>
      </c>
      <c r="I426" s="31" t="s">
        <v>3993</v>
      </c>
      <c r="J426" s="31" t="s">
        <v>416</v>
      </c>
      <c r="K426" s="171">
        <v>42000</v>
      </c>
      <c r="L426" s="171">
        <v>26600</v>
      </c>
      <c r="M426" s="36">
        <v>2.6002970186791194</v>
      </c>
      <c r="N426" s="171">
        <v>30000</v>
      </c>
      <c r="O426" s="36">
        <v>2.2543928461538458</v>
      </c>
    </row>
    <row r="427" spans="1:15" s="50" customFormat="1" ht="15" customHeight="1">
      <c r="A427" s="31" t="s">
        <v>3925</v>
      </c>
      <c r="B427" s="31" t="s">
        <v>2073</v>
      </c>
      <c r="C427" s="31" t="s">
        <v>2073</v>
      </c>
      <c r="D427" s="32">
        <v>201754445</v>
      </c>
      <c r="E427" s="31" t="s">
        <v>44</v>
      </c>
      <c r="F427" s="31" t="s">
        <v>3930</v>
      </c>
      <c r="G427" s="31" t="s">
        <v>4019</v>
      </c>
      <c r="H427" s="31" t="s">
        <v>3989</v>
      </c>
      <c r="I427" s="31" t="s">
        <v>3993</v>
      </c>
      <c r="J427" s="31" t="s">
        <v>3994</v>
      </c>
      <c r="K427" s="171">
        <v>42000</v>
      </c>
      <c r="L427" s="171">
        <v>26400</v>
      </c>
      <c r="M427" s="36">
        <v>2.9872881266409266</v>
      </c>
      <c r="N427" s="171">
        <v>29000</v>
      </c>
      <c r="O427" s="36">
        <v>2.3001518349120431</v>
      </c>
    </row>
    <row r="428" spans="1:15" s="50" customFormat="1" ht="15" customHeight="1">
      <c r="A428" s="31" t="s">
        <v>3925</v>
      </c>
      <c r="B428" s="31" t="s">
        <v>2073</v>
      </c>
      <c r="C428" s="31" t="s">
        <v>2073</v>
      </c>
      <c r="D428" s="32">
        <v>201754447</v>
      </c>
      <c r="E428" s="31" t="s">
        <v>44</v>
      </c>
      <c r="F428" s="31" t="s">
        <v>3931</v>
      </c>
      <c r="G428" s="31" t="s">
        <v>4019</v>
      </c>
      <c r="H428" s="31" t="s">
        <v>3989</v>
      </c>
      <c r="I428" s="31" t="s">
        <v>3993</v>
      </c>
      <c r="J428" s="31" t="s">
        <v>3994</v>
      </c>
      <c r="K428" s="171">
        <v>54000</v>
      </c>
      <c r="L428" s="171">
        <v>31400</v>
      </c>
      <c r="M428" s="36">
        <v>2.9214068565079363</v>
      </c>
      <c r="N428" s="171">
        <v>36400</v>
      </c>
      <c r="O428" s="36">
        <v>2.1999973083109916</v>
      </c>
    </row>
    <row r="429" spans="1:15" s="50" customFormat="1" ht="15" customHeight="1">
      <c r="A429" s="31" t="s">
        <v>3925</v>
      </c>
      <c r="B429" s="31" t="s">
        <v>2073</v>
      </c>
      <c r="C429" s="31" t="s">
        <v>2073</v>
      </c>
      <c r="D429" s="32">
        <v>201754640</v>
      </c>
      <c r="E429" s="31" t="s">
        <v>44</v>
      </c>
      <c r="F429" s="31" t="s">
        <v>3448</v>
      </c>
      <c r="G429" s="31" t="s">
        <v>4019</v>
      </c>
      <c r="H429" s="31" t="s">
        <v>3989</v>
      </c>
      <c r="I429" s="31" t="s">
        <v>3993</v>
      </c>
      <c r="J429" s="31" t="s">
        <v>3994</v>
      </c>
      <c r="K429" s="171">
        <v>66000</v>
      </c>
      <c r="L429" s="171">
        <v>41500</v>
      </c>
      <c r="M429" s="36">
        <v>2.5988139754273503</v>
      </c>
      <c r="N429" s="171">
        <v>57000</v>
      </c>
      <c r="O429" s="36">
        <v>1.9998863869268526</v>
      </c>
    </row>
    <row r="430" spans="1:15" s="50" customFormat="1" ht="15" customHeight="1">
      <c r="A430" s="31" t="s">
        <v>3925</v>
      </c>
      <c r="B430" s="31" t="s">
        <v>2073</v>
      </c>
      <c r="C430" s="31" t="s">
        <v>2073</v>
      </c>
      <c r="D430" s="32">
        <v>201754642</v>
      </c>
      <c r="E430" s="31" t="s">
        <v>44</v>
      </c>
      <c r="F430" s="31" t="s">
        <v>3447</v>
      </c>
      <c r="G430" s="31" t="s">
        <v>4019</v>
      </c>
      <c r="H430" s="31" t="s">
        <v>3989</v>
      </c>
      <c r="I430" s="31" t="s">
        <v>3993</v>
      </c>
      <c r="J430" s="31" t="s">
        <v>3994</v>
      </c>
      <c r="K430" s="171">
        <v>22000</v>
      </c>
      <c r="L430" s="171">
        <v>12500</v>
      </c>
      <c r="M430" s="36">
        <v>2.8179910576923075</v>
      </c>
      <c r="N430" s="171">
        <v>11100</v>
      </c>
      <c r="O430" s="36">
        <v>2.0331805481249998</v>
      </c>
    </row>
    <row r="431" spans="1:15" s="50" customFormat="1" ht="15" customHeight="1">
      <c r="A431" s="31" t="s">
        <v>3925</v>
      </c>
      <c r="B431" s="31" t="s">
        <v>3926</v>
      </c>
      <c r="C431" s="31" t="s">
        <v>2598</v>
      </c>
      <c r="D431" s="32">
        <v>201754904</v>
      </c>
      <c r="E431" s="31" t="s">
        <v>44</v>
      </c>
      <c r="F431" s="31" t="s">
        <v>3478</v>
      </c>
      <c r="G431" s="31" t="s">
        <v>3384</v>
      </c>
      <c r="H431" s="31" t="s">
        <v>3989</v>
      </c>
      <c r="I431" s="31" t="s">
        <v>3993</v>
      </c>
      <c r="J431" s="31" t="s">
        <v>3994</v>
      </c>
      <c r="K431" s="171">
        <v>25000</v>
      </c>
      <c r="L431" s="171">
        <v>14000</v>
      </c>
      <c r="M431" s="36">
        <v>2.5299999999999998</v>
      </c>
      <c r="N431" s="171">
        <v>25000</v>
      </c>
      <c r="O431" s="36">
        <v>1.92</v>
      </c>
    </row>
    <row r="432" spans="1:15" s="50" customFormat="1" ht="15" customHeight="1">
      <c r="A432" s="31" t="s">
        <v>3925</v>
      </c>
      <c r="B432" s="31" t="s">
        <v>3926</v>
      </c>
      <c r="C432" s="31" t="s">
        <v>2598</v>
      </c>
      <c r="D432" s="32">
        <v>201754911</v>
      </c>
      <c r="E432" s="31" t="s">
        <v>44</v>
      </c>
      <c r="F432" s="31" t="s">
        <v>3477</v>
      </c>
      <c r="G432" s="31" t="s">
        <v>3384</v>
      </c>
      <c r="H432" s="31" t="s">
        <v>3989</v>
      </c>
      <c r="I432" s="31" t="s">
        <v>3993</v>
      </c>
      <c r="J432" s="31" t="s">
        <v>3994</v>
      </c>
      <c r="K432" s="171">
        <v>45000</v>
      </c>
      <c r="L432" s="171">
        <v>34000</v>
      </c>
      <c r="M432" s="36">
        <v>2.85</v>
      </c>
      <c r="N432" s="171">
        <v>45000</v>
      </c>
      <c r="O432" s="36">
        <v>2.41</v>
      </c>
    </row>
    <row r="433" spans="1:15" s="50" customFormat="1" ht="15" customHeight="1">
      <c r="A433" s="31" t="s">
        <v>3925</v>
      </c>
      <c r="B433" s="31" t="s">
        <v>3926</v>
      </c>
      <c r="C433" s="31" t="s">
        <v>2598</v>
      </c>
      <c r="D433" s="32">
        <v>201754926</v>
      </c>
      <c r="E433" s="31" t="s">
        <v>44</v>
      </c>
      <c r="F433" s="31" t="s">
        <v>3486</v>
      </c>
      <c r="G433" s="31" t="s">
        <v>3384</v>
      </c>
      <c r="H433" s="31" t="s">
        <v>3989</v>
      </c>
      <c r="I433" s="31" t="s">
        <v>3993</v>
      </c>
      <c r="J433" s="31" t="s">
        <v>3994</v>
      </c>
      <c r="K433" s="171">
        <v>48000</v>
      </c>
      <c r="L433" s="171">
        <v>35800</v>
      </c>
      <c r="M433" s="36">
        <v>2.87</v>
      </c>
      <c r="N433" s="171">
        <v>48000</v>
      </c>
      <c r="O433" s="36">
        <v>2.5099999999999998</v>
      </c>
    </row>
    <row r="434" spans="1:15" s="50" customFormat="1" ht="15" customHeight="1">
      <c r="A434" s="31" t="s">
        <v>3925</v>
      </c>
      <c r="B434" s="31" t="s">
        <v>3926</v>
      </c>
      <c r="C434" s="31" t="s">
        <v>2598</v>
      </c>
      <c r="D434" s="32">
        <v>201755020</v>
      </c>
      <c r="E434" s="31" t="s">
        <v>44</v>
      </c>
      <c r="F434" s="31" t="s">
        <v>3477</v>
      </c>
      <c r="G434" s="31" t="s">
        <v>3809</v>
      </c>
      <c r="H434" s="31" t="s">
        <v>3989</v>
      </c>
      <c r="I434" s="31" t="s">
        <v>3993</v>
      </c>
      <c r="J434" s="31" t="s">
        <v>3995</v>
      </c>
      <c r="K434" s="171">
        <v>45000</v>
      </c>
      <c r="L434" s="171">
        <v>35000</v>
      </c>
      <c r="M434" s="36">
        <v>2.54</v>
      </c>
      <c r="N434" s="171">
        <v>45000</v>
      </c>
      <c r="O434" s="36">
        <v>2.16</v>
      </c>
    </row>
    <row r="435" spans="1:15" s="50" customFormat="1" ht="15" customHeight="1">
      <c r="A435" s="31" t="s">
        <v>3925</v>
      </c>
      <c r="B435" s="31" t="s">
        <v>2073</v>
      </c>
      <c r="C435" s="31" t="s">
        <v>2073</v>
      </c>
      <c r="D435" s="32">
        <v>201755026</v>
      </c>
      <c r="E435" s="31" t="s">
        <v>44</v>
      </c>
      <c r="F435" s="31" t="s">
        <v>3930</v>
      </c>
      <c r="G435" s="31" t="s">
        <v>3809</v>
      </c>
      <c r="H435" s="31" t="s">
        <v>3989</v>
      </c>
      <c r="I435" s="31" t="s">
        <v>3993</v>
      </c>
      <c r="J435" s="31" t="s">
        <v>3995</v>
      </c>
      <c r="K435" s="171">
        <v>42000</v>
      </c>
      <c r="L435" s="171">
        <v>26500</v>
      </c>
      <c r="M435" s="36">
        <v>2.7796647655690765</v>
      </c>
      <c r="N435" s="171">
        <v>29000</v>
      </c>
      <c r="O435" s="36">
        <v>2.2377727830437069</v>
      </c>
    </row>
    <row r="436" spans="1:15" s="50" customFormat="1" ht="15" customHeight="1">
      <c r="A436" s="31" t="s">
        <v>3925</v>
      </c>
      <c r="B436" s="31" t="s">
        <v>2073</v>
      </c>
      <c r="C436" s="31" t="s">
        <v>2073</v>
      </c>
      <c r="D436" s="32">
        <v>201754324</v>
      </c>
      <c r="E436" s="31" t="s">
        <v>35</v>
      </c>
      <c r="F436" s="31" t="s">
        <v>3813</v>
      </c>
      <c r="G436" s="31" t="s">
        <v>3814</v>
      </c>
      <c r="H436" s="31" t="s">
        <v>3989</v>
      </c>
      <c r="I436" s="31" t="s">
        <v>3990</v>
      </c>
      <c r="J436" s="31" t="s">
        <v>416</v>
      </c>
      <c r="K436" s="171">
        <v>13600</v>
      </c>
      <c r="L436" s="171">
        <v>9000</v>
      </c>
      <c r="M436" s="36">
        <v>2.8669995978260872</v>
      </c>
      <c r="N436" s="171">
        <v>7400</v>
      </c>
      <c r="O436" s="36">
        <v>2.4096954644444444</v>
      </c>
    </row>
    <row r="437" spans="1:15" s="50" customFormat="1" ht="15" customHeight="1">
      <c r="A437" s="31" t="s">
        <v>3925</v>
      </c>
      <c r="B437" s="31" t="s">
        <v>2073</v>
      </c>
      <c r="C437" s="31" t="s">
        <v>2073</v>
      </c>
      <c r="D437" s="32">
        <v>201754325</v>
      </c>
      <c r="E437" s="31" t="s">
        <v>35</v>
      </c>
      <c r="F437" s="31" t="s">
        <v>3811</v>
      </c>
      <c r="G437" s="31" t="s">
        <v>3443</v>
      </c>
      <c r="H437" s="31" t="s">
        <v>3989</v>
      </c>
      <c r="I437" s="31" t="s">
        <v>3990</v>
      </c>
      <c r="J437" s="31" t="s">
        <v>416</v>
      </c>
      <c r="K437" s="171">
        <v>21600</v>
      </c>
      <c r="L437" s="171">
        <v>13100</v>
      </c>
      <c r="M437" s="36">
        <v>2.8438748274074075</v>
      </c>
      <c r="N437" s="171">
        <v>9900</v>
      </c>
      <c r="O437" s="36">
        <v>2.198033025</v>
      </c>
    </row>
    <row r="438" spans="1:15" s="50" customFormat="1" ht="15" customHeight="1">
      <c r="A438" s="31" t="s">
        <v>3925</v>
      </c>
      <c r="B438" s="31" t="s">
        <v>3926</v>
      </c>
      <c r="C438" s="31" t="s">
        <v>367</v>
      </c>
      <c r="D438" s="32">
        <v>4908219</v>
      </c>
      <c r="E438" s="31" t="s">
        <v>17</v>
      </c>
      <c r="F438" s="31" t="s">
        <v>3927</v>
      </c>
      <c r="G438" s="31" t="s">
        <v>3458</v>
      </c>
      <c r="H438" s="31" t="s">
        <v>3989</v>
      </c>
      <c r="I438" s="31" t="s">
        <v>3990</v>
      </c>
      <c r="J438" s="31" t="s">
        <v>3991</v>
      </c>
      <c r="K438" s="171">
        <v>10900</v>
      </c>
      <c r="L438" s="171">
        <v>6700</v>
      </c>
      <c r="M438" s="36">
        <v>3.02</v>
      </c>
      <c r="N438" s="171">
        <v>10900</v>
      </c>
      <c r="O438" s="36">
        <v>2.19</v>
      </c>
    </row>
    <row r="439" spans="1:15" s="50" customFormat="1" ht="15" customHeight="1">
      <c r="A439" s="31" t="s">
        <v>3925</v>
      </c>
      <c r="B439" s="31" t="s">
        <v>3926</v>
      </c>
      <c r="C439" s="31" t="s">
        <v>367</v>
      </c>
      <c r="D439" s="32">
        <v>4934170</v>
      </c>
      <c r="E439" s="31" t="s">
        <v>17</v>
      </c>
      <c r="F439" s="31" t="s">
        <v>3928</v>
      </c>
      <c r="G439" s="31" t="s">
        <v>3929</v>
      </c>
      <c r="H439" s="31" t="s">
        <v>3989</v>
      </c>
      <c r="I439" s="31" t="s">
        <v>3990</v>
      </c>
      <c r="J439" s="31" t="s">
        <v>3991</v>
      </c>
      <c r="K439" s="171">
        <v>13600</v>
      </c>
      <c r="L439" s="171">
        <v>8300</v>
      </c>
      <c r="M439" s="36">
        <v>3.04</v>
      </c>
      <c r="N439" s="171">
        <v>13600</v>
      </c>
      <c r="O439" s="36">
        <v>2.46</v>
      </c>
    </row>
    <row r="440" spans="1:15" s="50" customFormat="1" ht="15" customHeight="1">
      <c r="A440" s="31" t="s">
        <v>3925</v>
      </c>
      <c r="B440" s="31" t="s">
        <v>3926</v>
      </c>
      <c r="C440" s="31" t="s">
        <v>3496</v>
      </c>
      <c r="D440" s="32">
        <v>201754291</v>
      </c>
      <c r="E440" s="31" t="s">
        <v>17</v>
      </c>
      <c r="F440" s="31" t="s">
        <v>3497</v>
      </c>
      <c r="G440" s="31" t="s">
        <v>3498</v>
      </c>
      <c r="H440" s="31" t="s">
        <v>3989</v>
      </c>
      <c r="I440" s="31" t="s">
        <v>3990</v>
      </c>
      <c r="J440" s="31" t="s">
        <v>3991</v>
      </c>
      <c r="K440" s="171">
        <v>13000</v>
      </c>
      <c r="L440" s="171">
        <v>8800</v>
      </c>
      <c r="M440" s="36">
        <v>2.77</v>
      </c>
      <c r="N440" s="171">
        <v>13000</v>
      </c>
      <c r="O440" s="36">
        <v>2.1</v>
      </c>
    </row>
    <row r="441" spans="1:15" s="50" customFormat="1" ht="15" customHeight="1">
      <c r="A441" s="31" t="s">
        <v>3925</v>
      </c>
      <c r="B441" s="31" t="s">
        <v>3926</v>
      </c>
      <c r="C441" s="31" t="s">
        <v>367</v>
      </c>
      <c r="D441" s="32">
        <v>201754293</v>
      </c>
      <c r="E441" s="31" t="s">
        <v>17</v>
      </c>
      <c r="F441" s="31" t="s">
        <v>3494</v>
      </c>
      <c r="G441" s="31" t="s">
        <v>3495</v>
      </c>
      <c r="H441" s="31" t="s">
        <v>3989</v>
      </c>
      <c r="I441" s="31" t="s">
        <v>3990</v>
      </c>
      <c r="J441" s="31" t="s">
        <v>3991</v>
      </c>
      <c r="K441" s="171">
        <v>21000</v>
      </c>
      <c r="L441" s="171">
        <v>12800</v>
      </c>
      <c r="M441" s="36">
        <v>2.62</v>
      </c>
      <c r="N441" s="171">
        <v>21000</v>
      </c>
      <c r="O441" s="36">
        <v>2.0499999999999998</v>
      </c>
    </row>
    <row r="442" spans="1:15" s="50" customFormat="1" ht="15" customHeight="1">
      <c r="A442" s="31" t="s">
        <v>3925</v>
      </c>
      <c r="B442" s="31" t="s">
        <v>2073</v>
      </c>
      <c r="C442" s="31" t="s">
        <v>2073</v>
      </c>
      <c r="D442" s="32">
        <v>201754295</v>
      </c>
      <c r="E442" s="31" t="s">
        <v>17</v>
      </c>
      <c r="F442" s="31" t="s">
        <v>3459</v>
      </c>
      <c r="G442" s="31" t="s">
        <v>3929</v>
      </c>
      <c r="H442" s="31" t="s">
        <v>3989</v>
      </c>
      <c r="I442" s="31" t="s">
        <v>3990</v>
      </c>
      <c r="J442" s="31" t="s">
        <v>3992</v>
      </c>
      <c r="K442" s="171">
        <v>13600</v>
      </c>
      <c r="L442" s="171">
        <v>8400</v>
      </c>
      <c r="M442" s="36">
        <v>2.9307107000000001</v>
      </c>
      <c r="N442" s="171">
        <v>12500</v>
      </c>
      <c r="O442" s="36">
        <v>2.3040178459119498</v>
      </c>
    </row>
    <row r="443" spans="1:15" s="50" customFormat="1" ht="15" customHeight="1">
      <c r="A443" s="31" t="s">
        <v>3925</v>
      </c>
      <c r="B443" s="31" t="s">
        <v>3926</v>
      </c>
      <c r="C443" s="31" t="s">
        <v>2598</v>
      </c>
      <c r="D443" s="32">
        <v>201754296</v>
      </c>
      <c r="E443" s="31" t="s">
        <v>17</v>
      </c>
      <c r="F443" s="31" t="s">
        <v>3501</v>
      </c>
      <c r="G443" s="31" t="s">
        <v>3502</v>
      </c>
      <c r="H443" s="31" t="s">
        <v>3989</v>
      </c>
      <c r="I443" s="31" t="s">
        <v>3990</v>
      </c>
      <c r="J443" s="31" t="s">
        <v>3991</v>
      </c>
      <c r="K443" s="171">
        <v>10900</v>
      </c>
      <c r="L443" s="171">
        <v>6700</v>
      </c>
      <c r="M443" s="36">
        <v>3.27</v>
      </c>
      <c r="N443" s="171">
        <v>10900</v>
      </c>
      <c r="O443" s="36">
        <v>2.3199999999999998</v>
      </c>
    </row>
    <row r="444" spans="1:15" s="50" customFormat="1" ht="15" customHeight="1">
      <c r="A444" s="31" t="s">
        <v>3925</v>
      </c>
      <c r="B444" s="31" t="s">
        <v>2073</v>
      </c>
      <c r="C444" s="31" t="s">
        <v>2073</v>
      </c>
      <c r="D444" s="32">
        <v>201754297</v>
      </c>
      <c r="E444" s="31" t="s">
        <v>17</v>
      </c>
      <c r="F444" s="31" t="s">
        <v>3482</v>
      </c>
      <c r="G444" s="31" t="s">
        <v>3807</v>
      </c>
      <c r="H444" s="31" t="s">
        <v>3989</v>
      </c>
      <c r="I444" s="31" t="s">
        <v>3990</v>
      </c>
      <c r="J444" s="31" t="s">
        <v>3991</v>
      </c>
      <c r="K444" s="171">
        <v>10900</v>
      </c>
      <c r="L444" s="171">
        <v>6700</v>
      </c>
      <c r="M444" s="36">
        <v>2.73</v>
      </c>
      <c r="N444" s="171">
        <v>10900</v>
      </c>
      <c r="O444" s="36">
        <v>2.73</v>
      </c>
    </row>
    <row r="445" spans="1:15" s="50" customFormat="1" ht="15" customHeight="1">
      <c r="A445" s="31" t="s">
        <v>3925</v>
      </c>
      <c r="B445" s="31" t="s">
        <v>3926</v>
      </c>
      <c r="C445" s="31" t="s">
        <v>2598</v>
      </c>
      <c r="D445" s="32">
        <v>201754298</v>
      </c>
      <c r="E445" s="31" t="s">
        <v>17</v>
      </c>
      <c r="F445" s="31" t="s">
        <v>3430</v>
      </c>
      <c r="G445" s="31" t="s">
        <v>3431</v>
      </c>
      <c r="H445" s="31" t="s">
        <v>3989</v>
      </c>
      <c r="I445" s="31" t="s">
        <v>3990</v>
      </c>
      <c r="J445" s="31" t="s">
        <v>3991</v>
      </c>
      <c r="K445" s="171">
        <v>13600</v>
      </c>
      <c r="L445" s="171">
        <v>8000</v>
      </c>
      <c r="M445" s="36">
        <v>3.26</v>
      </c>
      <c r="N445" s="171">
        <v>13600</v>
      </c>
      <c r="O445" s="36">
        <v>2.21</v>
      </c>
    </row>
    <row r="446" spans="1:15" s="50" customFormat="1" ht="15" customHeight="1">
      <c r="A446" s="31" t="s">
        <v>3925</v>
      </c>
      <c r="B446" s="31" t="s">
        <v>2073</v>
      </c>
      <c r="C446" s="31" t="s">
        <v>2073</v>
      </c>
      <c r="D446" s="32">
        <v>201754299</v>
      </c>
      <c r="E446" s="31" t="s">
        <v>17</v>
      </c>
      <c r="F446" s="31" t="s">
        <v>3452</v>
      </c>
      <c r="G446" s="31" t="s">
        <v>3725</v>
      </c>
      <c r="H446" s="31" t="s">
        <v>3989</v>
      </c>
      <c r="I446" s="31" t="s">
        <v>3990</v>
      </c>
      <c r="J446" s="31" t="s">
        <v>3991</v>
      </c>
      <c r="K446" s="171">
        <v>13600</v>
      </c>
      <c r="L446" s="171">
        <v>8100</v>
      </c>
      <c r="M446" s="36">
        <v>2.83</v>
      </c>
      <c r="N446" s="171">
        <v>13600</v>
      </c>
      <c r="O446" s="36">
        <v>2.0699999999999998</v>
      </c>
    </row>
    <row r="447" spans="1:15" s="50" customFormat="1" ht="15" customHeight="1">
      <c r="A447" s="31" t="s">
        <v>3925</v>
      </c>
      <c r="B447" s="31" t="s">
        <v>3926</v>
      </c>
      <c r="C447" s="31" t="s">
        <v>367</v>
      </c>
      <c r="D447" s="32">
        <v>201754302</v>
      </c>
      <c r="E447" s="31" t="s">
        <v>17</v>
      </c>
      <c r="F447" s="31" t="s">
        <v>3480</v>
      </c>
      <c r="G447" s="31" t="s">
        <v>3481</v>
      </c>
      <c r="H447" s="31" t="s">
        <v>3989</v>
      </c>
      <c r="I447" s="31" t="s">
        <v>3990</v>
      </c>
      <c r="J447" s="31" t="s">
        <v>3991</v>
      </c>
      <c r="K447" s="171">
        <v>20300</v>
      </c>
      <c r="L447" s="171">
        <v>13700</v>
      </c>
      <c r="M447" s="36">
        <v>3.04</v>
      </c>
      <c r="N447" s="171">
        <v>20300</v>
      </c>
      <c r="O447" s="36">
        <v>2.0099999999999998</v>
      </c>
    </row>
    <row r="448" spans="1:15" s="50" customFormat="1" ht="15" customHeight="1">
      <c r="A448" s="31" t="s">
        <v>3925</v>
      </c>
      <c r="B448" s="31" t="s">
        <v>2073</v>
      </c>
      <c r="C448" s="31" t="s">
        <v>2073</v>
      </c>
      <c r="D448" s="32">
        <v>201754303</v>
      </c>
      <c r="E448" s="31" t="s">
        <v>17</v>
      </c>
      <c r="F448" s="31" t="s">
        <v>3434</v>
      </c>
      <c r="G448" s="31" t="s">
        <v>3435</v>
      </c>
      <c r="H448" s="31" t="s">
        <v>3989</v>
      </c>
      <c r="I448" s="31" t="s">
        <v>3990</v>
      </c>
      <c r="J448" s="31" t="s">
        <v>3992</v>
      </c>
      <c r="K448" s="171">
        <v>20300</v>
      </c>
      <c r="L448" s="171">
        <v>12480</v>
      </c>
      <c r="M448" s="36">
        <v>2.9260215628799999</v>
      </c>
      <c r="N448" s="171">
        <v>20900</v>
      </c>
      <c r="O448" s="36">
        <v>2.0554313298657716</v>
      </c>
    </row>
    <row r="449" spans="1:15" s="50" customFormat="1" ht="15" customHeight="1">
      <c r="A449" s="31" t="s">
        <v>3925</v>
      </c>
      <c r="B449" s="31" t="s">
        <v>2073</v>
      </c>
      <c r="C449" s="31" t="s">
        <v>2073</v>
      </c>
      <c r="D449" s="32">
        <v>201754311</v>
      </c>
      <c r="E449" s="31" t="s">
        <v>17</v>
      </c>
      <c r="F449" s="31" t="s">
        <v>3432</v>
      </c>
      <c r="G449" s="31" t="s">
        <v>3433</v>
      </c>
      <c r="H449" s="31" t="s">
        <v>3989</v>
      </c>
      <c r="I449" s="31" t="s">
        <v>3990</v>
      </c>
      <c r="J449" s="31" t="s">
        <v>3991</v>
      </c>
      <c r="K449" s="171">
        <v>14400</v>
      </c>
      <c r="L449" s="171">
        <v>9200</v>
      </c>
      <c r="M449" s="36">
        <v>3.099142349425287</v>
      </c>
      <c r="N449" s="171">
        <v>10200</v>
      </c>
      <c r="O449" s="36">
        <v>2.9307106999999997</v>
      </c>
    </row>
    <row r="450" spans="1:15" s="50" customFormat="1" ht="15" customHeight="1">
      <c r="A450" s="31" t="s">
        <v>3925</v>
      </c>
      <c r="B450" s="31" t="s">
        <v>2073</v>
      </c>
      <c r="C450" s="31" t="s">
        <v>2073</v>
      </c>
      <c r="D450" s="32">
        <v>201754315</v>
      </c>
      <c r="E450" s="31" t="s">
        <v>17</v>
      </c>
      <c r="F450" s="31" t="s">
        <v>3436</v>
      </c>
      <c r="G450" s="31" t="s">
        <v>3429</v>
      </c>
      <c r="H450" s="31" t="s">
        <v>3989</v>
      </c>
      <c r="I450" s="31" t="s">
        <v>3990</v>
      </c>
      <c r="J450" s="31" t="s">
        <v>3991</v>
      </c>
      <c r="K450" s="171">
        <v>21600</v>
      </c>
      <c r="L450" s="171">
        <v>13800</v>
      </c>
      <c r="M450" s="36">
        <v>2.7326897067567568</v>
      </c>
      <c r="N450" s="171">
        <v>15100</v>
      </c>
      <c r="O450" s="36">
        <v>2.3539218920212766</v>
      </c>
    </row>
    <row r="451" spans="1:15" s="50" customFormat="1" ht="15" customHeight="1">
      <c r="A451" s="31" t="s">
        <v>3925</v>
      </c>
      <c r="B451" s="31" t="s">
        <v>2073</v>
      </c>
      <c r="C451" s="31" t="s">
        <v>2073</v>
      </c>
      <c r="D451" s="32">
        <v>201754316</v>
      </c>
      <c r="E451" s="31" t="s">
        <v>17</v>
      </c>
      <c r="F451" s="31" t="s">
        <v>3476</v>
      </c>
      <c r="G451" s="31" t="s">
        <v>3475</v>
      </c>
      <c r="H451" s="31" t="s">
        <v>3989</v>
      </c>
      <c r="I451" s="31" t="s">
        <v>3990</v>
      </c>
      <c r="J451" s="31" t="s">
        <v>3991</v>
      </c>
      <c r="K451" s="171">
        <v>27600</v>
      </c>
      <c r="L451" s="171">
        <v>16000</v>
      </c>
      <c r="M451" s="36">
        <v>2.6492300112994349</v>
      </c>
      <c r="N451" s="171">
        <v>20200</v>
      </c>
      <c r="O451" s="36">
        <v>1.9799450214046821</v>
      </c>
    </row>
    <row r="452" spans="1:15" s="50" customFormat="1" ht="15" customHeight="1">
      <c r="A452" s="31" t="s">
        <v>3925</v>
      </c>
      <c r="B452" s="31" t="s">
        <v>2073</v>
      </c>
      <c r="C452" s="31" t="s">
        <v>2073</v>
      </c>
      <c r="D452" s="32">
        <v>201754318</v>
      </c>
      <c r="E452" s="31" t="s">
        <v>17</v>
      </c>
      <c r="F452" s="31" t="s">
        <v>3726</v>
      </c>
      <c r="G452" s="31" t="s">
        <v>3422</v>
      </c>
      <c r="H452" s="31" t="s">
        <v>3989</v>
      </c>
      <c r="I452" s="31" t="s">
        <v>3990</v>
      </c>
      <c r="J452" s="31" t="s">
        <v>3991</v>
      </c>
      <c r="K452" s="171">
        <v>26000</v>
      </c>
      <c r="L452" s="171">
        <v>14900</v>
      </c>
      <c r="M452" s="36">
        <v>2.729224339375</v>
      </c>
      <c r="N452" s="171">
        <v>13000</v>
      </c>
      <c r="O452" s="36">
        <v>2.7213742214285714</v>
      </c>
    </row>
    <row r="453" spans="1:15" s="50" customFormat="1" ht="15" customHeight="1">
      <c r="A453" s="31" t="s">
        <v>3925</v>
      </c>
      <c r="B453" s="31" t="s">
        <v>2073</v>
      </c>
      <c r="C453" s="31" t="s">
        <v>2073</v>
      </c>
      <c r="D453" s="32">
        <v>201754319</v>
      </c>
      <c r="E453" s="31" t="s">
        <v>17</v>
      </c>
      <c r="F453" s="31" t="s">
        <v>3487</v>
      </c>
      <c r="G453" s="31" t="s">
        <v>3488</v>
      </c>
      <c r="H453" s="31" t="s">
        <v>3989</v>
      </c>
      <c r="I453" s="31" t="s">
        <v>3990</v>
      </c>
      <c r="J453" s="31" t="s">
        <v>3991</v>
      </c>
      <c r="K453" s="171">
        <v>38000</v>
      </c>
      <c r="L453" s="171">
        <v>22000</v>
      </c>
      <c r="M453" s="36">
        <v>2.5893829477911647</v>
      </c>
      <c r="N453" s="171">
        <v>21600</v>
      </c>
      <c r="O453" s="36">
        <v>2.4347442738461536</v>
      </c>
    </row>
    <row r="454" spans="1:15" s="50" customFormat="1" ht="15" customHeight="1">
      <c r="A454" s="31" t="s">
        <v>3925</v>
      </c>
      <c r="B454" s="31" t="s">
        <v>3926</v>
      </c>
      <c r="C454" s="31" t="s">
        <v>367</v>
      </c>
      <c r="D454" s="32">
        <v>201754416</v>
      </c>
      <c r="E454" s="31" t="s">
        <v>17</v>
      </c>
      <c r="F454" s="31" t="s">
        <v>3499</v>
      </c>
      <c r="G454" s="31" t="s">
        <v>3500</v>
      </c>
      <c r="H454" s="31" t="s">
        <v>3989</v>
      </c>
      <c r="I454" s="31" t="s">
        <v>3990</v>
      </c>
      <c r="J454" s="31" t="s">
        <v>3991</v>
      </c>
      <c r="K454" s="171">
        <v>11000</v>
      </c>
      <c r="L454" s="171">
        <v>7500</v>
      </c>
      <c r="M454" s="36">
        <v>2.75</v>
      </c>
      <c r="N454" s="171">
        <v>11000</v>
      </c>
      <c r="O454" s="36">
        <v>2.0099999999999998</v>
      </c>
    </row>
    <row r="455" spans="1:15" s="50" customFormat="1" ht="15" customHeight="1">
      <c r="A455" s="31" t="s">
        <v>3925</v>
      </c>
      <c r="B455" s="31" t="s">
        <v>2073</v>
      </c>
      <c r="C455" s="31" t="s">
        <v>2073</v>
      </c>
      <c r="D455" s="32">
        <v>201754425</v>
      </c>
      <c r="E455" s="31" t="s">
        <v>17</v>
      </c>
      <c r="F455" s="31" t="s">
        <v>3457</v>
      </c>
      <c r="G455" s="31" t="s">
        <v>3458</v>
      </c>
      <c r="H455" s="31" t="s">
        <v>3989</v>
      </c>
      <c r="I455" s="31" t="s">
        <v>3990</v>
      </c>
      <c r="J455" s="31" t="s">
        <v>3992</v>
      </c>
      <c r="K455" s="171">
        <v>10900</v>
      </c>
      <c r="L455" s="171">
        <v>6700</v>
      </c>
      <c r="M455" s="36">
        <v>2.9307107000000001</v>
      </c>
      <c r="N455" s="171">
        <v>11200</v>
      </c>
      <c r="O455" s="36">
        <v>2.7709000000000001</v>
      </c>
    </row>
    <row r="456" spans="1:15" s="50" customFormat="1" ht="15" customHeight="1">
      <c r="A456" s="31" t="s">
        <v>3925</v>
      </c>
      <c r="B456" s="31" t="s">
        <v>3926</v>
      </c>
      <c r="C456" s="31" t="s">
        <v>2598</v>
      </c>
      <c r="D456" s="32">
        <v>201754426</v>
      </c>
      <c r="E456" s="31" t="s">
        <v>17</v>
      </c>
      <c r="F456" s="31" t="s">
        <v>3493</v>
      </c>
      <c r="G456" s="31" t="s">
        <v>3806</v>
      </c>
      <c r="H456" s="31" t="s">
        <v>3989</v>
      </c>
      <c r="I456" s="31" t="s">
        <v>3990</v>
      </c>
      <c r="J456" s="31" t="s">
        <v>3991</v>
      </c>
      <c r="K456" s="171">
        <v>8700</v>
      </c>
      <c r="L456" s="171">
        <v>5900</v>
      </c>
      <c r="M456" s="36">
        <v>3.46</v>
      </c>
      <c r="N456" s="171">
        <v>8700</v>
      </c>
      <c r="O456" s="36">
        <v>2.8</v>
      </c>
    </row>
    <row r="457" spans="1:15" s="50" customFormat="1" ht="15" customHeight="1">
      <c r="A457" s="31" t="s">
        <v>3925</v>
      </c>
      <c r="B457" s="31" t="s">
        <v>2073</v>
      </c>
      <c r="C457" s="31" t="s">
        <v>2073</v>
      </c>
      <c r="D457" s="32">
        <v>201754427</v>
      </c>
      <c r="E457" s="31" t="s">
        <v>17</v>
      </c>
      <c r="F457" s="31" t="s">
        <v>3491</v>
      </c>
      <c r="G457" s="31" t="s">
        <v>3731</v>
      </c>
      <c r="H457" s="31" t="s">
        <v>3989</v>
      </c>
      <c r="I457" s="31" t="s">
        <v>3990</v>
      </c>
      <c r="J457" s="31" t="s">
        <v>3991</v>
      </c>
      <c r="K457" s="171">
        <v>8700</v>
      </c>
      <c r="L457" s="171">
        <v>5900</v>
      </c>
      <c r="M457" s="36">
        <v>2.75</v>
      </c>
      <c r="N457" s="171">
        <v>8700</v>
      </c>
      <c r="O457" s="36">
        <v>2.4500000000000002</v>
      </c>
    </row>
    <row r="458" spans="1:15" s="50" customFormat="1" ht="15" customHeight="1">
      <c r="A458" s="31" t="s">
        <v>3925</v>
      </c>
      <c r="B458" s="31" t="s">
        <v>2073</v>
      </c>
      <c r="C458" s="31" t="s">
        <v>2073</v>
      </c>
      <c r="D458" s="32">
        <v>201754648</v>
      </c>
      <c r="E458" s="31" t="s">
        <v>17</v>
      </c>
      <c r="F458" s="31" t="s">
        <v>3479</v>
      </c>
      <c r="G458" s="31" t="s">
        <v>3427</v>
      </c>
      <c r="H458" s="31" t="s">
        <v>3989</v>
      </c>
      <c r="I458" s="31" t="s">
        <v>3990</v>
      </c>
      <c r="J458" s="31" t="s">
        <v>3991</v>
      </c>
      <c r="K458" s="171">
        <v>10900</v>
      </c>
      <c r="L458" s="171">
        <v>6700</v>
      </c>
      <c r="M458" s="36">
        <v>3.1167875698412697</v>
      </c>
      <c r="N458" s="171">
        <v>8000</v>
      </c>
      <c r="O458" s="36">
        <v>2.7583159529411763</v>
      </c>
    </row>
    <row r="459" spans="1:15" s="50" customFormat="1" ht="15" customHeight="1">
      <c r="A459" s="31" t="s">
        <v>3932</v>
      </c>
      <c r="B459" s="31" t="s">
        <v>3933</v>
      </c>
      <c r="C459" s="31" t="s">
        <v>3718</v>
      </c>
      <c r="D459" s="32">
        <v>5597453</v>
      </c>
      <c r="E459" s="31" t="s">
        <v>35</v>
      </c>
      <c r="F459" s="31" t="s">
        <v>3719</v>
      </c>
      <c r="G459" s="31" t="s">
        <v>3720</v>
      </c>
      <c r="H459" s="31" t="s">
        <v>3987</v>
      </c>
      <c r="I459" s="31" t="s">
        <v>3988</v>
      </c>
      <c r="J459" s="31" t="s">
        <v>3988</v>
      </c>
      <c r="K459" s="171">
        <v>22400</v>
      </c>
      <c r="L459" s="171">
        <v>14200</v>
      </c>
      <c r="M459" s="36">
        <v>2.7744061293333333</v>
      </c>
      <c r="N459" s="171">
        <v>12600</v>
      </c>
      <c r="O459" s="36">
        <v>2.05149749</v>
      </c>
    </row>
    <row r="460" spans="1:15" s="50" customFormat="1" ht="15" customHeight="1">
      <c r="A460" s="31" t="s">
        <v>3932</v>
      </c>
      <c r="B460" s="31" t="s">
        <v>3933</v>
      </c>
      <c r="C460" s="31" t="s">
        <v>3718</v>
      </c>
      <c r="D460" s="32">
        <v>5597457</v>
      </c>
      <c r="E460" s="31" t="s">
        <v>35</v>
      </c>
      <c r="F460" s="31" t="s">
        <v>3721</v>
      </c>
      <c r="G460" s="31" t="s">
        <v>3722</v>
      </c>
      <c r="H460" s="31" t="s">
        <v>3987</v>
      </c>
      <c r="I460" s="31" t="s">
        <v>3988</v>
      </c>
      <c r="J460" s="31" t="s">
        <v>3988</v>
      </c>
      <c r="K460" s="171">
        <v>34400</v>
      </c>
      <c r="L460" s="171">
        <v>21800</v>
      </c>
      <c r="M460" s="36">
        <v>2.6620622191666667</v>
      </c>
      <c r="N460" s="171">
        <v>20100</v>
      </c>
      <c r="O460" s="36">
        <v>2.2656648103846151</v>
      </c>
    </row>
    <row r="461" spans="1:15" s="50" customFormat="1" ht="15" customHeight="1">
      <c r="A461" s="31" t="s">
        <v>3932</v>
      </c>
      <c r="B461" s="31" t="s">
        <v>3933</v>
      </c>
      <c r="C461" s="31" t="s">
        <v>3718</v>
      </c>
      <c r="D461" s="32">
        <v>10296728</v>
      </c>
      <c r="E461" s="31" t="s">
        <v>35</v>
      </c>
      <c r="F461" s="31" t="s">
        <v>3401</v>
      </c>
      <c r="G461" s="31" t="s">
        <v>2717</v>
      </c>
      <c r="H461" s="31" t="s">
        <v>3987</v>
      </c>
      <c r="I461" s="31" t="s">
        <v>3988</v>
      </c>
      <c r="J461" s="31" t="s">
        <v>3988</v>
      </c>
      <c r="K461" s="171">
        <v>22400</v>
      </c>
      <c r="L461" s="171">
        <v>14200</v>
      </c>
      <c r="M461" s="36">
        <v>2.7744061293333333</v>
      </c>
      <c r="N461" s="171">
        <v>12600</v>
      </c>
      <c r="O461" s="36">
        <v>2.05149749</v>
      </c>
    </row>
    <row r="462" spans="1:15" s="50" customFormat="1" ht="15" customHeight="1">
      <c r="A462" s="31" t="s">
        <v>3932</v>
      </c>
      <c r="B462" s="31" t="s">
        <v>3933</v>
      </c>
      <c r="C462" s="31" t="s">
        <v>3718</v>
      </c>
      <c r="D462" s="32">
        <v>10296733</v>
      </c>
      <c r="E462" s="31" t="s">
        <v>35</v>
      </c>
      <c r="F462" s="31" t="s">
        <v>3400</v>
      </c>
      <c r="G462" s="31" t="s">
        <v>2716</v>
      </c>
      <c r="H462" s="31" t="s">
        <v>3987</v>
      </c>
      <c r="I462" s="31" t="s">
        <v>3988</v>
      </c>
      <c r="J462" s="31" t="s">
        <v>3988</v>
      </c>
      <c r="K462" s="171">
        <v>34400</v>
      </c>
      <c r="L462" s="171">
        <v>21800</v>
      </c>
      <c r="M462" s="36">
        <v>2.6620622191666667</v>
      </c>
      <c r="N462" s="171">
        <v>20100</v>
      </c>
      <c r="O462" s="36">
        <v>2.2656648103846151</v>
      </c>
    </row>
    <row r="463" spans="1:15" s="50" customFormat="1" ht="15" customHeight="1">
      <c r="A463" s="31" t="s">
        <v>3934</v>
      </c>
      <c r="B463" s="31" t="s">
        <v>3934</v>
      </c>
      <c r="C463" s="31" t="s">
        <v>3935</v>
      </c>
      <c r="D463" s="32">
        <v>7958200</v>
      </c>
      <c r="E463" s="31" t="s">
        <v>17</v>
      </c>
      <c r="F463" s="31" t="s">
        <v>3936</v>
      </c>
      <c r="G463" s="31" t="s">
        <v>3937</v>
      </c>
      <c r="H463" s="31" t="s">
        <v>3989</v>
      </c>
      <c r="I463" s="31" t="s">
        <v>3990</v>
      </c>
      <c r="J463" s="31" t="s">
        <v>3991</v>
      </c>
      <c r="K463" s="171">
        <v>21600</v>
      </c>
      <c r="L463" s="171">
        <v>11600</v>
      </c>
      <c r="M463" s="36">
        <v>2.6167381006090675</v>
      </c>
      <c r="N463" s="171">
        <v>10100</v>
      </c>
      <c r="O463" s="36">
        <v>2.2438460854883142</v>
      </c>
    </row>
    <row r="464" spans="1:15" s="50" customFormat="1" ht="15" customHeight="1">
      <c r="A464" s="31" t="s">
        <v>3934</v>
      </c>
      <c r="B464" s="31" t="s">
        <v>3934</v>
      </c>
      <c r="C464" s="31" t="s">
        <v>2268</v>
      </c>
      <c r="D464" s="32">
        <v>9125308</v>
      </c>
      <c r="E464" s="31" t="s">
        <v>17</v>
      </c>
      <c r="F464" s="31" t="s">
        <v>2269</v>
      </c>
      <c r="G464" s="31" t="s">
        <v>2270</v>
      </c>
      <c r="H464" s="31" t="s">
        <v>3989</v>
      </c>
      <c r="I464" s="31" t="s">
        <v>3990</v>
      </c>
      <c r="J464" s="31" t="s">
        <v>3991</v>
      </c>
      <c r="K464" s="171">
        <v>9000</v>
      </c>
      <c r="L464" s="171">
        <v>7900</v>
      </c>
      <c r="M464" s="36">
        <v>2.5458412555186745</v>
      </c>
      <c r="N464" s="171">
        <v>7800</v>
      </c>
      <c r="O464" s="36">
        <v>2.0607117381310927</v>
      </c>
    </row>
    <row r="465" spans="1:15" s="50" customFormat="1" ht="15" customHeight="1">
      <c r="A465" s="31" t="s">
        <v>3934</v>
      </c>
      <c r="B465" s="31" t="s">
        <v>3934</v>
      </c>
      <c r="C465" s="31" t="s">
        <v>3518</v>
      </c>
      <c r="D465" s="32">
        <v>9571162</v>
      </c>
      <c r="E465" s="31" t="s">
        <v>17</v>
      </c>
      <c r="F465" s="31" t="s">
        <v>3519</v>
      </c>
      <c r="G465" s="31" t="s">
        <v>3520</v>
      </c>
      <c r="H465" s="31" t="s">
        <v>3989</v>
      </c>
      <c r="I465" s="31" t="s">
        <v>3990</v>
      </c>
      <c r="J465" s="31" t="s">
        <v>3991</v>
      </c>
      <c r="K465" s="171">
        <v>18000</v>
      </c>
      <c r="L465" s="171">
        <v>11000</v>
      </c>
      <c r="M465" s="36">
        <v>3.16</v>
      </c>
      <c r="N465" s="171">
        <v>15700</v>
      </c>
      <c r="O465" s="36">
        <v>1.98</v>
      </c>
    </row>
    <row r="466" spans="1:15" s="50" customFormat="1" ht="15" customHeight="1">
      <c r="A466" s="31" t="s">
        <v>3934</v>
      </c>
      <c r="B466" s="31" t="s">
        <v>3934</v>
      </c>
      <c r="C466" s="31" t="s">
        <v>3515</v>
      </c>
      <c r="D466" s="32">
        <v>201900302</v>
      </c>
      <c r="E466" s="31" t="s">
        <v>17</v>
      </c>
      <c r="F466" s="31" t="s">
        <v>3516</v>
      </c>
      <c r="G466" s="31" t="s">
        <v>3517</v>
      </c>
      <c r="H466" s="31" t="s">
        <v>3989</v>
      </c>
      <c r="I466" s="31" t="s">
        <v>3996</v>
      </c>
      <c r="J466" s="31" t="s">
        <v>4020</v>
      </c>
      <c r="K466" s="171">
        <v>17200</v>
      </c>
      <c r="L466" s="171">
        <v>18200</v>
      </c>
      <c r="M466" s="36">
        <v>5.2293073274509796</v>
      </c>
      <c r="N466" s="171">
        <v>17200</v>
      </c>
      <c r="O466" s="36">
        <v>1.9767930996078429</v>
      </c>
    </row>
    <row r="467" spans="1:15" s="50" customFormat="1" ht="15" customHeight="1">
      <c r="A467" s="31" t="s">
        <v>3521</v>
      </c>
      <c r="B467" s="31" t="s">
        <v>3521</v>
      </c>
      <c r="C467" s="31"/>
      <c r="D467" s="32">
        <v>201753410</v>
      </c>
      <c r="E467" s="31" t="s">
        <v>17</v>
      </c>
      <c r="F467" s="31" t="s">
        <v>566</v>
      </c>
      <c r="G467" s="31" t="s">
        <v>2061</v>
      </c>
      <c r="H467" s="31" t="s">
        <v>3989</v>
      </c>
      <c r="I467" s="31" t="s">
        <v>3996</v>
      </c>
      <c r="J467" s="31" t="s">
        <v>3991</v>
      </c>
      <c r="K467" s="171">
        <v>10000</v>
      </c>
      <c r="L467" s="171">
        <v>7200</v>
      </c>
      <c r="M467" s="36">
        <v>2.7804871577282908</v>
      </c>
      <c r="N467" s="171">
        <v>13047</v>
      </c>
      <c r="O467" s="36">
        <v>1.9750507491167355</v>
      </c>
    </row>
    <row r="468" spans="1:15" s="50" customFormat="1" ht="15" customHeight="1">
      <c r="A468" s="31" t="s">
        <v>4026</v>
      </c>
      <c r="B468" s="31" t="s">
        <v>2445</v>
      </c>
      <c r="C468" s="31" t="s">
        <v>3981</v>
      </c>
      <c r="D468" s="32">
        <v>10348192</v>
      </c>
      <c r="E468" s="31" t="s">
        <v>44</v>
      </c>
      <c r="F468" s="31" t="s">
        <v>3982</v>
      </c>
      <c r="G468" s="31" t="s">
        <v>4019</v>
      </c>
      <c r="H468" s="31" t="s">
        <v>3989</v>
      </c>
      <c r="I468" s="31" t="s">
        <v>3993</v>
      </c>
      <c r="J468" s="31" t="s">
        <v>3992</v>
      </c>
      <c r="K468" s="171">
        <v>22000</v>
      </c>
      <c r="L468" s="171">
        <v>13000</v>
      </c>
      <c r="M468" s="36">
        <v>2.6275337310344828</v>
      </c>
      <c r="N468" s="171">
        <v>22000</v>
      </c>
      <c r="O468" s="36">
        <v>1.9538071333333333</v>
      </c>
    </row>
    <row r="469" spans="1:15" s="50" customFormat="1" ht="15" customHeight="1">
      <c r="A469" s="31" t="s">
        <v>2513</v>
      </c>
      <c r="B469" s="31" t="s">
        <v>2513</v>
      </c>
      <c r="C469" s="31"/>
      <c r="D469" s="32">
        <v>201835814</v>
      </c>
      <c r="E469" s="31" t="s">
        <v>35</v>
      </c>
      <c r="F469" s="31" t="s">
        <v>2721</v>
      </c>
      <c r="G469" s="31" t="s">
        <v>285</v>
      </c>
      <c r="H469" s="31" t="s">
        <v>3989</v>
      </c>
      <c r="I469" s="31" t="s">
        <v>3996</v>
      </c>
      <c r="J469" s="31" t="s">
        <v>3997</v>
      </c>
      <c r="K469" s="171">
        <v>24000</v>
      </c>
      <c r="L469" s="171">
        <v>17400</v>
      </c>
      <c r="M469" s="36">
        <v>2.9698767199999998</v>
      </c>
      <c r="N469" s="171">
        <v>30000</v>
      </c>
      <c r="O469" s="36">
        <v>1.9299198900000001</v>
      </c>
    </row>
    <row r="470" spans="1:15" s="50" customFormat="1" ht="15" customHeight="1">
      <c r="A470" s="31" t="s">
        <v>2513</v>
      </c>
      <c r="B470" s="31" t="s">
        <v>2513</v>
      </c>
      <c r="C470" s="31"/>
      <c r="D470" s="32">
        <v>201835748</v>
      </c>
      <c r="E470" s="31" t="s">
        <v>17</v>
      </c>
      <c r="F470" s="31" t="s">
        <v>405</v>
      </c>
      <c r="G470" s="31" t="s">
        <v>406</v>
      </c>
      <c r="H470" s="31" t="s">
        <v>3989</v>
      </c>
      <c r="I470" s="31" t="s">
        <v>3996</v>
      </c>
      <c r="J470" s="31" t="s">
        <v>3991</v>
      </c>
      <c r="K470" s="171">
        <v>10000</v>
      </c>
      <c r="L470" s="171">
        <v>7200</v>
      </c>
      <c r="M470" s="36">
        <v>2.7804871577282908</v>
      </c>
      <c r="N470" s="171">
        <v>13047</v>
      </c>
      <c r="O470" s="36">
        <v>1.9750507491167355</v>
      </c>
    </row>
    <row r="471" spans="1:15" s="50" customFormat="1" ht="15" customHeight="1">
      <c r="A471" s="31" t="s">
        <v>2513</v>
      </c>
      <c r="B471" s="31" t="s">
        <v>2513</v>
      </c>
      <c r="C471" s="31"/>
      <c r="D471" s="32">
        <v>201835763</v>
      </c>
      <c r="E471" s="31" t="s">
        <v>17</v>
      </c>
      <c r="F471" s="31" t="s">
        <v>3865</v>
      </c>
      <c r="G471" s="31" t="s">
        <v>3866</v>
      </c>
      <c r="H471" s="31" t="s">
        <v>3989</v>
      </c>
      <c r="I471" s="31" t="s">
        <v>3996</v>
      </c>
      <c r="J471" s="31" t="s">
        <v>3991</v>
      </c>
      <c r="K471" s="171">
        <v>9800</v>
      </c>
      <c r="L471" s="171">
        <v>5600</v>
      </c>
      <c r="M471" s="36">
        <v>2.6498900000000001</v>
      </c>
      <c r="N471" s="171">
        <v>6880</v>
      </c>
      <c r="O471" s="36">
        <v>1.94991906</v>
      </c>
    </row>
    <row r="472" spans="1:15" s="50" customFormat="1" ht="15" customHeight="1">
      <c r="A472" s="31" t="s">
        <v>2513</v>
      </c>
      <c r="B472" s="31" t="s">
        <v>2513</v>
      </c>
      <c r="C472" s="31"/>
      <c r="D472" s="32" t="s">
        <v>3903</v>
      </c>
      <c r="E472" s="31" t="s">
        <v>17</v>
      </c>
      <c r="F472" s="31" t="s">
        <v>2833</v>
      </c>
      <c r="G472" s="31" t="s">
        <v>2834</v>
      </c>
      <c r="H472" s="31" t="s">
        <v>3989</v>
      </c>
      <c r="I472" s="31" t="s">
        <v>3996</v>
      </c>
      <c r="J472" s="31" t="s">
        <v>3991</v>
      </c>
      <c r="K472" s="171">
        <v>11800</v>
      </c>
      <c r="L472" s="171">
        <v>7100</v>
      </c>
      <c r="M472" s="36">
        <v>2.5998920761840005</v>
      </c>
      <c r="N472" s="171">
        <v>7800</v>
      </c>
      <c r="O472" s="36">
        <v>2.0099165665883998</v>
      </c>
    </row>
    <row r="473" spans="1:15" s="50" customFormat="1" ht="15" customHeight="1">
      <c r="A473" s="31" t="s">
        <v>3983</v>
      </c>
      <c r="B473" s="31" t="s">
        <v>3983</v>
      </c>
      <c r="C473" s="31"/>
      <c r="D473" s="32">
        <v>6749942</v>
      </c>
      <c r="E473" s="31" t="s">
        <v>35</v>
      </c>
      <c r="F473" s="31" t="s">
        <v>3564</v>
      </c>
      <c r="G473" s="31" t="s">
        <v>2740</v>
      </c>
      <c r="H473" s="31" t="s">
        <v>3987</v>
      </c>
      <c r="I473" s="31" t="s">
        <v>3988</v>
      </c>
      <c r="J473" s="31" t="s">
        <v>3988</v>
      </c>
      <c r="K473" s="171">
        <v>20200</v>
      </c>
      <c r="L473" s="171">
        <v>16800</v>
      </c>
      <c r="M473" s="36">
        <v>2.5</v>
      </c>
      <c r="N473" s="171">
        <v>13000</v>
      </c>
      <c r="O473" s="36">
        <v>2.08</v>
      </c>
    </row>
    <row r="474" spans="1:15" s="50" customFormat="1" ht="15" customHeight="1">
      <c r="A474" s="31" t="s">
        <v>3983</v>
      </c>
      <c r="B474" s="31" t="s">
        <v>3983</v>
      </c>
      <c r="C474" s="31"/>
      <c r="D474" s="32">
        <v>6750459</v>
      </c>
      <c r="E474" s="31" t="s">
        <v>35</v>
      </c>
      <c r="F474" s="31" t="s">
        <v>3563</v>
      </c>
      <c r="G474" s="31" t="s">
        <v>2740</v>
      </c>
      <c r="H474" s="31" t="s">
        <v>3987</v>
      </c>
      <c r="I474" s="31" t="s">
        <v>3988</v>
      </c>
      <c r="J474" s="31" t="s">
        <v>3988</v>
      </c>
      <c r="K474" s="171">
        <v>20000</v>
      </c>
      <c r="L474" s="171">
        <v>16800</v>
      </c>
      <c r="M474" s="36">
        <v>2.5</v>
      </c>
      <c r="N474" s="171">
        <v>13000</v>
      </c>
      <c r="O474" s="36">
        <v>2.08</v>
      </c>
    </row>
    <row r="475" spans="1:15" s="50" customFormat="1" ht="15" customHeight="1">
      <c r="A475" s="31" t="s">
        <v>3983</v>
      </c>
      <c r="B475" s="31" t="s">
        <v>3983</v>
      </c>
      <c r="C475" s="31"/>
      <c r="D475" s="32">
        <v>7151531</v>
      </c>
      <c r="E475" s="31" t="s">
        <v>17</v>
      </c>
      <c r="F475" s="31" t="s">
        <v>2749</v>
      </c>
      <c r="G475" s="31" t="s">
        <v>2750</v>
      </c>
      <c r="H475" s="31" t="s">
        <v>3989</v>
      </c>
      <c r="I475" s="31" t="s">
        <v>3990</v>
      </c>
      <c r="J475" s="31" t="s">
        <v>3991</v>
      </c>
      <c r="K475" s="171">
        <v>9800</v>
      </c>
      <c r="L475" s="171">
        <v>5800</v>
      </c>
      <c r="M475" s="36">
        <v>2.7057594568781633</v>
      </c>
      <c r="N475" s="171">
        <v>8000</v>
      </c>
      <c r="O475" s="36">
        <v>2.1411585022831048</v>
      </c>
    </row>
    <row r="476" spans="1:15" s="50" customFormat="1" ht="15" customHeight="1">
      <c r="A476" s="31" t="s">
        <v>3983</v>
      </c>
      <c r="B476" s="31" t="s">
        <v>3983</v>
      </c>
      <c r="C476" s="31"/>
      <c r="D476" s="32">
        <v>7151533</v>
      </c>
      <c r="E476" s="31" t="s">
        <v>17</v>
      </c>
      <c r="F476" s="31" t="s">
        <v>2753</v>
      </c>
      <c r="G476" s="31" t="s">
        <v>2754</v>
      </c>
      <c r="H476" s="31" t="s">
        <v>3989</v>
      </c>
      <c r="I476" s="31" t="s">
        <v>3990</v>
      </c>
      <c r="J476" s="31" t="s">
        <v>3991</v>
      </c>
      <c r="K476" s="171">
        <v>13000</v>
      </c>
      <c r="L476" s="171">
        <v>8000</v>
      </c>
      <c r="M476" s="36">
        <v>3.1260914133333331</v>
      </c>
      <c r="N476" s="171">
        <v>8300</v>
      </c>
      <c r="O476" s="36">
        <v>2.1507426003536692</v>
      </c>
    </row>
    <row r="477" spans="1:15" s="50" customFormat="1" ht="15" customHeight="1">
      <c r="A477" s="31" t="s">
        <v>3983</v>
      </c>
      <c r="B477" s="31" t="s">
        <v>3983</v>
      </c>
      <c r="C477" s="31"/>
      <c r="D477" s="32">
        <v>7151535</v>
      </c>
      <c r="E477" s="31" t="s">
        <v>17</v>
      </c>
      <c r="F477" s="31" t="s">
        <v>2751</v>
      </c>
      <c r="G477" s="31" t="s">
        <v>2752</v>
      </c>
      <c r="H477" s="31" t="s">
        <v>3989</v>
      </c>
      <c r="I477" s="31" t="s">
        <v>3990</v>
      </c>
      <c r="J477" s="31" t="s">
        <v>3991</v>
      </c>
      <c r="K477" s="171">
        <v>19000</v>
      </c>
      <c r="L477" s="171">
        <v>12100</v>
      </c>
      <c r="M477" s="36">
        <v>2.814412656349206</v>
      </c>
      <c r="N477" s="171">
        <v>15400</v>
      </c>
      <c r="O477" s="36">
        <v>1.9708709510917031</v>
      </c>
    </row>
    <row r="478" spans="1:15" s="50" customFormat="1" ht="15" customHeight="1">
      <c r="A478" s="31" t="s">
        <v>3983</v>
      </c>
      <c r="B478" s="31" t="s">
        <v>3983</v>
      </c>
      <c r="C478" s="31"/>
      <c r="D478" s="32">
        <v>9150123</v>
      </c>
      <c r="E478" s="31" t="s">
        <v>17</v>
      </c>
      <c r="F478" s="31" t="s">
        <v>3801</v>
      </c>
      <c r="G478" s="31" t="s">
        <v>3802</v>
      </c>
      <c r="H478" s="31" t="s">
        <v>3989</v>
      </c>
      <c r="I478" s="31" t="s">
        <v>3990</v>
      </c>
      <c r="J478" s="31" t="s">
        <v>3991</v>
      </c>
      <c r="K478" s="171">
        <v>12200</v>
      </c>
      <c r="L478" s="171">
        <v>8100</v>
      </c>
      <c r="M478" s="36">
        <v>3.2079400905405402</v>
      </c>
      <c r="N478" s="171">
        <v>13304</v>
      </c>
      <c r="O478" s="36">
        <v>2.1794396396198992</v>
      </c>
    </row>
    <row r="479" spans="1:15" s="50" customFormat="1" ht="15" customHeight="1">
      <c r="A479" s="31" t="s">
        <v>3983</v>
      </c>
      <c r="B479" s="31" t="s">
        <v>3983</v>
      </c>
      <c r="C479" s="31"/>
      <c r="D479" s="32">
        <v>9150127</v>
      </c>
      <c r="E479" s="31" t="s">
        <v>17</v>
      </c>
      <c r="F479" s="31" t="s">
        <v>3803</v>
      </c>
      <c r="G479" s="31" t="s">
        <v>3804</v>
      </c>
      <c r="H479" s="31" t="s">
        <v>3989</v>
      </c>
      <c r="I479" s="31" t="s">
        <v>3990</v>
      </c>
      <c r="J479" s="31" t="s">
        <v>3991</v>
      </c>
      <c r="K479" s="171">
        <v>24000</v>
      </c>
      <c r="L479" s="171">
        <v>15500</v>
      </c>
      <c r="M479" s="36">
        <v>2.8933768057324838</v>
      </c>
      <c r="N479" s="171">
        <v>24233</v>
      </c>
      <c r="O479" s="36">
        <v>2.2368476344283463</v>
      </c>
    </row>
    <row r="480" spans="1:15" s="50" customFormat="1" ht="15" customHeight="1">
      <c r="A480" s="31" t="s">
        <v>3984</v>
      </c>
      <c r="B480" s="31" t="s">
        <v>3984</v>
      </c>
      <c r="C480" s="31"/>
      <c r="D480" s="32">
        <v>202102758</v>
      </c>
      <c r="E480" s="31" t="s">
        <v>44</v>
      </c>
      <c r="F480" s="31" t="s">
        <v>3447</v>
      </c>
      <c r="G480" s="31" t="s">
        <v>3384</v>
      </c>
      <c r="H480" s="31" t="s">
        <v>3989</v>
      </c>
      <c r="I480" s="31" t="s">
        <v>3993</v>
      </c>
      <c r="J480" s="31" t="s">
        <v>3994</v>
      </c>
      <c r="K480" s="171">
        <v>22000</v>
      </c>
      <c r="L480" s="171">
        <v>12500</v>
      </c>
      <c r="M480" s="36">
        <v>2.8179910576923075</v>
      </c>
      <c r="N480" s="171">
        <v>11100</v>
      </c>
      <c r="O480" s="36">
        <v>2.0331805481249998</v>
      </c>
    </row>
    <row r="481" spans="1:15" s="50" customFormat="1" ht="15" customHeight="1">
      <c r="A481" s="31" t="s">
        <v>3984</v>
      </c>
      <c r="B481" s="31" t="s">
        <v>3984</v>
      </c>
      <c r="C481" s="31"/>
      <c r="D481" s="32">
        <v>202102761</v>
      </c>
      <c r="E481" s="31" t="s">
        <v>44</v>
      </c>
      <c r="F481" s="31" t="s">
        <v>3478</v>
      </c>
      <c r="G481" s="31" t="s">
        <v>3384</v>
      </c>
      <c r="H481" s="31" t="s">
        <v>3989</v>
      </c>
      <c r="I481" s="31" t="s">
        <v>3993</v>
      </c>
      <c r="J481" s="31" t="s">
        <v>3994</v>
      </c>
      <c r="K481" s="171">
        <v>25000</v>
      </c>
      <c r="L481" s="171">
        <v>14000</v>
      </c>
      <c r="M481" s="36">
        <v>2.5299999999999998</v>
      </c>
      <c r="N481" s="171">
        <v>25000</v>
      </c>
      <c r="O481" s="36">
        <v>1.92</v>
      </c>
    </row>
    <row r="482" spans="1:15" s="50" customFormat="1" ht="15" customHeight="1">
      <c r="A482" s="31" t="s">
        <v>3984</v>
      </c>
      <c r="B482" s="31" t="s">
        <v>3984</v>
      </c>
      <c r="C482" s="31"/>
      <c r="D482" s="32">
        <v>202102765</v>
      </c>
      <c r="E482" s="31" t="s">
        <v>44</v>
      </c>
      <c r="F482" s="31" t="s">
        <v>3477</v>
      </c>
      <c r="G482" s="31" t="s">
        <v>3384</v>
      </c>
      <c r="H482" s="31" t="s">
        <v>3989</v>
      </c>
      <c r="I482" s="31" t="s">
        <v>3993</v>
      </c>
      <c r="J482" s="31" t="s">
        <v>3994</v>
      </c>
      <c r="K482" s="171">
        <v>45000</v>
      </c>
      <c r="L482" s="171">
        <v>34000</v>
      </c>
      <c r="M482" s="36">
        <v>2.85</v>
      </c>
      <c r="N482" s="171">
        <v>45000</v>
      </c>
      <c r="O482" s="36">
        <v>2.41</v>
      </c>
    </row>
    <row r="483" spans="1:15" s="50" customFormat="1" ht="15" customHeight="1">
      <c r="A483" s="31" t="s">
        <v>3984</v>
      </c>
      <c r="B483" s="31" t="s">
        <v>3984</v>
      </c>
      <c r="C483" s="31"/>
      <c r="D483" s="32">
        <v>202102872</v>
      </c>
      <c r="E483" s="31" t="s">
        <v>44</v>
      </c>
      <c r="F483" s="31" t="s">
        <v>3477</v>
      </c>
      <c r="G483" s="31" t="s">
        <v>3809</v>
      </c>
      <c r="H483" s="31" t="s">
        <v>3989</v>
      </c>
      <c r="I483" s="31" t="s">
        <v>3993</v>
      </c>
      <c r="J483" s="31" t="s">
        <v>3995</v>
      </c>
      <c r="K483" s="171">
        <v>45000</v>
      </c>
      <c r="L483" s="171">
        <v>35000</v>
      </c>
      <c r="M483" s="36">
        <v>2.54</v>
      </c>
      <c r="N483" s="171">
        <v>45000</v>
      </c>
      <c r="O483" s="36">
        <v>2.16</v>
      </c>
    </row>
    <row r="484" spans="1:15" s="50" customFormat="1" ht="15" customHeight="1">
      <c r="A484" s="31" t="s">
        <v>3984</v>
      </c>
      <c r="B484" s="31" t="s">
        <v>3984</v>
      </c>
      <c r="C484" s="31"/>
      <c r="D484" s="32">
        <v>202102767</v>
      </c>
      <c r="E484" s="31" t="s">
        <v>44</v>
      </c>
      <c r="F484" s="31" t="s">
        <v>3486</v>
      </c>
      <c r="G484" s="31" t="s">
        <v>3384</v>
      </c>
      <c r="H484" s="31" t="s">
        <v>3989</v>
      </c>
      <c r="I484" s="31" t="s">
        <v>3993</v>
      </c>
      <c r="J484" s="31" t="s">
        <v>3994</v>
      </c>
      <c r="K484" s="171">
        <v>48000</v>
      </c>
      <c r="L484" s="171">
        <v>35800</v>
      </c>
      <c r="M484" s="36">
        <v>2.87</v>
      </c>
      <c r="N484" s="171">
        <v>48000</v>
      </c>
      <c r="O484" s="36">
        <v>2.5099999999999998</v>
      </c>
    </row>
    <row r="485" spans="1:15" s="50" customFormat="1" ht="15" customHeight="1">
      <c r="A485" s="31" t="s">
        <v>3984</v>
      </c>
      <c r="B485" s="31" t="s">
        <v>3984</v>
      </c>
      <c r="C485" s="31"/>
      <c r="D485" s="32">
        <v>202102755</v>
      </c>
      <c r="E485" s="31" t="s">
        <v>44</v>
      </c>
      <c r="F485" s="31" t="s">
        <v>3485</v>
      </c>
      <c r="G485" s="31" t="s">
        <v>3815</v>
      </c>
      <c r="H485" s="31" t="s">
        <v>3989</v>
      </c>
      <c r="I485" s="31" t="s">
        <v>3993</v>
      </c>
      <c r="J485" s="31" t="s">
        <v>416</v>
      </c>
      <c r="K485" s="171">
        <v>42000</v>
      </c>
      <c r="L485" s="171">
        <v>26600</v>
      </c>
      <c r="M485" s="36">
        <v>2.6002970186791194</v>
      </c>
      <c r="N485" s="171">
        <v>30000</v>
      </c>
      <c r="O485" s="36">
        <v>2.2543928461538458</v>
      </c>
    </row>
    <row r="486" spans="1:15" s="50" customFormat="1" ht="15" customHeight="1">
      <c r="A486" s="31" t="s">
        <v>3984</v>
      </c>
      <c r="B486" s="31" t="s">
        <v>3984</v>
      </c>
      <c r="C486" s="31"/>
      <c r="D486" s="32">
        <v>202102771</v>
      </c>
      <c r="E486" s="31" t="s">
        <v>44</v>
      </c>
      <c r="F486" s="31" t="s">
        <v>3485</v>
      </c>
      <c r="G486" s="31" t="s">
        <v>3384</v>
      </c>
      <c r="H486" s="31" t="s">
        <v>3989</v>
      </c>
      <c r="I486" s="31" t="s">
        <v>3993</v>
      </c>
      <c r="J486" s="31" t="s">
        <v>3994</v>
      </c>
      <c r="K486" s="171">
        <v>42000</v>
      </c>
      <c r="L486" s="171">
        <v>26400</v>
      </c>
      <c r="M486" s="36">
        <v>2.9872881266409266</v>
      </c>
      <c r="N486" s="171">
        <v>29000</v>
      </c>
      <c r="O486" s="36">
        <v>2.3001518349120431</v>
      </c>
    </row>
    <row r="487" spans="1:15" s="50" customFormat="1" ht="15" customHeight="1">
      <c r="A487" s="31" t="s">
        <v>3984</v>
      </c>
      <c r="B487" s="31" t="s">
        <v>3984</v>
      </c>
      <c r="C487" s="31"/>
      <c r="D487" s="32">
        <v>202102878</v>
      </c>
      <c r="E487" s="31" t="s">
        <v>44</v>
      </c>
      <c r="F487" s="31" t="s">
        <v>3485</v>
      </c>
      <c r="G487" s="31" t="s">
        <v>3809</v>
      </c>
      <c r="H487" s="31" t="s">
        <v>3989</v>
      </c>
      <c r="I487" s="31" t="s">
        <v>3993</v>
      </c>
      <c r="J487" s="31" t="s">
        <v>3995</v>
      </c>
      <c r="K487" s="171">
        <v>42000</v>
      </c>
      <c r="L487" s="171">
        <v>26500</v>
      </c>
      <c r="M487" s="36">
        <v>2.7796647655690765</v>
      </c>
      <c r="N487" s="171">
        <v>29000</v>
      </c>
      <c r="O487" s="36">
        <v>2.2377727830437069</v>
      </c>
    </row>
    <row r="488" spans="1:15" s="50" customFormat="1" ht="15" customHeight="1">
      <c r="A488" s="31" t="s">
        <v>3984</v>
      </c>
      <c r="B488" s="31" t="s">
        <v>3984</v>
      </c>
      <c r="C488" s="31"/>
      <c r="D488" s="32">
        <v>202102772</v>
      </c>
      <c r="E488" s="31" t="s">
        <v>44</v>
      </c>
      <c r="F488" s="31" t="s">
        <v>3449</v>
      </c>
      <c r="G488" s="31" t="s">
        <v>3384</v>
      </c>
      <c r="H488" s="31" t="s">
        <v>3989</v>
      </c>
      <c r="I488" s="31" t="s">
        <v>3993</v>
      </c>
      <c r="J488" s="31" t="s">
        <v>3994</v>
      </c>
      <c r="K488" s="171">
        <v>54000</v>
      </c>
      <c r="L488" s="171">
        <v>31400</v>
      </c>
      <c r="M488" s="36">
        <v>2.9214068565079363</v>
      </c>
      <c r="N488" s="171">
        <v>36400</v>
      </c>
      <c r="O488" s="36">
        <v>2.1999973083109916</v>
      </c>
    </row>
    <row r="489" spans="1:15" s="50" customFormat="1" ht="15" customHeight="1">
      <c r="A489" s="31" t="s">
        <v>3984</v>
      </c>
      <c r="B489" s="31" t="s">
        <v>3984</v>
      </c>
      <c r="C489" s="31"/>
      <c r="D489" s="32">
        <v>202102773</v>
      </c>
      <c r="E489" s="31" t="s">
        <v>44</v>
      </c>
      <c r="F489" s="31" t="s">
        <v>3808</v>
      </c>
      <c r="G489" s="31" t="s">
        <v>3384</v>
      </c>
      <c r="H489" s="31" t="s">
        <v>3989</v>
      </c>
      <c r="I489" s="31" t="s">
        <v>3993</v>
      </c>
      <c r="J489" s="31" t="s">
        <v>3994</v>
      </c>
      <c r="K489" s="171">
        <v>66000</v>
      </c>
      <c r="L489" s="171">
        <v>41500</v>
      </c>
      <c r="M489" s="36">
        <v>2.5988139754273503</v>
      </c>
      <c r="N489" s="171">
        <v>57000</v>
      </c>
      <c r="O489" s="36">
        <v>1.9998863869268526</v>
      </c>
    </row>
    <row r="490" spans="1:15" s="50" customFormat="1" ht="15" customHeight="1">
      <c r="A490" s="31" t="s">
        <v>3984</v>
      </c>
      <c r="B490" s="31" t="s">
        <v>3984</v>
      </c>
      <c r="C490" s="31"/>
      <c r="D490" s="32">
        <v>202102846</v>
      </c>
      <c r="E490" s="31" t="s">
        <v>35</v>
      </c>
      <c r="F490" s="31" t="s">
        <v>3813</v>
      </c>
      <c r="G490" s="31" t="s">
        <v>3814</v>
      </c>
      <c r="H490" s="31" t="s">
        <v>3989</v>
      </c>
      <c r="I490" s="31" t="s">
        <v>3990</v>
      </c>
      <c r="J490" s="31" t="s">
        <v>416</v>
      </c>
      <c r="K490" s="171">
        <v>13600</v>
      </c>
      <c r="L490" s="171">
        <v>9000</v>
      </c>
      <c r="M490" s="36">
        <v>2.8669995978260872</v>
      </c>
      <c r="N490" s="171">
        <v>7400</v>
      </c>
      <c r="O490" s="36">
        <v>2.4096954644444444</v>
      </c>
    </row>
    <row r="491" spans="1:15" s="50" customFormat="1" ht="15" customHeight="1">
      <c r="A491" s="31" t="s">
        <v>3984</v>
      </c>
      <c r="B491" s="31" t="s">
        <v>3984</v>
      </c>
      <c r="C491" s="31"/>
      <c r="D491" s="32">
        <v>202102853</v>
      </c>
      <c r="E491" s="31" t="s">
        <v>35</v>
      </c>
      <c r="F491" s="31" t="s">
        <v>3811</v>
      </c>
      <c r="G491" s="31" t="s">
        <v>3443</v>
      </c>
      <c r="H491" s="31" t="s">
        <v>3989</v>
      </c>
      <c r="I491" s="31" t="s">
        <v>3990</v>
      </c>
      <c r="J491" s="31" t="s">
        <v>416</v>
      </c>
      <c r="K491" s="171">
        <v>21600</v>
      </c>
      <c r="L491" s="171">
        <v>13100</v>
      </c>
      <c r="M491" s="36">
        <v>2.8438748274074075</v>
      </c>
      <c r="N491" s="171">
        <v>9900</v>
      </c>
      <c r="O491" s="36">
        <v>2.198033025</v>
      </c>
    </row>
    <row r="492" spans="1:15" s="50" customFormat="1" ht="15" customHeight="1">
      <c r="A492" s="31" t="s">
        <v>3984</v>
      </c>
      <c r="B492" s="31" t="s">
        <v>3984</v>
      </c>
      <c r="C492" s="31"/>
      <c r="D492" s="32">
        <v>202102774</v>
      </c>
      <c r="E492" s="31" t="s">
        <v>17</v>
      </c>
      <c r="F492" s="31" t="s">
        <v>3499</v>
      </c>
      <c r="G492" s="31" t="s">
        <v>3500</v>
      </c>
      <c r="H492" s="31" t="s">
        <v>3989</v>
      </c>
      <c r="I492" s="31" t="s">
        <v>3990</v>
      </c>
      <c r="J492" s="31" t="s">
        <v>3991</v>
      </c>
      <c r="K492" s="171">
        <v>11000</v>
      </c>
      <c r="L492" s="171">
        <v>7500</v>
      </c>
      <c r="M492" s="36">
        <v>2.75</v>
      </c>
      <c r="N492" s="171">
        <v>11000</v>
      </c>
      <c r="O492" s="36">
        <v>2.0099999999999998</v>
      </c>
    </row>
    <row r="493" spans="1:15" s="50" customFormat="1" ht="15" customHeight="1">
      <c r="A493" s="31" t="s">
        <v>3984</v>
      </c>
      <c r="B493" s="31" t="s">
        <v>3984</v>
      </c>
      <c r="C493" s="31"/>
      <c r="D493" s="32">
        <v>202102775</v>
      </c>
      <c r="E493" s="31" t="s">
        <v>17</v>
      </c>
      <c r="F493" s="31" t="s">
        <v>3497</v>
      </c>
      <c r="G493" s="31" t="s">
        <v>3498</v>
      </c>
      <c r="H493" s="31" t="s">
        <v>3989</v>
      </c>
      <c r="I493" s="31" t="s">
        <v>3990</v>
      </c>
      <c r="J493" s="31" t="s">
        <v>3991</v>
      </c>
      <c r="K493" s="171">
        <v>13000</v>
      </c>
      <c r="L493" s="171">
        <v>8800</v>
      </c>
      <c r="M493" s="36">
        <v>2.77</v>
      </c>
      <c r="N493" s="171">
        <v>13000</v>
      </c>
      <c r="O493" s="36">
        <v>2.1</v>
      </c>
    </row>
    <row r="494" spans="1:15" s="50" customFormat="1" ht="15" customHeight="1">
      <c r="A494" s="31" t="s">
        <v>3984</v>
      </c>
      <c r="B494" s="31" t="s">
        <v>3984</v>
      </c>
      <c r="C494" s="31"/>
      <c r="D494" s="32">
        <v>202102777</v>
      </c>
      <c r="E494" s="31" t="s">
        <v>17</v>
      </c>
      <c r="F494" s="31" t="s">
        <v>3494</v>
      </c>
      <c r="G494" s="31" t="s">
        <v>3495</v>
      </c>
      <c r="H494" s="31" t="s">
        <v>3989</v>
      </c>
      <c r="I494" s="31" t="s">
        <v>3990</v>
      </c>
      <c r="J494" s="31" t="s">
        <v>3991</v>
      </c>
      <c r="K494" s="171">
        <v>21000</v>
      </c>
      <c r="L494" s="171">
        <v>12800</v>
      </c>
      <c r="M494" s="36">
        <v>2.62</v>
      </c>
      <c r="N494" s="171">
        <v>21000</v>
      </c>
      <c r="O494" s="36">
        <v>2.0499999999999998</v>
      </c>
    </row>
    <row r="495" spans="1:15" s="50" customFormat="1" ht="15" customHeight="1">
      <c r="A495" s="31" t="s">
        <v>3984</v>
      </c>
      <c r="B495" s="31" t="s">
        <v>3984</v>
      </c>
      <c r="C495" s="31"/>
      <c r="D495" s="32">
        <v>202102780</v>
      </c>
      <c r="E495" s="31" t="s">
        <v>17</v>
      </c>
      <c r="F495" s="31" t="s">
        <v>3493</v>
      </c>
      <c r="G495" s="31" t="s">
        <v>3806</v>
      </c>
      <c r="H495" s="31" t="s">
        <v>3989</v>
      </c>
      <c r="I495" s="31" t="s">
        <v>3990</v>
      </c>
      <c r="J495" s="31" t="s">
        <v>3991</v>
      </c>
      <c r="K495" s="171">
        <v>8700</v>
      </c>
      <c r="L495" s="171">
        <v>5900</v>
      </c>
      <c r="M495" s="36">
        <v>3.46</v>
      </c>
      <c r="N495" s="171">
        <v>8700</v>
      </c>
      <c r="O495" s="36">
        <v>2.8</v>
      </c>
    </row>
    <row r="496" spans="1:15" s="50" customFormat="1" ht="15" customHeight="1">
      <c r="A496" s="31" t="s">
        <v>3984</v>
      </c>
      <c r="B496" s="31" t="s">
        <v>3984</v>
      </c>
      <c r="C496" s="31"/>
      <c r="D496" s="32">
        <v>202102781</v>
      </c>
      <c r="E496" s="31" t="s">
        <v>17</v>
      </c>
      <c r="F496" s="31" t="s">
        <v>3491</v>
      </c>
      <c r="G496" s="31" t="s">
        <v>3731</v>
      </c>
      <c r="H496" s="31" t="s">
        <v>3989</v>
      </c>
      <c r="I496" s="31" t="s">
        <v>3990</v>
      </c>
      <c r="J496" s="31" t="s">
        <v>3991</v>
      </c>
      <c r="K496" s="171">
        <v>8700</v>
      </c>
      <c r="L496" s="171">
        <v>5900</v>
      </c>
      <c r="M496" s="36">
        <v>2.75</v>
      </c>
      <c r="N496" s="171">
        <v>8700</v>
      </c>
      <c r="O496" s="36">
        <v>2.4500000000000002</v>
      </c>
    </row>
    <row r="497" spans="1:15" s="50" customFormat="1" ht="15" customHeight="1">
      <c r="A497" s="31" t="s">
        <v>3984</v>
      </c>
      <c r="B497" s="31" t="s">
        <v>3984</v>
      </c>
      <c r="C497" s="31"/>
      <c r="D497" s="32">
        <v>202102782</v>
      </c>
      <c r="E497" s="31" t="s">
        <v>17</v>
      </c>
      <c r="F497" s="31" t="s">
        <v>3501</v>
      </c>
      <c r="G497" s="31" t="s">
        <v>3502</v>
      </c>
      <c r="H497" s="31" t="s">
        <v>3989</v>
      </c>
      <c r="I497" s="31" t="s">
        <v>3990</v>
      </c>
      <c r="J497" s="31" t="s">
        <v>3991</v>
      </c>
      <c r="K497" s="171">
        <v>10900</v>
      </c>
      <c r="L497" s="171">
        <v>6700</v>
      </c>
      <c r="M497" s="36">
        <v>3.27</v>
      </c>
      <c r="N497" s="171">
        <v>10900</v>
      </c>
      <c r="O497" s="36">
        <v>2.3199999999999998</v>
      </c>
    </row>
    <row r="498" spans="1:15" s="50" customFormat="1" ht="15" customHeight="1">
      <c r="A498" s="31" t="s">
        <v>3984</v>
      </c>
      <c r="B498" s="31" t="s">
        <v>3984</v>
      </c>
      <c r="C498" s="31"/>
      <c r="D498" s="32">
        <v>202102783</v>
      </c>
      <c r="E498" s="31" t="s">
        <v>17</v>
      </c>
      <c r="F498" s="31" t="s">
        <v>3482</v>
      </c>
      <c r="G498" s="31" t="s">
        <v>3807</v>
      </c>
      <c r="H498" s="31" t="s">
        <v>3989</v>
      </c>
      <c r="I498" s="31" t="s">
        <v>3990</v>
      </c>
      <c r="J498" s="31" t="s">
        <v>3991</v>
      </c>
      <c r="K498" s="171">
        <v>10900</v>
      </c>
      <c r="L498" s="171">
        <v>6700</v>
      </c>
      <c r="M498" s="36">
        <v>2.73</v>
      </c>
      <c r="N498" s="171">
        <v>10900</v>
      </c>
      <c r="O498" s="36">
        <v>2.73</v>
      </c>
    </row>
    <row r="499" spans="1:15" s="50" customFormat="1" ht="15" customHeight="1">
      <c r="A499" s="31" t="s">
        <v>3984</v>
      </c>
      <c r="B499" s="31" t="s">
        <v>3984</v>
      </c>
      <c r="C499" s="31"/>
      <c r="D499" s="32">
        <v>202102784</v>
      </c>
      <c r="E499" s="31" t="s">
        <v>17</v>
      </c>
      <c r="F499" s="31" t="s">
        <v>3430</v>
      </c>
      <c r="G499" s="31" t="s">
        <v>3431</v>
      </c>
      <c r="H499" s="31" t="s">
        <v>3989</v>
      </c>
      <c r="I499" s="31" t="s">
        <v>3990</v>
      </c>
      <c r="J499" s="31" t="s">
        <v>3991</v>
      </c>
      <c r="K499" s="171">
        <v>13600</v>
      </c>
      <c r="L499" s="171">
        <v>8000</v>
      </c>
      <c r="M499" s="36">
        <v>3.26</v>
      </c>
      <c r="N499" s="171">
        <v>13600</v>
      </c>
      <c r="O499" s="36">
        <v>2.21</v>
      </c>
    </row>
    <row r="500" spans="1:15" s="50" customFormat="1" ht="15" customHeight="1">
      <c r="A500" s="31" t="s">
        <v>3984</v>
      </c>
      <c r="B500" s="31" t="s">
        <v>3984</v>
      </c>
      <c r="C500" s="31"/>
      <c r="D500" s="32">
        <v>202102785</v>
      </c>
      <c r="E500" s="31" t="s">
        <v>17</v>
      </c>
      <c r="F500" s="31" t="s">
        <v>3452</v>
      </c>
      <c r="G500" s="31" t="s">
        <v>3725</v>
      </c>
      <c r="H500" s="31" t="s">
        <v>3989</v>
      </c>
      <c r="I500" s="31" t="s">
        <v>3990</v>
      </c>
      <c r="J500" s="31" t="s">
        <v>3991</v>
      </c>
      <c r="K500" s="171">
        <v>13600</v>
      </c>
      <c r="L500" s="171">
        <v>8100</v>
      </c>
      <c r="M500" s="36">
        <v>2.83</v>
      </c>
      <c r="N500" s="171">
        <v>13600</v>
      </c>
      <c r="O500" s="36">
        <v>2.0699999999999998</v>
      </c>
    </row>
    <row r="501" spans="1:15" s="50" customFormat="1" ht="15" customHeight="1">
      <c r="A501" s="31" t="s">
        <v>3984</v>
      </c>
      <c r="B501" s="31" t="s">
        <v>3984</v>
      </c>
      <c r="C501" s="31"/>
      <c r="D501" s="32">
        <v>202102788</v>
      </c>
      <c r="E501" s="31" t="s">
        <v>17</v>
      </c>
      <c r="F501" s="31" t="s">
        <v>3480</v>
      </c>
      <c r="G501" s="31" t="s">
        <v>3481</v>
      </c>
      <c r="H501" s="31" t="s">
        <v>3989</v>
      </c>
      <c r="I501" s="31" t="s">
        <v>3990</v>
      </c>
      <c r="J501" s="31" t="s">
        <v>3991</v>
      </c>
      <c r="K501" s="171">
        <v>20300</v>
      </c>
      <c r="L501" s="171">
        <v>13700</v>
      </c>
      <c r="M501" s="36">
        <v>3.04</v>
      </c>
      <c r="N501" s="171">
        <v>20300</v>
      </c>
      <c r="O501" s="36">
        <v>2.0099999999999998</v>
      </c>
    </row>
    <row r="502" spans="1:15" s="50" customFormat="1" ht="15" customHeight="1">
      <c r="A502" s="31" t="s">
        <v>3984</v>
      </c>
      <c r="B502" s="31" t="s">
        <v>3984</v>
      </c>
      <c r="C502" s="31"/>
      <c r="D502" s="32">
        <v>202102789</v>
      </c>
      <c r="E502" s="31" t="s">
        <v>17</v>
      </c>
      <c r="F502" s="31" t="s">
        <v>3434</v>
      </c>
      <c r="G502" s="31" t="s">
        <v>3435</v>
      </c>
      <c r="H502" s="31" t="s">
        <v>3989</v>
      </c>
      <c r="I502" s="31" t="s">
        <v>3990</v>
      </c>
      <c r="J502" s="31" t="s">
        <v>3992</v>
      </c>
      <c r="K502" s="171">
        <v>20300</v>
      </c>
      <c r="L502" s="171">
        <v>12480</v>
      </c>
      <c r="M502" s="36">
        <v>2.9260215628799999</v>
      </c>
      <c r="N502" s="171">
        <v>20900</v>
      </c>
      <c r="O502" s="36">
        <v>2.0554313298657716</v>
      </c>
    </row>
    <row r="503" spans="1:15" s="50" customFormat="1" ht="15" customHeight="1">
      <c r="A503" s="31" t="s">
        <v>3984</v>
      </c>
      <c r="B503" s="31" t="s">
        <v>3984</v>
      </c>
      <c r="C503" s="31"/>
      <c r="D503" s="32">
        <v>202102790</v>
      </c>
      <c r="E503" s="31" t="s">
        <v>17</v>
      </c>
      <c r="F503" s="31" t="s">
        <v>3479</v>
      </c>
      <c r="G503" s="31" t="s">
        <v>3427</v>
      </c>
      <c r="H503" s="31" t="s">
        <v>3989</v>
      </c>
      <c r="I503" s="31" t="s">
        <v>3990</v>
      </c>
      <c r="J503" s="31" t="s">
        <v>3991</v>
      </c>
      <c r="K503" s="171">
        <v>10900</v>
      </c>
      <c r="L503" s="171">
        <v>6700</v>
      </c>
      <c r="M503" s="36">
        <v>3.1167875698412697</v>
      </c>
      <c r="N503" s="171">
        <v>8000</v>
      </c>
      <c r="O503" s="36">
        <v>2.7583159529411763</v>
      </c>
    </row>
    <row r="504" spans="1:15" s="50" customFormat="1" ht="15" customHeight="1">
      <c r="A504" s="31" t="s">
        <v>3984</v>
      </c>
      <c r="B504" s="31" t="s">
        <v>3984</v>
      </c>
      <c r="C504" s="31"/>
      <c r="D504" s="32">
        <v>202102791</v>
      </c>
      <c r="E504" s="31" t="s">
        <v>17</v>
      </c>
      <c r="F504" s="31" t="s">
        <v>3432</v>
      </c>
      <c r="G504" s="31" t="s">
        <v>3433</v>
      </c>
      <c r="H504" s="31" t="s">
        <v>3989</v>
      </c>
      <c r="I504" s="31" t="s">
        <v>3990</v>
      </c>
      <c r="J504" s="31" t="s">
        <v>3991</v>
      </c>
      <c r="K504" s="171">
        <v>14400</v>
      </c>
      <c r="L504" s="171">
        <v>9200</v>
      </c>
      <c r="M504" s="36">
        <v>3.099142349425287</v>
      </c>
      <c r="N504" s="171">
        <v>10200</v>
      </c>
      <c r="O504" s="36">
        <v>2.9307106999999997</v>
      </c>
    </row>
    <row r="505" spans="1:15" s="50" customFormat="1" ht="15" customHeight="1">
      <c r="A505" s="31" t="s">
        <v>3984</v>
      </c>
      <c r="B505" s="31" t="s">
        <v>3984</v>
      </c>
      <c r="C505" s="31"/>
      <c r="D505" s="32">
        <v>202102793</v>
      </c>
      <c r="E505" s="31" t="s">
        <v>17</v>
      </c>
      <c r="F505" s="31" t="s">
        <v>3436</v>
      </c>
      <c r="G505" s="31" t="s">
        <v>3429</v>
      </c>
      <c r="H505" s="31" t="s">
        <v>3989</v>
      </c>
      <c r="I505" s="31" t="s">
        <v>3990</v>
      </c>
      <c r="J505" s="31" t="s">
        <v>3991</v>
      </c>
      <c r="K505" s="171">
        <v>21600</v>
      </c>
      <c r="L505" s="171">
        <v>13800</v>
      </c>
      <c r="M505" s="36">
        <v>2.7326897067567568</v>
      </c>
      <c r="N505" s="171">
        <v>15100</v>
      </c>
      <c r="O505" s="36">
        <v>2.3539218920212766</v>
      </c>
    </row>
    <row r="506" spans="1:15" s="50" customFormat="1" ht="15" customHeight="1">
      <c r="A506" s="31" t="s">
        <v>3984</v>
      </c>
      <c r="B506" s="31" t="s">
        <v>3984</v>
      </c>
      <c r="C506" s="31"/>
      <c r="D506" s="32">
        <v>202102794</v>
      </c>
      <c r="E506" s="31" t="s">
        <v>17</v>
      </c>
      <c r="F506" s="31" t="s">
        <v>3476</v>
      </c>
      <c r="G506" s="31" t="s">
        <v>3475</v>
      </c>
      <c r="H506" s="31" t="s">
        <v>3989</v>
      </c>
      <c r="I506" s="31" t="s">
        <v>3990</v>
      </c>
      <c r="J506" s="31" t="s">
        <v>3991</v>
      </c>
      <c r="K506" s="171">
        <v>27600</v>
      </c>
      <c r="L506" s="171">
        <v>16000</v>
      </c>
      <c r="M506" s="36">
        <v>2.6492300112994349</v>
      </c>
      <c r="N506" s="171">
        <v>20200</v>
      </c>
      <c r="O506" s="36">
        <v>1.9799450214046821</v>
      </c>
    </row>
    <row r="507" spans="1:15" s="50" customFormat="1" ht="15" customHeight="1">
      <c r="A507" s="31" t="s">
        <v>3984</v>
      </c>
      <c r="B507" s="31" t="s">
        <v>3984</v>
      </c>
      <c r="C507" s="31"/>
      <c r="D507" s="32">
        <v>202102812</v>
      </c>
      <c r="E507" s="31" t="s">
        <v>17</v>
      </c>
      <c r="F507" s="31" t="s">
        <v>2157</v>
      </c>
      <c r="G507" s="31" t="s">
        <v>3422</v>
      </c>
      <c r="H507" s="31" t="s">
        <v>3989</v>
      </c>
      <c r="I507" s="31" t="s">
        <v>3990</v>
      </c>
      <c r="J507" s="31" t="s">
        <v>3991</v>
      </c>
      <c r="K507" s="171">
        <v>26000</v>
      </c>
      <c r="L507" s="171">
        <v>14900</v>
      </c>
      <c r="M507" s="36">
        <v>2.729224339375</v>
      </c>
      <c r="N507" s="171">
        <v>13000</v>
      </c>
      <c r="O507" s="36">
        <v>2.7213742214285714</v>
      </c>
    </row>
    <row r="508" spans="1:15" s="50" customFormat="1" ht="15" customHeight="1">
      <c r="A508" s="31" t="s">
        <v>3984</v>
      </c>
      <c r="B508" s="31" t="s">
        <v>3984</v>
      </c>
      <c r="C508" s="31"/>
      <c r="D508" s="32">
        <v>202102822</v>
      </c>
      <c r="E508" s="31" t="s">
        <v>17</v>
      </c>
      <c r="F508" s="31" t="s">
        <v>2135</v>
      </c>
      <c r="G508" s="31" t="s">
        <v>3488</v>
      </c>
      <c r="H508" s="31" t="s">
        <v>3989</v>
      </c>
      <c r="I508" s="31" t="s">
        <v>3990</v>
      </c>
      <c r="J508" s="31" t="s">
        <v>3991</v>
      </c>
      <c r="K508" s="171">
        <v>38000</v>
      </c>
      <c r="L508" s="171">
        <v>22000</v>
      </c>
      <c r="M508" s="36">
        <v>2.5893829477911647</v>
      </c>
      <c r="N508" s="171">
        <v>21600</v>
      </c>
      <c r="O508" s="36">
        <v>2.4347442738461536</v>
      </c>
    </row>
  </sheetData>
  <autoFilter ref="A3:O508" xr:uid="{00000000-0009-0000-0000-000000000000}">
    <sortState xmlns:xlrd2="http://schemas.microsoft.com/office/spreadsheetml/2017/richdata2" ref="A4:O508">
      <sortCondition ref="A3:A508"/>
    </sortState>
  </autoFilter>
  <mergeCells count="1">
    <mergeCell ref="A1:C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1A201-6199-440F-89A0-45F7F829DDD2}">
  <dimension ref="A1:AR351"/>
  <sheetViews>
    <sheetView showGridLines="0" zoomScale="90" zoomScaleNormal="90" workbookViewId="0">
      <pane ySplit="3" topLeftCell="A4" activePane="bottomLeft" state="frozen"/>
      <selection pane="bottomLeft" sqref="A1:C1"/>
    </sheetView>
  </sheetViews>
  <sheetFormatPr defaultColWidth="14.42578125" defaultRowHeight="12.6"/>
  <cols>
    <col min="1" max="3" width="27.7109375" style="1" customWidth="1"/>
    <col min="4" max="4" width="17.7109375" style="9" customWidth="1"/>
    <col min="5" max="5" width="24.140625" style="1" customWidth="1"/>
    <col min="6" max="6" width="31.140625" style="1" customWidth="1"/>
    <col min="7" max="7" width="14.7109375" style="1" customWidth="1"/>
    <col min="8" max="8" width="13.85546875" style="1" hidden="1" customWidth="1"/>
    <col min="9" max="10" width="14.42578125" style="1" hidden="1" customWidth="1"/>
    <col min="11" max="11" width="14.42578125" style="38" hidden="1" customWidth="1"/>
    <col min="12" max="12" width="11.140625" style="1" hidden="1" customWidth="1"/>
    <col min="13" max="13" width="17" style="1" customWidth="1"/>
    <col min="14" max="14" width="21.28515625" style="1" customWidth="1"/>
    <col min="15" max="15" width="38.85546875" style="1" customWidth="1"/>
    <col min="16" max="16" width="7.28515625" style="1" hidden="1" customWidth="1"/>
    <col min="17" max="17" width="14.42578125" style="1" hidden="1" customWidth="1"/>
    <col min="18" max="18" width="14.42578125" style="1" customWidth="1"/>
    <col min="19" max="19" width="14.42578125" style="1" hidden="1" customWidth="1"/>
    <col min="20" max="20" width="14.5703125" style="1" hidden="1" customWidth="1"/>
    <col min="21" max="21" width="14.42578125" style="1" hidden="1" customWidth="1"/>
    <col min="22" max="22" width="15" style="1" hidden="1" customWidth="1"/>
    <col min="23" max="25" width="14.42578125" style="1" hidden="1" customWidth="1"/>
    <col min="26" max="26" width="1.5703125" style="1" hidden="1" customWidth="1"/>
    <col min="27" max="27" width="15.85546875" style="1" hidden="1" customWidth="1"/>
    <col min="28" max="28" width="15.5703125" style="1" customWidth="1"/>
    <col min="29" max="29" width="16.85546875" style="1" hidden="1" customWidth="1"/>
    <col min="30" max="30" width="14.5703125" style="1" hidden="1" customWidth="1"/>
    <col min="31" max="31" width="13.42578125" style="1" hidden="1" customWidth="1"/>
    <col min="32" max="32" width="15.28515625" style="1" hidden="1" customWidth="1"/>
    <col min="33" max="33" width="14.42578125" style="1" hidden="1" customWidth="1"/>
    <col min="34" max="34" width="14.42578125" style="1"/>
    <col min="35" max="35" width="14.42578125" style="1" hidden="1" customWidth="1"/>
    <col min="36" max="36" width="1.5703125" style="1" hidden="1" customWidth="1"/>
    <col min="37" max="37" width="14.42578125" style="1" hidden="1" customWidth="1"/>
    <col min="38" max="38" width="7.28515625" style="39" hidden="1" customWidth="1"/>
    <col min="39" max="39" width="14.42578125" style="1" customWidth="1"/>
    <col min="40" max="40" width="15.5703125" style="1" hidden="1" customWidth="1"/>
    <col min="41" max="41" width="7.28515625" style="39" hidden="1" customWidth="1"/>
    <col min="42" max="42" width="15.7109375" style="1" hidden="1" customWidth="1"/>
    <col min="43" max="43" width="14.42578125" style="1" hidden="1" customWidth="1"/>
    <col min="44" max="44" width="14.42578125" style="170"/>
    <col min="45" max="16384" width="14.42578125" style="1"/>
  </cols>
  <sheetData>
    <row r="1" spans="1:44" ht="36.75" customHeight="1">
      <c r="A1" s="186" t="s">
        <v>0</v>
      </c>
      <c r="B1" s="186"/>
      <c r="C1" s="186"/>
      <c r="AR1" s="1"/>
    </row>
    <row r="2" spans="1:44" ht="24.75" customHeight="1">
      <c r="A2" s="11" t="s">
        <v>4027</v>
      </c>
      <c r="K2" s="40"/>
      <c r="AR2" s="1"/>
    </row>
    <row r="3" spans="1:44" s="10" customFormat="1" ht="39">
      <c r="A3" s="12" t="s">
        <v>3786</v>
      </c>
      <c r="B3" s="13" t="s">
        <v>3</v>
      </c>
      <c r="C3" s="12" t="s">
        <v>3986</v>
      </c>
      <c r="D3" s="12" t="s">
        <v>5</v>
      </c>
      <c r="E3" s="12" t="s">
        <v>7</v>
      </c>
      <c r="F3" s="12" t="s">
        <v>4022</v>
      </c>
      <c r="G3" s="12" t="s">
        <v>6</v>
      </c>
      <c r="H3" s="41" t="s">
        <v>4028</v>
      </c>
      <c r="I3" s="41" t="s">
        <v>4029</v>
      </c>
      <c r="J3" s="41" t="s">
        <v>4030</v>
      </c>
      <c r="K3" s="41" t="s">
        <v>4031</v>
      </c>
      <c r="L3" s="41" t="s">
        <v>4032</v>
      </c>
      <c r="M3" s="12" t="s">
        <v>3787</v>
      </c>
      <c r="N3" s="12" t="s">
        <v>3788</v>
      </c>
      <c r="O3" s="12" t="s">
        <v>3789</v>
      </c>
      <c r="P3" s="42"/>
      <c r="Q3" s="43" t="s">
        <v>4033</v>
      </c>
      <c r="R3" s="12" t="s">
        <v>4023</v>
      </c>
      <c r="S3" s="43" t="s">
        <v>4034</v>
      </c>
      <c r="T3" s="43" t="s">
        <v>4035</v>
      </c>
      <c r="U3" s="43" t="s">
        <v>4036</v>
      </c>
      <c r="V3" s="43" t="s">
        <v>4037</v>
      </c>
      <c r="W3" s="43" t="s">
        <v>4038</v>
      </c>
      <c r="X3" s="43" t="s">
        <v>4039</v>
      </c>
      <c r="Y3" s="43" t="s">
        <v>4040</v>
      </c>
      <c r="Z3" s="42"/>
      <c r="AA3" s="43" t="s">
        <v>4041</v>
      </c>
      <c r="AB3" s="12" t="s">
        <v>4024</v>
      </c>
      <c r="AC3" s="43" t="s">
        <v>4042</v>
      </c>
      <c r="AD3" s="43" t="s">
        <v>4043</v>
      </c>
      <c r="AE3" s="43" t="s">
        <v>4044</v>
      </c>
      <c r="AF3" s="43" t="s">
        <v>4045</v>
      </c>
      <c r="AG3" s="43" t="s">
        <v>4046</v>
      </c>
      <c r="AH3" s="12" t="s">
        <v>12</v>
      </c>
      <c r="AI3" s="43" t="s">
        <v>4047</v>
      </c>
      <c r="AJ3" s="42"/>
      <c r="AK3" s="44" t="s">
        <v>4048</v>
      </c>
      <c r="AL3" s="44"/>
      <c r="AM3" s="14" t="s">
        <v>4025</v>
      </c>
      <c r="AN3" s="43" t="s">
        <v>4049</v>
      </c>
      <c r="AO3" s="44"/>
      <c r="AP3" s="43" t="s">
        <v>4050</v>
      </c>
      <c r="AQ3" s="43" t="s">
        <v>4051</v>
      </c>
      <c r="AR3" s="12" t="s">
        <v>14</v>
      </c>
    </row>
    <row r="4" spans="1:44" s="50" customFormat="1" ht="15" customHeight="1">
      <c r="A4" s="31" t="s">
        <v>3796</v>
      </c>
      <c r="B4" s="31" t="s">
        <v>3797</v>
      </c>
      <c r="C4" s="31" t="s">
        <v>2723</v>
      </c>
      <c r="D4" s="32">
        <v>10324707</v>
      </c>
      <c r="E4" s="31" t="s">
        <v>2724</v>
      </c>
      <c r="F4" s="31" t="s">
        <v>2725</v>
      </c>
      <c r="G4" s="31" t="s">
        <v>35</v>
      </c>
      <c r="H4" s="31">
        <v>10</v>
      </c>
      <c r="I4" s="31">
        <v>20</v>
      </c>
      <c r="J4" s="31">
        <v>12.5</v>
      </c>
      <c r="K4" s="45">
        <v>52500</v>
      </c>
      <c r="L4" s="31" t="s">
        <v>4052</v>
      </c>
      <c r="M4" s="31" t="s">
        <v>3987</v>
      </c>
      <c r="N4" s="31" t="s">
        <v>3988</v>
      </c>
      <c r="O4" s="31" t="s">
        <v>3988</v>
      </c>
      <c r="P4" s="46"/>
      <c r="Q4" s="31">
        <v>15848</v>
      </c>
      <c r="R4" s="31">
        <v>50000</v>
      </c>
      <c r="S4" s="31">
        <v>50000</v>
      </c>
      <c r="T4" s="31">
        <v>0.89100000000000001</v>
      </c>
      <c r="U4" s="31">
        <v>3.76</v>
      </c>
      <c r="V4" s="31">
        <v>3.76</v>
      </c>
      <c r="W4" s="47">
        <v>5.2127837456341188</v>
      </c>
      <c r="X4" s="47">
        <v>3.8972216755319149</v>
      </c>
      <c r="Y4" s="47">
        <v>3.8972216755319149</v>
      </c>
      <c r="Z4" s="46"/>
      <c r="AA4" s="48">
        <v>9302</v>
      </c>
      <c r="AB4" s="48">
        <v>32293</v>
      </c>
      <c r="AC4" s="48">
        <v>34000</v>
      </c>
      <c r="AD4" s="47">
        <v>0.92</v>
      </c>
      <c r="AE4" s="47">
        <v>3.4660000000000002</v>
      </c>
      <c r="AF4" s="31">
        <v>4.07</v>
      </c>
      <c r="AG4" s="47">
        <v>2.96</v>
      </c>
      <c r="AH4" s="47">
        <v>2.73</v>
      </c>
      <c r="AI4" s="47">
        <v>2.4500000000000002</v>
      </c>
      <c r="AJ4" s="46"/>
      <c r="AK4" s="48">
        <v>5407</v>
      </c>
      <c r="AL4" s="49"/>
      <c r="AM4" s="48">
        <v>26000</v>
      </c>
      <c r="AN4" s="31">
        <v>0.90100000000000002</v>
      </c>
      <c r="AO4" s="27"/>
      <c r="AP4" s="47">
        <v>3.85</v>
      </c>
      <c r="AQ4" s="47">
        <v>1.76</v>
      </c>
      <c r="AR4" s="31">
        <v>1.98</v>
      </c>
    </row>
    <row r="5" spans="1:44" s="50" customFormat="1" ht="15" customHeight="1">
      <c r="A5" s="31" t="s">
        <v>3796</v>
      </c>
      <c r="B5" s="31" t="s">
        <v>3797</v>
      </c>
      <c r="C5" s="31" t="s">
        <v>2723</v>
      </c>
      <c r="D5" s="32">
        <v>10324704</v>
      </c>
      <c r="E5" s="31" t="s">
        <v>2727</v>
      </c>
      <c r="F5" s="31" t="s">
        <v>2728</v>
      </c>
      <c r="G5" s="31" t="s">
        <v>35</v>
      </c>
      <c r="H5" s="31">
        <v>10</v>
      </c>
      <c r="I5" s="31">
        <v>21</v>
      </c>
      <c r="J5" s="31">
        <v>13</v>
      </c>
      <c r="K5" s="45">
        <v>23400</v>
      </c>
      <c r="L5" s="51" t="s">
        <v>4052</v>
      </c>
      <c r="M5" s="31" t="s">
        <v>3987</v>
      </c>
      <c r="N5" s="31" t="s">
        <v>3988</v>
      </c>
      <c r="O5" s="31" t="s">
        <v>3988</v>
      </c>
      <c r="P5" s="46"/>
      <c r="Q5" s="31">
        <v>5507</v>
      </c>
      <c r="R5" s="31">
        <v>23600</v>
      </c>
      <c r="S5" s="31">
        <v>23600</v>
      </c>
      <c r="T5" s="31">
        <v>0.32800000000000001</v>
      </c>
      <c r="U5" s="31">
        <v>1.87</v>
      </c>
      <c r="V5" s="31">
        <v>1.87</v>
      </c>
      <c r="W5" s="47">
        <v>4.9205560441768297</v>
      </c>
      <c r="X5" s="47">
        <v>3.6986509368983955</v>
      </c>
      <c r="Y5" s="47">
        <v>3.6986509368983955</v>
      </c>
      <c r="Z5" s="46"/>
      <c r="AA5" s="48">
        <v>3943</v>
      </c>
      <c r="AB5" s="48">
        <v>13915</v>
      </c>
      <c r="AC5" s="48">
        <v>15200</v>
      </c>
      <c r="AD5" s="47">
        <v>0.33800000000000002</v>
      </c>
      <c r="AE5" s="47">
        <v>1.4870000000000001</v>
      </c>
      <c r="AF5" s="31">
        <v>1.82</v>
      </c>
      <c r="AG5" s="47">
        <v>3.4188734586094678</v>
      </c>
      <c r="AH5" s="47">
        <v>2.7424908803295227</v>
      </c>
      <c r="AI5" s="47">
        <v>2.4476265186813184</v>
      </c>
      <c r="AJ5" s="46"/>
      <c r="AK5" s="48">
        <v>1650</v>
      </c>
      <c r="AL5" s="49"/>
      <c r="AM5" s="48">
        <v>11400</v>
      </c>
      <c r="AN5" s="31">
        <v>0.29599999999999999</v>
      </c>
      <c r="AO5" s="27"/>
      <c r="AP5" s="47">
        <v>1.6</v>
      </c>
      <c r="AQ5" s="47">
        <v>1.63</v>
      </c>
      <c r="AR5" s="31">
        <v>2.09</v>
      </c>
    </row>
    <row r="6" spans="1:44" s="50" customFormat="1" ht="15" customHeight="1">
      <c r="A6" s="31" t="s">
        <v>3796</v>
      </c>
      <c r="B6" s="31" t="s">
        <v>3797</v>
      </c>
      <c r="C6" s="31" t="s">
        <v>2723</v>
      </c>
      <c r="D6" s="32">
        <v>10324706</v>
      </c>
      <c r="E6" s="31" t="s">
        <v>2726</v>
      </c>
      <c r="F6" s="31" t="s">
        <v>2725</v>
      </c>
      <c r="G6" s="31" t="s">
        <v>35</v>
      </c>
      <c r="H6" s="31">
        <v>10</v>
      </c>
      <c r="I6" s="31">
        <v>20</v>
      </c>
      <c r="J6" s="31">
        <v>13</v>
      </c>
      <c r="K6" s="45">
        <v>46500</v>
      </c>
      <c r="L6" s="31" t="s">
        <v>4052</v>
      </c>
      <c r="M6" s="31" t="s">
        <v>3987</v>
      </c>
      <c r="N6" s="31" t="s">
        <v>3988</v>
      </c>
      <c r="O6" s="31" t="s">
        <v>3988</v>
      </c>
      <c r="P6" s="46"/>
      <c r="Q6" s="31">
        <v>13274</v>
      </c>
      <c r="R6" s="31">
        <v>45500</v>
      </c>
      <c r="S6" s="31">
        <v>45500</v>
      </c>
      <c r="T6" s="31">
        <v>0.79600000000000004</v>
      </c>
      <c r="U6" s="31">
        <v>3.42</v>
      </c>
      <c r="V6" s="31">
        <v>3.42</v>
      </c>
      <c r="W6" s="47">
        <v>4.8872178180653263</v>
      </c>
      <c r="X6" s="47">
        <v>3.8990449371345028</v>
      </c>
      <c r="Y6" s="47">
        <v>3.8990449371345028</v>
      </c>
      <c r="Z6" s="46"/>
      <c r="AA6" s="48">
        <v>8394</v>
      </c>
      <c r="AB6" s="48">
        <v>28254</v>
      </c>
      <c r="AC6" s="48">
        <v>34000</v>
      </c>
      <c r="AD6" s="47">
        <v>0.76600000000000001</v>
      </c>
      <c r="AE6" s="47">
        <v>2.9260000000000002</v>
      </c>
      <c r="AF6" s="31">
        <v>4.1500000000000004</v>
      </c>
      <c r="AG6" s="47">
        <v>3.21</v>
      </c>
      <c r="AH6" s="47">
        <v>2.83</v>
      </c>
      <c r="AI6" s="47">
        <v>2.4</v>
      </c>
      <c r="AJ6" s="46"/>
      <c r="AK6" s="48">
        <v>5390</v>
      </c>
      <c r="AL6" s="49"/>
      <c r="AM6" s="48">
        <v>26000</v>
      </c>
      <c r="AN6" s="31">
        <v>0.72199999999999998</v>
      </c>
      <c r="AO6" s="27"/>
      <c r="AP6" s="47">
        <v>3.87</v>
      </c>
      <c r="AQ6" s="47">
        <v>2.19</v>
      </c>
      <c r="AR6" s="31">
        <v>1.97</v>
      </c>
    </row>
    <row r="7" spans="1:44" ht="15" customHeight="1">
      <c r="A7" s="52" t="s">
        <v>3800</v>
      </c>
      <c r="B7" s="52" t="s">
        <v>3800</v>
      </c>
      <c r="C7" s="52" t="s">
        <v>2738</v>
      </c>
      <c r="D7" s="52">
        <v>6749789</v>
      </c>
      <c r="E7" s="52" t="s">
        <v>2739</v>
      </c>
      <c r="F7" s="52" t="s">
        <v>2740</v>
      </c>
      <c r="G7" s="52" t="s">
        <v>35</v>
      </c>
      <c r="H7" s="52">
        <v>10</v>
      </c>
      <c r="I7" s="52">
        <v>19.25</v>
      </c>
      <c r="J7" s="52">
        <v>13.75</v>
      </c>
      <c r="K7" s="53">
        <v>24200</v>
      </c>
      <c r="L7" s="52" t="s">
        <v>4052</v>
      </c>
      <c r="M7" s="52" t="s">
        <v>3987</v>
      </c>
      <c r="N7" s="52" t="s">
        <v>3988</v>
      </c>
      <c r="O7" s="54" t="s">
        <v>3988</v>
      </c>
      <c r="P7" s="55"/>
      <c r="Q7" s="56">
        <v>7800</v>
      </c>
      <c r="R7" s="56">
        <v>20200</v>
      </c>
      <c r="S7" s="56">
        <v>21900</v>
      </c>
      <c r="T7" s="57">
        <v>0.5</v>
      </c>
      <c r="U7" s="57">
        <v>1.64</v>
      </c>
      <c r="V7" s="57">
        <v>1.56</v>
      </c>
      <c r="W7" s="57">
        <v>4.58</v>
      </c>
      <c r="X7" s="57">
        <v>3.61</v>
      </c>
      <c r="Y7" s="57">
        <v>4.12</v>
      </c>
      <c r="Z7" s="55"/>
      <c r="AA7" s="58">
        <v>11430</v>
      </c>
      <c r="AB7" s="58">
        <v>16800</v>
      </c>
      <c r="AC7" s="58">
        <v>16800</v>
      </c>
      <c r="AD7" s="57">
        <v>1.18</v>
      </c>
      <c r="AE7" s="57">
        <v>1.97</v>
      </c>
      <c r="AF7" s="57">
        <v>1.91</v>
      </c>
      <c r="AG7" s="57">
        <v>2.84</v>
      </c>
      <c r="AH7" s="57">
        <v>2.5</v>
      </c>
      <c r="AI7" s="57">
        <v>2.58</v>
      </c>
      <c r="AJ7" s="55"/>
      <c r="AK7" s="58">
        <v>11176</v>
      </c>
      <c r="AL7" s="58"/>
      <c r="AM7" s="58">
        <v>13000</v>
      </c>
      <c r="AN7" s="57">
        <v>1.58</v>
      </c>
      <c r="AO7" s="57"/>
      <c r="AP7" s="57">
        <v>1.84</v>
      </c>
      <c r="AQ7" s="57">
        <v>2.08</v>
      </c>
      <c r="AR7" s="59">
        <v>2.08</v>
      </c>
    </row>
    <row r="8" spans="1:44" ht="15" customHeight="1">
      <c r="A8" s="60" t="s">
        <v>3800</v>
      </c>
      <c r="B8" s="60" t="s">
        <v>3800</v>
      </c>
      <c r="C8" s="60" t="s">
        <v>2741</v>
      </c>
      <c r="D8" s="60">
        <v>6750455</v>
      </c>
      <c r="E8" s="60" t="s">
        <v>2742</v>
      </c>
      <c r="F8" s="60" t="s">
        <v>2740</v>
      </c>
      <c r="G8" s="60" t="s">
        <v>35</v>
      </c>
      <c r="H8" s="60">
        <v>10</v>
      </c>
      <c r="I8" s="60">
        <v>18</v>
      </c>
      <c r="J8" s="60">
        <v>13</v>
      </c>
      <c r="K8" s="61">
        <v>23800</v>
      </c>
      <c r="L8" s="60" t="s">
        <v>4052</v>
      </c>
      <c r="M8" s="60" t="s">
        <v>3987</v>
      </c>
      <c r="N8" s="52" t="s">
        <v>3988</v>
      </c>
      <c r="O8" s="62" t="s">
        <v>3988</v>
      </c>
      <c r="P8" s="55"/>
      <c r="Q8" s="63">
        <v>7800</v>
      </c>
      <c r="R8" s="63">
        <v>20000</v>
      </c>
      <c r="S8" s="63">
        <v>21900</v>
      </c>
      <c r="T8" s="64">
        <v>0.5</v>
      </c>
      <c r="U8" s="64">
        <v>1.63</v>
      </c>
      <c r="V8" s="64">
        <v>1.56</v>
      </c>
      <c r="W8" s="64">
        <v>4.58</v>
      </c>
      <c r="X8" s="64">
        <v>3.6</v>
      </c>
      <c r="Y8" s="64">
        <v>4.12</v>
      </c>
      <c r="Z8" s="55"/>
      <c r="AA8" s="65">
        <v>11430</v>
      </c>
      <c r="AB8" s="65">
        <v>16800</v>
      </c>
      <c r="AC8" s="65">
        <v>16800</v>
      </c>
      <c r="AD8" s="64">
        <v>1.18</v>
      </c>
      <c r="AE8" s="64">
        <v>1.97</v>
      </c>
      <c r="AF8" s="64">
        <v>1.91</v>
      </c>
      <c r="AG8" s="64">
        <v>2.84</v>
      </c>
      <c r="AH8" s="64">
        <v>2.5</v>
      </c>
      <c r="AI8" s="64">
        <v>2.58</v>
      </c>
      <c r="AJ8" s="55"/>
      <c r="AK8" s="65">
        <v>11176</v>
      </c>
      <c r="AL8" s="65"/>
      <c r="AM8" s="65">
        <v>13000</v>
      </c>
      <c r="AN8" s="64">
        <v>1.58</v>
      </c>
      <c r="AO8" s="64"/>
      <c r="AP8" s="64">
        <v>1.84</v>
      </c>
      <c r="AQ8" s="64">
        <v>2.08</v>
      </c>
      <c r="AR8" s="66">
        <v>2.08</v>
      </c>
    </row>
    <row r="9" spans="1:44" ht="15" customHeight="1">
      <c r="A9" s="60" t="s">
        <v>3800</v>
      </c>
      <c r="B9" s="60" t="s">
        <v>3800</v>
      </c>
      <c r="C9" s="60"/>
      <c r="D9" s="60">
        <v>7151530</v>
      </c>
      <c r="E9" s="60" t="s">
        <v>2749</v>
      </c>
      <c r="F9" s="60" t="s">
        <v>2750</v>
      </c>
      <c r="G9" s="60" t="s">
        <v>17</v>
      </c>
      <c r="H9" s="60">
        <v>10</v>
      </c>
      <c r="I9" s="60">
        <v>27</v>
      </c>
      <c r="J9" s="60">
        <v>14.5</v>
      </c>
      <c r="K9" s="61">
        <v>9000</v>
      </c>
      <c r="L9" s="60" t="s">
        <v>4052</v>
      </c>
      <c r="M9" s="60" t="s">
        <v>3989</v>
      </c>
      <c r="N9" s="52" t="s">
        <v>3990</v>
      </c>
      <c r="O9" s="60" t="s">
        <v>3991</v>
      </c>
      <c r="P9" s="55"/>
      <c r="Q9" s="63">
        <v>2200</v>
      </c>
      <c r="R9" s="63">
        <v>9800</v>
      </c>
      <c r="S9" s="63">
        <v>11000</v>
      </c>
      <c r="T9" s="64">
        <v>0.1</v>
      </c>
      <c r="U9" s="64">
        <v>0.65</v>
      </c>
      <c r="V9" s="64">
        <v>1.25</v>
      </c>
      <c r="W9" s="64">
        <v>6.44756354</v>
      </c>
      <c r="X9" s="64">
        <v>4.4186099784615385</v>
      </c>
      <c r="Y9" s="64">
        <v>2.5790254159999999</v>
      </c>
      <c r="Z9" s="55"/>
      <c r="AA9" s="65">
        <v>1989</v>
      </c>
      <c r="AB9" s="65">
        <v>5800</v>
      </c>
      <c r="AC9" s="65">
        <v>10630.674999999999</v>
      </c>
      <c r="AD9" s="64">
        <v>0.12</v>
      </c>
      <c r="AE9" s="64">
        <v>0.62822</v>
      </c>
      <c r="AF9" s="64">
        <v>1.2595000000000001</v>
      </c>
      <c r="AG9" s="64">
        <v>4.8576529852499997</v>
      </c>
      <c r="AH9" s="64">
        <v>2.7057594568781633</v>
      </c>
      <c r="AI9" s="64">
        <v>2.4736350115698684</v>
      </c>
      <c r="AJ9" s="55"/>
      <c r="AK9" s="65">
        <v>1480</v>
      </c>
      <c r="AL9" s="65"/>
      <c r="AM9" s="65">
        <v>8000</v>
      </c>
      <c r="AN9" s="64">
        <v>0.15</v>
      </c>
      <c r="AO9" s="64"/>
      <c r="AP9" s="64">
        <v>1.095</v>
      </c>
      <c r="AQ9" s="64">
        <v>2.8916345573333331</v>
      </c>
      <c r="AR9" s="67">
        <v>2.1411585022831048</v>
      </c>
    </row>
    <row r="10" spans="1:44" ht="15" customHeight="1">
      <c r="A10" s="60" t="s">
        <v>3800</v>
      </c>
      <c r="B10" s="60" t="s">
        <v>3800</v>
      </c>
      <c r="C10" s="60"/>
      <c r="D10" s="60">
        <v>7151534</v>
      </c>
      <c r="E10" s="60" t="s">
        <v>2751</v>
      </c>
      <c r="F10" s="60" t="s">
        <v>2752</v>
      </c>
      <c r="G10" s="60" t="s">
        <v>17</v>
      </c>
      <c r="H10" s="60">
        <v>10</v>
      </c>
      <c r="I10" s="60">
        <v>21</v>
      </c>
      <c r="J10" s="60">
        <v>12.5</v>
      </c>
      <c r="K10" s="61">
        <v>18000</v>
      </c>
      <c r="L10" s="60" t="s">
        <v>4052</v>
      </c>
      <c r="M10" s="60" t="s">
        <v>3989</v>
      </c>
      <c r="N10" s="52" t="s">
        <v>3990</v>
      </c>
      <c r="O10" s="60" t="s">
        <v>3991</v>
      </c>
      <c r="P10" s="55"/>
      <c r="Q10" s="63">
        <v>3412</v>
      </c>
      <c r="R10" s="63">
        <v>19000</v>
      </c>
      <c r="S10" s="63">
        <v>23202</v>
      </c>
      <c r="T10" s="64">
        <v>0.4</v>
      </c>
      <c r="U10" s="64">
        <v>1.58</v>
      </c>
      <c r="V10" s="64">
        <v>2.5</v>
      </c>
      <c r="W10" s="64">
        <v>2.4998962270999998</v>
      </c>
      <c r="X10" s="64">
        <v>3.5242723607594937</v>
      </c>
      <c r="Y10" s="64">
        <v>2.7199339864559997</v>
      </c>
      <c r="Z10" s="55"/>
      <c r="AA10" s="65">
        <v>2729</v>
      </c>
      <c r="AB10" s="65">
        <v>12100</v>
      </c>
      <c r="AC10" s="65">
        <v>19674</v>
      </c>
      <c r="AD10" s="64">
        <v>0.41</v>
      </c>
      <c r="AE10" s="64">
        <v>1.26</v>
      </c>
      <c r="AF10" s="64">
        <v>2.57</v>
      </c>
      <c r="AG10" s="64">
        <v>1.950709634219512</v>
      </c>
      <c r="AH10" s="64">
        <v>2.814412656349206</v>
      </c>
      <c r="AI10" s="64">
        <v>2.2435331638832685</v>
      </c>
      <c r="AJ10" s="55"/>
      <c r="AK10" s="65">
        <v>2388</v>
      </c>
      <c r="AL10" s="65"/>
      <c r="AM10" s="65">
        <v>15400</v>
      </c>
      <c r="AN10" s="64">
        <v>0.42</v>
      </c>
      <c r="AO10" s="64"/>
      <c r="AP10" s="64">
        <v>2.29</v>
      </c>
      <c r="AQ10" s="64">
        <v>1.6663183694285715</v>
      </c>
      <c r="AR10" s="66">
        <v>1.9708709510917031</v>
      </c>
    </row>
    <row r="11" spans="1:44" ht="15" customHeight="1">
      <c r="A11" s="60" t="s">
        <v>3800</v>
      </c>
      <c r="B11" s="60" t="s">
        <v>3800</v>
      </c>
      <c r="C11" s="60"/>
      <c r="D11" s="60">
        <v>9150128</v>
      </c>
      <c r="E11" s="60" t="s">
        <v>3803</v>
      </c>
      <c r="F11" s="60" t="s">
        <v>3804</v>
      </c>
      <c r="G11" s="62" t="s">
        <v>17</v>
      </c>
      <c r="H11" s="60">
        <v>12</v>
      </c>
      <c r="I11" s="60">
        <v>21.5</v>
      </c>
      <c r="J11" s="60">
        <v>13</v>
      </c>
      <c r="K11" s="61">
        <v>22000</v>
      </c>
      <c r="L11" s="60" t="s">
        <v>4052</v>
      </c>
      <c r="M11" s="60" t="s">
        <v>3989</v>
      </c>
      <c r="N11" s="52" t="s">
        <v>3990</v>
      </c>
      <c r="O11" s="60" t="s">
        <v>3991</v>
      </c>
      <c r="P11" s="55"/>
      <c r="Q11" s="63">
        <v>6800</v>
      </c>
      <c r="R11" s="63">
        <v>24000</v>
      </c>
      <c r="S11" s="63">
        <v>32400</v>
      </c>
      <c r="T11" s="64">
        <v>0.38</v>
      </c>
      <c r="U11" s="64">
        <v>2</v>
      </c>
      <c r="V11" s="64">
        <v>3.7</v>
      </c>
      <c r="W11" s="64">
        <v>5.2444296736842109</v>
      </c>
      <c r="X11" s="64">
        <v>3.5168528399999999</v>
      </c>
      <c r="Y11" s="64">
        <v>2.5663520724324322</v>
      </c>
      <c r="Z11" s="55"/>
      <c r="AA11" s="65">
        <v>3396</v>
      </c>
      <c r="AB11" s="65">
        <v>15500</v>
      </c>
      <c r="AC11" s="65">
        <v>26263</v>
      </c>
      <c r="AD11" s="64">
        <v>0.34399999999999997</v>
      </c>
      <c r="AE11" s="64">
        <v>1.57</v>
      </c>
      <c r="AF11" s="64">
        <v>3.3809999999999998</v>
      </c>
      <c r="AG11" s="64">
        <v>2.893224865465116</v>
      </c>
      <c r="AH11" s="64">
        <v>2.8933768057324838</v>
      </c>
      <c r="AI11" s="64">
        <v>2.2765233692428275</v>
      </c>
      <c r="AJ11" s="55"/>
      <c r="AK11" s="65">
        <v>2887</v>
      </c>
      <c r="AL11" s="65"/>
      <c r="AM11" s="65">
        <v>24233</v>
      </c>
      <c r="AN11" s="64">
        <v>0.33</v>
      </c>
      <c r="AO11" s="64"/>
      <c r="AP11" s="64">
        <v>3.1749999999999998</v>
      </c>
      <c r="AQ11" s="64">
        <v>2.5639278154242424</v>
      </c>
      <c r="AR11" s="67">
        <v>2.2368476344283463</v>
      </c>
    </row>
    <row r="12" spans="1:44" ht="15" customHeight="1">
      <c r="A12" s="60" t="s">
        <v>3800</v>
      </c>
      <c r="B12" s="60" t="s">
        <v>3800</v>
      </c>
      <c r="C12" s="60" t="s">
        <v>2738</v>
      </c>
      <c r="D12" s="60">
        <v>10153442</v>
      </c>
      <c r="E12" s="60" t="s">
        <v>362</v>
      </c>
      <c r="F12" s="60" t="s">
        <v>2736</v>
      </c>
      <c r="G12" s="60" t="s">
        <v>35</v>
      </c>
      <c r="H12" s="60">
        <v>10</v>
      </c>
      <c r="I12" s="60">
        <v>19.5</v>
      </c>
      <c r="J12" s="60">
        <v>13</v>
      </c>
      <c r="K12" s="68">
        <v>35800</v>
      </c>
      <c r="L12" s="60" t="s">
        <v>4052</v>
      </c>
      <c r="M12" s="60" t="s">
        <v>3987</v>
      </c>
      <c r="N12" s="52" t="s">
        <v>3988</v>
      </c>
      <c r="O12" s="62" t="s">
        <v>3988</v>
      </c>
      <c r="P12" s="55"/>
      <c r="Q12" s="60">
        <v>8400</v>
      </c>
      <c r="R12" s="60">
        <v>31800</v>
      </c>
      <c r="S12" s="60">
        <v>33100</v>
      </c>
      <c r="T12" s="60">
        <v>0.51</v>
      </c>
      <c r="U12" s="60">
        <v>2.48</v>
      </c>
      <c r="V12" s="60">
        <v>2.65</v>
      </c>
      <c r="W12" s="60">
        <v>4.82</v>
      </c>
      <c r="X12" s="64">
        <v>3.7569823161914124</v>
      </c>
      <c r="Y12" s="60">
        <v>3.66</v>
      </c>
      <c r="Z12" s="55"/>
      <c r="AA12" s="65">
        <v>15930</v>
      </c>
      <c r="AB12" s="65">
        <v>25800</v>
      </c>
      <c r="AC12" s="65">
        <v>26100</v>
      </c>
      <c r="AD12" s="60">
        <v>1.77</v>
      </c>
      <c r="AE12" s="60">
        <v>2.48</v>
      </c>
      <c r="AF12" s="60">
        <v>3.08</v>
      </c>
      <c r="AG12" s="60">
        <v>2.64</v>
      </c>
      <c r="AH12" s="64">
        <v>3.0481177282307685</v>
      </c>
      <c r="AI12" s="60">
        <v>2.48</v>
      </c>
      <c r="AJ12" s="55"/>
      <c r="AK12" s="65">
        <v>16688</v>
      </c>
      <c r="AL12" s="65"/>
      <c r="AM12" s="65">
        <v>20000</v>
      </c>
      <c r="AN12" s="60">
        <v>2.52</v>
      </c>
      <c r="AO12" s="64"/>
      <c r="AP12" s="64">
        <v>2.98</v>
      </c>
      <c r="AQ12" s="64" t="s">
        <v>4053</v>
      </c>
      <c r="AR12" s="67" t="s">
        <v>4054</v>
      </c>
    </row>
    <row r="13" spans="1:44" ht="15" customHeight="1">
      <c r="A13" s="60" t="s">
        <v>3800</v>
      </c>
      <c r="B13" s="60" t="s">
        <v>3800</v>
      </c>
      <c r="C13" s="60" t="s">
        <v>2741</v>
      </c>
      <c r="D13" s="60">
        <v>10153461</v>
      </c>
      <c r="E13" s="60" t="s">
        <v>2734</v>
      </c>
      <c r="F13" s="60" t="s">
        <v>2736</v>
      </c>
      <c r="G13" s="60" t="s">
        <v>35</v>
      </c>
      <c r="H13" s="60">
        <v>10</v>
      </c>
      <c r="I13" s="60">
        <v>18</v>
      </c>
      <c r="J13" s="60">
        <v>12.5</v>
      </c>
      <c r="K13" s="68">
        <v>35800</v>
      </c>
      <c r="L13" s="60" t="s">
        <v>4052</v>
      </c>
      <c r="M13" s="60" t="s">
        <v>3987</v>
      </c>
      <c r="N13" s="52" t="s">
        <v>3988</v>
      </c>
      <c r="O13" s="62" t="s">
        <v>3988</v>
      </c>
      <c r="P13" s="55"/>
      <c r="Q13" s="60">
        <v>8400</v>
      </c>
      <c r="R13" s="60">
        <v>31800</v>
      </c>
      <c r="S13" s="60">
        <v>31700</v>
      </c>
      <c r="T13" s="60">
        <v>0.51</v>
      </c>
      <c r="U13" s="60">
        <v>2.48</v>
      </c>
      <c r="V13" s="60">
        <v>2.4900000000000002</v>
      </c>
      <c r="W13" s="60">
        <v>4.82</v>
      </c>
      <c r="X13" s="64">
        <v>3.7569823161914124</v>
      </c>
      <c r="Y13" s="60">
        <v>3.74</v>
      </c>
      <c r="Z13" s="55"/>
      <c r="AA13" s="65">
        <v>15930</v>
      </c>
      <c r="AB13" s="65">
        <v>25800</v>
      </c>
      <c r="AC13" s="65">
        <v>26100</v>
      </c>
      <c r="AD13" s="60">
        <v>1.77</v>
      </c>
      <c r="AE13" s="60">
        <v>2.48</v>
      </c>
      <c r="AF13" s="60">
        <v>3.08</v>
      </c>
      <c r="AG13" s="60">
        <v>2.64</v>
      </c>
      <c r="AH13" s="64">
        <v>3.0481177282307685</v>
      </c>
      <c r="AI13" s="60">
        <v>2.48</v>
      </c>
      <c r="AJ13" s="55"/>
      <c r="AK13" s="65">
        <v>16688</v>
      </c>
      <c r="AL13" s="65"/>
      <c r="AM13" s="65">
        <v>20000</v>
      </c>
      <c r="AN13" s="60">
        <v>2.52</v>
      </c>
      <c r="AO13" s="64"/>
      <c r="AP13" s="64">
        <v>4.38</v>
      </c>
      <c r="AQ13" s="64" t="s">
        <v>4053</v>
      </c>
      <c r="AR13" s="67" t="s">
        <v>4054</v>
      </c>
    </row>
    <row r="14" spans="1:44" ht="15" customHeight="1">
      <c r="A14" s="60" t="s">
        <v>3800</v>
      </c>
      <c r="B14" s="60" t="s">
        <v>3800</v>
      </c>
      <c r="C14" s="60" t="s">
        <v>2741</v>
      </c>
      <c r="D14" s="60">
        <v>10153456</v>
      </c>
      <c r="E14" s="60" t="s">
        <v>2733</v>
      </c>
      <c r="F14" s="60" t="s">
        <v>2736</v>
      </c>
      <c r="G14" s="60" t="s">
        <v>35</v>
      </c>
      <c r="H14" s="60">
        <v>10</v>
      </c>
      <c r="I14" s="60">
        <v>18</v>
      </c>
      <c r="J14" s="60">
        <v>12.5</v>
      </c>
      <c r="K14" s="68">
        <v>35400</v>
      </c>
      <c r="L14" s="60" t="s">
        <v>4052</v>
      </c>
      <c r="M14" s="60" t="s">
        <v>3987</v>
      </c>
      <c r="N14" s="52" t="s">
        <v>3988</v>
      </c>
      <c r="O14" s="60" t="s">
        <v>3988</v>
      </c>
      <c r="P14" s="55"/>
      <c r="Q14" s="60">
        <v>8300</v>
      </c>
      <c r="R14" s="60">
        <v>31600</v>
      </c>
      <c r="S14" s="60">
        <v>43200</v>
      </c>
      <c r="T14" s="60">
        <v>0.51</v>
      </c>
      <c r="U14" s="60">
        <v>2.46</v>
      </c>
      <c r="V14" s="60">
        <v>3.43</v>
      </c>
      <c r="W14" s="60">
        <v>4.76</v>
      </c>
      <c r="X14" s="64">
        <v>3.7637059640446977</v>
      </c>
      <c r="Y14" s="60">
        <v>3.7</v>
      </c>
      <c r="Z14" s="55"/>
      <c r="AA14" s="65">
        <v>15930</v>
      </c>
      <c r="AB14" s="65">
        <v>25800</v>
      </c>
      <c r="AC14" s="65">
        <v>26100</v>
      </c>
      <c r="AD14" s="60">
        <v>1.78</v>
      </c>
      <c r="AE14" s="60">
        <v>2.46</v>
      </c>
      <c r="AF14" s="60">
        <v>3.11</v>
      </c>
      <c r="AG14" s="60">
        <v>2.62</v>
      </c>
      <c r="AH14" s="64">
        <v>3.0728991731757342</v>
      </c>
      <c r="AI14" s="60">
        <v>2.46</v>
      </c>
      <c r="AJ14" s="55"/>
      <c r="AK14" s="65">
        <v>16788</v>
      </c>
      <c r="AL14" s="65"/>
      <c r="AM14" s="65">
        <v>20100</v>
      </c>
      <c r="AN14" s="60">
        <v>2.52</v>
      </c>
      <c r="AO14" s="64"/>
      <c r="AP14" s="64">
        <v>3</v>
      </c>
      <c r="AQ14" s="64" t="s">
        <v>4055</v>
      </c>
      <c r="AR14" s="67" t="s">
        <v>4054</v>
      </c>
    </row>
    <row r="15" spans="1:44" ht="15" customHeight="1">
      <c r="A15" s="60" t="s">
        <v>3800</v>
      </c>
      <c r="B15" s="60" t="s">
        <v>3800</v>
      </c>
      <c r="C15" s="60" t="s">
        <v>2738</v>
      </c>
      <c r="D15" s="60">
        <v>10153439</v>
      </c>
      <c r="E15" s="60" t="s">
        <v>362</v>
      </c>
      <c r="F15" s="60" t="s">
        <v>2747</v>
      </c>
      <c r="G15" s="60" t="s">
        <v>35</v>
      </c>
      <c r="H15" s="60">
        <v>10</v>
      </c>
      <c r="I15" s="60">
        <v>20</v>
      </c>
      <c r="J15" s="60">
        <v>13</v>
      </c>
      <c r="K15" s="68">
        <v>35400</v>
      </c>
      <c r="L15" s="60" t="s">
        <v>4052</v>
      </c>
      <c r="M15" s="60" t="s">
        <v>3987</v>
      </c>
      <c r="N15" s="52" t="s">
        <v>3988</v>
      </c>
      <c r="O15" s="62" t="s">
        <v>3988</v>
      </c>
      <c r="P15" s="55"/>
      <c r="Q15" s="60">
        <v>8200</v>
      </c>
      <c r="R15" s="60">
        <v>31800</v>
      </c>
      <c r="S15" s="60">
        <v>32700</v>
      </c>
      <c r="T15" s="60">
        <v>0.51</v>
      </c>
      <c r="U15" s="60">
        <v>2.44</v>
      </c>
      <c r="V15" s="60">
        <v>2.37</v>
      </c>
      <c r="W15" s="60">
        <v>4.72</v>
      </c>
      <c r="X15" s="64">
        <v>3.8185721902273375</v>
      </c>
      <c r="Y15" s="60">
        <v>4.04</v>
      </c>
      <c r="Z15" s="55"/>
      <c r="AA15" s="65">
        <v>15380</v>
      </c>
      <c r="AB15" s="65">
        <v>25600</v>
      </c>
      <c r="AC15" s="65">
        <v>25500</v>
      </c>
      <c r="AD15" s="60">
        <v>1.75</v>
      </c>
      <c r="AE15" s="60">
        <v>2.44</v>
      </c>
      <c r="AF15" s="60">
        <v>3.06</v>
      </c>
      <c r="AG15" s="60">
        <v>2.58</v>
      </c>
      <c r="AH15" s="64">
        <v>3.074070694019492</v>
      </c>
      <c r="AI15" s="60">
        <v>2.44</v>
      </c>
      <c r="AJ15" s="55"/>
      <c r="AK15" s="65">
        <v>16182</v>
      </c>
      <c r="AL15" s="65"/>
      <c r="AM15" s="65">
        <v>19500</v>
      </c>
      <c r="AN15" s="60">
        <v>2.48</v>
      </c>
      <c r="AO15" s="64"/>
      <c r="AP15" s="64">
        <v>2.94</v>
      </c>
      <c r="AQ15" s="64" t="s">
        <v>4056</v>
      </c>
      <c r="AR15" s="67" t="s">
        <v>4054</v>
      </c>
    </row>
    <row r="16" spans="1:44" ht="15" customHeight="1">
      <c r="A16" s="52" t="s">
        <v>3800</v>
      </c>
      <c r="B16" s="52" t="s">
        <v>3800</v>
      </c>
      <c r="C16" s="52" t="s">
        <v>2741</v>
      </c>
      <c r="D16" s="52">
        <v>10153458</v>
      </c>
      <c r="E16" s="52" t="s">
        <v>2734</v>
      </c>
      <c r="F16" s="52" t="s">
        <v>2747</v>
      </c>
      <c r="G16" s="52" t="s">
        <v>35</v>
      </c>
      <c r="H16" s="52">
        <v>10</v>
      </c>
      <c r="I16" s="52">
        <v>18</v>
      </c>
      <c r="J16" s="52">
        <v>12.5</v>
      </c>
      <c r="K16" s="69">
        <v>35400</v>
      </c>
      <c r="L16" s="52" t="s">
        <v>4052</v>
      </c>
      <c r="M16" s="52" t="s">
        <v>3987</v>
      </c>
      <c r="N16" s="52" t="s">
        <v>3988</v>
      </c>
      <c r="O16" s="54" t="s">
        <v>3988</v>
      </c>
      <c r="P16" s="55"/>
      <c r="Q16" s="52">
        <v>8200</v>
      </c>
      <c r="R16" s="52">
        <v>31800</v>
      </c>
      <c r="S16" s="52">
        <v>31200</v>
      </c>
      <c r="T16" s="52">
        <v>0.51</v>
      </c>
      <c r="U16" s="52">
        <v>2.44</v>
      </c>
      <c r="V16" s="52">
        <v>2.38</v>
      </c>
      <c r="W16" s="52">
        <v>4.72</v>
      </c>
      <c r="X16" s="57">
        <v>3.8185721902273375</v>
      </c>
      <c r="Y16" s="52">
        <v>3.84</v>
      </c>
      <c r="Z16" s="55"/>
      <c r="AA16" s="58">
        <v>15380</v>
      </c>
      <c r="AB16" s="58">
        <v>25600</v>
      </c>
      <c r="AC16" s="58">
        <v>25500</v>
      </c>
      <c r="AD16" s="52">
        <v>1.75</v>
      </c>
      <c r="AE16" s="52">
        <v>2.44</v>
      </c>
      <c r="AF16" s="52">
        <v>3.06</v>
      </c>
      <c r="AG16" s="52">
        <v>2.58</v>
      </c>
      <c r="AH16" s="57">
        <v>3.074070694019492</v>
      </c>
      <c r="AI16" s="52">
        <v>2.44</v>
      </c>
      <c r="AJ16" s="55"/>
      <c r="AK16" s="58">
        <v>16182</v>
      </c>
      <c r="AL16" s="58"/>
      <c r="AM16" s="58">
        <v>19500</v>
      </c>
      <c r="AN16" s="52">
        <v>2.48</v>
      </c>
      <c r="AO16" s="57"/>
      <c r="AP16" s="57">
        <v>2.94</v>
      </c>
      <c r="AQ16" s="57" t="s">
        <v>4056</v>
      </c>
      <c r="AR16" s="59" t="s">
        <v>4054</v>
      </c>
    </row>
    <row r="17" spans="1:44" ht="15" customHeight="1">
      <c r="A17" s="60" t="s">
        <v>3800</v>
      </c>
      <c r="B17" s="60" t="s">
        <v>3800</v>
      </c>
      <c r="C17" s="60" t="s">
        <v>2741</v>
      </c>
      <c r="D17" s="60">
        <v>10153455</v>
      </c>
      <c r="E17" s="60" t="s">
        <v>2733</v>
      </c>
      <c r="F17" s="60" t="s">
        <v>2735</v>
      </c>
      <c r="G17" s="60" t="s">
        <v>35</v>
      </c>
      <c r="H17" s="60">
        <v>10</v>
      </c>
      <c r="I17" s="60">
        <v>18</v>
      </c>
      <c r="J17" s="60">
        <v>12.5</v>
      </c>
      <c r="K17" s="68">
        <v>36200</v>
      </c>
      <c r="L17" s="60" t="s">
        <v>4052</v>
      </c>
      <c r="M17" s="60" t="s">
        <v>3987</v>
      </c>
      <c r="N17" s="52" t="s">
        <v>3988</v>
      </c>
      <c r="O17" s="60" t="s">
        <v>3988</v>
      </c>
      <c r="P17" s="55"/>
      <c r="Q17" s="60">
        <v>8000</v>
      </c>
      <c r="R17" s="60">
        <v>31000</v>
      </c>
      <c r="S17" s="60">
        <v>43600</v>
      </c>
      <c r="T17" s="60">
        <v>0.52</v>
      </c>
      <c r="U17" s="60">
        <v>2.42</v>
      </c>
      <c r="V17" s="60">
        <v>3.38</v>
      </c>
      <c r="W17" s="60">
        <v>4.5</v>
      </c>
      <c r="X17" s="64">
        <v>3.7532720056759161</v>
      </c>
      <c r="Y17" s="60">
        <v>3.78</v>
      </c>
      <c r="Z17" s="55"/>
      <c r="AA17" s="65">
        <v>15820</v>
      </c>
      <c r="AB17" s="65">
        <v>25400</v>
      </c>
      <c r="AC17" s="65">
        <v>25700</v>
      </c>
      <c r="AD17" s="60">
        <v>1.78</v>
      </c>
      <c r="AE17" s="60">
        <v>2.42</v>
      </c>
      <c r="AF17" s="60">
        <v>3.11</v>
      </c>
      <c r="AG17" s="60">
        <v>2.6</v>
      </c>
      <c r="AH17" s="64">
        <v>3.0752615788441378</v>
      </c>
      <c r="AI17" s="60">
        <v>2.42</v>
      </c>
      <c r="AJ17" s="55"/>
      <c r="AK17" s="65">
        <v>16788</v>
      </c>
      <c r="AL17" s="65"/>
      <c r="AM17" s="65">
        <v>20040</v>
      </c>
      <c r="AN17" s="60">
        <v>2.52</v>
      </c>
      <c r="AO17" s="64"/>
      <c r="AP17" s="64">
        <v>3</v>
      </c>
      <c r="AQ17" s="64" t="s">
        <v>4055</v>
      </c>
      <c r="AR17" s="67" t="s">
        <v>4054</v>
      </c>
    </row>
    <row r="18" spans="1:44" ht="15" customHeight="1">
      <c r="A18" s="60" t="s">
        <v>3800</v>
      </c>
      <c r="B18" s="60" t="s">
        <v>3800</v>
      </c>
      <c r="C18" s="60" t="s">
        <v>2738</v>
      </c>
      <c r="D18" s="60">
        <v>10153441</v>
      </c>
      <c r="E18" s="60" t="s">
        <v>362</v>
      </c>
      <c r="F18" s="60" t="s">
        <v>2735</v>
      </c>
      <c r="G18" s="60" t="s">
        <v>35</v>
      </c>
      <c r="H18" s="60">
        <v>10</v>
      </c>
      <c r="I18" s="60">
        <v>20</v>
      </c>
      <c r="J18" s="60">
        <v>13</v>
      </c>
      <c r="K18" s="68">
        <v>35600</v>
      </c>
      <c r="L18" s="60" t="s">
        <v>4052</v>
      </c>
      <c r="M18" s="60" t="s">
        <v>3987</v>
      </c>
      <c r="N18" s="52" t="s">
        <v>3988</v>
      </c>
      <c r="O18" s="62" t="s">
        <v>3988</v>
      </c>
      <c r="P18" s="55"/>
      <c r="Q18" s="60">
        <v>8200</v>
      </c>
      <c r="R18" s="60">
        <v>31000</v>
      </c>
      <c r="S18" s="60">
        <v>31100</v>
      </c>
      <c r="T18" s="60">
        <v>0.52</v>
      </c>
      <c r="U18" s="60">
        <v>2.4</v>
      </c>
      <c r="V18" s="60">
        <v>2.52</v>
      </c>
      <c r="W18" s="60">
        <v>4.62</v>
      </c>
      <c r="X18" s="64">
        <v>3.7845492723898819</v>
      </c>
      <c r="Y18" s="60">
        <v>3.62</v>
      </c>
      <c r="Z18" s="55"/>
      <c r="AA18" s="65">
        <v>15600</v>
      </c>
      <c r="AB18" s="65">
        <v>25200</v>
      </c>
      <c r="AC18" s="65">
        <v>25600</v>
      </c>
      <c r="AD18" s="60">
        <v>1.78</v>
      </c>
      <c r="AE18" s="60">
        <v>2.4</v>
      </c>
      <c r="AF18" s="60">
        <v>3.12</v>
      </c>
      <c r="AG18" s="60">
        <v>2.56</v>
      </c>
      <c r="AH18" s="64">
        <v>3.0764723117491943</v>
      </c>
      <c r="AI18" s="60">
        <v>2.4</v>
      </c>
      <c r="AJ18" s="55"/>
      <c r="AK18" s="65">
        <v>16382</v>
      </c>
      <c r="AL18" s="65"/>
      <c r="AM18" s="65">
        <v>19700</v>
      </c>
      <c r="AN18" s="60">
        <v>2.52</v>
      </c>
      <c r="AO18" s="64"/>
      <c r="AP18" s="64">
        <v>2.98</v>
      </c>
      <c r="AQ18" s="64" t="s">
        <v>4057</v>
      </c>
      <c r="AR18" s="67" t="s">
        <v>4054</v>
      </c>
    </row>
    <row r="19" spans="1:44" ht="15" customHeight="1">
      <c r="A19" s="60" t="s">
        <v>3800</v>
      </c>
      <c r="B19" s="60" t="s">
        <v>3800</v>
      </c>
      <c r="C19" s="60" t="s">
        <v>2741</v>
      </c>
      <c r="D19" s="60">
        <v>10153460</v>
      </c>
      <c r="E19" s="60" t="s">
        <v>2734</v>
      </c>
      <c r="F19" s="60" t="s">
        <v>2735</v>
      </c>
      <c r="G19" s="60" t="s">
        <v>35</v>
      </c>
      <c r="H19" s="60">
        <v>10</v>
      </c>
      <c r="I19" s="60">
        <v>18</v>
      </c>
      <c r="J19" s="60">
        <v>12.5</v>
      </c>
      <c r="K19" s="68">
        <v>35600</v>
      </c>
      <c r="L19" s="60" t="s">
        <v>4052</v>
      </c>
      <c r="M19" s="60" t="s">
        <v>3987</v>
      </c>
      <c r="N19" s="52" t="s">
        <v>3988</v>
      </c>
      <c r="O19" s="62" t="s">
        <v>3988</v>
      </c>
      <c r="P19" s="55"/>
      <c r="Q19" s="60">
        <v>8200</v>
      </c>
      <c r="R19" s="60">
        <v>31000</v>
      </c>
      <c r="S19" s="60">
        <v>32300</v>
      </c>
      <c r="T19" s="60">
        <v>0.52</v>
      </c>
      <c r="U19" s="60">
        <v>2.4</v>
      </c>
      <c r="V19" s="60">
        <v>2.31</v>
      </c>
      <c r="W19" s="60">
        <v>4.62</v>
      </c>
      <c r="X19" s="64">
        <v>3.7845492723898819</v>
      </c>
      <c r="Y19" s="60">
        <v>4.0999999999999996</v>
      </c>
      <c r="Z19" s="55"/>
      <c r="AA19" s="65">
        <v>15600</v>
      </c>
      <c r="AB19" s="65">
        <v>25200</v>
      </c>
      <c r="AC19" s="65">
        <v>25600</v>
      </c>
      <c r="AD19" s="60">
        <v>1.78</v>
      </c>
      <c r="AE19" s="60">
        <v>2.4</v>
      </c>
      <c r="AF19" s="60">
        <v>3.12</v>
      </c>
      <c r="AG19" s="60">
        <v>2.56</v>
      </c>
      <c r="AH19" s="64">
        <v>3.0764723117491943</v>
      </c>
      <c r="AI19" s="60">
        <v>2.4</v>
      </c>
      <c r="AJ19" s="55"/>
      <c r="AK19" s="65">
        <v>16382</v>
      </c>
      <c r="AL19" s="65"/>
      <c r="AM19" s="65">
        <v>19700</v>
      </c>
      <c r="AN19" s="60">
        <v>2.52</v>
      </c>
      <c r="AO19" s="64"/>
      <c r="AP19" s="64">
        <v>4.38</v>
      </c>
      <c r="AQ19" s="64" t="s">
        <v>4057</v>
      </c>
      <c r="AR19" s="67" t="s">
        <v>4054</v>
      </c>
    </row>
    <row r="20" spans="1:44" ht="15" customHeight="1">
      <c r="A20" s="60" t="s">
        <v>3800</v>
      </c>
      <c r="B20" s="60" t="s">
        <v>3800</v>
      </c>
      <c r="C20" s="60" t="s">
        <v>2741</v>
      </c>
      <c r="D20" s="60">
        <v>10153453</v>
      </c>
      <c r="E20" s="60" t="s">
        <v>2733</v>
      </c>
      <c r="F20" s="60" t="s">
        <v>2747</v>
      </c>
      <c r="G20" s="60" t="s">
        <v>35</v>
      </c>
      <c r="H20" s="60">
        <v>10</v>
      </c>
      <c r="I20" s="60">
        <v>18</v>
      </c>
      <c r="J20" s="60">
        <v>12.5</v>
      </c>
      <c r="K20" s="68">
        <v>35200</v>
      </c>
      <c r="L20" s="60" t="s">
        <v>4052</v>
      </c>
      <c r="M20" s="60" t="s">
        <v>3987</v>
      </c>
      <c r="N20" s="52" t="s">
        <v>3988</v>
      </c>
      <c r="O20" s="62" t="s">
        <v>3988</v>
      </c>
      <c r="P20" s="55"/>
      <c r="Q20" s="60">
        <v>8200</v>
      </c>
      <c r="R20" s="60">
        <v>31600</v>
      </c>
      <c r="S20" s="60">
        <v>42600</v>
      </c>
      <c r="T20" s="60">
        <v>0.51</v>
      </c>
      <c r="U20" s="60">
        <v>2.4</v>
      </c>
      <c r="V20" s="60">
        <v>3.37</v>
      </c>
      <c r="W20" s="60">
        <v>4.72</v>
      </c>
      <c r="X20" s="64">
        <v>3.8577986131458153</v>
      </c>
      <c r="Y20" s="60">
        <v>3.7</v>
      </c>
      <c r="Z20" s="55"/>
      <c r="AA20" s="65">
        <v>15930</v>
      </c>
      <c r="AB20" s="65">
        <v>25600</v>
      </c>
      <c r="AC20" s="65">
        <v>25800</v>
      </c>
      <c r="AD20" s="60">
        <v>1.8</v>
      </c>
      <c r="AE20" s="60">
        <v>2.4</v>
      </c>
      <c r="AF20" s="60">
        <v>3.16</v>
      </c>
      <c r="AG20" s="60">
        <v>2.6</v>
      </c>
      <c r="AH20" s="64">
        <v>3.1253052055864829</v>
      </c>
      <c r="AI20" s="60">
        <v>2.4</v>
      </c>
      <c r="AJ20" s="55"/>
      <c r="AK20" s="65">
        <v>16728</v>
      </c>
      <c r="AL20" s="65"/>
      <c r="AM20" s="65">
        <v>20040</v>
      </c>
      <c r="AN20" s="60">
        <v>2.56</v>
      </c>
      <c r="AO20" s="64"/>
      <c r="AP20" s="64">
        <v>3.02</v>
      </c>
      <c r="AQ20" s="64" t="s">
        <v>4056</v>
      </c>
      <c r="AR20" s="66" t="s">
        <v>4054</v>
      </c>
    </row>
    <row r="21" spans="1:44" ht="15" customHeight="1">
      <c r="A21" s="60" t="s">
        <v>3800</v>
      </c>
      <c r="B21" s="60" t="s">
        <v>3800</v>
      </c>
      <c r="C21" s="60"/>
      <c r="D21" s="60">
        <v>7151532</v>
      </c>
      <c r="E21" s="60" t="s">
        <v>2753</v>
      </c>
      <c r="F21" s="60" t="s">
        <v>2754</v>
      </c>
      <c r="G21" s="60" t="s">
        <v>17</v>
      </c>
      <c r="H21" s="60">
        <v>10</v>
      </c>
      <c r="I21" s="60">
        <v>25</v>
      </c>
      <c r="J21" s="60">
        <v>13</v>
      </c>
      <c r="K21" s="61">
        <v>12000</v>
      </c>
      <c r="L21" s="60" t="s">
        <v>4052</v>
      </c>
      <c r="M21" s="60" t="s">
        <v>3989</v>
      </c>
      <c r="N21" s="52" t="s">
        <v>3990</v>
      </c>
      <c r="O21" s="60" t="s">
        <v>3991</v>
      </c>
      <c r="P21" s="55"/>
      <c r="Q21" s="63">
        <v>2400</v>
      </c>
      <c r="R21" s="63">
        <v>13000</v>
      </c>
      <c r="S21" s="63">
        <v>14000</v>
      </c>
      <c r="T21" s="64">
        <v>0.1</v>
      </c>
      <c r="U21" s="64">
        <v>0.96</v>
      </c>
      <c r="V21" s="64">
        <v>1.35</v>
      </c>
      <c r="W21" s="64">
        <v>7.0337056799999997</v>
      </c>
      <c r="X21" s="64">
        <v>3.9686707395833332</v>
      </c>
      <c r="Y21" s="64">
        <v>3.0392555407407404</v>
      </c>
      <c r="Z21" s="55"/>
      <c r="AA21" s="65">
        <v>2200</v>
      </c>
      <c r="AB21" s="65">
        <v>8000</v>
      </c>
      <c r="AC21" s="65">
        <v>8700</v>
      </c>
      <c r="AD21" s="64">
        <v>0.09</v>
      </c>
      <c r="AE21" s="64">
        <v>0.75</v>
      </c>
      <c r="AF21" s="64">
        <v>1.01</v>
      </c>
      <c r="AG21" s="64">
        <v>7.1639594888888887</v>
      </c>
      <c r="AH21" s="64">
        <v>3.1260914133333331</v>
      </c>
      <c r="AI21" s="64">
        <v>2.5244735732673265</v>
      </c>
      <c r="AJ21" s="55"/>
      <c r="AK21" s="65">
        <v>2100</v>
      </c>
      <c r="AL21" s="65"/>
      <c r="AM21" s="65">
        <v>8300</v>
      </c>
      <c r="AN21" s="64">
        <v>8.5000000000000006E-2</v>
      </c>
      <c r="AO21" s="64"/>
      <c r="AP21" s="64">
        <v>1.131</v>
      </c>
      <c r="AQ21" s="64">
        <v>7.2405793764705884</v>
      </c>
      <c r="AR21" s="67">
        <v>2.1507426003536692</v>
      </c>
    </row>
    <row r="22" spans="1:44" ht="15" customHeight="1">
      <c r="A22" s="60" t="s">
        <v>3800</v>
      </c>
      <c r="B22" s="60" t="s">
        <v>3800</v>
      </c>
      <c r="C22" s="60" t="s">
        <v>2741</v>
      </c>
      <c r="D22" s="60">
        <v>8759191</v>
      </c>
      <c r="E22" s="60" t="s">
        <v>2733</v>
      </c>
      <c r="F22" s="60" t="s">
        <v>4058</v>
      </c>
      <c r="G22" s="60" t="s">
        <v>35</v>
      </c>
      <c r="H22" s="60">
        <v>10</v>
      </c>
      <c r="I22" s="60">
        <v>18</v>
      </c>
      <c r="J22" s="60">
        <v>12.5</v>
      </c>
      <c r="K22" s="68">
        <v>36200</v>
      </c>
      <c r="L22" s="60" t="s">
        <v>4052</v>
      </c>
      <c r="M22" s="60" t="s">
        <v>3987</v>
      </c>
      <c r="N22" s="52" t="s">
        <v>3988</v>
      </c>
      <c r="O22" s="62" t="s">
        <v>3988</v>
      </c>
      <c r="P22" s="55"/>
      <c r="Q22" s="60">
        <v>8400</v>
      </c>
      <c r="R22" s="60">
        <v>32600</v>
      </c>
      <c r="S22" s="60">
        <v>32800</v>
      </c>
      <c r="T22" s="60">
        <v>0.51</v>
      </c>
      <c r="U22" s="60">
        <v>2.44</v>
      </c>
      <c r="V22" s="60">
        <v>2.35</v>
      </c>
      <c r="W22" s="60">
        <v>4.82</v>
      </c>
      <c r="X22" s="64">
        <v>3.9146368994154463</v>
      </c>
      <c r="Y22" s="60">
        <v>4.08</v>
      </c>
      <c r="Z22" s="55"/>
      <c r="AA22" s="65">
        <v>16040</v>
      </c>
      <c r="AB22" s="65">
        <v>26200</v>
      </c>
      <c r="AC22" s="65">
        <v>26400</v>
      </c>
      <c r="AD22" s="60">
        <v>1.79</v>
      </c>
      <c r="AE22" s="60">
        <v>2.44</v>
      </c>
      <c r="AF22" s="60">
        <v>3.17</v>
      </c>
      <c r="AG22" s="60">
        <v>2.62</v>
      </c>
      <c r="AH22" s="64">
        <v>3.1461192259105735</v>
      </c>
      <c r="AI22" s="60">
        <v>2.44</v>
      </c>
      <c r="AJ22" s="55"/>
      <c r="AK22" s="65">
        <v>16894</v>
      </c>
      <c r="AL22" s="65"/>
      <c r="AM22" s="65">
        <v>20300</v>
      </c>
      <c r="AN22" s="60">
        <v>2.56</v>
      </c>
      <c r="AO22" s="64"/>
      <c r="AP22" s="64">
        <v>3.04</v>
      </c>
      <c r="AQ22" s="64" t="s">
        <v>4053</v>
      </c>
      <c r="AR22" s="67" t="s">
        <v>4054</v>
      </c>
    </row>
    <row r="23" spans="1:44" ht="15" customHeight="1">
      <c r="A23" s="60" t="s">
        <v>3800</v>
      </c>
      <c r="B23" s="60" t="s">
        <v>3800</v>
      </c>
      <c r="C23" s="60" t="s">
        <v>2741</v>
      </c>
      <c r="D23" s="60">
        <v>8761173</v>
      </c>
      <c r="E23" s="60" t="s">
        <v>2733</v>
      </c>
      <c r="F23" s="60" t="s">
        <v>4059</v>
      </c>
      <c r="G23" s="60" t="s">
        <v>35</v>
      </c>
      <c r="H23" s="60">
        <v>10</v>
      </c>
      <c r="I23" s="60">
        <v>18</v>
      </c>
      <c r="J23" s="60">
        <v>12.5</v>
      </c>
      <c r="K23" s="68">
        <v>36200</v>
      </c>
      <c r="L23" s="60" t="s">
        <v>4052</v>
      </c>
      <c r="M23" s="60" t="s">
        <v>3987</v>
      </c>
      <c r="N23" s="52" t="s">
        <v>3988</v>
      </c>
      <c r="O23" s="62" t="s">
        <v>3988</v>
      </c>
      <c r="P23" s="55"/>
      <c r="Q23" s="60">
        <v>8400</v>
      </c>
      <c r="R23" s="60">
        <v>32600</v>
      </c>
      <c r="S23" s="60">
        <v>32800</v>
      </c>
      <c r="T23" s="60">
        <v>0.51</v>
      </c>
      <c r="U23" s="60">
        <v>2.44</v>
      </c>
      <c r="V23" s="60">
        <v>2.35</v>
      </c>
      <c r="W23" s="60">
        <v>4.82</v>
      </c>
      <c r="X23" s="64">
        <v>3.9146368994154463</v>
      </c>
      <c r="Y23" s="60">
        <v>4.08</v>
      </c>
      <c r="Z23" s="55"/>
      <c r="AA23" s="65">
        <v>16040</v>
      </c>
      <c r="AB23" s="65">
        <v>26200</v>
      </c>
      <c r="AC23" s="65">
        <v>26400</v>
      </c>
      <c r="AD23" s="60">
        <v>1.79</v>
      </c>
      <c r="AE23" s="60">
        <v>2.44</v>
      </c>
      <c r="AF23" s="60">
        <v>3.17</v>
      </c>
      <c r="AG23" s="60">
        <v>2.62</v>
      </c>
      <c r="AH23" s="64">
        <v>3.1461192259105735</v>
      </c>
      <c r="AI23" s="60">
        <v>2.44</v>
      </c>
      <c r="AJ23" s="55"/>
      <c r="AK23" s="65">
        <v>16894</v>
      </c>
      <c r="AL23" s="65"/>
      <c r="AM23" s="65">
        <v>20300</v>
      </c>
      <c r="AN23" s="60">
        <v>2.56</v>
      </c>
      <c r="AO23" s="64"/>
      <c r="AP23" s="64">
        <v>3.04</v>
      </c>
      <c r="AQ23" s="64" t="s">
        <v>4053</v>
      </c>
      <c r="AR23" s="67" t="s">
        <v>4054</v>
      </c>
    </row>
    <row r="24" spans="1:44" ht="15" customHeight="1">
      <c r="A24" s="60" t="s">
        <v>3800</v>
      </c>
      <c r="B24" s="60" t="s">
        <v>3800</v>
      </c>
      <c r="C24" s="60" t="s">
        <v>2741</v>
      </c>
      <c r="D24" s="60">
        <v>8761175</v>
      </c>
      <c r="E24" s="60" t="s">
        <v>2733</v>
      </c>
      <c r="F24" s="60" t="s">
        <v>4060</v>
      </c>
      <c r="G24" s="60" t="s">
        <v>35</v>
      </c>
      <c r="H24" s="60">
        <v>10</v>
      </c>
      <c r="I24" s="60">
        <v>18</v>
      </c>
      <c r="J24" s="60">
        <v>12.5</v>
      </c>
      <c r="K24" s="68">
        <v>36400</v>
      </c>
      <c r="L24" s="60" t="s">
        <v>4052</v>
      </c>
      <c r="M24" s="60" t="s">
        <v>3987</v>
      </c>
      <c r="N24" s="52" t="s">
        <v>3988</v>
      </c>
      <c r="O24" s="62" t="s">
        <v>3988</v>
      </c>
      <c r="P24" s="55"/>
      <c r="Q24" s="60">
        <v>8400</v>
      </c>
      <c r="R24" s="60">
        <v>32800</v>
      </c>
      <c r="S24" s="60">
        <v>32900</v>
      </c>
      <c r="T24" s="60">
        <v>0.53</v>
      </c>
      <c r="U24" s="60">
        <v>2.46</v>
      </c>
      <c r="V24" s="60">
        <v>2.35</v>
      </c>
      <c r="W24" s="60">
        <v>4.6399999999999997</v>
      </c>
      <c r="X24" s="64">
        <v>3.9066315069831039</v>
      </c>
      <c r="Y24" s="60">
        <v>4.0999999999999996</v>
      </c>
      <c r="Z24" s="55"/>
      <c r="AA24" s="65">
        <v>16370</v>
      </c>
      <c r="AB24" s="65">
        <v>26600</v>
      </c>
      <c r="AC24" s="65">
        <v>26700</v>
      </c>
      <c r="AD24" s="60">
        <v>1.81</v>
      </c>
      <c r="AE24" s="60">
        <v>2.46</v>
      </c>
      <c r="AF24" s="60">
        <v>3.18</v>
      </c>
      <c r="AG24" s="60">
        <v>2.64</v>
      </c>
      <c r="AH24" s="64">
        <v>3.1681828684680049</v>
      </c>
      <c r="AI24" s="60">
        <v>2.46</v>
      </c>
      <c r="AJ24" s="55"/>
      <c r="AK24" s="65">
        <v>17194</v>
      </c>
      <c r="AL24" s="65"/>
      <c r="AM24" s="65">
        <v>20600</v>
      </c>
      <c r="AN24" s="60">
        <v>2.56</v>
      </c>
      <c r="AO24" s="64"/>
      <c r="AP24" s="64">
        <v>3.04</v>
      </c>
      <c r="AQ24" s="64" t="s">
        <v>4055</v>
      </c>
      <c r="AR24" s="67" t="s">
        <v>4061</v>
      </c>
    </row>
    <row r="25" spans="1:44" ht="15" customHeight="1">
      <c r="A25" s="60" t="s">
        <v>3800</v>
      </c>
      <c r="B25" s="60" t="s">
        <v>3800</v>
      </c>
      <c r="C25" s="60" t="s">
        <v>2741</v>
      </c>
      <c r="D25" s="60">
        <v>8761171</v>
      </c>
      <c r="E25" s="60" t="s">
        <v>2733</v>
      </c>
      <c r="F25" s="60" t="s">
        <v>4062</v>
      </c>
      <c r="G25" s="60" t="s">
        <v>35</v>
      </c>
      <c r="H25" s="60">
        <v>10</v>
      </c>
      <c r="I25" s="60">
        <v>18</v>
      </c>
      <c r="J25" s="60">
        <v>12.5</v>
      </c>
      <c r="K25" s="68">
        <v>36400</v>
      </c>
      <c r="L25" s="60" t="s">
        <v>4052</v>
      </c>
      <c r="M25" s="60" t="s">
        <v>3987</v>
      </c>
      <c r="N25" s="52" t="s">
        <v>3988</v>
      </c>
      <c r="O25" s="60" t="s">
        <v>3988</v>
      </c>
      <c r="P25" s="55"/>
      <c r="Q25" s="60">
        <v>8400</v>
      </c>
      <c r="R25" s="60">
        <v>32600</v>
      </c>
      <c r="S25" s="60">
        <v>32800</v>
      </c>
      <c r="T25" s="60">
        <v>0.51</v>
      </c>
      <c r="U25" s="60">
        <v>2.44</v>
      </c>
      <c r="V25" s="60">
        <v>2.35</v>
      </c>
      <c r="W25" s="60">
        <v>4.82</v>
      </c>
      <c r="X25" s="64">
        <v>3.9146368994154463</v>
      </c>
      <c r="Y25" s="60">
        <v>4.08</v>
      </c>
      <c r="Z25" s="55"/>
      <c r="AA25" s="65">
        <v>16150</v>
      </c>
      <c r="AB25" s="65">
        <v>26400</v>
      </c>
      <c r="AC25" s="65">
        <v>26500</v>
      </c>
      <c r="AD25" s="60">
        <v>1.8</v>
      </c>
      <c r="AE25" s="60">
        <v>2.44</v>
      </c>
      <c r="AF25" s="60">
        <v>3.18</v>
      </c>
      <c r="AG25" s="60">
        <v>2.62</v>
      </c>
      <c r="AH25" s="64">
        <v>3.1701354032076008</v>
      </c>
      <c r="AI25" s="60">
        <v>2.44</v>
      </c>
      <c r="AJ25" s="55"/>
      <c r="AK25" s="65">
        <v>16994</v>
      </c>
      <c r="AL25" s="65"/>
      <c r="AM25" s="65">
        <v>20400</v>
      </c>
      <c r="AN25" s="60">
        <v>2.56</v>
      </c>
      <c r="AO25" s="64"/>
      <c r="AP25" s="64">
        <v>3.04</v>
      </c>
      <c r="AQ25" s="64" t="s">
        <v>4053</v>
      </c>
      <c r="AR25" s="67" t="s">
        <v>4054</v>
      </c>
    </row>
    <row r="26" spans="1:44" ht="15" customHeight="1">
      <c r="A26" s="52" t="s">
        <v>3800</v>
      </c>
      <c r="B26" s="52" t="s">
        <v>3800</v>
      </c>
      <c r="C26" s="52" t="s">
        <v>2738</v>
      </c>
      <c r="D26" s="52">
        <v>10093447</v>
      </c>
      <c r="E26" s="52" t="s">
        <v>362</v>
      </c>
      <c r="F26" s="52" t="s">
        <v>363</v>
      </c>
      <c r="G26" s="52" t="s">
        <v>35</v>
      </c>
      <c r="H26" s="52">
        <v>10</v>
      </c>
      <c r="I26" s="52">
        <v>20</v>
      </c>
      <c r="J26" s="52">
        <v>13</v>
      </c>
      <c r="K26" s="69">
        <v>35400</v>
      </c>
      <c r="L26" s="52" t="s">
        <v>4052</v>
      </c>
      <c r="M26" s="52" t="s">
        <v>3987</v>
      </c>
      <c r="N26" s="52" t="s">
        <v>3988</v>
      </c>
      <c r="O26" s="54" t="s">
        <v>3988</v>
      </c>
      <c r="P26" s="55"/>
      <c r="Q26" s="52">
        <v>8600</v>
      </c>
      <c r="R26" s="52">
        <v>32600</v>
      </c>
      <c r="S26" s="52">
        <v>21300</v>
      </c>
      <c r="T26" s="52">
        <v>0.54</v>
      </c>
      <c r="U26" s="52">
        <v>2.42</v>
      </c>
      <c r="V26" s="52">
        <v>1.6</v>
      </c>
      <c r="W26" s="52">
        <v>4.66</v>
      </c>
      <c r="X26" s="57">
        <v>3.9469892704849956</v>
      </c>
      <c r="Y26" s="52">
        <v>3.9</v>
      </c>
      <c r="Z26" s="55"/>
      <c r="AA26" s="58">
        <v>16040</v>
      </c>
      <c r="AB26" s="58">
        <v>26200</v>
      </c>
      <c r="AC26" s="58">
        <v>26600</v>
      </c>
      <c r="AD26" s="52">
        <v>1.82</v>
      </c>
      <c r="AE26" s="52">
        <v>2.42</v>
      </c>
      <c r="AF26" s="52">
        <v>3.22</v>
      </c>
      <c r="AG26" s="52">
        <v>2.58</v>
      </c>
      <c r="AH26" s="57">
        <v>3.1721202112486777</v>
      </c>
      <c r="AI26" s="52">
        <v>2.42</v>
      </c>
      <c r="AJ26" s="55"/>
      <c r="AK26" s="58">
        <v>16748</v>
      </c>
      <c r="AL26" s="58"/>
      <c r="AM26" s="58">
        <v>20220</v>
      </c>
      <c r="AN26" s="52">
        <v>2.58</v>
      </c>
      <c r="AO26" s="57"/>
      <c r="AP26" s="57">
        <v>3.08</v>
      </c>
      <c r="AQ26" s="57" t="s">
        <v>4057</v>
      </c>
      <c r="AR26" s="59" t="s">
        <v>4057</v>
      </c>
    </row>
    <row r="27" spans="1:44" ht="15" customHeight="1">
      <c r="A27" s="60" t="s">
        <v>3800</v>
      </c>
      <c r="B27" s="60" t="s">
        <v>3800</v>
      </c>
      <c r="C27" s="60" t="s">
        <v>2741</v>
      </c>
      <c r="D27" s="60">
        <v>10093459</v>
      </c>
      <c r="E27" s="60" t="s">
        <v>2734</v>
      </c>
      <c r="F27" s="60" t="s">
        <v>363</v>
      </c>
      <c r="G27" s="60" t="s">
        <v>35</v>
      </c>
      <c r="H27" s="60">
        <v>10</v>
      </c>
      <c r="I27" s="60">
        <v>18</v>
      </c>
      <c r="J27" s="60">
        <v>13</v>
      </c>
      <c r="K27" s="68">
        <v>35400</v>
      </c>
      <c r="L27" s="60" t="s">
        <v>4052</v>
      </c>
      <c r="M27" s="60" t="s">
        <v>3987</v>
      </c>
      <c r="N27" s="52" t="s">
        <v>3988</v>
      </c>
      <c r="O27" s="62" t="s">
        <v>3988</v>
      </c>
      <c r="P27" s="55"/>
      <c r="Q27" s="60">
        <v>8600</v>
      </c>
      <c r="R27" s="60">
        <v>32600</v>
      </c>
      <c r="S27" s="60">
        <v>31400</v>
      </c>
      <c r="T27" s="60">
        <v>0.54</v>
      </c>
      <c r="U27" s="60">
        <v>2.42</v>
      </c>
      <c r="V27" s="60">
        <v>2.37</v>
      </c>
      <c r="W27" s="60">
        <v>4.66</v>
      </c>
      <c r="X27" s="64">
        <v>3.9469892704849956</v>
      </c>
      <c r="Y27" s="60">
        <v>3.88</v>
      </c>
      <c r="Z27" s="55"/>
      <c r="AA27" s="65">
        <v>16040</v>
      </c>
      <c r="AB27" s="65">
        <v>26200</v>
      </c>
      <c r="AC27" s="65">
        <v>26600</v>
      </c>
      <c r="AD27" s="60">
        <v>1.82</v>
      </c>
      <c r="AE27" s="60">
        <v>2.42</v>
      </c>
      <c r="AF27" s="60">
        <v>3.22</v>
      </c>
      <c r="AG27" s="60">
        <v>2.58</v>
      </c>
      <c r="AH27" s="64">
        <v>3.1721202112486777</v>
      </c>
      <c r="AI27" s="60">
        <v>2.42</v>
      </c>
      <c r="AJ27" s="55"/>
      <c r="AK27" s="65">
        <v>16748</v>
      </c>
      <c r="AL27" s="65"/>
      <c r="AM27" s="65">
        <v>20220</v>
      </c>
      <c r="AN27" s="60">
        <v>2.58</v>
      </c>
      <c r="AO27" s="64"/>
      <c r="AP27" s="64">
        <v>3.08</v>
      </c>
      <c r="AQ27" s="64" t="s">
        <v>4057</v>
      </c>
      <c r="AR27" s="67" t="s">
        <v>4057</v>
      </c>
    </row>
    <row r="28" spans="1:44" ht="15" customHeight="1">
      <c r="A28" s="60" t="s">
        <v>3800</v>
      </c>
      <c r="B28" s="60" t="s">
        <v>3800</v>
      </c>
      <c r="C28" s="60" t="s">
        <v>2738</v>
      </c>
      <c r="D28" s="60">
        <v>10093448</v>
      </c>
      <c r="E28" s="60" t="s">
        <v>362</v>
      </c>
      <c r="F28" s="60" t="s">
        <v>2748</v>
      </c>
      <c r="G28" s="60" t="s">
        <v>35</v>
      </c>
      <c r="H28" s="60">
        <v>10</v>
      </c>
      <c r="I28" s="60">
        <v>21</v>
      </c>
      <c r="J28" s="60">
        <v>13.5</v>
      </c>
      <c r="K28" s="68">
        <v>35000</v>
      </c>
      <c r="L28" s="60" t="s">
        <v>4052</v>
      </c>
      <c r="M28" s="60" t="s">
        <v>3987</v>
      </c>
      <c r="N28" s="52" t="s">
        <v>3988</v>
      </c>
      <c r="O28" s="62" t="s">
        <v>3988</v>
      </c>
      <c r="P28" s="55"/>
      <c r="Q28" s="60">
        <v>8500</v>
      </c>
      <c r="R28" s="60">
        <v>33400</v>
      </c>
      <c r="S28" s="60">
        <v>21600</v>
      </c>
      <c r="T28" s="60">
        <v>0.52</v>
      </c>
      <c r="U28" s="60">
        <v>2.38</v>
      </c>
      <c r="V28" s="60">
        <v>1.55</v>
      </c>
      <c r="W28" s="60">
        <v>4.78</v>
      </c>
      <c r="X28" s="64">
        <v>4.1118117331901995</v>
      </c>
      <c r="Y28" s="60">
        <v>4.08</v>
      </c>
      <c r="Z28" s="55"/>
      <c r="AA28" s="65">
        <v>15820</v>
      </c>
      <c r="AB28" s="65">
        <v>25800</v>
      </c>
      <c r="AC28" s="65">
        <v>26100</v>
      </c>
      <c r="AD28" s="60">
        <v>1.83</v>
      </c>
      <c r="AE28" s="60">
        <v>2.38</v>
      </c>
      <c r="AF28" s="60">
        <v>3.22</v>
      </c>
      <c r="AG28" s="60">
        <v>2.54</v>
      </c>
      <c r="AH28" s="64">
        <v>3.1761899016858428</v>
      </c>
      <c r="AI28" s="60">
        <v>2.38</v>
      </c>
      <c r="AJ28" s="55"/>
      <c r="AK28" s="65">
        <v>16448</v>
      </c>
      <c r="AL28" s="65"/>
      <c r="AM28" s="65">
        <v>19860</v>
      </c>
      <c r="AN28" s="60">
        <v>2.58</v>
      </c>
      <c r="AO28" s="64"/>
      <c r="AP28" s="64">
        <v>3.08</v>
      </c>
      <c r="AQ28" s="64" t="s">
        <v>4063</v>
      </c>
      <c r="AR28" s="67" t="s">
        <v>4057</v>
      </c>
    </row>
    <row r="29" spans="1:44" ht="15" customHeight="1">
      <c r="A29" s="60" t="s">
        <v>3800</v>
      </c>
      <c r="B29" s="60" t="s">
        <v>3800</v>
      </c>
      <c r="C29" s="60" t="s">
        <v>2741</v>
      </c>
      <c r="D29" s="60">
        <v>10093460</v>
      </c>
      <c r="E29" s="60" t="s">
        <v>2734</v>
      </c>
      <c r="F29" s="60" t="s">
        <v>2748</v>
      </c>
      <c r="G29" s="60" t="s">
        <v>35</v>
      </c>
      <c r="H29" s="60">
        <v>10</v>
      </c>
      <c r="I29" s="60">
        <v>18</v>
      </c>
      <c r="J29" s="60">
        <v>13</v>
      </c>
      <c r="K29" s="68">
        <v>35800</v>
      </c>
      <c r="L29" s="60" t="s">
        <v>4052</v>
      </c>
      <c r="M29" s="60" t="s">
        <v>3987</v>
      </c>
      <c r="N29" s="52" t="s">
        <v>3988</v>
      </c>
      <c r="O29" s="62" t="s">
        <v>3988</v>
      </c>
      <c r="P29" s="55"/>
      <c r="Q29" s="60">
        <v>8500</v>
      </c>
      <c r="R29" s="60">
        <v>32800</v>
      </c>
      <c r="S29" s="60">
        <v>32200</v>
      </c>
      <c r="T29" s="60">
        <v>0.52</v>
      </c>
      <c r="U29" s="60">
        <v>2.38</v>
      </c>
      <c r="V29" s="60">
        <v>2.2999999999999998</v>
      </c>
      <c r="W29" s="60">
        <v>4.78</v>
      </c>
      <c r="X29" s="64">
        <v>4.0379468517556454</v>
      </c>
      <c r="Y29" s="60">
        <v>4.0999999999999996</v>
      </c>
      <c r="Z29" s="55"/>
      <c r="AA29" s="65">
        <v>15820</v>
      </c>
      <c r="AB29" s="65">
        <v>25800</v>
      </c>
      <c r="AC29" s="65">
        <v>26100</v>
      </c>
      <c r="AD29" s="60">
        <v>1.83</v>
      </c>
      <c r="AE29" s="60">
        <v>2.38</v>
      </c>
      <c r="AF29" s="60">
        <v>3.22</v>
      </c>
      <c r="AG29" s="60">
        <v>2.54</v>
      </c>
      <c r="AH29" s="64">
        <v>3.1761899016858428</v>
      </c>
      <c r="AI29" s="60">
        <v>2.38</v>
      </c>
      <c r="AJ29" s="55"/>
      <c r="AK29" s="65">
        <v>16448</v>
      </c>
      <c r="AL29" s="65"/>
      <c r="AM29" s="65">
        <v>19860</v>
      </c>
      <c r="AN29" s="60">
        <v>2.58</v>
      </c>
      <c r="AO29" s="64"/>
      <c r="AP29" s="64">
        <v>3.08</v>
      </c>
      <c r="AQ29" s="64" t="s">
        <v>4063</v>
      </c>
      <c r="AR29" s="67" t="s">
        <v>4057</v>
      </c>
    </row>
    <row r="30" spans="1:44" ht="15" customHeight="1">
      <c r="A30" s="60" t="s">
        <v>3800</v>
      </c>
      <c r="B30" s="60" t="s">
        <v>3800</v>
      </c>
      <c r="C30" s="60" t="s">
        <v>2738</v>
      </c>
      <c r="D30" s="60">
        <v>10153440</v>
      </c>
      <c r="E30" s="60" t="s">
        <v>362</v>
      </c>
      <c r="F30" s="60" t="s">
        <v>4064</v>
      </c>
      <c r="G30" s="60" t="s">
        <v>35</v>
      </c>
      <c r="H30" s="60">
        <v>10</v>
      </c>
      <c r="I30" s="60">
        <v>20</v>
      </c>
      <c r="J30" s="60">
        <v>13</v>
      </c>
      <c r="K30" s="68">
        <v>35600</v>
      </c>
      <c r="L30" s="60" t="s">
        <v>4052</v>
      </c>
      <c r="M30" s="60" t="s">
        <v>3987</v>
      </c>
      <c r="N30" s="52" t="s">
        <v>3988</v>
      </c>
      <c r="O30" s="62" t="s">
        <v>3988</v>
      </c>
      <c r="P30" s="55"/>
      <c r="Q30" s="60">
        <v>8300</v>
      </c>
      <c r="R30" s="60">
        <v>31400</v>
      </c>
      <c r="S30" s="60">
        <v>32700</v>
      </c>
      <c r="T30" s="60">
        <v>0.52</v>
      </c>
      <c r="U30" s="60">
        <v>2.3199999999999998</v>
      </c>
      <c r="V30" s="60">
        <v>2.41</v>
      </c>
      <c r="W30" s="60">
        <v>4.68</v>
      </c>
      <c r="X30" s="64">
        <v>3.9655677581660385</v>
      </c>
      <c r="Y30" s="60">
        <v>3.98</v>
      </c>
      <c r="Z30" s="55"/>
      <c r="AA30" s="65">
        <v>15490</v>
      </c>
      <c r="AB30" s="65">
        <v>25200</v>
      </c>
      <c r="AC30" s="65">
        <v>25400</v>
      </c>
      <c r="AD30" s="60">
        <v>1.82</v>
      </c>
      <c r="AE30" s="60">
        <v>2.3199999999999998</v>
      </c>
      <c r="AF30" s="60">
        <v>3.2</v>
      </c>
      <c r="AG30" s="60">
        <v>2.5</v>
      </c>
      <c r="AH30" s="64">
        <v>3.1825575638784769</v>
      </c>
      <c r="AI30" s="60">
        <v>2.3199999999999998</v>
      </c>
      <c r="AJ30" s="55"/>
      <c r="AK30" s="65">
        <v>16182</v>
      </c>
      <c r="AL30" s="65"/>
      <c r="AM30" s="65">
        <v>19400</v>
      </c>
      <c r="AN30" s="60">
        <v>2.58</v>
      </c>
      <c r="AO30" s="64"/>
      <c r="AP30" s="64">
        <v>3.06</v>
      </c>
      <c r="AQ30" s="64" t="s">
        <v>4065</v>
      </c>
      <c r="AR30" s="66" t="s">
        <v>4066</v>
      </c>
    </row>
    <row r="31" spans="1:44" ht="15" customHeight="1">
      <c r="A31" s="60" t="s">
        <v>3800</v>
      </c>
      <c r="B31" s="60" t="s">
        <v>3800</v>
      </c>
      <c r="C31" s="60" t="s">
        <v>2741</v>
      </c>
      <c r="D31" s="60">
        <v>10153459</v>
      </c>
      <c r="E31" s="60" t="s">
        <v>2734</v>
      </c>
      <c r="F31" s="60" t="s">
        <v>4064</v>
      </c>
      <c r="G31" s="60" t="s">
        <v>35</v>
      </c>
      <c r="H31" s="60">
        <v>10</v>
      </c>
      <c r="I31" s="60">
        <v>18</v>
      </c>
      <c r="J31" s="60">
        <v>12.5</v>
      </c>
      <c r="K31" s="68">
        <v>35600</v>
      </c>
      <c r="L31" s="60" t="s">
        <v>4052</v>
      </c>
      <c r="M31" s="60" t="s">
        <v>3987</v>
      </c>
      <c r="N31" s="52" t="s">
        <v>3988</v>
      </c>
      <c r="O31" s="62" t="s">
        <v>3988</v>
      </c>
      <c r="P31" s="55"/>
      <c r="Q31" s="60">
        <v>8300</v>
      </c>
      <c r="R31" s="60">
        <v>31400</v>
      </c>
      <c r="S31" s="60">
        <v>31300</v>
      </c>
      <c r="T31" s="60">
        <v>0.52</v>
      </c>
      <c r="U31" s="60">
        <v>2.3199999999999998</v>
      </c>
      <c r="V31" s="60">
        <v>2.35</v>
      </c>
      <c r="W31" s="60">
        <v>4.68</v>
      </c>
      <c r="X31" s="64">
        <v>3.9655677581660385</v>
      </c>
      <c r="Y31" s="60">
        <v>3.9</v>
      </c>
      <c r="Z31" s="55"/>
      <c r="AA31" s="65">
        <v>15490</v>
      </c>
      <c r="AB31" s="65">
        <v>25200</v>
      </c>
      <c r="AC31" s="65">
        <v>25400</v>
      </c>
      <c r="AD31" s="60">
        <v>1.82</v>
      </c>
      <c r="AE31" s="60">
        <v>2.3199999999999998</v>
      </c>
      <c r="AF31" s="60">
        <v>3.2</v>
      </c>
      <c r="AG31" s="60">
        <v>2.5</v>
      </c>
      <c r="AH31" s="64">
        <v>3.1825575638784769</v>
      </c>
      <c r="AI31" s="60">
        <v>2.3199999999999998</v>
      </c>
      <c r="AJ31" s="55"/>
      <c r="AK31" s="65">
        <v>16182</v>
      </c>
      <c r="AL31" s="65"/>
      <c r="AM31" s="65">
        <v>19400</v>
      </c>
      <c r="AN31" s="60">
        <v>2.58</v>
      </c>
      <c r="AO31" s="64"/>
      <c r="AP31" s="64">
        <v>3.06</v>
      </c>
      <c r="AQ31" s="64" t="s">
        <v>4065</v>
      </c>
      <c r="AR31" s="67" t="s">
        <v>4066</v>
      </c>
    </row>
    <row r="32" spans="1:44" ht="15" customHeight="1">
      <c r="A32" s="60" t="s">
        <v>3800</v>
      </c>
      <c r="B32" s="60" t="s">
        <v>3800</v>
      </c>
      <c r="C32" s="60" t="s">
        <v>2738</v>
      </c>
      <c r="D32" s="60">
        <v>8759145</v>
      </c>
      <c r="E32" s="60" t="s">
        <v>362</v>
      </c>
      <c r="F32" s="60" t="s">
        <v>4058</v>
      </c>
      <c r="G32" s="60" t="s">
        <v>35</v>
      </c>
      <c r="H32" s="60">
        <v>10</v>
      </c>
      <c r="I32" s="60">
        <v>21</v>
      </c>
      <c r="J32" s="60">
        <v>13</v>
      </c>
      <c r="K32" s="68">
        <v>37000</v>
      </c>
      <c r="L32" s="60" t="s">
        <v>4052</v>
      </c>
      <c r="M32" s="60" t="s">
        <v>3987</v>
      </c>
      <c r="N32" s="52" t="s">
        <v>3988</v>
      </c>
      <c r="O32" s="60" t="s">
        <v>3988</v>
      </c>
      <c r="P32" s="55"/>
      <c r="Q32" s="60">
        <v>8400</v>
      </c>
      <c r="R32" s="60">
        <v>33200</v>
      </c>
      <c r="S32" s="60">
        <v>33300</v>
      </c>
      <c r="T32" s="60">
        <v>0.51</v>
      </c>
      <c r="U32" s="60">
        <v>2.44</v>
      </c>
      <c r="V32" s="60">
        <v>2.37</v>
      </c>
      <c r="W32" s="60">
        <v>4.82</v>
      </c>
      <c r="X32" s="64">
        <v>3.9866854313065283</v>
      </c>
      <c r="Y32" s="60">
        <v>4.12</v>
      </c>
      <c r="Z32" s="55"/>
      <c r="AA32" s="65">
        <v>15710</v>
      </c>
      <c r="AB32" s="65">
        <v>26600</v>
      </c>
      <c r="AC32" s="65">
        <v>26600</v>
      </c>
      <c r="AD32" s="60">
        <v>1.81</v>
      </c>
      <c r="AE32" s="60">
        <v>2.44</v>
      </c>
      <c r="AF32" s="60">
        <v>3.2</v>
      </c>
      <c r="AG32" s="60">
        <v>2.54</v>
      </c>
      <c r="AH32" s="64">
        <v>3.1941515805046281</v>
      </c>
      <c r="AI32" s="60">
        <v>2.44</v>
      </c>
      <c r="AJ32" s="55"/>
      <c r="AK32" s="65">
        <v>16488</v>
      </c>
      <c r="AL32" s="65"/>
      <c r="AM32" s="65">
        <v>20080</v>
      </c>
      <c r="AN32" s="60">
        <v>2.58</v>
      </c>
      <c r="AO32" s="64"/>
      <c r="AP32" s="64">
        <v>3.06</v>
      </c>
      <c r="AQ32" s="64" t="s">
        <v>4067</v>
      </c>
      <c r="AR32" s="67" t="s">
        <v>4057</v>
      </c>
    </row>
    <row r="33" spans="1:44" ht="15" customHeight="1">
      <c r="A33" s="60" t="s">
        <v>3800</v>
      </c>
      <c r="B33" s="60" t="s">
        <v>3800</v>
      </c>
      <c r="C33" s="60" t="s">
        <v>2741</v>
      </c>
      <c r="D33" s="60">
        <v>8761191</v>
      </c>
      <c r="E33" s="60" t="s">
        <v>2734</v>
      </c>
      <c r="F33" s="60" t="s">
        <v>4059</v>
      </c>
      <c r="G33" s="60" t="s">
        <v>35</v>
      </c>
      <c r="H33" s="60">
        <v>10</v>
      </c>
      <c r="I33" s="60">
        <v>18</v>
      </c>
      <c r="J33" s="60">
        <v>12.5</v>
      </c>
      <c r="K33" s="68">
        <v>37000</v>
      </c>
      <c r="L33" s="60" t="s">
        <v>4052</v>
      </c>
      <c r="M33" s="60" t="s">
        <v>3987</v>
      </c>
      <c r="N33" s="52" t="s">
        <v>3988</v>
      </c>
      <c r="O33" s="62" t="s">
        <v>3988</v>
      </c>
      <c r="P33" s="55"/>
      <c r="Q33" s="60">
        <v>8400</v>
      </c>
      <c r="R33" s="60">
        <v>33200</v>
      </c>
      <c r="S33" s="60">
        <v>33300</v>
      </c>
      <c r="T33" s="60">
        <v>0.51</v>
      </c>
      <c r="U33" s="60">
        <v>2.44</v>
      </c>
      <c r="V33" s="60">
        <v>2.37</v>
      </c>
      <c r="W33" s="60">
        <v>4.82</v>
      </c>
      <c r="X33" s="64">
        <v>3.9866854313065283</v>
      </c>
      <c r="Y33" s="60">
        <v>4.12</v>
      </c>
      <c r="Z33" s="55"/>
      <c r="AA33" s="65">
        <v>15710</v>
      </c>
      <c r="AB33" s="65">
        <v>26600</v>
      </c>
      <c r="AC33" s="65">
        <v>26600</v>
      </c>
      <c r="AD33" s="60">
        <v>1.81</v>
      </c>
      <c r="AE33" s="60">
        <v>2.44</v>
      </c>
      <c r="AF33" s="60">
        <v>3.2</v>
      </c>
      <c r="AG33" s="60">
        <v>2.54</v>
      </c>
      <c r="AH33" s="64">
        <v>3.1941515805046281</v>
      </c>
      <c r="AI33" s="60">
        <v>2.44</v>
      </c>
      <c r="AJ33" s="55"/>
      <c r="AK33" s="65">
        <v>16488</v>
      </c>
      <c r="AL33" s="65"/>
      <c r="AM33" s="65">
        <v>20080</v>
      </c>
      <c r="AN33" s="60">
        <v>2.58</v>
      </c>
      <c r="AO33" s="64"/>
      <c r="AP33" s="64">
        <v>3.06</v>
      </c>
      <c r="AQ33" s="64" t="s">
        <v>4067</v>
      </c>
      <c r="AR33" s="66" t="s">
        <v>4057</v>
      </c>
    </row>
    <row r="34" spans="1:44" ht="15" customHeight="1">
      <c r="A34" s="60" t="s">
        <v>3800</v>
      </c>
      <c r="B34" s="60" t="s">
        <v>3800</v>
      </c>
      <c r="C34" s="60"/>
      <c r="D34" s="60">
        <v>9150124</v>
      </c>
      <c r="E34" s="60" t="s">
        <v>3801</v>
      </c>
      <c r="F34" s="60" t="s">
        <v>3802</v>
      </c>
      <c r="G34" s="62" t="s">
        <v>17</v>
      </c>
      <c r="H34" s="60">
        <v>14</v>
      </c>
      <c r="I34" s="60">
        <v>30.5</v>
      </c>
      <c r="J34" s="64">
        <v>15.25</v>
      </c>
      <c r="K34" s="61">
        <v>12000</v>
      </c>
      <c r="L34" s="60" t="s">
        <v>4052</v>
      </c>
      <c r="M34" s="60" t="s">
        <v>3989</v>
      </c>
      <c r="N34" s="52" t="s">
        <v>3990</v>
      </c>
      <c r="O34" s="60" t="s">
        <v>3991</v>
      </c>
      <c r="P34" s="55"/>
      <c r="Q34" s="63">
        <v>3000</v>
      </c>
      <c r="R34" s="63">
        <v>12200</v>
      </c>
      <c r="S34" s="63">
        <v>18700</v>
      </c>
      <c r="T34" s="64">
        <v>0.25</v>
      </c>
      <c r="U34" s="64">
        <v>0.94</v>
      </c>
      <c r="V34" s="64">
        <v>1.6</v>
      </c>
      <c r="W34" s="64">
        <v>3.5168528399999999</v>
      </c>
      <c r="X34" s="64">
        <v>3.8036883553191485</v>
      </c>
      <c r="Y34" s="64">
        <v>3.4252681306249997</v>
      </c>
      <c r="Z34" s="55"/>
      <c r="AA34" s="65">
        <v>2800</v>
      </c>
      <c r="AB34" s="65">
        <v>8100</v>
      </c>
      <c r="AC34" s="65">
        <v>9000</v>
      </c>
      <c r="AD34" s="64">
        <v>0.23</v>
      </c>
      <c r="AE34" s="64">
        <v>0.74</v>
      </c>
      <c r="AF34" s="64">
        <v>1</v>
      </c>
      <c r="AG34" s="64">
        <v>3.5678217217391301</v>
      </c>
      <c r="AH34" s="64">
        <v>3.2079400905405402</v>
      </c>
      <c r="AI34" s="64">
        <v>2.6376396300000002</v>
      </c>
      <c r="AJ34" s="55"/>
      <c r="AK34" s="65">
        <v>2600</v>
      </c>
      <c r="AL34" s="65"/>
      <c r="AM34" s="65">
        <v>13304</v>
      </c>
      <c r="AN34" s="64">
        <v>0.22</v>
      </c>
      <c r="AO34" s="64"/>
      <c r="AP34" s="64">
        <v>1.79</v>
      </c>
      <c r="AQ34" s="64">
        <v>3.463567190909091</v>
      </c>
      <c r="AR34" s="70">
        <f>(AM34*0.29307107)/(AP34*1000)</f>
        <v>2.1782220755754187</v>
      </c>
    </row>
    <row r="35" spans="1:44" ht="15" customHeight="1">
      <c r="A35" s="60" t="s">
        <v>3800</v>
      </c>
      <c r="B35" s="60" t="s">
        <v>3800</v>
      </c>
      <c r="C35" s="60" t="s">
        <v>2741</v>
      </c>
      <c r="D35" s="60">
        <v>8761190</v>
      </c>
      <c r="E35" s="60" t="s">
        <v>2734</v>
      </c>
      <c r="F35" s="60" t="s">
        <v>4060</v>
      </c>
      <c r="G35" s="60" t="s">
        <v>35</v>
      </c>
      <c r="H35" s="60">
        <v>10</v>
      </c>
      <c r="I35" s="60">
        <v>18</v>
      </c>
      <c r="J35" s="60">
        <v>12.5</v>
      </c>
      <c r="K35" s="68">
        <v>36800</v>
      </c>
      <c r="L35" s="60" t="s">
        <v>4052</v>
      </c>
      <c r="M35" s="60" t="s">
        <v>3987</v>
      </c>
      <c r="N35" s="52" t="s">
        <v>3988</v>
      </c>
      <c r="O35" s="62" t="s">
        <v>3988</v>
      </c>
      <c r="P35" s="55"/>
      <c r="Q35" s="60">
        <v>8500</v>
      </c>
      <c r="R35" s="60">
        <v>33200</v>
      </c>
      <c r="S35" s="60">
        <v>33400</v>
      </c>
      <c r="T35" s="60">
        <v>0.55000000000000004</v>
      </c>
      <c r="U35" s="60">
        <v>2.44</v>
      </c>
      <c r="V35" s="60">
        <v>2.41</v>
      </c>
      <c r="W35" s="60">
        <v>4.5199999999999996</v>
      </c>
      <c r="X35" s="64">
        <v>3.9866854313065283</v>
      </c>
      <c r="Y35" s="60">
        <v>4.0599999999999996</v>
      </c>
      <c r="Z35" s="55"/>
      <c r="AA35" s="65">
        <v>16040</v>
      </c>
      <c r="AB35" s="65">
        <v>26800</v>
      </c>
      <c r="AC35" s="65">
        <v>26900</v>
      </c>
      <c r="AD35" s="60">
        <v>1.85</v>
      </c>
      <c r="AE35" s="60">
        <v>2.44</v>
      </c>
      <c r="AF35" s="60">
        <v>3.24</v>
      </c>
      <c r="AG35" s="60">
        <v>2.54</v>
      </c>
      <c r="AH35" s="64">
        <v>3.2181677578016554</v>
      </c>
      <c r="AI35" s="60">
        <v>2.44</v>
      </c>
      <c r="AJ35" s="55"/>
      <c r="AK35" s="65">
        <v>16894</v>
      </c>
      <c r="AL35" s="65"/>
      <c r="AM35" s="65">
        <v>20420</v>
      </c>
      <c r="AN35" s="60">
        <v>2.62</v>
      </c>
      <c r="AO35" s="64"/>
      <c r="AP35" s="64">
        <v>3.1</v>
      </c>
      <c r="AQ35" s="64" t="s">
        <v>4067</v>
      </c>
      <c r="AR35" s="67" t="s">
        <v>4054</v>
      </c>
    </row>
    <row r="36" spans="1:44" ht="15" customHeight="1">
      <c r="A36" s="60" t="s">
        <v>3800</v>
      </c>
      <c r="B36" s="60" t="s">
        <v>3800</v>
      </c>
      <c r="C36" s="60" t="s">
        <v>2738</v>
      </c>
      <c r="D36" s="60">
        <v>8759144</v>
      </c>
      <c r="E36" s="60" t="s">
        <v>362</v>
      </c>
      <c r="F36" s="60" t="s">
        <v>4068</v>
      </c>
      <c r="G36" s="60" t="s">
        <v>35</v>
      </c>
      <c r="H36" s="60">
        <v>10</v>
      </c>
      <c r="I36" s="60">
        <v>21</v>
      </c>
      <c r="J36" s="60">
        <v>13</v>
      </c>
      <c r="K36" s="68">
        <v>36800</v>
      </c>
      <c r="L36" s="60" t="s">
        <v>4052</v>
      </c>
      <c r="M36" s="60" t="s">
        <v>3987</v>
      </c>
      <c r="N36" s="52" t="s">
        <v>3988</v>
      </c>
      <c r="O36" s="60" t="s">
        <v>3988</v>
      </c>
      <c r="P36" s="55"/>
      <c r="Q36" s="60">
        <v>8500</v>
      </c>
      <c r="R36" s="60">
        <v>33200</v>
      </c>
      <c r="S36" s="60">
        <v>33300</v>
      </c>
      <c r="T36" s="60">
        <v>0.52</v>
      </c>
      <c r="U36" s="60">
        <v>2.42</v>
      </c>
      <c r="V36" s="60">
        <v>2.41</v>
      </c>
      <c r="W36" s="60">
        <v>4.78</v>
      </c>
      <c r="X36" s="64">
        <v>4.0196332447884009</v>
      </c>
      <c r="Y36" s="60">
        <v>4.04</v>
      </c>
      <c r="Z36" s="55"/>
      <c r="AA36" s="65">
        <v>15930</v>
      </c>
      <c r="AB36" s="65">
        <v>26600</v>
      </c>
      <c r="AC36" s="65">
        <v>26700</v>
      </c>
      <c r="AD36" s="60">
        <v>1.84</v>
      </c>
      <c r="AE36" s="60">
        <v>2.42</v>
      </c>
      <c r="AF36" s="60">
        <v>3.24</v>
      </c>
      <c r="AG36" s="60">
        <v>2.54</v>
      </c>
      <c r="AH36" s="64">
        <v>3.2205495274509475</v>
      </c>
      <c r="AI36" s="60">
        <v>2.42</v>
      </c>
      <c r="AJ36" s="55"/>
      <c r="AK36" s="65">
        <v>16688</v>
      </c>
      <c r="AL36" s="65"/>
      <c r="AM36" s="65">
        <v>20220</v>
      </c>
      <c r="AN36" s="60">
        <v>2.62</v>
      </c>
      <c r="AO36" s="64"/>
      <c r="AP36" s="64">
        <v>3.1</v>
      </c>
      <c r="AQ36" s="64" t="s">
        <v>4063</v>
      </c>
      <c r="AR36" s="67" t="s">
        <v>4057</v>
      </c>
    </row>
    <row r="37" spans="1:44" ht="15" customHeight="1">
      <c r="A37" s="60" t="s">
        <v>3800</v>
      </c>
      <c r="B37" s="60" t="s">
        <v>3800</v>
      </c>
      <c r="C37" s="60" t="s">
        <v>2741</v>
      </c>
      <c r="D37" s="60">
        <v>8761192</v>
      </c>
      <c r="E37" s="60" t="s">
        <v>2734</v>
      </c>
      <c r="F37" s="60" t="s">
        <v>4062</v>
      </c>
      <c r="G37" s="60" t="s">
        <v>35</v>
      </c>
      <c r="H37" s="60">
        <v>10</v>
      </c>
      <c r="I37" s="60">
        <v>18</v>
      </c>
      <c r="J37" s="60">
        <v>12.5</v>
      </c>
      <c r="K37" s="68">
        <v>36800</v>
      </c>
      <c r="L37" s="60" t="s">
        <v>4052</v>
      </c>
      <c r="M37" s="60" t="s">
        <v>3987</v>
      </c>
      <c r="N37" s="52" t="s">
        <v>3988</v>
      </c>
      <c r="O37" s="62" t="s">
        <v>3988</v>
      </c>
      <c r="P37" s="55"/>
      <c r="Q37" s="60">
        <v>8500</v>
      </c>
      <c r="R37" s="60">
        <v>33200</v>
      </c>
      <c r="S37" s="60">
        <v>33300</v>
      </c>
      <c r="T37" s="60">
        <v>0.52</v>
      </c>
      <c r="U37" s="60">
        <v>2.42</v>
      </c>
      <c r="V37" s="60">
        <v>2.41</v>
      </c>
      <c r="W37" s="60">
        <v>4.78</v>
      </c>
      <c r="X37" s="64">
        <v>4.0196332447884009</v>
      </c>
      <c r="Y37" s="60">
        <v>4.04</v>
      </c>
      <c r="Z37" s="55"/>
      <c r="AA37" s="65">
        <v>15930</v>
      </c>
      <c r="AB37" s="65">
        <v>26600</v>
      </c>
      <c r="AC37" s="65">
        <v>26700</v>
      </c>
      <c r="AD37" s="60">
        <v>1.84</v>
      </c>
      <c r="AE37" s="60">
        <v>2.42</v>
      </c>
      <c r="AF37" s="60">
        <v>3.24</v>
      </c>
      <c r="AG37" s="60">
        <v>2.54</v>
      </c>
      <c r="AH37" s="64">
        <v>3.2205495274509475</v>
      </c>
      <c r="AI37" s="60">
        <v>2.42</v>
      </c>
      <c r="AJ37" s="55"/>
      <c r="AK37" s="65">
        <v>16688</v>
      </c>
      <c r="AL37" s="65"/>
      <c r="AM37" s="65">
        <v>20220</v>
      </c>
      <c r="AN37" s="60">
        <v>2.62</v>
      </c>
      <c r="AO37" s="64"/>
      <c r="AP37" s="64">
        <v>3.1</v>
      </c>
      <c r="AQ37" s="64" t="s">
        <v>4063</v>
      </c>
      <c r="AR37" s="67" t="s">
        <v>4057</v>
      </c>
    </row>
    <row r="38" spans="1:44" ht="15" customHeight="1">
      <c r="A38" s="60" t="s">
        <v>3800</v>
      </c>
      <c r="B38" s="60" t="s">
        <v>3800</v>
      </c>
      <c r="C38" s="60" t="s">
        <v>2741</v>
      </c>
      <c r="D38" s="60">
        <v>8759192</v>
      </c>
      <c r="E38" s="60" t="s">
        <v>2733</v>
      </c>
      <c r="F38" s="60" t="s">
        <v>4069</v>
      </c>
      <c r="G38" s="60" t="s">
        <v>35</v>
      </c>
      <c r="H38" s="60">
        <v>10</v>
      </c>
      <c r="I38" s="60">
        <v>18</v>
      </c>
      <c r="J38" s="60">
        <v>12.5</v>
      </c>
      <c r="K38" s="68">
        <v>36600</v>
      </c>
      <c r="L38" s="60" t="s">
        <v>4052</v>
      </c>
      <c r="M38" s="60" t="s">
        <v>3987</v>
      </c>
      <c r="N38" s="52" t="s">
        <v>3988</v>
      </c>
      <c r="O38" s="62" t="s">
        <v>3988</v>
      </c>
      <c r="P38" s="55"/>
      <c r="Q38" s="60">
        <v>8300</v>
      </c>
      <c r="R38" s="60">
        <v>32400</v>
      </c>
      <c r="S38" s="60">
        <v>32500</v>
      </c>
      <c r="T38" s="60">
        <v>0.5</v>
      </c>
      <c r="U38" s="60">
        <v>2.4</v>
      </c>
      <c r="V38" s="60">
        <v>2.39</v>
      </c>
      <c r="W38" s="60">
        <v>4.8600000000000003</v>
      </c>
      <c r="X38" s="64">
        <v>3.9554644008203925</v>
      </c>
      <c r="Y38" s="60">
        <v>3.98</v>
      </c>
      <c r="Z38" s="55"/>
      <c r="AA38" s="65">
        <v>16480</v>
      </c>
      <c r="AB38" s="65">
        <v>26400</v>
      </c>
      <c r="AC38" s="65">
        <v>26500</v>
      </c>
      <c r="AD38" s="60">
        <v>1.83</v>
      </c>
      <c r="AE38" s="60">
        <v>2.4</v>
      </c>
      <c r="AF38" s="60">
        <v>3.23</v>
      </c>
      <c r="AG38" s="60">
        <v>2.64</v>
      </c>
      <c r="AH38" s="64">
        <v>3.2229709932610606</v>
      </c>
      <c r="AI38" s="60">
        <v>2.4</v>
      </c>
      <c r="AJ38" s="55"/>
      <c r="AK38" s="65">
        <v>17440</v>
      </c>
      <c r="AL38" s="65"/>
      <c r="AM38" s="65">
        <v>20740</v>
      </c>
      <c r="AN38" s="60">
        <v>2.62</v>
      </c>
      <c r="AO38" s="64"/>
      <c r="AP38" s="64">
        <v>3.1</v>
      </c>
      <c r="AQ38" s="64" t="s">
        <v>4055</v>
      </c>
      <c r="AR38" s="67" t="s">
        <v>4054</v>
      </c>
    </row>
    <row r="39" spans="1:44" ht="15" customHeight="1">
      <c r="A39" s="60" t="s">
        <v>3800</v>
      </c>
      <c r="B39" s="60" t="s">
        <v>3800</v>
      </c>
      <c r="C39" s="60" t="s">
        <v>2741</v>
      </c>
      <c r="D39" s="60">
        <v>10153454</v>
      </c>
      <c r="E39" s="60" t="s">
        <v>2733</v>
      </c>
      <c r="F39" s="60" t="s">
        <v>4064</v>
      </c>
      <c r="G39" s="60" t="s">
        <v>35</v>
      </c>
      <c r="H39" s="60">
        <v>10</v>
      </c>
      <c r="I39" s="60">
        <v>18</v>
      </c>
      <c r="J39" s="60">
        <v>12.5</v>
      </c>
      <c r="K39" s="68">
        <v>35400</v>
      </c>
      <c r="L39" s="60" t="s">
        <v>4052</v>
      </c>
      <c r="M39" s="60" t="s">
        <v>3987</v>
      </c>
      <c r="N39" s="52" t="s">
        <v>3988</v>
      </c>
      <c r="O39" s="60" t="s">
        <v>3988</v>
      </c>
      <c r="P39" s="55"/>
      <c r="Q39" s="60">
        <v>8200</v>
      </c>
      <c r="R39" s="60">
        <v>31600</v>
      </c>
      <c r="S39" s="60">
        <v>43900</v>
      </c>
      <c r="T39" s="60">
        <v>0.51</v>
      </c>
      <c r="U39" s="60">
        <v>2.3199999999999998</v>
      </c>
      <c r="V39" s="60">
        <v>3.45</v>
      </c>
      <c r="W39" s="60">
        <v>4.72</v>
      </c>
      <c r="X39" s="64">
        <v>3.9908261515301535</v>
      </c>
      <c r="Y39" s="60">
        <v>3.72</v>
      </c>
      <c r="Z39" s="55"/>
      <c r="AA39" s="65">
        <v>15820</v>
      </c>
      <c r="AB39" s="65">
        <v>25600</v>
      </c>
      <c r="AC39" s="65">
        <v>25800</v>
      </c>
      <c r="AD39" s="60">
        <v>1.84</v>
      </c>
      <c r="AE39" s="60">
        <v>2.3199999999999998</v>
      </c>
      <c r="AF39" s="60">
        <v>3.25</v>
      </c>
      <c r="AG39" s="60">
        <v>2.52</v>
      </c>
      <c r="AH39" s="64">
        <v>3.2330743506067066</v>
      </c>
      <c r="AI39" s="60">
        <v>2.3199999999999998</v>
      </c>
      <c r="AJ39" s="55"/>
      <c r="AK39" s="65">
        <v>16688</v>
      </c>
      <c r="AL39" s="65"/>
      <c r="AM39" s="65">
        <v>19940</v>
      </c>
      <c r="AN39" s="60">
        <v>2.62</v>
      </c>
      <c r="AO39" s="64"/>
      <c r="AP39" s="64">
        <v>3.12</v>
      </c>
      <c r="AQ39" s="64" t="s">
        <v>4063</v>
      </c>
      <c r="AR39" s="67" t="s">
        <v>4066</v>
      </c>
    </row>
    <row r="40" spans="1:44" ht="15" customHeight="1">
      <c r="A40" s="60" t="s">
        <v>3800</v>
      </c>
      <c r="B40" s="60" t="s">
        <v>3800</v>
      </c>
      <c r="C40" s="60" t="s">
        <v>2741</v>
      </c>
      <c r="D40" s="60">
        <v>8761170</v>
      </c>
      <c r="E40" s="60" t="s">
        <v>2733</v>
      </c>
      <c r="F40" s="60" t="s">
        <v>4070</v>
      </c>
      <c r="G40" s="60" t="s">
        <v>35</v>
      </c>
      <c r="H40" s="60">
        <v>10</v>
      </c>
      <c r="I40" s="60">
        <v>18</v>
      </c>
      <c r="J40" s="60">
        <v>12.5</v>
      </c>
      <c r="K40" s="68">
        <v>36200</v>
      </c>
      <c r="L40" s="60" t="s">
        <v>4052</v>
      </c>
      <c r="M40" s="60" t="s">
        <v>3987</v>
      </c>
      <c r="N40" s="52" t="s">
        <v>3988</v>
      </c>
      <c r="O40" s="60" t="s">
        <v>3988</v>
      </c>
      <c r="P40" s="55"/>
      <c r="Q40" s="60">
        <v>8400</v>
      </c>
      <c r="R40" s="60">
        <v>33000</v>
      </c>
      <c r="S40" s="60">
        <v>33000</v>
      </c>
      <c r="T40" s="60">
        <v>0.51</v>
      </c>
      <c r="U40" s="60">
        <v>2.42</v>
      </c>
      <c r="V40" s="60">
        <v>2.42</v>
      </c>
      <c r="W40" s="60">
        <v>4.82</v>
      </c>
      <c r="X40" s="64">
        <v>3.9954185866872658</v>
      </c>
      <c r="Y40" s="60">
        <v>4</v>
      </c>
      <c r="Z40" s="55"/>
      <c r="AA40" s="65">
        <v>16590</v>
      </c>
      <c r="AB40" s="65">
        <v>26800</v>
      </c>
      <c r="AC40" s="65">
        <v>26900</v>
      </c>
      <c r="AD40" s="60">
        <v>1.86</v>
      </c>
      <c r="AE40" s="60">
        <v>2.42</v>
      </c>
      <c r="AF40" s="60">
        <v>3.27</v>
      </c>
      <c r="AG40" s="60">
        <v>2.62</v>
      </c>
      <c r="AH40" s="64">
        <v>3.2447641855520826</v>
      </c>
      <c r="AI40" s="60">
        <v>2.42</v>
      </c>
      <c r="AJ40" s="55"/>
      <c r="AK40" s="65">
        <v>17640</v>
      </c>
      <c r="AL40" s="65"/>
      <c r="AM40" s="65">
        <v>21000</v>
      </c>
      <c r="AN40" s="60">
        <v>2.66</v>
      </c>
      <c r="AO40" s="64"/>
      <c r="AP40" s="64">
        <v>3.16</v>
      </c>
      <c r="AQ40" s="64" t="s">
        <v>4053</v>
      </c>
      <c r="AR40" s="67" t="s">
        <v>4054</v>
      </c>
    </row>
    <row r="41" spans="1:44" ht="15" customHeight="1">
      <c r="A41" s="52" t="s">
        <v>3800</v>
      </c>
      <c r="B41" s="52" t="s">
        <v>3800</v>
      </c>
      <c r="C41" s="52" t="s">
        <v>2741</v>
      </c>
      <c r="D41" s="52">
        <v>8761163</v>
      </c>
      <c r="E41" s="52" t="s">
        <v>2733</v>
      </c>
      <c r="F41" s="52" t="s">
        <v>4071</v>
      </c>
      <c r="G41" s="52" t="s">
        <v>35</v>
      </c>
      <c r="H41" s="52">
        <v>10</v>
      </c>
      <c r="I41" s="52">
        <v>18</v>
      </c>
      <c r="J41" s="52">
        <v>12.5</v>
      </c>
      <c r="K41" s="69">
        <v>36200</v>
      </c>
      <c r="L41" s="52" t="s">
        <v>4052</v>
      </c>
      <c r="M41" s="52" t="s">
        <v>3987</v>
      </c>
      <c r="N41" s="52" t="s">
        <v>3988</v>
      </c>
      <c r="O41" s="54" t="s">
        <v>3988</v>
      </c>
      <c r="P41" s="55"/>
      <c r="Q41" s="52">
        <v>8400</v>
      </c>
      <c r="R41" s="52">
        <v>32800</v>
      </c>
      <c r="S41" s="52">
        <v>33000</v>
      </c>
      <c r="T41" s="52">
        <v>0.51</v>
      </c>
      <c r="U41" s="52">
        <v>2.4</v>
      </c>
      <c r="V41" s="52">
        <v>2.42</v>
      </c>
      <c r="W41" s="52">
        <v>4.82</v>
      </c>
      <c r="X41" s="57">
        <v>4.0042972946576816</v>
      </c>
      <c r="Y41" s="52">
        <v>4</v>
      </c>
      <c r="Z41" s="55"/>
      <c r="AA41" s="58">
        <v>16590</v>
      </c>
      <c r="AB41" s="58">
        <v>26600</v>
      </c>
      <c r="AC41" s="58">
        <v>26800</v>
      </c>
      <c r="AD41" s="52">
        <v>1.87</v>
      </c>
      <c r="AE41" s="52">
        <v>2.4</v>
      </c>
      <c r="AF41" s="52">
        <v>3.28</v>
      </c>
      <c r="AG41" s="52">
        <v>2.6</v>
      </c>
      <c r="AH41" s="57">
        <v>3.2473874401797049</v>
      </c>
      <c r="AI41" s="52">
        <v>2.4</v>
      </c>
      <c r="AJ41" s="55"/>
      <c r="AK41" s="58">
        <v>17540</v>
      </c>
      <c r="AL41" s="58"/>
      <c r="AM41" s="58">
        <v>20900</v>
      </c>
      <c r="AN41" s="52">
        <v>2.66</v>
      </c>
      <c r="AO41" s="57"/>
      <c r="AP41" s="57">
        <v>3.16</v>
      </c>
      <c r="AQ41" s="57" t="s">
        <v>4053</v>
      </c>
      <c r="AR41" s="59" t="s">
        <v>4054</v>
      </c>
    </row>
    <row r="42" spans="1:44" ht="15" customHeight="1">
      <c r="A42" s="60" t="s">
        <v>3800</v>
      </c>
      <c r="B42" s="60" t="s">
        <v>3800</v>
      </c>
      <c r="C42" s="60" t="s">
        <v>2741</v>
      </c>
      <c r="D42" s="60">
        <v>8761164</v>
      </c>
      <c r="E42" s="60" t="s">
        <v>2733</v>
      </c>
      <c r="F42" s="60" t="s">
        <v>4072</v>
      </c>
      <c r="G42" s="60" t="s">
        <v>35</v>
      </c>
      <c r="H42" s="60">
        <v>10</v>
      </c>
      <c r="I42" s="60">
        <v>18</v>
      </c>
      <c r="J42" s="60">
        <v>12.5</v>
      </c>
      <c r="K42" s="68">
        <v>36000</v>
      </c>
      <c r="L42" s="60" t="s">
        <v>4052</v>
      </c>
      <c r="M42" s="60" t="s">
        <v>3987</v>
      </c>
      <c r="N42" s="52" t="s">
        <v>3988</v>
      </c>
      <c r="O42" s="62" t="s">
        <v>3988</v>
      </c>
      <c r="P42" s="55"/>
      <c r="Q42" s="60">
        <v>8400</v>
      </c>
      <c r="R42" s="60">
        <v>32800</v>
      </c>
      <c r="S42" s="60">
        <v>33000</v>
      </c>
      <c r="T42" s="60">
        <v>0.52</v>
      </c>
      <c r="U42" s="60">
        <v>2.4</v>
      </c>
      <c r="V42" s="60">
        <v>2.4300000000000002</v>
      </c>
      <c r="W42" s="60">
        <v>4.74</v>
      </c>
      <c r="X42" s="64">
        <v>4.0042972946576816</v>
      </c>
      <c r="Y42" s="60">
        <v>3.98</v>
      </c>
      <c r="Z42" s="55"/>
      <c r="AA42" s="65">
        <v>16590</v>
      </c>
      <c r="AB42" s="65">
        <v>26600</v>
      </c>
      <c r="AC42" s="65">
        <v>26800</v>
      </c>
      <c r="AD42" s="60">
        <v>1.86</v>
      </c>
      <c r="AE42" s="60">
        <v>2.4</v>
      </c>
      <c r="AF42" s="60">
        <v>3.28</v>
      </c>
      <c r="AG42" s="60">
        <v>2.62</v>
      </c>
      <c r="AH42" s="64">
        <v>3.2473874401797049</v>
      </c>
      <c r="AI42" s="60">
        <v>2.4</v>
      </c>
      <c r="AJ42" s="55"/>
      <c r="AK42" s="65">
        <v>17540</v>
      </c>
      <c r="AL42" s="65"/>
      <c r="AM42" s="65">
        <v>20900</v>
      </c>
      <c r="AN42" s="60">
        <v>2.66</v>
      </c>
      <c r="AO42" s="64"/>
      <c r="AP42" s="64">
        <v>3.16</v>
      </c>
      <c r="AQ42" s="64" t="s">
        <v>4053</v>
      </c>
      <c r="AR42" s="67" t="s">
        <v>4054</v>
      </c>
    </row>
    <row r="43" spans="1:44" ht="15" customHeight="1">
      <c r="A43" s="60" t="s">
        <v>3800</v>
      </c>
      <c r="B43" s="60" t="s">
        <v>3800</v>
      </c>
      <c r="C43" s="60" t="s">
        <v>2741</v>
      </c>
      <c r="D43" s="60">
        <v>10093456</v>
      </c>
      <c r="E43" s="60" t="s">
        <v>2733</v>
      </c>
      <c r="F43" s="60" t="s">
        <v>363</v>
      </c>
      <c r="G43" s="60" t="s">
        <v>35</v>
      </c>
      <c r="H43" s="60">
        <v>10</v>
      </c>
      <c r="I43" s="60">
        <v>18</v>
      </c>
      <c r="J43" s="60">
        <v>12.5</v>
      </c>
      <c r="K43" s="68">
        <v>34400</v>
      </c>
      <c r="L43" s="60" t="s">
        <v>4052</v>
      </c>
      <c r="M43" s="60" t="s">
        <v>3987</v>
      </c>
      <c r="N43" s="52" t="s">
        <v>3988</v>
      </c>
      <c r="O43" s="60" t="s">
        <v>3988</v>
      </c>
      <c r="P43" s="55"/>
      <c r="Q43" s="60">
        <v>8400</v>
      </c>
      <c r="R43" s="60">
        <v>32000</v>
      </c>
      <c r="S43" s="60">
        <v>43900</v>
      </c>
      <c r="T43" s="60">
        <v>0.53</v>
      </c>
      <c r="U43" s="60">
        <v>2.4</v>
      </c>
      <c r="V43" s="60">
        <v>3.45</v>
      </c>
      <c r="W43" s="60">
        <v>4.6399999999999997</v>
      </c>
      <c r="X43" s="64">
        <v>3.9066315069831039</v>
      </c>
      <c r="Y43" s="60">
        <v>3.72</v>
      </c>
      <c r="Z43" s="55"/>
      <c r="AA43" s="65">
        <v>16370</v>
      </c>
      <c r="AB43" s="65">
        <v>26600</v>
      </c>
      <c r="AC43" s="65">
        <v>26800</v>
      </c>
      <c r="AD43" s="60">
        <v>1.84</v>
      </c>
      <c r="AE43" s="60">
        <v>2.4</v>
      </c>
      <c r="AF43" s="60">
        <v>3.27</v>
      </c>
      <c r="AG43" s="60">
        <v>2.6</v>
      </c>
      <c r="AH43" s="64">
        <v>3.2473874401797049</v>
      </c>
      <c r="AI43" s="60">
        <v>2.4</v>
      </c>
      <c r="AJ43" s="55"/>
      <c r="AK43" s="65">
        <v>17340</v>
      </c>
      <c r="AL43" s="65"/>
      <c r="AM43" s="65">
        <v>20760</v>
      </c>
      <c r="AN43" s="60">
        <v>2.6</v>
      </c>
      <c r="AO43" s="64"/>
      <c r="AP43" s="64">
        <v>3.12</v>
      </c>
      <c r="AQ43" s="64" t="s">
        <v>4055</v>
      </c>
      <c r="AR43" s="67" t="s">
        <v>4054</v>
      </c>
    </row>
    <row r="44" spans="1:44" ht="15" customHeight="1">
      <c r="A44" s="52" t="s">
        <v>3800</v>
      </c>
      <c r="B44" s="52" t="s">
        <v>3800</v>
      </c>
      <c r="C44" s="52" t="s">
        <v>2741</v>
      </c>
      <c r="D44" s="52">
        <v>10093457</v>
      </c>
      <c r="E44" s="52" t="s">
        <v>2733</v>
      </c>
      <c r="F44" s="52" t="s">
        <v>2748</v>
      </c>
      <c r="G44" s="52" t="s">
        <v>35</v>
      </c>
      <c r="H44" s="52">
        <v>10</v>
      </c>
      <c r="I44" s="52">
        <v>18</v>
      </c>
      <c r="J44" s="52">
        <v>13</v>
      </c>
      <c r="K44" s="69">
        <v>35000</v>
      </c>
      <c r="L44" s="52" t="s">
        <v>4052</v>
      </c>
      <c r="M44" s="52" t="s">
        <v>3987</v>
      </c>
      <c r="N44" s="52" t="s">
        <v>3988</v>
      </c>
      <c r="O44" s="54" t="s">
        <v>3988</v>
      </c>
      <c r="P44" s="55"/>
      <c r="Q44" s="52">
        <v>8300</v>
      </c>
      <c r="R44" s="52">
        <v>32200</v>
      </c>
      <c r="S44" s="52">
        <v>43400</v>
      </c>
      <c r="T44" s="52">
        <v>0.52</v>
      </c>
      <c r="U44" s="52">
        <v>2.36</v>
      </c>
      <c r="V44" s="52">
        <v>3.36</v>
      </c>
      <c r="W44" s="52">
        <v>4.68</v>
      </c>
      <c r="X44" s="57">
        <v>3.9976758853238121</v>
      </c>
      <c r="Y44" s="52">
        <v>3.78</v>
      </c>
      <c r="Z44" s="55"/>
      <c r="AA44" s="58">
        <v>16260</v>
      </c>
      <c r="AB44" s="58">
        <v>26200</v>
      </c>
      <c r="AC44" s="58">
        <v>26400</v>
      </c>
      <c r="AD44" s="52">
        <v>1.85</v>
      </c>
      <c r="AE44" s="52">
        <v>2.36</v>
      </c>
      <c r="AF44" s="52">
        <v>3.27</v>
      </c>
      <c r="AG44" s="52">
        <v>2.58</v>
      </c>
      <c r="AH44" s="57">
        <v>3.2527673352634743</v>
      </c>
      <c r="AI44" s="52">
        <v>2.36</v>
      </c>
      <c r="AJ44" s="55"/>
      <c r="AK44" s="58">
        <v>17134</v>
      </c>
      <c r="AL44" s="58"/>
      <c r="AM44" s="58">
        <v>20500</v>
      </c>
      <c r="AN44" s="52">
        <v>2.64</v>
      </c>
      <c r="AO44" s="57"/>
      <c r="AP44" s="57">
        <v>3.14</v>
      </c>
      <c r="AQ44" s="57" t="s">
        <v>4057</v>
      </c>
      <c r="AR44" s="59" t="s">
        <v>4057</v>
      </c>
    </row>
    <row r="45" spans="1:44" ht="15" customHeight="1">
      <c r="A45" s="60" t="s">
        <v>3800</v>
      </c>
      <c r="B45" s="60" t="s">
        <v>3800</v>
      </c>
      <c r="C45" s="60" t="s">
        <v>2741</v>
      </c>
      <c r="D45" s="60">
        <v>8759184</v>
      </c>
      <c r="E45" s="60" t="s">
        <v>2733</v>
      </c>
      <c r="F45" s="60" t="s">
        <v>4073</v>
      </c>
      <c r="G45" s="60" t="s">
        <v>35</v>
      </c>
      <c r="H45" s="60">
        <v>10</v>
      </c>
      <c r="I45" s="60">
        <v>18</v>
      </c>
      <c r="J45" s="60">
        <v>12.5</v>
      </c>
      <c r="K45" s="68">
        <v>35000</v>
      </c>
      <c r="L45" s="60" t="s">
        <v>4052</v>
      </c>
      <c r="M45" s="60" t="s">
        <v>3987</v>
      </c>
      <c r="N45" s="60" t="s">
        <v>3988</v>
      </c>
      <c r="O45" s="62" t="s">
        <v>3988</v>
      </c>
      <c r="P45" s="55"/>
      <c r="Q45" s="60">
        <v>8300</v>
      </c>
      <c r="R45" s="60">
        <v>31800</v>
      </c>
      <c r="S45" s="60">
        <v>32100</v>
      </c>
      <c r="T45" s="60">
        <v>0.5</v>
      </c>
      <c r="U45" s="60">
        <v>2.34</v>
      </c>
      <c r="V45" s="60">
        <v>2.46</v>
      </c>
      <c r="W45" s="60">
        <v>4.8600000000000003</v>
      </c>
      <c r="X45" s="64">
        <v>3.9817590359635484</v>
      </c>
      <c r="Y45" s="60">
        <v>3.82</v>
      </c>
      <c r="Z45" s="55"/>
      <c r="AA45" s="65">
        <v>16040</v>
      </c>
      <c r="AB45" s="65">
        <v>26000</v>
      </c>
      <c r="AC45" s="65">
        <v>26200</v>
      </c>
      <c r="AD45" s="60">
        <v>1.83</v>
      </c>
      <c r="AE45" s="60">
        <v>2.34</v>
      </c>
      <c r="AF45" s="60">
        <v>3.29</v>
      </c>
      <c r="AG45" s="60">
        <v>2.56</v>
      </c>
      <c r="AH45" s="64">
        <v>3.2555262558192535</v>
      </c>
      <c r="AI45" s="60">
        <v>2.34</v>
      </c>
      <c r="AJ45" s="55"/>
      <c r="AK45" s="65">
        <v>16934</v>
      </c>
      <c r="AL45" s="65"/>
      <c r="AM45" s="65">
        <v>20300</v>
      </c>
      <c r="AN45" s="60">
        <v>2.6</v>
      </c>
      <c r="AO45" s="64"/>
      <c r="AP45" s="64">
        <v>3.14</v>
      </c>
      <c r="AQ45" s="64" t="s">
        <v>4057</v>
      </c>
      <c r="AR45" s="67" t="s">
        <v>4057</v>
      </c>
    </row>
    <row r="46" spans="1:44" ht="15" customHeight="1">
      <c r="A46" s="60" t="s">
        <v>3800</v>
      </c>
      <c r="B46" s="60" t="s">
        <v>3800</v>
      </c>
      <c r="C46" s="60" t="s">
        <v>2741</v>
      </c>
      <c r="D46" s="60">
        <v>8761167</v>
      </c>
      <c r="E46" s="60" t="s">
        <v>2733</v>
      </c>
      <c r="F46" s="60" t="s">
        <v>4074</v>
      </c>
      <c r="G46" s="60" t="s">
        <v>35</v>
      </c>
      <c r="H46" s="60">
        <v>10</v>
      </c>
      <c r="I46" s="60">
        <v>18</v>
      </c>
      <c r="J46" s="60">
        <v>12.5</v>
      </c>
      <c r="K46" s="68">
        <v>35000</v>
      </c>
      <c r="L46" s="60" t="s">
        <v>4052</v>
      </c>
      <c r="M46" s="60" t="s">
        <v>3987</v>
      </c>
      <c r="N46" s="60" t="s">
        <v>3988</v>
      </c>
      <c r="O46" s="60" t="s">
        <v>3988</v>
      </c>
      <c r="P46" s="55"/>
      <c r="Q46" s="60">
        <v>8300</v>
      </c>
      <c r="R46" s="60">
        <v>31800</v>
      </c>
      <c r="S46" s="60">
        <v>32100</v>
      </c>
      <c r="T46" s="60">
        <v>0.5</v>
      </c>
      <c r="U46" s="60">
        <v>2.34</v>
      </c>
      <c r="V46" s="60">
        <v>2.46</v>
      </c>
      <c r="W46" s="60">
        <v>4.8600000000000003</v>
      </c>
      <c r="X46" s="64">
        <v>3.9817590359635484</v>
      </c>
      <c r="Y46" s="60">
        <v>3.82</v>
      </c>
      <c r="Z46" s="55"/>
      <c r="AA46" s="65">
        <v>16040</v>
      </c>
      <c r="AB46" s="65">
        <v>26000</v>
      </c>
      <c r="AC46" s="65">
        <v>26200</v>
      </c>
      <c r="AD46" s="60">
        <v>1.83</v>
      </c>
      <c r="AE46" s="60">
        <v>2.34</v>
      </c>
      <c r="AF46" s="60">
        <v>3.29</v>
      </c>
      <c r="AG46" s="60">
        <v>2.56</v>
      </c>
      <c r="AH46" s="64">
        <v>3.2555262558192535</v>
      </c>
      <c r="AI46" s="60">
        <v>2.34</v>
      </c>
      <c r="AJ46" s="55"/>
      <c r="AK46" s="65">
        <v>16934</v>
      </c>
      <c r="AL46" s="65"/>
      <c r="AM46" s="65">
        <v>20300</v>
      </c>
      <c r="AN46" s="60">
        <v>2.6</v>
      </c>
      <c r="AO46" s="64"/>
      <c r="AP46" s="64">
        <v>3.14</v>
      </c>
      <c r="AQ46" s="64" t="s">
        <v>4057</v>
      </c>
      <c r="AR46" s="67" t="s">
        <v>4057</v>
      </c>
    </row>
    <row r="47" spans="1:44" ht="15" customHeight="1">
      <c r="A47" s="60" t="s">
        <v>3800</v>
      </c>
      <c r="B47" s="60" t="s">
        <v>3800</v>
      </c>
      <c r="C47" s="60" t="s">
        <v>2741</v>
      </c>
      <c r="D47" s="60">
        <v>8761172</v>
      </c>
      <c r="E47" s="60" t="s">
        <v>2733</v>
      </c>
      <c r="F47" s="60" t="s">
        <v>4075</v>
      </c>
      <c r="G47" s="60" t="s">
        <v>35</v>
      </c>
      <c r="H47" s="60">
        <v>10</v>
      </c>
      <c r="I47" s="60">
        <v>18</v>
      </c>
      <c r="J47" s="60">
        <v>12.5</v>
      </c>
      <c r="K47" s="68">
        <v>36200</v>
      </c>
      <c r="L47" s="60" t="s">
        <v>4052</v>
      </c>
      <c r="M47" s="60" t="s">
        <v>3987</v>
      </c>
      <c r="N47" s="60" t="s">
        <v>3988</v>
      </c>
      <c r="O47" s="62" t="s">
        <v>3988</v>
      </c>
      <c r="P47" s="55"/>
      <c r="Q47" s="60">
        <v>8500</v>
      </c>
      <c r="R47" s="60">
        <v>33000</v>
      </c>
      <c r="S47" s="60">
        <v>33100</v>
      </c>
      <c r="T47" s="60">
        <v>0.56000000000000005</v>
      </c>
      <c r="U47" s="60">
        <v>2.4</v>
      </c>
      <c r="V47" s="60">
        <v>2.44</v>
      </c>
      <c r="W47" s="60">
        <v>4.4400000000000004</v>
      </c>
      <c r="X47" s="64">
        <v>4.0287137415763263</v>
      </c>
      <c r="Y47" s="60">
        <v>3.98</v>
      </c>
      <c r="Z47" s="55"/>
      <c r="AA47" s="65">
        <v>16700</v>
      </c>
      <c r="AB47" s="65">
        <v>26800</v>
      </c>
      <c r="AC47" s="65">
        <v>26900</v>
      </c>
      <c r="AD47" s="60">
        <v>1.89</v>
      </c>
      <c r="AE47" s="60">
        <v>2.4</v>
      </c>
      <c r="AF47" s="60">
        <v>3.28</v>
      </c>
      <c r="AG47" s="60">
        <v>2.58</v>
      </c>
      <c r="AH47" s="64">
        <v>3.2718038870983497</v>
      </c>
      <c r="AI47" s="60">
        <v>2.4</v>
      </c>
      <c r="AJ47" s="55"/>
      <c r="AK47" s="65">
        <v>17640</v>
      </c>
      <c r="AL47" s="65"/>
      <c r="AM47" s="65">
        <v>21040</v>
      </c>
      <c r="AN47" s="60">
        <v>2.68</v>
      </c>
      <c r="AO47" s="64"/>
      <c r="AP47" s="64">
        <v>3.16</v>
      </c>
      <c r="AQ47" s="64" t="s">
        <v>4056</v>
      </c>
      <c r="AR47" s="67" t="s">
        <v>4054</v>
      </c>
    </row>
    <row r="48" spans="1:44" ht="15" customHeight="1">
      <c r="A48" s="60" t="s">
        <v>3800</v>
      </c>
      <c r="B48" s="60" t="s">
        <v>3800</v>
      </c>
      <c r="C48" s="60" t="s">
        <v>2741</v>
      </c>
      <c r="D48" s="60">
        <v>8761165</v>
      </c>
      <c r="E48" s="60" t="s">
        <v>2733</v>
      </c>
      <c r="F48" s="60" t="s">
        <v>4076</v>
      </c>
      <c r="G48" s="60" t="s">
        <v>35</v>
      </c>
      <c r="H48" s="60">
        <v>10</v>
      </c>
      <c r="I48" s="60">
        <v>18</v>
      </c>
      <c r="J48" s="60">
        <v>12.5</v>
      </c>
      <c r="K48" s="68">
        <v>35200</v>
      </c>
      <c r="L48" s="60" t="s">
        <v>4052</v>
      </c>
      <c r="M48" s="60" t="s">
        <v>3987</v>
      </c>
      <c r="N48" s="60" t="s">
        <v>3988</v>
      </c>
      <c r="O48" s="62" t="s">
        <v>3988</v>
      </c>
      <c r="P48" s="55"/>
      <c r="Q48" s="60">
        <v>8400</v>
      </c>
      <c r="R48" s="60">
        <v>32000</v>
      </c>
      <c r="S48" s="60">
        <v>32200</v>
      </c>
      <c r="T48" s="60">
        <v>0.51</v>
      </c>
      <c r="U48" s="60">
        <v>2.34</v>
      </c>
      <c r="V48" s="60">
        <v>2.46</v>
      </c>
      <c r="W48" s="60">
        <v>4.82</v>
      </c>
      <c r="X48" s="64">
        <v>4.0068015456236967</v>
      </c>
      <c r="Y48" s="60">
        <v>3.84</v>
      </c>
      <c r="Z48" s="55"/>
      <c r="AA48" s="65">
        <v>16150</v>
      </c>
      <c r="AB48" s="65">
        <v>26200</v>
      </c>
      <c r="AC48" s="65">
        <v>26300</v>
      </c>
      <c r="AD48" s="60">
        <v>1.83</v>
      </c>
      <c r="AE48" s="60">
        <v>2.34</v>
      </c>
      <c r="AF48" s="60">
        <v>3.3</v>
      </c>
      <c r="AG48" s="60">
        <v>2.58</v>
      </c>
      <c r="AH48" s="64">
        <v>3.2805687654794018</v>
      </c>
      <c r="AI48" s="60">
        <v>2.34</v>
      </c>
      <c r="AJ48" s="55"/>
      <c r="AK48" s="65">
        <v>17094</v>
      </c>
      <c r="AL48" s="65"/>
      <c r="AM48" s="65">
        <v>20400</v>
      </c>
      <c r="AN48" s="60">
        <v>2.62</v>
      </c>
      <c r="AO48" s="64"/>
      <c r="AP48" s="64">
        <v>3.14</v>
      </c>
      <c r="AQ48" s="64" t="s">
        <v>4056</v>
      </c>
      <c r="AR48" s="66" t="s">
        <v>4057</v>
      </c>
    </row>
    <row r="49" spans="1:44" ht="15" customHeight="1">
      <c r="A49" s="60" t="s">
        <v>3800</v>
      </c>
      <c r="B49" s="60" t="s">
        <v>3800</v>
      </c>
      <c r="C49" s="60" t="s">
        <v>2738</v>
      </c>
      <c r="D49" s="60">
        <v>10093449</v>
      </c>
      <c r="E49" s="60" t="s">
        <v>362</v>
      </c>
      <c r="F49" s="60" t="s">
        <v>4077</v>
      </c>
      <c r="G49" s="60" t="s">
        <v>35</v>
      </c>
      <c r="H49" s="60">
        <v>10</v>
      </c>
      <c r="I49" s="60">
        <v>21</v>
      </c>
      <c r="J49" s="60">
        <v>13.5</v>
      </c>
      <c r="K49" s="68">
        <v>35600</v>
      </c>
      <c r="L49" s="60" t="s">
        <v>4052</v>
      </c>
      <c r="M49" s="60" t="s">
        <v>3987</v>
      </c>
      <c r="N49" s="60" t="s">
        <v>3988</v>
      </c>
      <c r="O49" s="62" t="s">
        <v>3988</v>
      </c>
      <c r="P49" s="55"/>
      <c r="Q49" s="60">
        <v>8400</v>
      </c>
      <c r="R49" s="60">
        <v>33600</v>
      </c>
      <c r="S49" s="60">
        <v>21400</v>
      </c>
      <c r="T49" s="60">
        <v>0.51</v>
      </c>
      <c r="U49" s="60">
        <v>2.2000000000000002</v>
      </c>
      <c r="V49" s="60">
        <v>1.57</v>
      </c>
      <c r="W49" s="60">
        <v>4.82</v>
      </c>
      <c r="X49" s="64">
        <v>4.474868817089737</v>
      </c>
      <c r="Y49" s="60">
        <v>4</v>
      </c>
      <c r="Z49" s="55"/>
      <c r="AA49" s="65">
        <v>15600</v>
      </c>
      <c r="AB49" s="65">
        <v>24800</v>
      </c>
      <c r="AC49" s="65">
        <v>25200</v>
      </c>
      <c r="AD49" s="60">
        <v>1.9</v>
      </c>
      <c r="AE49" s="60">
        <v>2.2000000000000002</v>
      </c>
      <c r="AF49" s="60">
        <v>3.36</v>
      </c>
      <c r="AG49" s="60">
        <v>2.4</v>
      </c>
      <c r="AH49" s="64">
        <v>3.3028793649948058</v>
      </c>
      <c r="AI49" s="60">
        <v>2.2000000000000002</v>
      </c>
      <c r="AJ49" s="55"/>
      <c r="AK49" s="65">
        <v>16242</v>
      </c>
      <c r="AL49" s="65"/>
      <c r="AM49" s="65">
        <v>19440</v>
      </c>
      <c r="AN49" s="60">
        <v>2.7</v>
      </c>
      <c r="AO49" s="64"/>
      <c r="AP49" s="64">
        <v>3.22</v>
      </c>
      <c r="AQ49" s="64" t="s">
        <v>4078</v>
      </c>
      <c r="AR49" s="67" t="s">
        <v>4079</v>
      </c>
    </row>
    <row r="50" spans="1:44" ht="15" customHeight="1">
      <c r="A50" s="60" t="s">
        <v>3800</v>
      </c>
      <c r="B50" s="60" t="s">
        <v>3800</v>
      </c>
      <c r="C50" s="60" t="s">
        <v>2741</v>
      </c>
      <c r="D50" s="60">
        <v>10093461</v>
      </c>
      <c r="E50" s="60" t="s">
        <v>2734</v>
      </c>
      <c r="F50" s="60" t="s">
        <v>4077</v>
      </c>
      <c r="G50" s="60" t="s">
        <v>35</v>
      </c>
      <c r="H50" s="60">
        <v>10</v>
      </c>
      <c r="I50" s="60">
        <v>18</v>
      </c>
      <c r="J50" s="60">
        <v>12.5</v>
      </c>
      <c r="K50" s="68">
        <v>46500</v>
      </c>
      <c r="L50" s="60" t="s">
        <v>4052</v>
      </c>
      <c r="M50" s="60" t="s">
        <v>3987</v>
      </c>
      <c r="N50" s="60" t="s">
        <v>3988</v>
      </c>
      <c r="O50" s="62" t="s">
        <v>3988</v>
      </c>
      <c r="P50" s="55"/>
      <c r="Q50" s="60">
        <v>8400</v>
      </c>
      <c r="R50" s="60">
        <v>30800</v>
      </c>
      <c r="S50" s="60">
        <v>33300</v>
      </c>
      <c r="T50" s="60">
        <v>0.51</v>
      </c>
      <c r="U50" s="60">
        <v>2.2000000000000002</v>
      </c>
      <c r="V50" s="60">
        <v>2.68</v>
      </c>
      <c r="W50" s="60">
        <v>4.82</v>
      </c>
      <c r="X50" s="64">
        <v>4.1019630823322588</v>
      </c>
      <c r="Y50" s="60">
        <v>3.64</v>
      </c>
      <c r="Z50" s="55"/>
      <c r="AA50" s="65">
        <v>15600</v>
      </c>
      <c r="AB50" s="65">
        <v>24800</v>
      </c>
      <c r="AC50" s="65">
        <v>25200</v>
      </c>
      <c r="AD50" s="60">
        <v>1.9</v>
      </c>
      <c r="AE50" s="60">
        <v>2.2000000000000002</v>
      </c>
      <c r="AF50" s="60">
        <v>3.36</v>
      </c>
      <c r="AG50" s="60">
        <v>2.4</v>
      </c>
      <c r="AH50" s="64">
        <v>3.3028793649948058</v>
      </c>
      <c r="AI50" s="60">
        <v>2.2000000000000002</v>
      </c>
      <c r="AJ50" s="55"/>
      <c r="AK50" s="65">
        <v>16242</v>
      </c>
      <c r="AL50" s="65"/>
      <c r="AM50" s="65">
        <v>19440</v>
      </c>
      <c r="AN50" s="60">
        <v>2.7</v>
      </c>
      <c r="AO50" s="64"/>
      <c r="AP50" s="64">
        <v>3.22</v>
      </c>
      <c r="AQ50" s="64" t="s">
        <v>4078</v>
      </c>
      <c r="AR50" s="67" t="s">
        <v>4079</v>
      </c>
    </row>
    <row r="51" spans="1:44" ht="15" customHeight="1">
      <c r="A51" s="60" t="s">
        <v>3800</v>
      </c>
      <c r="B51" s="60" t="s">
        <v>3800</v>
      </c>
      <c r="C51" s="60" t="s">
        <v>2741</v>
      </c>
      <c r="D51" s="60">
        <v>8761183</v>
      </c>
      <c r="E51" s="60" t="s">
        <v>2734</v>
      </c>
      <c r="F51" s="60" t="s">
        <v>4071</v>
      </c>
      <c r="G51" s="60" t="s">
        <v>35</v>
      </c>
      <c r="H51" s="60">
        <v>10</v>
      </c>
      <c r="I51" s="60">
        <v>18</v>
      </c>
      <c r="J51" s="60">
        <v>12.5</v>
      </c>
      <c r="K51" s="68">
        <v>36600</v>
      </c>
      <c r="L51" s="60" t="s">
        <v>4052</v>
      </c>
      <c r="M51" s="60" t="s">
        <v>3987</v>
      </c>
      <c r="N51" s="60" t="s">
        <v>3988</v>
      </c>
      <c r="O51" s="62" t="s">
        <v>3988</v>
      </c>
      <c r="P51" s="55"/>
      <c r="Q51" s="60">
        <v>8500</v>
      </c>
      <c r="R51" s="60">
        <v>33200</v>
      </c>
      <c r="S51" s="60">
        <v>33500</v>
      </c>
      <c r="T51" s="60">
        <v>0.53</v>
      </c>
      <c r="U51" s="60">
        <v>2.36</v>
      </c>
      <c r="V51" s="60">
        <v>2.48</v>
      </c>
      <c r="W51" s="60">
        <v>4.7</v>
      </c>
      <c r="X51" s="64">
        <v>4.1218273103338685</v>
      </c>
      <c r="Y51" s="60">
        <v>3.96</v>
      </c>
      <c r="Z51" s="55"/>
      <c r="AA51" s="65">
        <v>16370</v>
      </c>
      <c r="AB51" s="65">
        <v>26800</v>
      </c>
      <c r="AC51" s="65">
        <v>27000</v>
      </c>
      <c r="AD51" s="60">
        <v>1.91</v>
      </c>
      <c r="AE51" s="60">
        <v>2.36</v>
      </c>
      <c r="AF51" s="60">
        <v>3.34</v>
      </c>
      <c r="AG51" s="60">
        <v>2.52</v>
      </c>
      <c r="AH51" s="64">
        <v>3.3272581902695082</v>
      </c>
      <c r="AI51" s="60">
        <v>2.36</v>
      </c>
      <c r="AJ51" s="55"/>
      <c r="AK51" s="65">
        <v>17340</v>
      </c>
      <c r="AL51" s="65"/>
      <c r="AM51" s="65">
        <v>20760</v>
      </c>
      <c r="AN51" s="60">
        <v>2.72</v>
      </c>
      <c r="AO51" s="64"/>
      <c r="AP51" s="64">
        <v>3.22</v>
      </c>
      <c r="AQ51" s="64" t="s">
        <v>4063</v>
      </c>
      <c r="AR51" s="67" t="s">
        <v>4057</v>
      </c>
    </row>
    <row r="52" spans="1:44" ht="15" customHeight="1">
      <c r="A52" s="60" t="s">
        <v>3800</v>
      </c>
      <c r="B52" s="60" t="s">
        <v>3800</v>
      </c>
      <c r="C52" s="60" t="s">
        <v>2741</v>
      </c>
      <c r="D52" s="60">
        <v>10093458</v>
      </c>
      <c r="E52" s="60" t="s">
        <v>2733</v>
      </c>
      <c r="F52" s="60" t="s">
        <v>4077</v>
      </c>
      <c r="G52" s="60" t="s">
        <v>35</v>
      </c>
      <c r="H52" s="60">
        <v>10</v>
      </c>
      <c r="I52" s="60">
        <v>18</v>
      </c>
      <c r="J52" s="60">
        <v>12.5</v>
      </c>
      <c r="K52" s="68">
        <v>35800</v>
      </c>
      <c r="L52" s="60" t="s">
        <v>4052</v>
      </c>
      <c r="M52" s="60" t="s">
        <v>3987</v>
      </c>
      <c r="N52" s="60" t="s">
        <v>3988</v>
      </c>
      <c r="O52" s="62" t="s">
        <v>3988</v>
      </c>
      <c r="P52" s="55"/>
      <c r="Q52" s="60">
        <v>8400</v>
      </c>
      <c r="R52" s="60">
        <v>30000</v>
      </c>
      <c r="S52" s="60">
        <v>43200</v>
      </c>
      <c r="T52" s="60">
        <v>0.51</v>
      </c>
      <c r="U52" s="60">
        <v>2.2200000000000002</v>
      </c>
      <c r="V52" s="60">
        <v>3.43</v>
      </c>
      <c r="W52" s="60">
        <v>4.82</v>
      </c>
      <c r="X52" s="64">
        <v>3.9594238246450373</v>
      </c>
      <c r="Y52" s="60">
        <v>3.7</v>
      </c>
      <c r="Z52" s="55"/>
      <c r="AA52" s="65">
        <v>16040</v>
      </c>
      <c r="AB52" s="65">
        <v>25400</v>
      </c>
      <c r="AC52" s="65">
        <v>25700</v>
      </c>
      <c r="AD52" s="60">
        <v>1.91</v>
      </c>
      <c r="AE52" s="60">
        <v>2.2200000000000002</v>
      </c>
      <c r="AF52" s="60">
        <v>3.39</v>
      </c>
      <c r="AG52" s="60">
        <v>2.46</v>
      </c>
      <c r="AH52" s="64">
        <v>3.3523121715327981</v>
      </c>
      <c r="AI52" s="60">
        <v>2.2200000000000002</v>
      </c>
      <c r="AJ52" s="55"/>
      <c r="AK52" s="65">
        <v>16894</v>
      </c>
      <c r="AL52" s="65"/>
      <c r="AM52" s="65">
        <v>20040</v>
      </c>
      <c r="AN52" s="60">
        <v>2.72</v>
      </c>
      <c r="AO52" s="64"/>
      <c r="AP52" s="64">
        <v>3.24</v>
      </c>
      <c r="AQ52" s="64" t="s">
        <v>4080</v>
      </c>
      <c r="AR52" s="67" t="s">
        <v>4081</v>
      </c>
    </row>
    <row r="53" spans="1:44" ht="15" customHeight="1">
      <c r="A53" s="60" t="s">
        <v>3800</v>
      </c>
      <c r="B53" s="60" t="s">
        <v>3800</v>
      </c>
      <c r="C53" s="60" t="s">
        <v>2738</v>
      </c>
      <c r="D53" s="60">
        <v>10153444</v>
      </c>
      <c r="E53" s="60" t="s">
        <v>4082</v>
      </c>
      <c r="F53" s="60" t="s">
        <v>2735</v>
      </c>
      <c r="G53" s="60" t="s">
        <v>35</v>
      </c>
      <c r="H53" s="60">
        <v>10</v>
      </c>
      <c r="I53" s="60">
        <v>18</v>
      </c>
      <c r="J53" s="60">
        <v>12.5</v>
      </c>
      <c r="K53" s="68">
        <v>47500</v>
      </c>
      <c r="L53" s="60" t="s">
        <v>4052</v>
      </c>
      <c r="M53" s="60" t="s">
        <v>3987</v>
      </c>
      <c r="N53" s="60" t="s">
        <v>3988</v>
      </c>
      <c r="O53" s="62" t="s">
        <v>3988</v>
      </c>
      <c r="P53" s="55"/>
      <c r="Q53" s="60">
        <v>11900</v>
      </c>
      <c r="R53" s="60">
        <v>42000</v>
      </c>
      <c r="S53" s="60">
        <v>33100</v>
      </c>
      <c r="T53" s="60">
        <v>0.76</v>
      </c>
      <c r="U53" s="60">
        <v>2.36</v>
      </c>
      <c r="V53" s="60">
        <v>2.65</v>
      </c>
      <c r="W53" s="60">
        <v>4.58</v>
      </c>
      <c r="X53" s="64">
        <v>5.2143598504223636</v>
      </c>
      <c r="Y53" s="60">
        <v>3.66</v>
      </c>
      <c r="Z53" s="55"/>
      <c r="AA53" s="65">
        <v>22410</v>
      </c>
      <c r="AB53" s="65">
        <v>35600</v>
      </c>
      <c r="AC53" s="65">
        <v>36000</v>
      </c>
      <c r="AD53" s="60">
        <v>2.56</v>
      </c>
      <c r="AE53" s="60">
        <v>2.36</v>
      </c>
      <c r="AF53" s="60">
        <v>4.4800000000000004</v>
      </c>
      <c r="AG53" s="60">
        <v>2.56</v>
      </c>
      <c r="AH53" s="64">
        <v>4.4197907303580033</v>
      </c>
      <c r="AI53" s="60">
        <v>2.36</v>
      </c>
      <c r="AJ53" s="55"/>
      <c r="AK53" s="65">
        <v>23504</v>
      </c>
      <c r="AL53" s="65"/>
      <c r="AM53" s="65">
        <v>27980</v>
      </c>
      <c r="AN53" s="60">
        <v>3.62</v>
      </c>
      <c r="AO53" s="64"/>
      <c r="AP53" s="64">
        <v>4.28</v>
      </c>
      <c r="AQ53" s="64" t="s">
        <v>4057</v>
      </c>
      <c r="AR53" s="67" t="s">
        <v>4057</v>
      </c>
    </row>
    <row r="54" spans="1:44" ht="15" customHeight="1">
      <c r="A54" s="60" t="s">
        <v>3800</v>
      </c>
      <c r="B54" s="60" t="s">
        <v>3800</v>
      </c>
      <c r="C54" s="60" t="s">
        <v>2741</v>
      </c>
      <c r="D54" s="60">
        <v>10153468</v>
      </c>
      <c r="E54" s="60" t="s">
        <v>4083</v>
      </c>
      <c r="F54" s="60" t="s">
        <v>2735</v>
      </c>
      <c r="G54" s="60" t="s">
        <v>35</v>
      </c>
      <c r="H54" s="60">
        <v>10</v>
      </c>
      <c r="I54" s="60">
        <v>18</v>
      </c>
      <c r="J54" s="60">
        <v>12.5</v>
      </c>
      <c r="K54" s="68">
        <v>47500</v>
      </c>
      <c r="L54" s="60" t="s">
        <v>4052</v>
      </c>
      <c r="M54" s="60" t="s">
        <v>3987</v>
      </c>
      <c r="N54" s="60" t="s">
        <v>3988</v>
      </c>
      <c r="O54" s="62" t="s">
        <v>3988</v>
      </c>
      <c r="P54" s="55"/>
      <c r="Q54" s="60">
        <v>11900</v>
      </c>
      <c r="R54" s="60">
        <v>42000</v>
      </c>
      <c r="S54" s="60">
        <v>32700</v>
      </c>
      <c r="T54" s="60">
        <v>0.76</v>
      </c>
      <c r="U54" s="60">
        <v>2.36</v>
      </c>
      <c r="V54" s="60">
        <v>2.42</v>
      </c>
      <c r="W54" s="60">
        <v>4.58</v>
      </c>
      <c r="X54" s="64">
        <v>5.2143598504223636</v>
      </c>
      <c r="Y54" s="60">
        <v>3.96</v>
      </c>
      <c r="Z54" s="55"/>
      <c r="AA54" s="65">
        <v>22410</v>
      </c>
      <c r="AB54" s="65">
        <v>35600</v>
      </c>
      <c r="AC54" s="65">
        <v>36000</v>
      </c>
      <c r="AD54" s="60">
        <v>2.56</v>
      </c>
      <c r="AE54" s="60">
        <v>2.36</v>
      </c>
      <c r="AF54" s="60">
        <v>4.4800000000000004</v>
      </c>
      <c r="AG54" s="60">
        <v>2.56</v>
      </c>
      <c r="AH54" s="64">
        <v>4.4197907303580033</v>
      </c>
      <c r="AI54" s="60">
        <v>2.36</v>
      </c>
      <c r="AJ54" s="55"/>
      <c r="AK54" s="65">
        <v>23504</v>
      </c>
      <c r="AL54" s="65"/>
      <c r="AM54" s="65">
        <v>27980</v>
      </c>
      <c r="AN54" s="60">
        <v>3.62</v>
      </c>
      <c r="AO54" s="64"/>
      <c r="AP54" s="64">
        <v>4.38</v>
      </c>
      <c r="AQ54" s="64" t="s">
        <v>4057</v>
      </c>
      <c r="AR54" s="67" t="s">
        <v>4057</v>
      </c>
    </row>
    <row r="55" spans="1:44" ht="15" customHeight="1">
      <c r="A55" s="60" t="s">
        <v>3800</v>
      </c>
      <c r="B55" s="60" t="s">
        <v>3800</v>
      </c>
      <c r="C55" s="60" t="s">
        <v>2741</v>
      </c>
      <c r="D55" s="60">
        <v>10153463</v>
      </c>
      <c r="E55" s="60" t="s">
        <v>2745</v>
      </c>
      <c r="F55" s="60" t="s">
        <v>2735</v>
      </c>
      <c r="G55" s="60" t="s">
        <v>35</v>
      </c>
      <c r="H55" s="60">
        <v>10</v>
      </c>
      <c r="I55" s="60">
        <v>18</v>
      </c>
      <c r="J55" s="60">
        <v>12.5</v>
      </c>
      <c r="K55" s="68">
        <v>46500</v>
      </c>
      <c r="L55" s="60" t="s">
        <v>4052</v>
      </c>
      <c r="M55" s="60" t="s">
        <v>3987</v>
      </c>
      <c r="N55" s="60" t="s">
        <v>3988</v>
      </c>
      <c r="O55" s="62" t="s">
        <v>3988</v>
      </c>
      <c r="P55" s="55"/>
      <c r="Q55" s="60">
        <v>11900</v>
      </c>
      <c r="R55" s="60">
        <v>42500</v>
      </c>
      <c r="S55" s="60">
        <v>43400</v>
      </c>
      <c r="T55" s="60">
        <v>0.81</v>
      </c>
      <c r="U55" s="60">
        <v>2.2400000000000002</v>
      </c>
      <c r="V55" s="60">
        <v>3.5</v>
      </c>
      <c r="W55" s="60">
        <v>4.3</v>
      </c>
      <c r="X55" s="64">
        <v>5.559101753798501</v>
      </c>
      <c r="Y55" s="60">
        <v>3.64</v>
      </c>
      <c r="Z55" s="55"/>
      <c r="AA55" s="65">
        <v>21310</v>
      </c>
      <c r="AB55" s="65">
        <v>34200</v>
      </c>
      <c r="AC55" s="65">
        <v>35100</v>
      </c>
      <c r="AD55" s="60">
        <v>2.62</v>
      </c>
      <c r="AE55" s="60">
        <v>2.2400000000000002</v>
      </c>
      <c r="AF55" s="60">
        <v>4.6100000000000003</v>
      </c>
      <c r="AG55" s="60">
        <v>2.38</v>
      </c>
      <c r="AH55" s="64">
        <v>4.4734418818802055</v>
      </c>
      <c r="AI55" s="60">
        <v>2.2400000000000002</v>
      </c>
      <c r="AJ55" s="55"/>
      <c r="AK55" s="65">
        <v>21900</v>
      </c>
      <c r="AL55" s="65"/>
      <c r="AM55" s="65">
        <v>26460</v>
      </c>
      <c r="AN55" s="60">
        <v>3.68</v>
      </c>
      <c r="AO55" s="64"/>
      <c r="AP55" s="64">
        <v>4.38</v>
      </c>
      <c r="AQ55" s="64" t="s">
        <v>4084</v>
      </c>
      <c r="AR55" s="67" t="s">
        <v>4079</v>
      </c>
    </row>
    <row r="56" spans="1:44" ht="15" customHeight="1">
      <c r="A56" s="60" t="s">
        <v>3800</v>
      </c>
      <c r="B56" s="60" t="s">
        <v>3800</v>
      </c>
      <c r="C56" s="60" t="s">
        <v>2741</v>
      </c>
      <c r="D56" s="60">
        <v>10153464</v>
      </c>
      <c r="E56" s="60" t="s">
        <v>2745</v>
      </c>
      <c r="F56" s="60" t="s">
        <v>356</v>
      </c>
      <c r="G56" s="60" t="s">
        <v>35</v>
      </c>
      <c r="H56" s="60">
        <v>10</v>
      </c>
      <c r="I56" s="60">
        <v>18</v>
      </c>
      <c r="J56" s="60">
        <v>12.5</v>
      </c>
      <c r="K56" s="68">
        <v>47500</v>
      </c>
      <c r="L56" s="60" t="s">
        <v>4052</v>
      </c>
      <c r="M56" s="60" t="s">
        <v>3987</v>
      </c>
      <c r="N56" s="60" t="s">
        <v>3988</v>
      </c>
      <c r="O56" s="62" t="s">
        <v>3988</v>
      </c>
      <c r="P56" s="55"/>
      <c r="Q56" s="60">
        <v>12100</v>
      </c>
      <c r="R56" s="60">
        <v>44500</v>
      </c>
      <c r="S56" s="60">
        <v>44000</v>
      </c>
      <c r="T56" s="60">
        <v>0.78</v>
      </c>
      <c r="U56" s="60">
        <v>2.4</v>
      </c>
      <c r="V56" s="60">
        <v>3.47</v>
      </c>
      <c r="W56" s="60">
        <v>4.54</v>
      </c>
      <c r="X56" s="64">
        <v>5.4326594393983791</v>
      </c>
      <c r="Y56" s="60">
        <v>3.72</v>
      </c>
      <c r="Z56" s="55"/>
      <c r="AA56" s="65">
        <v>22630</v>
      </c>
      <c r="AB56" s="65">
        <v>36800</v>
      </c>
      <c r="AC56" s="65">
        <v>37200</v>
      </c>
      <c r="AD56" s="60">
        <v>2.58</v>
      </c>
      <c r="AE56" s="60">
        <v>2.4</v>
      </c>
      <c r="AF56" s="60">
        <v>4.5599999999999996</v>
      </c>
      <c r="AG56" s="60">
        <v>2.56</v>
      </c>
      <c r="AH56" s="64">
        <v>4.4926262330305695</v>
      </c>
      <c r="AI56" s="71">
        <v>2.4</v>
      </c>
      <c r="AJ56" s="55"/>
      <c r="AK56" s="72">
        <v>23744</v>
      </c>
      <c r="AL56" s="65"/>
      <c r="AM56" s="65">
        <v>28520</v>
      </c>
      <c r="AN56" s="60">
        <v>3.64</v>
      </c>
      <c r="AO56" s="64"/>
      <c r="AP56" s="64">
        <v>4.38</v>
      </c>
      <c r="AQ56" s="64" t="s">
        <v>4056</v>
      </c>
      <c r="AR56" s="67" t="s">
        <v>4057</v>
      </c>
    </row>
    <row r="57" spans="1:44" ht="15" customHeight="1">
      <c r="A57" s="60" t="s">
        <v>3800</v>
      </c>
      <c r="B57" s="60" t="s">
        <v>3800</v>
      </c>
      <c r="C57" s="60" t="s">
        <v>2741</v>
      </c>
      <c r="D57" s="60">
        <v>8761202</v>
      </c>
      <c r="E57" s="60" t="s">
        <v>2745</v>
      </c>
      <c r="F57" s="60" t="s">
        <v>4085</v>
      </c>
      <c r="G57" s="60" t="s">
        <v>35</v>
      </c>
      <c r="H57" s="60">
        <v>10</v>
      </c>
      <c r="I57" s="60">
        <v>18</v>
      </c>
      <c r="J57" s="60">
        <v>12.5</v>
      </c>
      <c r="K57" s="68">
        <v>47000</v>
      </c>
      <c r="L57" s="60" t="s">
        <v>4052</v>
      </c>
      <c r="M57" s="60" t="s">
        <v>3987</v>
      </c>
      <c r="N57" s="60" t="s">
        <v>3988</v>
      </c>
      <c r="O57" s="62" t="s">
        <v>3988</v>
      </c>
      <c r="P57" s="55"/>
      <c r="Q57" s="60">
        <v>12300</v>
      </c>
      <c r="R57" s="60">
        <v>43500</v>
      </c>
      <c r="S57" s="60">
        <v>44600</v>
      </c>
      <c r="T57" s="60">
        <v>0.82</v>
      </c>
      <c r="U57" s="60">
        <v>2.38</v>
      </c>
      <c r="V57" s="60">
        <v>3.51</v>
      </c>
      <c r="W57" s="60">
        <v>4.4000000000000004</v>
      </c>
      <c r="X57" s="64">
        <v>5.3552039040052</v>
      </c>
      <c r="Y57" s="60">
        <v>3.72</v>
      </c>
      <c r="Z57" s="55"/>
      <c r="AA57" s="65">
        <v>23290</v>
      </c>
      <c r="AB57" s="65">
        <v>36600</v>
      </c>
      <c r="AC57" s="65">
        <v>37400</v>
      </c>
      <c r="AD57" s="60">
        <v>2.61</v>
      </c>
      <c r="AE57" s="60">
        <v>2.38</v>
      </c>
      <c r="AF57" s="60">
        <v>4.62</v>
      </c>
      <c r="AG57" s="60">
        <v>2.62</v>
      </c>
      <c r="AH57" s="73">
        <v>4.5057577675078235</v>
      </c>
      <c r="AI57" s="60">
        <v>2.38</v>
      </c>
      <c r="AJ57" s="55"/>
      <c r="AK57" s="65">
        <v>24456</v>
      </c>
      <c r="AL57" s="74"/>
      <c r="AM57" s="65">
        <v>29140</v>
      </c>
      <c r="AN57" s="60">
        <v>3.66</v>
      </c>
      <c r="AO57" s="64"/>
      <c r="AP57" s="64">
        <v>4.38</v>
      </c>
      <c r="AQ57" s="64" t="s">
        <v>4055</v>
      </c>
      <c r="AR57" s="67" t="s">
        <v>4054</v>
      </c>
    </row>
    <row r="58" spans="1:44" ht="15" customHeight="1">
      <c r="A58" s="60" t="s">
        <v>3800</v>
      </c>
      <c r="B58" s="60" t="s">
        <v>3800</v>
      </c>
      <c r="C58" s="60" t="s">
        <v>2741</v>
      </c>
      <c r="D58" s="60">
        <v>8759235</v>
      </c>
      <c r="E58" s="60" t="s">
        <v>2745</v>
      </c>
      <c r="F58" s="60" t="s">
        <v>4086</v>
      </c>
      <c r="G58" s="60" t="s">
        <v>35</v>
      </c>
      <c r="H58" s="60">
        <v>10</v>
      </c>
      <c r="I58" s="60">
        <v>18</v>
      </c>
      <c r="J58" s="60">
        <v>12.5</v>
      </c>
      <c r="K58" s="68">
        <v>48000</v>
      </c>
      <c r="L58" s="60" t="s">
        <v>4052</v>
      </c>
      <c r="M58" s="60" t="s">
        <v>3987</v>
      </c>
      <c r="N58" s="60" t="s">
        <v>3988</v>
      </c>
      <c r="O58" s="62" t="s">
        <v>3988</v>
      </c>
      <c r="P58" s="55"/>
      <c r="Q58" s="60">
        <v>12300</v>
      </c>
      <c r="R58" s="60">
        <v>44000</v>
      </c>
      <c r="S58" s="60">
        <v>44600</v>
      </c>
      <c r="T58" s="60">
        <v>0.78</v>
      </c>
      <c r="U58" s="60">
        <v>2.4</v>
      </c>
      <c r="V58" s="60">
        <v>3.4</v>
      </c>
      <c r="W58" s="60">
        <v>4.62</v>
      </c>
      <c r="X58" s="64">
        <v>5.3716183221017682</v>
      </c>
      <c r="Y58" s="60">
        <v>3.84</v>
      </c>
      <c r="Z58" s="55"/>
      <c r="AA58" s="65">
        <v>23510</v>
      </c>
      <c r="AB58" s="65">
        <v>37000</v>
      </c>
      <c r="AC58" s="65">
        <v>37400</v>
      </c>
      <c r="AD58" s="60">
        <v>2.56</v>
      </c>
      <c r="AE58" s="60">
        <v>2.4</v>
      </c>
      <c r="AF58" s="60">
        <v>4.5599999999999996</v>
      </c>
      <c r="AG58" s="60">
        <v>2.7</v>
      </c>
      <c r="AH58" s="73">
        <v>4.5170426799492143</v>
      </c>
      <c r="AI58" s="60">
        <v>2.4</v>
      </c>
      <c r="AJ58" s="55"/>
      <c r="AK58" s="65">
        <v>24696</v>
      </c>
      <c r="AL58" s="74"/>
      <c r="AM58" s="65">
        <v>29340</v>
      </c>
      <c r="AN58" s="60">
        <v>3.62</v>
      </c>
      <c r="AO58" s="64"/>
      <c r="AP58" s="64">
        <v>4.34</v>
      </c>
      <c r="AQ58" s="64" t="s">
        <v>4061</v>
      </c>
      <c r="AR58" s="67" t="s">
        <v>4061</v>
      </c>
    </row>
    <row r="59" spans="1:44" ht="15" customHeight="1">
      <c r="A59" s="60" t="s">
        <v>3800</v>
      </c>
      <c r="B59" s="60" t="s">
        <v>3800</v>
      </c>
      <c r="C59" s="60" t="s">
        <v>2741</v>
      </c>
      <c r="D59" s="60">
        <v>8761205</v>
      </c>
      <c r="E59" s="60" t="s">
        <v>2745</v>
      </c>
      <c r="F59" s="60" t="s">
        <v>4087</v>
      </c>
      <c r="G59" s="60" t="s">
        <v>35</v>
      </c>
      <c r="H59" s="60">
        <v>10</v>
      </c>
      <c r="I59" s="60">
        <v>18</v>
      </c>
      <c r="J59" s="60">
        <v>12.5</v>
      </c>
      <c r="K59" s="68">
        <v>48000</v>
      </c>
      <c r="L59" s="60" t="s">
        <v>4052</v>
      </c>
      <c r="M59" s="60" t="s">
        <v>3987</v>
      </c>
      <c r="N59" s="60" t="s">
        <v>3988</v>
      </c>
      <c r="O59" s="60" t="s">
        <v>3988</v>
      </c>
      <c r="P59" s="55"/>
      <c r="Q59" s="60">
        <v>12300</v>
      </c>
      <c r="R59" s="60">
        <v>44000</v>
      </c>
      <c r="S59" s="60">
        <v>44600</v>
      </c>
      <c r="T59" s="60">
        <v>0.78</v>
      </c>
      <c r="U59" s="60">
        <v>2.4</v>
      </c>
      <c r="V59" s="60">
        <v>3.4</v>
      </c>
      <c r="W59" s="60">
        <v>4.62</v>
      </c>
      <c r="X59" s="64">
        <v>5.3716183221017682</v>
      </c>
      <c r="Y59" s="60">
        <v>3.84</v>
      </c>
      <c r="Z59" s="55"/>
      <c r="AA59" s="65">
        <v>23510</v>
      </c>
      <c r="AB59" s="65">
        <v>37000</v>
      </c>
      <c r="AC59" s="65">
        <v>37400</v>
      </c>
      <c r="AD59" s="60">
        <v>2.56</v>
      </c>
      <c r="AE59" s="60">
        <v>2.4</v>
      </c>
      <c r="AF59" s="60">
        <v>4.5599999999999996</v>
      </c>
      <c r="AG59" s="60">
        <v>2.7</v>
      </c>
      <c r="AH59" s="64">
        <v>4.5170426799492143</v>
      </c>
      <c r="AI59" s="60">
        <v>2.4</v>
      </c>
      <c r="AJ59" s="55"/>
      <c r="AK59" s="65">
        <v>24696</v>
      </c>
      <c r="AL59" s="74"/>
      <c r="AM59" s="65">
        <v>29340</v>
      </c>
      <c r="AN59" s="60">
        <v>3.62</v>
      </c>
      <c r="AO59" s="64"/>
      <c r="AP59" s="64">
        <v>4.34</v>
      </c>
      <c r="AQ59" s="64" t="s">
        <v>4061</v>
      </c>
      <c r="AR59" s="67" t="s">
        <v>4061</v>
      </c>
    </row>
    <row r="60" spans="1:44" ht="15" customHeight="1">
      <c r="A60" s="60" t="s">
        <v>3800</v>
      </c>
      <c r="B60" s="60" t="s">
        <v>3800</v>
      </c>
      <c r="C60" s="60" t="s">
        <v>2741</v>
      </c>
      <c r="D60" s="60">
        <v>10093463</v>
      </c>
      <c r="E60" s="60" t="s">
        <v>2745</v>
      </c>
      <c r="F60" s="60" t="s">
        <v>2746</v>
      </c>
      <c r="G60" s="60" t="s">
        <v>35</v>
      </c>
      <c r="H60" s="60">
        <v>10</v>
      </c>
      <c r="I60" s="60">
        <v>18</v>
      </c>
      <c r="J60" s="60">
        <v>12.5</v>
      </c>
      <c r="K60" s="68">
        <v>47000</v>
      </c>
      <c r="L60" s="60" t="s">
        <v>4052</v>
      </c>
      <c r="M60" s="60" t="s">
        <v>3987</v>
      </c>
      <c r="N60" s="60" t="s">
        <v>3988</v>
      </c>
      <c r="O60" s="62" t="s">
        <v>3988</v>
      </c>
      <c r="P60" s="55"/>
      <c r="Q60" s="60">
        <v>11900</v>
      </c>
      <c r="R60" s="60">
        <v>41000</v>
      </c>
      <c r="S60" s="60">
        <v>43000</v>
      </c>
      <c r="T60" s="60">
        <v>0.76</v>
      </c>
      <c r="U60" s="60">
        <v>2.36</v>
      </c>
      <c r="V60" s="60">
        <v>3.46</v>
      </c>
      <c r="W60" s="60">
        <v>4.58</v>
      </c>
      <c r="X60" s="64">
        <v>5.0902084254123077</v>
      </c>
      <c r="Y60" s="60">
        <v>3.64</v>
      </c>
      <c r="Z60" s="55"/>
      <c r="AA60" s="65">
        <v>22960</v>
      </c>
      <c r="AB60" s="65">
        <v>36400</v>
      </c>
      <c r="AC60" s="65">
        <v>36800</v>
      </c>
      <c r="AD60" s="60">
        <v>2.59</v>
      </c>
      <c r="AE60" s="60">
        <v>2.36</v>
      </c>
      <c r="AF60" s="60">
        <v>4.57</v>
      </c>
      <c r="AG60" s="60">
        <v>2.6</v>
      </c>
      <c r="AH60" s="64">
        <v>4.5191118703660482</v>
      </c>
      <c r="AI60" s="60">
        <v>2.36</v>
      </c>
      <c r="AJ60" s="55"/>
      <c r="AK60" s="65">
        <v>24190</v>
      </c>
      <c r="AL60" s="74"/>
      <c r="AM60" s="65">
        <v>28780</v>
      </c>
      <c r="AN60" s="60">
        <v>3.68</v>
      </c>
      <c r="AO60" s="64"/>
      <c r="AP60" s="64">
        <v>4.38</v>
      </c>
      <c r="AQ60" s="64" t="s">
        <v>4056</v>
      </c>
      <c r="AR60" s="67" t="s">
        <v>4054</v>
      </c>
    </row>
    <row r="61" spans="1:44" ht="15" customHeight="1">
      <c r="A61" s="60" t="s">
        <v>3800</v>
      </c>
      <c r="B61" s="60" t="s">
        <v>3800</v>
      </c>
      <c r="C61" s="60" t="s">
        <v>2738</v>
      </c>
      <c r="D61" s="60">
        <v>10153445</v>
      </c>
      <c r="E61" s="60" t="s">
        <v>4082</v>
      </c>
      <c r="F61" s="60" t="s">
        <v>356</v>
      </c>
      <c r="G61" s="60" t="s">
        <v>35</v>
      </c>
      <c r="H61" s="60">
        <v>10</v>
      </c>
      <c r="I61" s="60">
        <v>18</v>
      </c>
      <c r="J61" s="60">
        <v>12.5</v>
      </c>
      <c r="K61" s="68">
        <v>47000</v>
      </c>
      <c r="L61" s="60" t="s">
        <v>4052</v>
      </c>
      <c r="M61" s="60" t="s">
        <v>3987</v>
      </c>
      <c r="N61" s="60" t="s">
        <v>3988</v>
      </c>
      <c r="O61" s="62" t="s">
        <v>3988</v>
      </c>
      <c r="P61" s="55"/>
      <c r="Q61" s="60">
        <v>12200</v>
      </c>
      <c r="R61" s="60">
        <v>43500</v>
      </c>
      <c r="S61" s="60">
        <v>32100</v>
      </c>
      <c r="T61" s="60">
        <v>0.78</v>
      </c>
      <c r="U61" s="60">
        <v>2.34</v>
      </c>
      <c r="V61" s="60">
        <v>2.35</v>
      </c>
      <c r="W61" s="60">
        <v>4.58</v>
      </c>
      <c r="X61" s="64">
        <v>5.4467458510822127</v>
      </c>
      <c r="Y61" s="60">
        <v>4</v>
      </c>
      <c r="Z61" s="55"/>
      <c r="AA61" s="65">
        <v>22520</v>
      </c>
      <c r="AB61" s="65">
        <v>36200</v>
      </c>
      <c r="AC61" s="65">
        <v>36600</v>
      </c>
      <c r="AD61" s="60">
        <v>2.61</v>
      </c>
      <c r="AE61" s="60">
        <v>2.34</v>
      </c>
      <c r="AF61" s="60">
        <v>4.57</v>
      </c>
      <c r="AG61" s="60">
        <v>2.52</v>
      </c>
      <c r="AH61" s="64">
        <v>4.5326942484868065</v>
      </c>
      <c r="AI61" s="60">
        <v>2.34</v>
      </c>
      <c r="AJ61" s="55"/>
      <c r="AK61" s="65">
        <v>23504</v>
      </c>
      <c r="AL61" s="74"/>
      <c r="AM61" s="65">
        <v>28100</v>
      </c>
      <c r="AN61" s="60">
        <v>3.68</v>
      </c>
      <c r="AO61" s="64"/>
      <c r="AP61" s="64">
        <v>4.38</v>
      </c>
      <c r="AQ61" s="64" t="s">
        <v>4067</v>
      </c>
      <c r="AR61" s="67" t="s">
        <v>4057</v>
      </c>
    </row>
    <row r="62" spans="1:44" ht="15" customHeight="1">
      <c r="A62" s="60" t="s">
        <v>3800</v>
      </c>
      <c r="B62" s="60" t="s">
        <v>3800</v>
      </c>
      <c r="C62" s="60" t="s">
        <v>2741</v>
      </c>
      <c r="D62" s="60">
        <v>10153469</v>
      </c>
      <c r="E62" s="60" t="s">
        <v>4083</v>
      </c>
      <c r="F62" s="60" t="s">
        <v>356</v>
      </c>
      <c r="G62" s="60" t="s">
        <v>35</v>
      </c>
      <c r="H62" s="60">
        <v>10</v>
      </c>
      <c r="I62" s="60">
        <v>18</v>
      </c>
      <c r="J62" s="60">
        <v>12.5</v>
      </c>
      <c r="K62" s="68">
        <v>47000</v>
      </c>
      <c r="L62" s="60" t="s">
        <v>4052</v>
      </c>
      <c r="M62" s="60" t="s">
        <v>3987</v>
      </c>
      <c r="N62" s="60" t="s">
        <v>3988</v>
      </c>
      <c r="O62" s="60" t="s">
        <v>3988</v>
      </c>
      <c r="P62" s="55"/>
      <c r="Q62" s="60">
        <v>12200</v>
      </c>
      <c r="R62" s="60">
        <v>43500</v>
      </c>
      <c r="S62" s="60">
        <v>31000</v>
      </c>
      <c r="T62" s="60">
        <v>0.78</v>
      </c>
      <c r="U62" s="60">
        <v>2.34</v>
      </c>
      <c r="V62" s="60">
        <v>2.5</v>
      </c>
      <c r="W62" s="60">
        <v>4.58</v>
      </c>
      <c r="X62" s="64">
        <v>5.4467458510822127</v>
      </c>
      <c r="Y62" s="60">
        <v>3.64</v>
      </c>
      <c r="Z62" s="55"/>
      <c r="AA62" s="65">
        <v>22520</v>
      </c>
      <c r="AB62" s="65">
        <v>36200</v>
      </c>
      <c r="AC62" s="65">
        <v>36600</v>
      </c>
      <c r="AD62" s="60">
        <v>2.61</v>
      </c>
      <c r="AE62" s="60">
        <v>2.34</v>
      </c>
      <c r="AF62" s="60">
        <v>4.57</v>
      </c>
      <c r="AG62" s="60">
        <v>2.52</v>
      </c>
      <c r="AH62" s="64">
        <v>4.5326942484868065</v>
      </c>
      <c r="AI62" s="60">
        <v>2.34</v>
      </c>
      <c r="AJ62" s="55"/>
      <c r="AK62" s="65">
        <v>23504</v>
      </c>
      <c r="AL62" s="74"/>
      <c r="AM62" s="65">
        <v>28100</v>
      </c>
      <c r="AN62" s="60">
        <v>3.68</v>
      </c>
      <c r="AO62" s="64"/>
      <c r="AP62" s="64">
        <v>4.38</v>
      </c>
      <c r="AQ62" s="64" t="s">
        <v>4067</v>
      </c>
      <c r="AR62" s="67" t="s">
        <v>4057</v>
      </c>
    </row>
    <row r="63" spans="1:44" ht="15" customHeight="1">
      <c r="A63" s="60" t="s">
        <v>3800</v>
      </c>
      <c r="B63" s="60" t="s">
        <v>3800</v>
      </c>
      <c r="C63" s="60" t="s">
        <v>2741</v>
      </c>
      <c r="D63" s="60">
        <v>8761198</v>
      </c>
      <c r="E63" s="60" t="s">
        <v>2745</v>
      </c>
      <c r="F63" s="60" t="s">
        <v>4088</v>
      </c>
      <c r="G63" s="60" t="s">
        <v>35</v>
      </c>
      <c r="H63" s="60">
        <v>10</v>
      </c>
      <c r="I63" s="60">
        <v>18</v>
      </c>
      <c r="J63" s="60">
        <v>12.5</v>
      </c>
      <c r="K63" s="68">
        <v>47000</v>
      </c>
      <c r="L63" s="60" t="s">
        <v>4052</v>
      </c>
      <c r="M63" s="60" t="s">
        <v>3987</v>
      </c>
      <c r="N63" s="60" t="s">
        <v>3988</v>
      </c>
      <c r="O63" s="60" t="s">
        <v>3988</v>
      </c>
      <c r="P63" s="55"/>
      <c r="Q63" s="60">
        <v>12400</v>
      </c>
      <c r="R63" s="60">
        <v>43500</v>
      </c>
      <c r="S63" s="60">
        <v>44700</v>
      </c>
      <c r="T63" s="60">
        <v>0.82</v>
      </c>
      <c r="U63" s="60">
        <v>2.36</v>
      </c>
      <c r="V63" s="60">
        <v>3.56</v>
      </c>
      <c r="W63" s="60">
        <v>4.4400000000000004</v>
      </c>
      <c r="X63" s="64">
        <v>5.400586987937448</v>
      </c>
      <c r="Y63" s="60">
        <v>3.68</v>
      </c>
      <c r="Z63" s="55"/>
      <c r="AA63" s="65">
        <v>23400</v>
      </c>
      <c r="AB63" s="65">
        <v>36600</v>
      </c>
      <c r="AC63" s="65">
        <v>37600</v>
      </c>
      <c r="AD63" s="60">
        <v>2.64</v>
      </c>
      <c r="AE63" s="60">
        <v>2.36</v>
      </c>
      <c r="AF63" s="60">
        <v>4.67</v>
      </c>
      <c r="AG63" s="60">
        <v>2.6</v>
      </c>
      <c r="AH63" s="64">
        <v>4.5439421553680592</v>
      </c>
      <c r="AI63" s="60">
        <v>2.36</v>
      </c>
      <c r="AJ63" s="55"/>
      <c r="AK63" s="65">
        <v>24496</v>
      </c>
      <c r="AL63" s="74"/>
      <c r="AM63" s="65">
        <v>29200</v>
      </c>
      <c r="AN63" s="60">
        <v>3.72</v>
      </c>
      <c r="AO63" s="64"/>
      <c r="AP63" s="64">
        <v>4.4400000000000004</v>
      </c>
      <c r="AQ63" s="64" t="s">
        <v>4056</v>
      </c>
      <c r="AR63" s="67" t="s">
        <v>4054</v>
      </c>
    </row>
    <row r="64" spans="1:44" ht="15" customHeight="1">
      <c r="A64" s="60" t="s">
        <v>3800</v>
      </c>
      <c r="B64" s="60" t="s">
        <v>3800</v>
      </c>
      <c r="C64" s="60" t="s">
        <v>2741</v>
      </c>
      <c r="D64" s="60">
        <v>8761201</v>
      </c>
      <c r="E64" s="60" t="s">
        <v>2745</v>
      </c>
      <c r="F64" s="60" t="s">
        <v>4089</v>
      </c>
      <c r="G64" s="60" t="s">
        <v>35</v>
      </c>
      <c r="H64" s="60">
        <v>10</v>
      </c>
      <c r="I64" s="60">
        <v>18</v>
      </c>
      <c r="J64" s="60">
        <v>12.5</v>
      </c>
      <c r="K64" s="68">
        <v>47000</v>
      </c>
      <c r="L64" s="60" t="s">
        <v>4052</v>
      </c>
      <c r="M64" s="60" t="s">
        <v>3987</v>
      </c>
      <c r="N64" s="60" t="s">
        <v>3988</v>
      </c>
      <c r="O64" s="62" t="s">
        <v>3988</v>
      </c>
      <c r="P64" s="55"/>
      <c r="Q64" s="60">
        <v>12400</v>
      </c>
      <c r="R64" s="60">
        <v>43500</v>
      </c>
      <c r="S64" s="60">
        <v>44800</v>
      </c>
      <c r="T64" s="60">
        <v>0.85</v>
      </c>
      <c r="U64" s="60">
        <v>2.36</v>
      </c>
      <c r="V64" s="60">
        <v>3.57</v>
      </c>
      <c r="W64" s="60">
        <v>4.28</v>
      </c>
      <c r="X64" s="64">
        <v>5.400586987937448</v>
      </c>
      <c r="Y64" s="60">
        <v>3.68</v>
      </c>
      <c r="Z64" s="55"/>
      <c r="AA64" s="65">
        <v>23400</v>
      </c>
      <c r="AB64" s="65">
        <v>36600</v>
      </c>
      <c r="AC64" s="65">
        <v>37500</v>
      </c>
      <c r="AD64" s="60">
        <v>2.66</v>
      </c>
      <c r="AE64" s="60">
        <v>2.36</v>
      </c>
      <c r="AF64" s="60">
        <v>4.67</v>
      </c>
      <c r="AG64" s="60">
        <v>2.58</v>
      </c>
      <c r="AH64" s="64">
        <v>4.5439421553680592</v>
      </c>
      <c r="AI64" s="60">
        <v>2.36</v>
      </c>
      <c r="AJ64" s="55"/>
      <c r="AK64" s="65">
        <v>24456</v>
      </c>
      <c r="AL64" s="74"/>
      <c r="AM64" s="65">
        <v>29140</v>
      </c>
      <c r="AN64" s="60">
        <v>3.72</v>
      </c>
      <c r="AO64" s="64"/>
      <c r="AP64" s="64">
        <v>4.4400000000000004</v>
      </c>
      <c r="AQ64" s="64" t="s">
        <v>4056</v>
      </c>
      <c r="AR64" s="67" t="s">
        <v>4057</v>
      </c>
    </row>
    <row r="65" spans="1:44" ht="15" customHeight="1">
      <c r="A65" s="60" t="s">
        <v>3800</v>
      </c>
      <c r="B65" s="60" t="s">
        <v>3800</v>
      </c>
      <c r="C65" s="60" t="s">
        <v>2741</v>
      </c>
      <c r="D65" s="60">
        <v>8761199</v>
      </c>
      <c r="E65" s="60" t="s">
        <v>2745</v>
      </c>
      <c r="F65" s="60" t="s">
        <v>4090</v>
      </c>
      <c r="G65" s="60" t="s">
        <v>35</v>
      </c>
      <c r="H65" s="60">
        <v>10</v>
      </c>
      <c r="I65" s="60">
        <v>18</v>
      </c>
      <c r="J65" s="60">
        <v>12.5</v>
      </c>
      <c r="K65" s="68">
        <v>47000</v>
      </c>
      <c r="L65" s="60" t="s">
        <v>4052</v>
      </c>
      <c r="M65" s="60" t="s">
        <v>3987</v>
      </c>
      <c r="N65" s="60" t="s">
        <v>3988</v>
      </c>
      <c r="O65" s="62" t="s">
        <v>3988</v>
      </c>
      <c r="P65" s="55"/>
      <c r="Q65" s="60">
        <v>12400</v>
      </c>
      <c r="R65" s="60">
        <v>43500</v>
      </c>
      <c r="S65" s="60">
        <v>44700</v>
      </c>
      <c r="T65" s="60">
        <v>0.83</v>
      </c>
      <c r="U65" s="60">
        <v>2.34</v>
      </c>
      <c r="V65" s="60">
        <v>3.59</v>
      </c>
      <c r="W65" s="60">
        <v>4.38</v>
      </c>
      <c r="X65" s="64">
        <v>5.4467458510822127</v>
      </c>
      <c r="Y65" s="60">
        <v>3.64</v>
      </c>
      <c r="Z65" s="55"/>
      <c r="AA65" s="65">
        <v>23180</v>
      </c>
      <c r="AB65" s="65">
        <v>36400</v>
      </c>
      <c r="AC65" s="65">
        <v>37400</v>
      </c>
      <c r="AD65" s="60">
        <v>2.65</v>
      </c>
      <c r="AE65" s="60">
        <v>2.34</v>
      </c>
      <c r="AF65" s="60">
        <v>4.7</v>
      </c>
      <c r="AG65" s="60">
        <v>2.56</v>
      </c>
      <c r="AH65" s="64">
        <v>4.5577367581469552</v>
      </c>
      <c r="AI65" s="60">
        <v>2.34</v>
      </c>
      <c r="AJ65" s="55"/>
      <c r="AK65" s="65">
        <v>24250</v>
      </c>
      <c r="AL65" s="74"/>
      <c r="AM65" s="65">
        <v>28900</v>
      </c>
      <c r="AN65" s="60">
        <v>3.72</v>
      </c>
      <c r="AO65" s="64"/>
      <c r="AP65" s="64">
        <v>4.46</v>
      </c>
      <c r="AQ65" s="64" t="s">
        <v>4057</v>
      </c>
      <c r="AR65" s="67" t="s">
        <v>4057</v>
      </c>
    </row>
    <row r="66" spans="1:44" ht="15" customHeight="1">
      <c r="A66" s="60" t="s">
        <v>3800</v>
      </c>
      <c r="B66" s="60" t="s">
        <v>3800</v>
      </c>
      <c r="C66" s="60" t="s">
        <v>2741</v>
      </c>
      <c r="D66" s="60">
        <v>10093464</v>
      </c>
      <c r="E66" s="60" t="s">
        <v>2745</v>
      </c>
      <c r="F66" s="60" t="s">
        <v>3558</v>
      </c>
      <c r="G66" s="60" t="s">
        <v>35</v>
      </c>
      <c r="H66" s="60">
        <v>10</v>
      </c>
      <c r="I66" s="60">
        <v>18</v>
      </c>
      <c r="J66" s="60">
        <v>12.5</v>
      </c>
      <c r="K66" s="68">
        <v>47000</v>
      </c>
      <c r="L66" s="60" t="s">
        <v>4052</v>
      </c>
      <c r="M66" s="60" t="s">
        <v>3987</v>
      </c>
      <c r="N66" s="60" t="s">
        <v>3988</v>
      </c>
      <c r="O66" s="60" t="s">
        <v>3988</v>
      </c>
      <c r="P66" s="55"/>
      <c r="Q66" s="60">
        <v>11900</v>
      </c>
      <c r="R66" s="60">
        <v>41500</v>
      </c>
      <c r="S66" s="60">
        <v>42600</v>
      </c>
      <c r="T66" s="60">
        <v>0.77</v>
      </c>
      <c r="U66" s="60">
        <v>2.3199999999999998</v>
      </c>
      <c r="V66" s="60">
        <v>3.54</v>
      </c>
      <c r="W66" s="60">
        <v>4.5199999999999996</v>
      </c>
      <c r="X66" s="64">
        <v>5.2411166230538413</v>
      </c>
      <c r="Y66" s="60">
        <v>3.52</v>
      </c>
      <c r="Z66" s="55"/>
      <c r="AA66" s="65">
        <v>22850</v>
      </c>
      <c r="AB66" s="65">
        <v>36200</v>
      </c>
      <c r="AC66" s="65">
        <v>36600</v>
      </c>
      <c r="AD66" s="60">
        <v>2.62</v>
      </c>
      <c r="AE66" s="60">
        <v>2.3199999999999998</v>
      </c>
      <c r="AF66" s="60">
        <v>4.6399999999999997</v>
      </c>
      <c r="AG66" s="60">
        <v>2.56</v>
      </c>
      <c r="AH66" s="64">
        <v>4.5717691989047964</v>
      </c>
      <c r="AI66" s="60">
        <v>2.3199999999999998</v>
      </c>
      <c r="AJ66" s="55"/>
      <c r="AK66" s="65">
        <v>24150</v>
      </c>
      <c r="AL66" s="74"/>
      <c r="AM66" s="65">
        <v>28680</v>
      </c>
      <c r="AN66" s="60">
        <v>3.72</v>
      </c>
      <c r="AO66" s="64"/>
      <c r="AP66" s="64">
        <v>4.42</v>
      </c>
      <c r="AQ66" s="64" t="s">
        <v>4057</v>
      </c>
      <c r="AR66" s="67" t="s">
        <v>4057</v>
      </c>
    </row>
    <row r="67" spans="1:44" ht="15" customHeight="1">
      <c r="A67" s="60" t="s">
        <v>3800</v>
      </c>
      <c r="B67" s="60" t="s">
        <v>3800</v>
      </c>
      <c r="C67" s="60" t="s">
        <v>2738</v>
      </c>
      <c r="D67" s="60">
        <v>10093452</v>
      </c>
      <c r="E67" s="60" t="s">
        <v>4082</v>
      </c>
      <c r="F67" s="60" t="s">
        <v>3558</v>
      </c>
      <c r="G67" s="60" t="s">
        <v>35</v>
      </c>
      <c r="H67" s="60">
        <v>10</v>
      </c>
      <c r="I67" s="60">
        <v>19.5</v>
      </c>
      <c r="J67" s="60">
        <v>12.5</v>
      </c>
      <c r="K67" s="68">
        <v>46500</v>
      </c>
      <c r="L67" s="60" t="s">
        <v>4052</v>
      </c>
      <c r="M67" s="60" t="s">
        <v>3987</v>
      </c>
      <c r="N67" s="60" t="s">
        <v>3988</v>
      </c>
      <c r="O67" s="62" t="s">
        <v>3988</v>
      </c>
      <c r="P67" s="55"/>
      <c r="Q67" s="60">
        <v>12000</v>
      </c>
      <c r="R67" s="60">
        <v>43000</v>
      </c>
      <c r="S67" s="60">
        <v>42700</v>
      </c>
      <c r="T67" s="60">
        <v>0.78</v>
      </c>
      <c r="U67" s="60">
        <v>2.2599999999999998</v>
      </c>
      <c r="V67" s="60">
        <v>3.56</v>
      </c>
      <c r="W67" s="60">
        <v>4.5</v>
      </c>
      <c r="X67" s="64">
        <v>5.5747285885046507</v>
      </c>
      <c r="Y67" s="60">
        <v>3.52</v>
      </c>
      <c r="Z67" s="55"/>
      <c r="AA67" s="65">
        <v>22630</v>
      </c>
      <c r="AB67" s="65">
        <v>35600</v>
      </c>
      <c r="AC67" s="65">
        <v>36100</v>
      </c>
      <c r="AD67" s="60">
        <v>2.65</v>
      </c>
      <c r="AE67" s="60">
        <v>2.2599999999999998</v>
      </c>
      <c r="AF67" s="60">
        <v>4.67</v>
      </c>
      <c r="AG67" s="60">
        <v>2.5</v>
      </c>
      <c r="AH67" s="64">
        <v>4.6153566918782696</v>
      </c>
      <c r="AI67" s="60">
        <v>2.2599999999999998</v>
      </c>
      <c r="AJ67" s="55"/>
      <c r="AK67" s="65">
        <v>23644</v>
      </c>
      <c r="AL67" s="74"/>
      <c r="AM67" s="65">
        <v>28140</v>
      </c>
      <c r="AN67" s="60">
        <v>3.74</v>
      </c>
      <c r="AO67" s="64"/>
      <c r="AP67" s="64">
        <v>4.46</v>
      </c>
      <c r="AQ67" s="64" t="s">
        <v>4063</v>
      </c>
      <c r="AR67" s="67" t="s">
        <v>4066</v>
      </c>
    </row>
    <row r="68" spans="1:44" ht="15" customHeight="1">
      <c r="A68" s="60" t="s">
        <v>3800</v>
      </c>
      <c r="B68" s="60" t="s">
        <v>3800</v>
      </c>
      <c r="C68" s="60" t="s">
        <v>2741</v>
      </c>
      <c r="D68" s="60">
        <v>10093467</v>
      </c>
      <c r="E68" s="60" t="s">
        <v>4083</v>
      </c>
      <c r="F68" s="60" t="s">
        <v>3558</v>
      </c>
      <c r="G68" s="60" t="s">
        <v>35</v>
      </c>
      <c r="H68" s="60">
        <v>10</v>
      </c>
      <c r="I68" s="60">
        <v>18</v>
      </c>
      <c r="J68" s="60">
        <v>12.5</v>
      </c>
      <c r="K68" s="68">
        <v>47000</v>
      </c>
      <c r="L68" s="60" t="s">
        <v>4052</v>
      </c>
      <c r="M68" s="60" t="s">
        <v>3987</v>
      </c>
      <c r="N68" s="60" t="s">
        <v>3988</v>
      </c>
      <c r="O68" s="60" t="s">
        <v>3988</v>
      </c>
      <c r="P68" s="55"/>
      <c r="Q68" s="60">
        <v>12000</v>
      </c>
      <c r="R68" s="60">
        <v>41000</v>
      </c>
      <c r="S68" s="60">
        <v>31700</v>
      </c>
      <c r="T68" s="60">
        <v>0.78</v>
      </c>
      <c r="U68" s="60">
        <v>2.2599999999999998</v>
      </c>
      <c r="V68" s="60">
        <v>2.5</v>
      </c>
      <c r="W68" s="60">
        <v>4.5</v>
      </c>
      <c r="X68" s="64">
        <v>5.3154388867137365</v>
      </c>
      <c r="Y68" s="60">
        <v>3.72</v>
      </c>
      <c r="Z68" s="55"/>
      <c r="AA68" s="65">
        <v>22630</v>
      </c>
      <c r="AB68" s="65">
        <v>35600</v>
      </c>
      <c r="AC68" s="65">
        <v>36100</v>
      </c>
      <c r="AD68" s="60">
        <v>2.65</v>
      </c>
      <c r="AE68" s="60">
        <v>2.2599999999999998</v>
      </c>
      <c r="AF68" s="60">
        <v>4.67</v>
      </c>
      <c r="AG68" s="60">
        <v>2.5</v>
      </c>
      <c r="AH68" s="64">
        <v>4.6153566918782696</v>
      </c>
      <c r="AI68" s="60">
        <v>2.2599999999999998</v>
      </c>
      <c r="AJ68" s="55"/>
      <c r="AK68" s="65">
        <v>23644</v>
      </c>
      <c r="AL68" s="74"/>
      <c r="AM68" s="65">
        <v>28140</v>
      </c>
      <c r="AN68" s="60">
        <v>3.74</v>
      </c>
      <c r="AO68" s="64"/>
      <c r="AP68" s="64">
        <v>4.46</v>
      </c>
      <c r="AQ68" s="64" t="s">
        <v>4063</v>
      </c>
      <c r="AR68" s="67" t="s">
        <v>4066</v>
      </c>
    </row>
    <row r="69" spans="1:44" ht="15" customHeight="1">
      <c r="A69" s="60" t="s">
        <v>3800</v>
      </c>
      <c r="B69" s="60" t="s">
        <v>3800</v>
      </c>
      <c r="C69" s="60" t="s">
        <v>2741</v>
      </c>
      <c r="D69" s="60">
        <v>10093462</v>
      </c>
      <c r="E69" s="60" t="s">
        <v>2745</v>
      </c>
      <c r="F69" s="60" t="s">
        <v>4077</v>
      </c>
      <c r="G69" s="60" t="s">
        <v>35</v>
      </c>
      <c r="H69" s="60">
        <v>10</v>
      </c>
      <c r="I69" s="60">
        <v>18</v>
      </c>
      <c r="J69" s="60">
        <v>12.5</v>
      </c>
      <c r="K69" s="68">
        <v>47000</v>
      </c>
      <c r="L69" s="60" t="s">
        <v>4052</v>
      </c>
      <c r="M69" s="60" t="s">
        <v>3987</v>
      </c>
      <c r="N69" s="60" t="s">
        <v>3988</v>
      </c>
      <c r="O69" s="62" t="s">
        <v>3988</v>
      </c>
      <c r="P69" s="55"/>
      <c r="Q69" s="60">
        <v>12300</v>
      </c>
      <c r="R69" s="60">
        <v>41500</v>
      </c>
      <c r="S69" s="60">
        <v>42600</v>
      </c>
      <c r="T69" s="60">
        <v>0.76</v>
      </c>
      <c r="U69" s="60">
        <v>2.14</v>
      </c>
      <c r="V69" s="60">
        <v>3.8</v>
      </c>
      <c r="W69" s="60">
        <v>4.74</v>
      </c>
      <c r="X69" s="73">
        <v>5.6819582081705189</v>
      </c>
      <c r="Y69" s="60">
        <v>3.28</v>
      </c>
      <c r="Z69" s="55"/>
      <c r="AA69" s="65">
        <v>23290</v>
      </c>
      <c r="AB69" s="74">
        <v>36200</v>
      </c>
      <c r="AC69" s="65">
        <v>36600</v>
      </c>
      <c r="AD69" s="60">
        <v>2.81</v>
      </c>
      <c r="AE69" s="60">
        <v>2.14</v>
      </c>
      <c r="AF69" s="60">
        <v>5</v>
      </c>
      <c r="AG69" s="60">
        <v>2.42</v>
      </c>
      <c r="AH69" s="73">
        <v>4.9563105333921147</v>
      </c>
      <c r="AI69" s="60">
        <v>2.14</v>
      </c>
      <c r="AJ69" s="55"/>
      <c r="AK69" s="65">
        <v>24456</v>
      </c>
      <c r="AL69" s="74"/>
      <c r="AM69" s="65">
        <v>28920</v>
      </c>
      <c r="AN69" s="60">
        <v>4.04</v>
      </c>
      <c r="AO69" s="64"/>
      <c r="AP69" s="64">
        <v>4.8</v>
      </c>
      <c r="AQ69" s="64" t="s">
        <v>4091</v>
      </c>
      <c r="AR69" s="67" t="s">
        <v>4079</v>
      </c>
    </row>
    <row r="70" spans="1:44" ht="15" customHeight="1">
      <c r="A70" s="60" t="s">
        <v>3800</v>
      </c>
      <c r="B70" s="60" t="s">
        <v>3800</v>
      </c>
      <c r="C70" s="60" t="s">
        <v>2741</v>
      </c>
      <c r="D70" s="60">
        <v>10093468</v>
      </c>
      <c r="E70" s="60" t="s">
        <v>4092</v>
      </c>
      <c r="F70" s="60" t="s">
        <v>3558</v>
      </c>
      <c r="G70" s="60" t="s">
        <v>35</v>
      </c>
      <c r="H70" s="60">
        <v>10</v>
      </c>
      <c r="I70" s="60">
        <v>18</v>
      </c>
      <c r="J70" s="60">
        <v>12.5</v>
      </c>
      <c r="K70" s="68">
        <v>54000</v>
      </c>
      <c r="L70" s="60" t="s">
        <v>4052</v>
      </c>
      <c r="M70" s="60" t="s">
        <v>3987</v>
      </c>
      <c r="N70" s="60" t="s">
        <v>3988</v>
      </c>
      <c r="O70" s="60" t="s">
        <v>3988</v>
      </c>
      <c r="P70" s="55"/>
      <c r="Q70" s="60">
        <v>18400</v>
      </c>
      <c r="R70" s="60">
        <v>50500</v>
      </c>
      <c r="S70" s="60">
        <v>32300</v>
      </c>
      <c r="T70" s="60">
        <v>1.21</v>
      </c>
      <c r="U70" s="60">
        <v>2.1</v>
      </c>
      <c r="V70" s="60">
        <v>2.5499999999999998</v>
      </c>
      <c r="W70" s="60">
        <v>4.46</v>
      </c>
      <c r="X70" s="73">
        <v>7.0458889679516696</v>
      </c>
      <c r="Y70" s="60">
        <v>3.72</v>
      </c>
      <c r="Z70" s="55"/>
      <c r="AA70" s="65">
        <v>33510</v>
      </c>
      <c r="AB70" s="74">
        <v>49500</v>
      </c>
      <c r="AC70" s="65">
        <v>51100</v>
      </c>
      <c r="AD70" s="60">
        <v>3.94</v>
      </c>
      <c r="AE70" s="60">
        <v>2.1</v>
      </c>
      <c r="AF70" s="60">
        <v>7.14</v>
      </c>
      <c r="AG70" s="60">
        <v>2.5</v>
      </c>
      <c r="AH70" s="73">
        <v>6.9063664141308445</v>
      </c>
      <c r="AI70" s="60">
        <v>2.1</v>
      </c>
      <c r="AJ70" s="55"/>
      <c r="AK70" s="65">
        <v>34860</v>
      </c>
      <c r="AL70" s="74"/>
      <c r="AM70" s="65">
        <v>40780</v>
      </c>
      <c r="AN70" s="60">
        <v>5.6</v>
      </c>
      <c r="AO70" s="64"/>
      <c r="AP70" s="64">
        <v>6.76</v>
      </c>
      <c r="AQ70" s="64" t="s">
        <v>4080</v>
      </c>
      <c r="AR70" s="67" t="s">
        <v>4079</v>
      </c>
    </row>
    <row r="71" spans="1:44" ht="15" customHeight="1">
      <c r="A71" s="60" t="s">
        <v>3817</v>
      </c>
      <c r="B71" s="60" t="s">
        <v>3817</v>
      </c>
      <c r="C71" s="60" t="s">
        <v>494</v>
      </c>
      <c r="D71" s="60">
        <v>9966839</v>
      </c>
      <c r="E71" s="60" t="s">
        <v>2845</v>
      </c>
      <c r="F71" s="60" t="s">
        <v>2846</v>
      </c>
      <c r="G71" s="62" t="s">
        <v>17</v>
      </c>
      <c r="H71" s="60">
        <v>10</v>
      </c>
      <c r="I71" s="60">
        <v>20.9</v>
      </c>
      <c r="J71" s="60">
        <v>12.5</v>
      </c>
      <c r="K71" s="61">
        <v>12000</v>
      </c>
      <c r="L71" s="60" t="s">
        <v>4052</v>
      </c>
      <c r="M71" s="60" t="s">
        <v>3989</v>
      </c>
      <c r="N71" s="60" t="s">
        <v>3990</v>
      </c>
      <c r="O71" s="60" t="s">
        <v>3991</v>
      </c>
      <c r="P71" s="55"/>
      <c r="Q71" s="63">
        <v>3680</v>
      </c>
      <c r="R71" s="63">
        <v>12000</v>
      </c>
      <c r="S71" s="63">
        <v>12450</v>
      </c>
      <c r="T71" s="60">
        <v>0.17199999999999999</v>
      </c>
      <c r="U71" s="64">
        <v>1.157</v>
      </c>
      <c r="V71" s="60">
        <v>1.0489999999999999</v>
      </c>
      <c r="W71" s="64">
        <v>6.2703577767441852</v>
      </c>
      <c r="X71" s="73">
        <v>3.0396308038029387</v>
      </c>
      <c r="Y71" s="64">
        <v>3.4782982092469017</v>
      </c>
      <c r="Z71" s="55"/>
      <c r="AA71" s="65">
        <v>2958</v>
      </c>
      <c r="AB71" s="74">
        <v>7500</v>
      </c>
      <c r="AC71" s="65">
        <v>7360</v>
      </c>
      <c r="AD71" s="60">
        <v>0.182</v>
      </c>
      <c r="AE71" s="64">
        <v>0.86499999999999999</v>
      </c>
      <c r="AF71" s="64">
        <v>0.90900000000000003</v>
      </c>
      <c r="AG71" s="64">
        <v>4.7632100278021978</v>
      </c>
      <c r="AH71" s="73">
        <v>2.5410786416184967</v>
      </c>
      <c r="AI71" s="64">
        <v>2.3729406767876786</v>
      </c>
      <c r="AJ71" s="55"/>
      <c r="AK71" s="65">
        <v>2582</v>
      </c>
      <c r="AL71" s="74"/>
      <c r="AM71" s="65">
        <v>5736</v>
      </c>
      <c r="AN71" s="60">
        <v>0.18</v>
      </c>
      <c r="AO71" s="64"/>
      <c r="AP71" s="64">
        <v>0.83099999999999996</v>
      </c>
      <c r="AQ71" s="64">
        <v>4.2039416818888888</v>
      </c>
      <c r="AR71" s="67">
        <v>2.0229309958122741</v>
      </c>
    </row>
    <row r="72" spans="1:44" ht="15" customHeight="1">
      <c r="A72" s="60" t="s">
        <v>3817</v>
      </c>
      <c r="B72" s="60" t="s">
        <v>3817</v>
      </c>
      <c r="C72" s="60" t="s">
        <v>494</v>
      </c>
      <c r="D72" s="60">
        <v>9966838</v>
      </c>
      <c r="E72" s="60" t="s">
        <v>2859</v>
      </c>
      <c r="F72" s="60" t="s">
        <v>2860</v>
      </c>
      <c r="G72" s="62" t="s">
        <v>17</v>
      </c>
      <c r="H72" s="60">
        <v>10</v>
      </c>
      <c r="I72" s="60">
        <v>20.5</v>
      </c>
      <c r="J72" s="60">
        <v>14</v>
      </c>
      <c r="K72" s="61">
        <v>9000</v>
      </c>
      <c r="L72" s="60" t="s">
        <v>4052</v>
      </c>
      <c r="M72" s="60" t="s">
        <v>3989</v>
      </c>
      <c r="N72" s="60" t="s">
        <v>3990</v>
      </c>
      <c r="O72" s="60" t="s">
        <v>3991</v>
      </c>
      <c r="P72" s="55"/>
      <c r="Q72" s="63">
        <v>3530</v>
      </c>
      <c r="R72" s="63">
        <v>9800</v>
      </c>
      <c r="S72" s="63">
        <v>13080</v>
      </c>
      <c r="T72" s="64">
        <v>0.161</v>
      </c>
      <c r="U72" s="64">
        <v>0.89800000000000002</v>
      </c>
      <c r="V72" s="64">
        <v>1.075</v>
      </c>
      <c r="W72" s="64">
        <v>6.4257197335403724</v>
      </c>
      <c r="X72" s="73">
        <v>3.1983257082405343</v>
      </c>
      <c r="Y72" s="64">
        <v>3.565925205209302</v>
      </c>
      <c r="Z72" s="55"/>
      <c r="AA72" s="65">
        <v>2610</v>
      </c>
      <c r="AB72" s="74">
        <v>6300</v>
      </c>
      <c r="AC72" s="65">
        <v>8111</v>
      </c>
      <c r="AD72" s="64">
        <v>0.17199999999999999</v>
      </c>
      <c r="AE72" s="64">
        <v>0.68899999999999995</v>
      </c>
      <c r="AF72" s="64">
        <v>1.0169999999999999</v>
      </c>
      <c r="AG72" s="64">
        <v>4.4471830970930233</v>
      </c>
      <c r="AH72" s="64">
        <v>2.6797499869375909</v>
      </c>
      <c r="AI72" s="64">
        <v>2.3373642564110129</v>
      </c>
      <c r="AJ72" s="55"/>
      <c r="AK72" s="65">
        <v>2489</v>
      </c>
      <c r="AL72" s="74"/>
      <c r="AM72" s="65">
        <v>6609</v>
      </c>
      <c r="AN72" s="64">
        <v>0.159</v>
      </c>
      <c r="AO72" s="64"/>
      <c r="AP72" s="64">
        <v>1.01</v>
      </c>
      <c r="AQ72" s="64">
        <v>4.5877603347798743</v>
      </c>
      <c r="AR72" s="67">
        <v>1.9177294075544553</v>
      </c>
    </row>
    <row r="73" spans="1:44" ht="15" customHeight="1">
      <c r="A73" s="60" t="s">
        <v>3817</v>
      </c>
      <c r="B73" s="60" t="s">
        <v>3817</v>
      </c>
      <c r="C73" s="60" t="s">
        <v>494</v>
      </c>
      <c r="D73" s="60">
        <v>9966837</v>
      </c>
      <c r="E73" s="60" t="s">
        <v>2857</v>
      </c>
      <c r="F73" s="60" t="s">
        <v>2858</v>
      </c>
      <c r="G73" s="62" t="s">
        <v>17</v>
      </c>
      <c r="H73" s="60">
        <v>10.5</v>
      </c>
      <c r="I73" s="60">
        <v>22</v>
      </c>
      <c r="J73" s="60">
        <v>14</v>
      </c>
      <c r="K73" s="61">
        <v>9000</v>
      </c>
      <c r="L73" s="60" t="s">
        <v>4052</v>
      </c>
      <c r="M73" s="60" t="s">
        <v>3989</v>
      </c>
      <c r="N73" s="60" t="s">
        <v>3990</v>
      </c>
      <c r="O73" s="60" t="s">
        <v>3991</v>
      </c>
      <c r="P73" s="55"/>
      <c r="Q73" s="63">
        <v>3580</v>
      </c>
      <c r="R73" s="63">
        <v>9800</v>
      </c>
      <c r="S73" s="63">
        <v>12490</v>
      </c>
      <c r="T73" s="64">
        <v>0.16200000000000001</v>
      </c>
      <c r="U73" s="64">
        <v>0.89200000000000002</v>
      </c>
      <c r="V73" s="64">
        <v>1.0449999999999999</v>
      </c>
      <c r="W73" s="64">
        <v>6.4765088308641978</v>
      </c>
      <c r="X73" s="73">
        <v>3.2198391098654708</v>
      </c>
      <c r="Y73" s="64">
        <v>3.5028303007655501</v>
      </c>
      <c r="Z73" s="55"/>
      <c r="AA73" s="65">
        <v>2860</v>
      </c>
      <c r="AB73" s="74">
        <v>5800</v>
      </c>
      <c r="AC73" s="65">
        <v>7868</v>
      </c>
      <c r="AD73" s="64">
        <v>0.17499999999999999</v>
      </c>
      <c r="AE73" s="64">
        <v>0.625</v>
      </c>
      <c r="AF73" s="64">
        <v>0.96199999999999997</v>
      </c>
      <c r="AG73" s="64">
        <v>4.7896186297142851</v>
      </c>
      <c r="AH73" s="64">
        <v>2.7196995295999997</v>
      </c>
      <c r="AI73" s="64">
        <v>2.3969679612889809</v>
      </c>
      <c r="AJ73" s="55"/>
      <c r="AK73" s="65">
        <v>2513</v>
      </c>
      <c r="AL73" s="74"/>
      <c r="AM73" s="65">
        <v>6516</v>
      </c>
      <c r="AN73" s="64">
        <v>0.16400000000000001</v>
      </c>
      <c r="AO73" s="64"/>
      <c r="AP73" s="64">
        <v>0.93300000000000005</v>
      </c>
      <c r="AQ73" s="64">
        <v>4.4907780421341466</v>
      </c>
      <c r="AR73" s="67">
        <v>2.0467857364630224</v>
      </c>
    </row>
    <row r="74" spans="1:44" ht="15" customHeight="1">
      <c r="A74" s="27" t="s">
        <v>2962</v>
      </c>
      <c r="B74" s="27" t="s">
        <v>2962</v>
      </c>
      <c r="C74" s="60" t="s">
        <v>2881</v>
      </c>
      <c r="D74" s="27">
        <v>9893463</v>
      </c>
      <c r="E74" s="27" t="s">
        <v>2913</v>
      </c>
      <c r="F74" s="27" t="s">
        <v>2914</v>
      </c>
      <c r="G74" s="60" t="s">
        <v>35</v>
      </c>
      <c r="H74" s="27">
        <v>10.5</v>
      </c>
      <c r="I74" s="27">
        <v>19.5</v>
      </c>
      <c r="J74" s="27">
        <v>15</v>
      </c>
      <c r="K74" s="61">
        <v>24400</v>
      </c>
      <c r="L74" s="27" t="s">
        <v>4052</v>
      </c>
      <c r="M74" s="27" t="s">
        <v>3987</v>
      </c>
      <c r="N74" s="27" t="s">
        <v>3988</v>
      </c>
      <c r="O74" s="60" t="s">
        <v>3988</v>
      </c>
      <c r="P74" s="55"/>
      <c r="Q74" s="75">
        <v>14600</v>
      </c>
      <c r="R74" s="75">
        <v>23800</v>
      </c>
      <c r="S74" s="75">
        <v>23800</v>
      </c>
      <c r="T74" s="76">
        <v>0.85849999999999993</v>
      </c>
      <c r="U74" s="76">
        <v>1.4846999999999999</v>
      </c>
      <c r="V74" s="76">
        <v>1.4846999999999999</v>
      </c>
      <c r="W74" s="76">
        <v>4.9840857565521262</v>
      </c>
      <c r="X74" s="76">
        <v>4.6979803771805759</v>
      </c>
      <c r="Y74" s="76">
        <v>4.6979803771805759</v>
      </c>
      <c r="Z74" s="55"/>
      <c r="AA74" s="77">
        <v>13850</v>
      </c>
      <c r="AB74" s="77">
        <v>25000</v>
      </c>
      <c r="AC74" s="77">
        <v>25000</v>
      </c>
      <c r="AD74" s="76">
        <v>1.5554000000000001</v>
      </c>
      <c r="AE74" s="76">
        <v>2.8885999999999998</v>
      </c>
      <c r="AF74" s="76">
        <v>2.8885999999999998</v>
      </c>
      <c r="AG74" s="76">
        <v>2.6096401694097979</v>
      </c>
      <c r="AH74" s="76">
        <v>2.5364455964827251</v>
      </c>
      <c r="AI74" s="76">
        <v>2.5364455964827251</v>
      </c>
      <c r="AJ74" s="55"/>
      <c r="AK74" s="77">
        <v>11000</v>
      </c>
      <c r="AL74" s="49"/>
      <c r="AM74" s="77">
        <v>19800</v>
      </c>
      <c r="AN74" s="76">
        <v>1.4846999999999999</v>
      </c>
      <c r="AO74" s="66"/>
      <c r="AP74" s="76">
        <v>2.7976999999999999</v>
      </c>
      <c r="AQ74" s="76">
        <v>2.1713354684448039</v>
      </c>
      <c r="AR74" s="76">
        <v>2.0741348915180327</v>
      </c>
    </row>
    <row r="75" spans="1:44" ht="15" customHeight="1">
      <c r="A75" s="60" t="s">
        <v>2962</v>
      </c>
      <c r="B75" s="60" t="s">
        <v>2962</v>
      </c>
      <c r="C75" s="60" t="s">
        <v>2881</v>
      </c>
      <c r="D75" s="60">
        <v>9893462</v>
      </c>
      <c r="E75" s="60" t="s">
        <v>2913</v>
      </c>
      <c r="F75" s="60" t="s">
        <v>622</v>
      </c>
      <c r="G75" s="60" t="s">
        <v>35</v>
      </c>
      <c r="H75" s="60">
        <v>10.5</v>
      </c>
      <c r="I75" s="60">
        <v>19</v>
      </c>
      <c r="J75" s="60">
        <v>14.5</v>
      </c>
      <c r="K75" s="61">
        <v>24200</v>
      </c>
      <c r="L75" s="60" t="s">
        <v>4052</v>
      </c>
      <c r="M75" s="60" t="s">
        <v>3987</v>
      </c>
      <c r="N75" s="60" t="s">
        <v>3988</v>
      </c>
      <c r="O75" s="60" t="s">
        <v>3988</v>
      </c>
      <c r="P75" s="55"/>
      <c r="Q75" s="78">
        <v>14800.2</v>
      </c>
      <c r="R75" s="78">
        <v>24000</v>
      </c>
      <c r="S75" s="78">
        <v>24000</v>
      </c>
      <c r="T75" s="79">
        <v>0.85849999999999993</v>
      </c>
      <c r="U75" s="79">
        <v>1.4846999999999999</v>
      </c>
      <c r="V75" s="79">
        <v>1.4846999999999999</v>
      </c>
      <c r="W75" s="79">
        <v>5.0524291790495059</v>
      </c>
      <c r="X75" s="79">
        <v>4.7374592038795722</v>
      </c>
      <c r="Y75" s="79">
        <v>4.7374592038795722</v>
      </c>
      <c r="Z75" s="55"/>
      <c r="AA75" s="80">
        <v>14000</v>
      </c>
      <c r="AB75" s="80">
        <v>25200</v>
      </c>
      <c r="AC75" s="80">
        <v>25200</v>
      </c>
      <c r="AD75" s="79">
        <v>1.5554000000000001</v>
      </c>
      <c r="AE75" s="79">
        <v>2.8885999999999998</v>
      </c>
      <c r="AF75" s="79">
        <v>2.8885999999999998</v>
      </c>
      <c r="AG75" s="79">
        <v>2.6379034203420337</v>
      </c>
      <c r="AH75" s="79">
        <v>2.5567371612545871</v>
      </c>
      <c r="AI75" s="79">
        <v>2.5567371612545871</v>
      </c>
      <c r="AJ75" s="55"/>
      <c r="AK75" s="80">
        <v>11100</v>
      </c>
      <c r="AL75" s="74"/>
      <c r="AM75" s="80">
        <v>19800</v>
      </c>
      <c r="AN75" s="79">
        <v>1.4846999999999999</v>
      </c>
      <c r="AO75" s="64"/>
      <c r="AP75" s="79">
        <v>2.7976999999999999</v>
      </c>
      <c r="AQ75" s="79">
        <v>2.191074881794302</v>
      </c>
      <c r="AR75" s="70">
        <v>2.0741348915180327</v>
      </c>
    </row>
    <row r="76" spans="1:44" ht="15" customHeight="1">
      <c r="A76" s="60" t="s">
        <v>2962</v>
      </c>
      <c r="B76" s="60" t="s">
        <v>2962</v>
      </c>
      <c r="C76" s="60" t="s">
        <v>2881</v>
      </c>
      <c r="D76" s="60">
        <v>9893607</v>
      </c>
      <c r="E76" s="60" t="s">
        <v>2882</v>
      </c>
      <c r="F76" s="60" t="s">
        <v>622</v>
      </c>
      <c r="G76" s="60" t="s">
        <v>35</v>
      </c>
      <c r="H76" s="60">
        <v>10.5</v>
      </c>
      <c r="I76" s="60">
        <v>18.5</v>
      </c>
      <c r="J76" s="60">
        <v>12.5</v>
      </c>
      <c r="K76" s="61">
        <v>33000</v>
      </c>
      <c r="L76" s="60" t="s">
        <v>4052</v>
      </c>
      <c r="M76" s="60" t="s">
        <v>3987</v>
      </c>
      <c r="N76" s="60" t="s">
        <v>3988</v>
      </c>
      <c r="O76" s="60" t="s">
        <v>3988</v>
      </c>
      <c r="P76" s="55"/>
      <c r="Q76" s="78">
        <v>14140.400000000001</v>
      </c>
      <c r="R76" s="78">
        <v>35404</v>
      </c>
      <c r="S76" s="78">
        <v>35400</v>
      </c>
      <c r="T76" s="79">
        <v>1.083</v>
      </c>
      <c r="U76" s="79">
        <v>2.3597999999999995</v>
      </c>
      <c r="V76" s="79">
        <v>2.3597999999999995</v>
      </c>
      <c r="W76" s="79">
        <v>3.8265393889455215</v>
      </c>
      <c r="X76" s="79">
        <v>4.3969354022713807</v>
      </c>
      <c r="Y76" s="79">
        <v>4.3964386295448774</v>
      </c>
      <c r="Z76" s="55"/>
      <c r="AA76" s="80">
        <v>14045</v>
      </c>
      <c r="AB76" s="80">
        <v>33496</v>
      </c>
      <c r="AC76" s="80">
        <v>30600</v>
      </c>
      <c r="AD76" s="79">
        <v>2.0861999999999998</v>
      </c>
      <c r="AE76" s="79">
        <v>3.7619999999999996</v>
      </c>
      <c r="AF76" s="79">
        <v>3.7619999999999996</v>
      </c>
      <c r="AG76" s="79">
        <v>1.9730530045777011</v>
      </c>
      <c r="AH76" s="79">
        <v>2.6094387455396064</v>
      </c>
      <c r="AI76" s="79">
        <v>2.6094387455396064</v>
      </c>
      <c r="AJ76" s="55"/>
      <c r="AK76" s="80">
        <v>11310.2</v>
      </c>
      <c r="AL76" s="74"/>
      <c r="AM76" s="80">
        <v>33496</v>
      </c>
      <c r="AN76" s="79">
        <v>2.1431999999999998</v>
      </c>
      <c r="AO76" s="64"/>
      <c r="AP76" s="79">
        <v>3.5795999999999997</v>
      </c>
      <c r="AQ76" s="79">
        <v>1.5466090033193356</v>
      </c>
      <c r="AR76" s="70">
        <v>2.7424037771594594</v>
      </c>
    </row>
    <row r="77" spans="1:44" ht="15" customHeight="1">
      <c r="A77" s="60" t="s">
        <v>2962</v>
      </c>
      <c r="B77" s="60" t="s">
        <v>2962</v>
      </c>
      <c r="C77" s="60" t="s">
        <v>2881</v>
      </c>
      <c r="D77" s="60">
        <v>9893614</v>
      </c>
      <c r="E77" s="60" t="s">
        <v>2882</v>
      </c>
      <c r="F77" s="60" t="s">
        <v>2870</v>
      </c>
      <c r="G77" s="60" t="s">
        <v>35</v>
      </c>
      <c r="H77" s="60">
        <v>11.5</v>
      </c>
      <c r="I77" s="60">
        <v>20</v>
      </c>
      <c r="J77" s="60">
        <v>13.5</v>
      </c>
      <c r="K77" s="61">
        <v>35000</v>
      </c>
      <c r="L77" s="60" t="s">
        <v>4052</v>
      </c>
      <c r="M77" s="60" t="s">
        <v>3987</v>
      </c>
      <c r="N77" s="60" t="s">
        <v>3988</v>
      </c>
      <c r="O77" s="60" t="s">
        <v>3988</v>
      </c>
      <c r="P77" s="55"/>
      <c r="Q77" s="78">
        <v>13340</v>
      </c>
      <c r="R77" s="78">
        <v>33400</v>
      </c>
      <c r="S77" s="78">
        <v>33400</v>
      </c>
      <c r="T77" s="79">
        <v>1.0165</v>
      </c>
      <c r="U77" s="79">
        <v>2.2149000000000001</v>
      </c>
      <c r="V77" s="79">
        <v>2.2149000000000001</v>
      </c>
      <c r="W77" s="79">
        <v>3.8461073032956219</v>
      </c>
      <c r="X77" s="79">
        <v>4.4194201715653074</v>
      </c>
      <c r="Y77" s="79">
        <v>4.4194201715653074</v>
      </c>
      <c r="Z77" s="55"/>
      <c r="AA77" s="80">
        <v>13250</v>
      </c>
      <c r="AB77" s="80">
        <v>31600</v>
      </c>
      <c r="AC77" s="80">
        <v>31800</v>
      </c>
      <c r="AD77" s="79">
        <v>1.9581000000000002</v>
      </c>
      <c r="AE77" s="79">
        <v>3.5310000000000001</v>
      </c>
      <c r="AF77" s="79">
        <v>3.5310000000000001</v>
      </c>
      <c r="AG77" s="79">
        <v>1.9831426778509778</v>
      </c>
      <c r="AH77" s="79">
        <v>2.6227827278391391</v>
      </c>
      <c r="AI77" s="79">
        <v>2.639382619</v>
      </c>
      <c r="AJ77" s="55"/>
      <c r="AK77" s="80">
        <v>10670</v>
      </c>
      <c r="AL77" s="74"/>
      <c r="AM77" s="80">
        <v>23600</v>
      </c>
      <c r="AN77" s="79">
        <v>2.0116000000000001</v>
      </c>
      <c r="AO77" s="64"/>
      <c r="AP77" s="79">
        <v>3.3598000000000003</v>
      </c>
      <c r="AQ77" s="79">
        <v>1.554517954314973</v>
      </c>
      <c r="AR77" s="70">
        <v>2.0585979082088217</v>
      </c>
    </row>
    <row r="78" spans="1:44" ht="15" customHeight="1">
      <c r="A78" s="60" t="s">
        <v>2962</v>
      </c>
      <c r="B78" s="60" t="s">
        <v>2962</v>
      </c>
      <c r="C78" s="60" t="s">
        <v>2881</v>
      </c>
      <c r="D78" s="60">
        <v>9893608</v>
      </c>
      <c r="E78" s="60" t="s">
        <v>2882</v>
      </c>
      <c r="F78" s="60" t="s">
        <v>621</v>
      </c>
      <c r="G78" s="60" t="s">
        <v>35</v>
      </c>
      <c r="H78" s="60">
        <v>10.5</v>
      </c>
      <c r="I78" s="60">
        <v>19</v>
      </c>
      <c r="J78" s="60">
        <v>13</v>
      </c>
      <c r="K78" s="61">
        <v>33400</v>
      </c>
      <c r="L78" s="60" t="s">
        <v>4052</v>
      </c>
      <c r="M78" s="60" t="s">
        <v>3987</v>
      </c>
      <c r="N78" s="60" t="s">
        <v>3988</v>
      </c>
      <c r="O78" s="60" t="s">
        <v>3988</v>
      </c>
      <c r="P78" s="55"/>
      <c r="Q78" s="78">
        <v>14273.800000000001</v>
      </c>
      <c r="R78" s="78">
        <v>35738</v>
      </c>
      <c r="S78" s="78">
        <v>35600</v>
      </c>
      <c r="T78" s="79">
        <v>1.083</v>
      </c>
      <c r="U78" s="79">
        <v>2.3597999999999995</v>
      </c>
      <c r="V78" s="79">
        <v>2.3597999999999995</v>
      </c>
      <c r="W78" s="79">
        <v>3.8626388171431207</v>
      </c>
      <c r="X78" s="79">
        <v>4.4384159249343176</v>
      </c>
      <c r="Y78" s="79">
        <v>4.4212772658699908</v>
      </c>
      <c r="Z78" s="55"/>
      <c r="AA78" s="80">
        <v>14177.5</v>
      </c>
      <c r="AB78" s="80">
        <v>33812</v>
      </c>
      <c r="AC78" s="80">
        <v>30200</v>
      </c>
      <c r="AD78" s="79">
        <v>2.0861999999999998</v>
      </c>
      <c r="AE78" s="79">
        <v>3.7619999999999996</v>
      </c>
      <c r="AF78" s="79">
        <v>3.7619999999999996</v>
      </c>
      <c r="AG78" s="79">
        <v>1.9916667121680569</v>
      </c>
      <c r="AH78" s="79">
        <v>2.6340560921956411</v>
      </c>
      <c r="AI78" s="79">
        <v>2.3526704715576825</v>
      </c>
      <c r="AJ78" s="55"/>
      <c r="AK78" s="80">
        <v>11416.900000000001</v>
      </c>
      <c r="AL78" s="74"/>
      <c r="AM78" s="80">
        <v>25252</v>
      </c>
      <c r="AN78" s="79">
        <v>2.1431999999999998</v>
      </c>
      <c r="AO78" s="64"/>
      <c r="AP78" s="79">
        <v>3.5795999999999997</v>
      </c>
      <c r="AQ78" s="79">
        <v>1.5611996542940465</v>
      </c>
      <c r="AR78" s="70">
        <v>2.0674462676388425</v>
      </c>
    </row>
    <row r="79" spans="1:44" ht="15" customHeight="1">
      <c r="A79" s="60" t="s">
        <v>2962</v>
      </c>
      <c r="B79" s="60" t="s">
        <v>2962</v>
      </c>
      <c r="C79" s="60" t="s">
        <v>2881</v>
      </c>
      <c r="D79" s="60">
        <v>9893556</v>
      </c>
      <c r="E79" s="60" t="s">
        <v>2882</v>
      </c>
      <c r="F79" s="60" t="s">
        <v>609</v>
      </c>
      <c r="G79" s="60" t="s">
        <v>35</v>
      </c>
      <c r="H79" s="60">
        <v>13</v>
      </c>
      <c r="I79" s="60">
        <v>20.5</v>
      </c>
      <c r="J79" s="60">
        <v>14.5</v>
      </c>
      <c r="K79" s="61">
        <v>35000</v>
      </c>
      <c r="L79" s="60" t="s">
        <v>4052</v>
      </c>
      <c r="M79" s="60" t="s">
        <v>3987</v>
      </c>
      <c r="N79" s="60" t="s">
        <v>3988</v>
      </c>
      <c r="O79" s="60" t="s">
        <v>3988</v>
      </c>
      <c r="P79" s="55"/>
      <c r="Q79" s="78">
        <v>13340</v>
      </c>
      <c r="R79" s="78">
        <v>33400</v>
      </c>
      <c r="S79" s="78">
        <v>33400</v>
      </c>
      <c r="T79" s="79">
        <v>0.95</v>
      </c>
      <c r="U79" s="79">
        <v>2.0699999999999998</v>
      </c>
      <c r="V79" s="79">
        <v>2.0699999999999998</v>
      </c>
      <c r="W79" s="79">
        <v>4.1153348145263156</v>
      </c>
      <c r="X79" s="79">
        <v>4.7287795835748785</v>
      </c>
      <c r="Y79" s="79">
        <v>4.7287795835748785</v>
      </c>
      <c r="Z79" s="55"/>
      <c r="AA79" s="80">
        <v>13250</v>
      </c>
      <c r="AB79" s="80">
        <v>31600</v>
      </c>
      <c r="AC79" s="80">
        <v>31600</v>
      </c>
      <c r="AD79" s="79">
        <v>1.83</v>
      </c>
      <c r="AE79" s="79">
        <v>3.3</v>
      </c>
      <c r="AF79" s="79">
        <v>3.3</v>
      </c>
      <c r="AG79" s="79">
        <v>2.1219626653005466</v>
      </c>
      <c r="AH79" s="79">
        <v>2.8063775187878788</v>
      </c>
      <c r="AI79" s="79">
        <v>2.8063775187878788</v>
      </c>
      <c r="AJ79" s="55"/>
      <c r="AK79" s="80">
        <v>10670</v>
      </c>
      <c r="AL79" s="74"/>
      <c r="AM79" s="80">
        <v>23600</v>
      </c>
      <c r="AN79" s="79">
        <v>1.88</v>
      </c>
      <c r="AO79" s="64"/>
      <c r="AP79" s="79">
        <v>3.14</v>
      </c>
      <c r="AQ79" s="79">
        <v>1.6633342111170213</v>
      </c>
      <c r="AR79" s="70">
        <v>2.2026997617834394</v>
      </c>
    </row>
    <row r="80" spans="1:44" ht="15" customHeight="1">
      <c r="A80" s="60" t="s">
        <v>3078</v>
      </c>
      <c r="B80" s="60" t="s">
        <v>3078</v>
      </c>
      <c r="C80" s="60"/>
      <c r="D80" s="60">
        <v>9892513</v>
      </c>
      <c r="E80" s="60" t="s">
        <v>4093</v>
      </c>
      <c r="F80" s="60" t="s">
        <v>4094</v>
      </c>
      <c r="G80" s="60" t="s">
        <v>35</v>
      </c>
      <c r="H80" s="60">
        <v>10.5</v>
      </c>
      <c r="I80" s="60">
        <v>19.5</v>
      </c>
      <c r="J80" s="60">
        <v>15</v>
      </c>
      <c r="K80" s="61">
        <v>24400</v>
      </c>
      <c r="L80" s="60" t="s">
        <v>4052</v>
      </c>
      <c r="M80" s="60" t="s">
        <v>3987</v>
      </c>
      <c r="N80" s="60" t="s">
        <v>3988</v>
      </c>
      <c r="O80" s="60" t="s">
        <v>3988</v>
      </c>
      <c r="P80" s="55"/>
      <c r="Q80" s="78">
        <v>14600</v>
      </c>
      <c r="R80" s="78">
        <v>23800</v>
      </c>
      <c r="S80" s="78">
        <v>23800</v>
      </c>
      <c r="T80" s="79">
        <v>0.85849999999999993</v>
      </c>
      <c r="U80" s="79">
        <v>1.4846999999999999</v>
      </c>
      <c r="V80" s="79">
        <v>1.4846999999999999</v>
      </c>
      <c r="W80" s="79">
        <v>4.9840857565521262</v>
      </c>
      <c r="X80" s="79">
        <v>4.6979803771805759</v>
      </c>
      <c r="Y80" s="79">
        <v>4.6979803771805759</v>
      </c>
      <c r="Z80" s="55"/>
      <c r="AA80" s="80">
        <v>13850</v>
      </c>
      <c r="AB80" s="80">
        <v>25000</v>
      </c>
      <c r="AC80" s="80">
        <v>25000</v>
      </c>
      <c r="AD80" s="79">
        <v>1.5554000000000001</v>
      </c>
      <c r="AE80" s="79">
        <v>2.8885999999999998</v>
      </c>
      <c r="AF80" s="79">
        <v>2.8885999999999998</v>
      </c>
      <c r="AG80" s="79">
        <v>2.6096401694097979</v>
      </c>
      <c r="AH80" s="79">
        <v>2.5364455964827251</v>
      </c>
      <c r="AI80" s="79">
        <v>2.5364455964827251</v>
      </c>
      <c r="AJ80" s="55"/>
      <c r="AK80" s="80">
        <v>11000</v>
      </c>
      <c r="AL80" s="74"/>
      <c r="AM80" s="80">
        <v>19800</v>
      </c>
      <c r="AN80" s="79">
        <v>1.4846999999999999</v>
      </c>
      <c r="AO80" s="64"/>
      <c r="AP80" s="79">
        <v>2.7976999999999999</v>
      </c>
      <c r="AQ80" s="79">
        <v>2.1713354684448039</v>
      </c>
      <c r="AR80" s="70">
        <v>2.0741348915180327</v>
      </c>
    </row>
    <row r="81" spans="1:44" ht="15" customHeight="1">
      <c r="A81" s="60" t="s">
        <v>3078</v>
      </c>
      <c r="B81" s="60" t="s">
        <v>2962</v>
      </c>
      <c r="C81" s="60" t="s">
        <v>2881</v>
      </c>
      <c r="D81" s="60">
        <v>7029862</v>
      </c>
      <c r="E81" s="60" t="s">
        <v>2882</v>
      </c>
      <c r="F81" s="60" t="s">
        <v>4095</v>
      </c>
      <c r="G81" s="60" t="s">
        <v>3988</v>
      </c>
      <c r="H81" s="60">
        <v>13</v>
      </c>
      <c r="I81" s="60">
        <v>20.5</v>
      </c>
      <c r="J81" s="60">
        <v>14.5</v>
      </c>
      <c r="K81" s="81"/>
      <c r="L81" s="60" t="s">
        <v>4052</v>
      </c>
      <c r="M81" s="60" t="s">
        <v>3987</v>
      </c>
      <c r="N81" s="60" t="s">
        <v>3988</v>
      </c>
      <c r="O81" s="60" t="s">
        <v>3988</v>
      </c>
      <c r="P81" s="55"/>
      <c r="Q81" s="63">
        <v>13340</v>
      </c>
      <c r="R81" s="63">
        <v>33400</v>
      </c>
      <c r="S81" s="63">
        <v>33400</v>
      </c>
      <c r="T81" s="64">
        <v>0.95</v>
      </c>
      <c r="U81" s="64">
        <v>2.23</v>
      </c>
      <c r="V81" s="64">
        <v>2.23</v>
      </c>
      <c r="W81" s="64">
        <v>4.12</v>
      </c>
      <c r="X81" s="64">
        <v>4.4000000000000004</v>
      </c>
      <c r="Y81" s="64">
        <v>4.4000000000000004</v>
      </c>
      <c r="Z81" s="55"/>
      <c r="AA81" s="65">
        <v>13250</v>
      </c>
      <c r="AB81" s="65">
        <v>31600</v>
      </c>
      <c r="AC81" s="65">
        <v>31600</v>
      </c>
      <c r="AD81" s="64">
        <v>1.83</v>
      </c>
      <c r="AE81" s="64">
        <v>3.65</v>
      </c>
      <c r="AF81" s="64">
        <v>3.65</v>
      </c>
      <c r="AG81" s="64">
        <v>2.12</v>
      </c>
      <c r="AH81" s="64">
        <v>2.54</v>
      </c>
      <c r="AI81" s="64">
        <v>2.54</v>
      </c>
      <c r="AJ81" s="55"/>
      <c r="AK81" s="65">
        <v>10670</v>
      </c>
      <c r="AL81" s="74"/>
      <c r="AM81" s="65">
        <v>23600</v>
      </c>
      <c r="AN81" s="64">
        <v>1.88</v>
      </c>
      <c r="AO81" s="64"/>
      <c r="AP81" s="64">
        <v>3.14</v>
      </c>
      <c r="AQ81" s="64">
        <v>1.66</v>
      </c>
      <c r="AR81" s="67">
        <v>2.2000000000000002</v>
      </c>
    </row>
    <row r="82" spans="1:44" ht="15" customHeight="1">
      <c r="A82" s="60" t="s">
        <v>3078</v>
      </c>
      <c r="B82" s="60" t="s">
        <v>2962</v>
      </c>
      <c r="C82" s="60" t="s">
        <v>2881</v>
      </c>
      <c r="D82" s="60">
        <v>7029864</v>
      </c>
      <c r="E82" s="60" t="s">
        <v>2913</v>
      </c>
      <c r="F82" s="60" t="s">
        <v>4095</v>
      </c>
      <c r="G82" s="60" t="s">
        <v>3988</v>
      </c>
      <c r="H82" s="60">
        <v>13</v>
      </c>
      <c r="I82" s="60">
        <v>20.5</v>
      </c>
      <c r="J82" s="60">
        <v>16</v>
      </c>
      <c r="K82" s="61"/>
      <c r="L82" s="60" t="s">
        <v>4052</v>
      </c>
      <c r="M82" s="60" t="s">
        <v>3987</v>
      </c>
      <c r="N82" s="60" t="s">
        <v>3988</v>
      </c>
      <c r="O82" s="60" t="s">
        <v>3988</v>
      </c>
      <c r="P82" s="55"/>
      <c r="Q82" s="63">
        <v>14510</v>
      </c>
      <c r="R82" s="63">
        <v>23600</v>
      </c>
      <c r="S82" s="63">
        <v>24800</v>
      </c>
      <c r="T82" s="64">
        <v>0.85</v>
      </c>
      <c r="U82" s="64">
        <v>1.47</v>
      </c>
      <c r="V82" s="64">
        <v>1.47</v>
      </c>
      <c r="W82" s="64">
        <v>5.01</v>
      </c>
      <c r="X82" s="64">
        <v>4.7</v>
      </c>
      <c r="Y82" s="64">
        <v>4.7</v>
      </c>
      <c r="Z82" s="55"/>
      <c r="AA82" s="65">
        <v>13740</v>
      </c>
      <c r="AB82" s="65">
        <v>24800</v>
      </c>
      <c r="AC82" s="65">
        <v>24800</v>
      </c>
      <c r="AD82" s="64">
        <v>1.54</v>
      </c>
      <c r="AE82" s="64">
        <v>2.86</v>
      </c>
      <c r="AF82" s="64">
        <v>2.86</v>
      </c>
      <c r="AG82" s="64">
        <v>2.62</v>
      </c>
      <c r="AH82" s="64">
        <v>2.54</v>
      </c>
      <c r="AI82" s="64">
        <v>2.54</v>
      </c>
      <c r="AJ82" s="55"/>
      <c r="AK82" s="65">
        <v>10930</v>
      </c>
      <c r="AL82" s="74"/>
      <c r="AM82" s="65">
        <v>19630</v>
      </c>
      <c r="AN82" s="64">
        <v>1.47</v>
      </c>
      <c r="AO82" s="64"/>
      <c r="AP82" s="64">
        <v>2.77</v>
      </c>
      <c r="AQ82" s="64">
        <v>1.73</v>
      </c>
      <c r="AR82" s="67">
        <v>2.08</v>
      </c>
    </row>
    <row r="83" spans="1:44" ht="15" customHeight="1">
      <c r="A83" s="60" t="s">
        <v>3078</v>
      </c>
      <c r="B83" s="60" t="s">
        <v>3078</v>
      </c>
      <c r="C83" s="60"/>
      <c r="D83" s="60">
        <v>9892512</v>
      </c>
      <c r="E83" s="60" t="s">
        <v>4093</v>
      </c>
      <c r="F83" s="60" t="s">
        <v>3053</v>
      </c>
      <c r="G83" s="60" t="s">
        <v>35</v>
      </c>
      <c r="H83" s="60">
        <v>10.5</v>
      </c>
      <c r="I83" s="60">
        <v>19</v>
      </c>
      <c r="J83" s="60">
        <v>14.5</v>
      </c>
      <c r="K83" s="61">
        <v>24200</v>
      </c>
      <c r="L83" s="60" t="s">
        <v>4052</v>
      </c>
      <c r="M83" s="60" t="s">
        <v>3987</v>
      </c>
      <c r="N83" s="60" t="s">
        <v>3988</v>
      </c>
      <c r="O83" s="60" t="s">
        <v>3988</v>
      </c>
      <c r="P83" s="55"/>
      <c r="Q83" s="78">
        <v>14800.2</v>
      </c>
      <c r="R83" s="78">
        <v>24000</v>
      </c>
      <c r="S83" s="78">
        <v>24000</v>
      </c>
      <c r="T83" s="79">
        <v>0.85849999999999993</v>
      </c>
      <c r="U83" s="79">
        <v>1.4846999999999999</v>
      </c>
      <c r="V83" s="79">
        <v>1.4846999999999999</v>
      </c>
      <c r="W83" s="79">
        <v>5.0524291790495059</v>
      </c>
      <c r="X83" s="79">
        <v>4.7374592038795722</v>
      </c>
      <c r="Y83" s="79">
        <v>4.7374592038795722</v>
      </c>
      <c r="Z83" s="55"/>
      <c r="AA83" s="80">
        <v>14000</v>
      </c>
      <c r="AB83" s="80">
        <v>25200</v>
      </c>
      <c r="AC83" s="80">
        <v>25200</v>
      </c>
      <c r="AD83" s="79">
        <v>1.5554000000000001</v>
      </c>
      <c r="AE83" s="79">
        <v>2.8885999999999998</v>
      </c>
      <c r="AF83" s="79">
        <v>2.8885999999999998</v>
      </c>
      <c r="AG83" s="79">
        <v>2.6379034203420337</v>
      </c>
      <c r="AH83" s="79">
        <v>2.5567371612545871</v>
      </c>
      <c r="AI83" s="79">
        <v>2.5567371612545871</v>
      </c>
      <c r="AJ83" s="55"/>
      <c r="AK83" s="80">
        <v>11100</v>
      </c>
      <c r="AL83" s="74"/>
      <c r="AM83" s="80">
        <v>19800</v>
      </c>
      <c r="AN83" s="79">
        <v>1.4846999999999999</v>
      </c>
      <c r="AO83" s="64"/>
      <c r="AP83" s="79">
        <v>2.7976999999999999</v>
      </c>
      <c r="AQ83" s="79">
        <v>2.191074881794302</v>
      </c>
      <c r="AR83" s="70">
        <v>2.0741348915180327</v>
      </c>
    </row>
    <row r="84" spans="1:44" ht="15" customHeight="1">
      <c r="A84" s="60" t="s">
        <v>3078</v>
      </c>
      <c r="B84" s="60" t="s">
        <v>3078</v>
      </c>
      <c r="C84" s="60"/>
      <c r="D84" s="60">
        <v>9892658</v>
      </c>
      <c r="E84" s="60" t="s">
        <v>4096</v>
      </c>
      <c r="F84" s="60" t="s">
        <v>4097</v>
      </c>
      <c r="G84" s="60" t="s">
        <v>35</v>
      </c>
      <c r="H84" s="60">
        <v>10.5</v>
      </c>
      <c r="I84" s="60">
        <v>18.5</v>
      </c>
      <c r="J84" s="60">
        <v>12.5</v>
      </c>
      <c r="K84" s="61">
        <v>33000</v>
      </c>
      <c r="L84" s="60" t="s">
        <v>4052</v>
      </c>
      <c r="M84" s="60" t="s">
        <v>3987</v>
      </c>
      <c r="N84" s="60" t="s">
        <v>3988</v>
      </c>
      <c r="O84" s="60" t="s">
        <v>3988</v>
      </c>
      <c r="P84" s="55"/>
      <c r="Q84" s="78">
        <v>14140.400000000001</v>
      </c>
      <c r="R84" s="78">
        <v>35404</v>
      </c>
      <c r="S84" s="78">
        <v>35400</v>
      </c>
      <c r="T84" s="79">
        <v>1.083</v>
      </c>
      <c r="U84" s="79">
        <v>2.3597999999999995</v>
      </c>
      <c r="V84" s="79">
        <v>2.3597999999999995</v>
      </c>
      <c r="W84" s="79">
        <v>3.8265393889455215</v>
      </c>
      <c r="X84" s="79">
        <v>4.3969354022713798</v>
      </c>
      <c r="Y84" s="79">
        <v>4.3964386295448801</v>
      </c>
      <c r="Z84" s="55"/>
      <c r="AA84" s="80">
        <v>14045</v>
      </c>
      <c r="AB84" s="80">
        <v>33496</v>
      </c>
      <c r="AC84" s="80">
        <v>30600</v>
      </c>
      <c r="AD84" s="79">
        <v>2.0861999999999998</v>
      </c>
      <c r="AE84" s="79">
        <v>3.7619999999999996</v>
      </c>
      <c r="AF84" s="79">
        <v>3.7619999999999996</v>
      </c>
      <c r="AG84" s="79">
        <v>1.9730530045777011</v>
      </c>
      <c r="AH84" s="79">
        <v>2.6094387455396064</v>
      </c>
      <c r="AI84" s="79">
        <v>2.3838316698564599</v>
      </c>
      <c r="AJ84" s="55"/>
      <c r="AK84" s="80">
        <v>11310.2</v>
      </c>
      <c r="AL84" s="74"/>
      <c r="AM84" s="80">
        <v>33496</v>
      </c>
      <c r="AN84" s="79">
        <v>2.1431999999999998</v>
      </c>
      <c r="AO84" s="64"/>
      <c r="AP84" s="79">
        <v>3.5795999999999997</v>
      </c>
      <c r="AQ84" s="79">
        <v>1.5466090033193356</v>
      </c>
      <c r="AR84" s="70">
        <v>2.7424037771594594</v>
      </c>
    </row>
    <row r="85" spans="1:44" ht="15" customHeight="1">
      <c r="A85" s="60" t="s">
        <v>3078</v>
      </c>
      <c r="B85" s="60" t="s">
        <v>3078</v>
      </c>
      <c r="C85" s="60"/>
      <c r="D85" s="60">
        <v>9892665</v>
      </c>
      <c r="E85" s="60" t="s">
        <v>4096</v>
      </c>
      <c r="F85" s="60" t="s">
        <v>2870</v>
      </c>
      <c r="G85" s="60" t="s">
        <v>35</v>
      </c>
      <c r="H85" s="60">
        <v>11.5</v>
      </c>
      <c r="I85" s="60">
        <v>20</v>
      </c>
      <c r="J85" s="60">
        <v>13.5</v>
      </c>
      <c r="K85" s="61">
        <v>35000</v>
      </c>
      <c r="L85" s="60" t="s">
        <v>4052</v>
      </c>
      <c r="M85" s="60" t="s">
        <v>3987</v>
      </c>
      <c r="N85" s="60" t="s">
        <v>3988</v>
      </c>
      <c r="O85" s="60" t="s">
        <v>3988</v>
      </c>
      <c r="P85" s="55"/>
      <c r="Q85" s="78">
        <v>13340</v>
      </c>
      <c r="R85" s="78">
        <v>33400</v>
      </c>
      <c r="S85" s="78">
        <v>33400</v>
      </c>
      <c r="T85" s="79">
        <v>1.0165</v>
      </c>
      <c r="U85" s="79">
        <v>2.2149000000000001</v>
      </c>
      <c r="V85" s="79">
        <v>2.2149000000000001</v>
      </c>
      <c r="W85" s="79">
        <v>3.8461073032956219</v>
      </c>
      <c r="X85" s="79">
        <v>4.4194201715653074</v>
      </c>
      <c r="Y85" s="79">
        <v>4.4194201715653074</v>
      </c>
      <c r="Z85" s="55"/>
      <c r="AA85" s="80">
        <v>13250</v>
      </c>
      <c r="AB85" s="80">
        <v>31600</v>
      </c>
      <c r="AC85" s="80">
        <v>31800</v>
      </c>
      <c r="AD85" s="79">
        <v>1.9581000000000002</v>
      </c>
      <c r="AE85" s="79">
        <v>3.5310000000000001</v>
      </c>
      <c r="AF85" s="79">
        <v>3.5310000000000001</v>
      </c>
      <c r="AG85" s="79">
        <v>1.9831426778509778</v>
      </c>
      <c r="AH85" s="79">
        <v>2.6227827278391391</v>
      </c>
      <c r="AI85" s="79">
        <v>2.6393826185216653</v>
      </c>
      <c r="AJ85" s="55"/>
      <c r="AK85" s="80">
        <v>10670</v>
      </c>
      <c r="AL85" s="74"/>
      <c r="AM85" s="80">
        <v>23600</v>
      </c>
      <c r="AN85" s="79">
        <v>2.0116000000000001</v>
      </c>
      <c r="AO85" s="64"/>
      <c r="AP85" s="79">
        <v>3.3598000000000003</v>
      </c>
      <c r="AQ85" s="79">
        <v>1.554517954314973</v>
      </c>
      <c r="AR85" s="70">
        <v>2.0585979082088217</v>
      </c>
    </row>
    <row r="86" spans="1:44" ht="15" customHeight="1">
      <c r="A86" s="60" t="s">
        <v>3078</v>
      </c>
      <c r="B86" s="60" t="s">
        <v>3078</v>
      </c>
      <c r="C86" s="60"/>
      <c r="D86" s="60">
        <v>9892659</v>
      </c>
      <c r="E86" s="60" t="s">
        <v>4096</v>
      </c>
      <c r="F86" s="60" t="s">
        <v>621</v>
      </c>
      <c r="G86" s="60" t="s">
        <v>35</v>
      </c>
      <c r="H86" s="60">
        <v>10.5</v>
      </c>
      <c r="I86" s="60">
        <v>19</v>
      </c>
      <c r="J86" s="60">
        <v>13</v>
      </c>
      <c r="K86" s="82">
        <v>33400</v>
      </c>
      <c r="L86" s="60" t="s">
        <v>4052</v>
      </c>
      <c r="M86" s="60" t="s">
        <v>3987</v>
      </c>
      <c r="N86" s="60" t="s">
        <v>3988</v>
      </c>
      <c r="O86" s="60" t="s">
        <v>3988</v>
      </c>
      <c r="P86" s="55"/>
      <c r="Q86" s="78">
        <v>14273.800000000001</v>
      </c>
      <c r="R86" s="78">
        <v>35738</v>
      </c>
      <c r="S86" s="78">
        <v>35600</v>
      </c>
      <c r="T86" s="79">
        <v>1.083</v>
      </c>
      <c r="U86" s="79">
        <v>2.3597999999999995</v>
      </c>
      <c r="V86" s="79">
        <v>2.3597999999999995</v>
      </c>
      <c r="W86" s="79">
        <v>3.8626388171431207</v>
      </c>
      <c r="X86" s="79">
        <v>4.4384159249343176</v>
      </c>
      <c r="Y86" s="79">
        <v>4.4212772658699908</v>
      </c>
      <c r="Z86" s="55"/>
      <c r="AA86" s="80">
        <v>14177.5</v>
      </c>
      <c r="AB86" s="80">
        <v>33812</v>
      </c>
      <c r="AC86" s="80">
        <v>30200</v>
      </c>
      <c r="AD86" s="79">
        <v>2.0861999999999998</v>
      </c>
      <c r="AE86" s="79">
        <v>3.7619999999999996</v>
      </c>
      <c r="AF86" s="79">
        <v>3.7619999999999996</v>
      </c>
      <c r="AG86" s="79">
        <v>1.9916667121680569</v>
      </c>
      <c r="AH86" s="79">
        <v>2.6340560921956411</v>
      </c>
      <c r="AI86" s="79">
        <v>2.3526704715576825</v>
      </c>
      <c r="AJ86" s="55"/>
      <c r="AK86" s="80">
        <v>11416.900000000001</v>
      </c>
      <c r="AL86" s="74"/>
      <c r="AM86" s="80">
        <v>25252</v>
      </c>
      <c r="AN86" s="79">
        <v>2.1431999999999998</v>
      </c>
      <c r="AO86" s="64"/>
      <c r="AP86" s="79">
        <v>3.5795999999999997</v>
      </c>
      <c r="AQ86" s="79">
        <v>1.5611996542940465</v>
      </c>
      <c r="AR86" s="70">
        <v>2.0674462676388425</v>
      </c>
    </row>
    <row r="87" spans="1:44" ht="15" customHeight="1">
      <c r="A87" s="60" t="s">
        <v>3078</v>
      </c>
      <c r="B87" s="60" t="s">
        <v>2962</v>
      </c>
      <c r="C87" s="60" t="s">
        <v>562</v>
      </c>
      <c r="D87" s="60">
        <v>8738645</v>
      </c>
      <c r="E87" s="60" t="s">
        <v>572</v>
      </c>
      <c r="F87" s="60" t="s">
        <v>573</v>
      </c>
      <c r="G87" s="60" t="s">
        <v>17</v>
      </c>
      <c r="H87" s="60">
        <v>12</v>
      </c>
      <c r="I87" s="60">
        <v>22.5</v>
      </c>
      <c r="J87" s="60">
        <v>12.5</v>
      </c>
      <c r="K87" s="83">
        <v>12000</v>
      </c>
      <c r="L87" s="60" t="s">
        <v>4052</v>
      </c>
      <c r="M87" s="60" t="s">
        <v>3989</v>
      </c>
      <c r="N87" s="60" t="s">
        <v>3990</v>
      </c>
      <c r="O87" s="27" t="s">
        <v>3991</v>
      </c>
      <c r="P87" s="55"/>
      <c r="Q87" s="78">
        <v>4000</v>
      </c>
      <c r="R87" s="78">
        <v>11800</v>
      </c>
      <c r="S87" s="78">
        <v>14980</v>
      </c>
      <c r="T87" s="79">
        <v>0.183</v>
      </c>
      <c r="U87" s="79">
        <v>0.97099999999999997</v>
      </c>
      <c r="V87" s="79">
        <v>1.39</v>
      </c>
      <c r="W87" s="79">
        <v>6.42</v>
      </c>
      <c r="X87" s="79">
        <v>3.56</v>
      </c>
      <c r="Y87" s="79">
        <v>3.16</v>
      </c>
      <c r="Z87" s="55"/>
      <c r="AA87" s="80">
        <v>3250</v>
      </c>
      <c r="AB87" s="80">
        <v>7800</v>
      </c>
      <c r="AC87" s="80">
        <v>13580</v>
      </c>
      <c r="AD87" s="79">
        <v>0.17599999999999999</v>
      </c>
      <c r="AE87" s="79">
        <v>0.86499999999999999</v>
      </c>
      <c r="AF87" s="79">
        <v>1.76</v>
      </c>
      <c r="AG87" s="79">
        <f>AA87/3412/AD87</f>
        <v>5.4120483853778119</v>
      </c>
      <c r="AH87" s="79">
        <v>2.64</v>
      </c>
      <c r="AI87" s="79">
        <v>2.2599999999999998</v>
      </c>
      <c r="AJ87" s="55"/>
      <c r="AK87" s="80">
        <v>2030</v>
      </c>
      <c r="AL87" s="74"/>
      <c r="AM87" s="80">
        <v>12010</v>
      </c>
      <c r="AN87" s="79">
        <v>0.14099999999999999</v>
      </c>
      <c r="AO87" s="64"/>
      <c r="AP87" s="79">
        <v>1.78</v>
      </c>
      <c r="AQ87" s="79">
        <v>4.22</v>
      </c>
      <c r="AR87" s="70">
        <v>1.98</v>
      </c>
    </row>
    <row r="88" spans="1:44" ht="15" customHeight="1">
      <c r="A88" s="60" t="s">
        <v>3078</v>
      </c>
      <c r="B88" s="60" t="s">
        <v>3078</v>
      </c>
      <c r="C88" s="60"/>
      <c r="D88" s="84">
        <v>9118477</v>
      </c>
      <c r="E88" s="84" t="s">
        <v>583</v>
      </c>
      <c r="F88" s="84" t="s">
        <v>3384</v>
      </c>
      <c r="G88" s="60" t="s">
        <v>44</v>
      </c>
      <c r="H88" s="84">
        <v>10.199999999999999</v>
      </c>
      <c r="I88" s="84">
        <v>22.4</v>
      </c>
      <c r="J88" s="84">
        <v>12.5</v>
      </c>
      <c r="K88" s="81">
        <v>48000</v>
      </c>
      <c r="L88" s="84" t="s">
        <v>4052</v>
      </c>
      <c r="M88" s="84" t="s">
        <v>3989</v>
      </c>
      <c r="N88" s="60" t="s">
        <v>3993</v>
      </c>
      <c r="O88" s="85" t="s">
        <v>3994</v>
      </c>
      <c r="P88" s="55"/>
      <c r="Q88" s="78">
        <v>7210</v>
      </c>
      <c r="R88" s="78">
        <v>48000</v>
      </c>
      <c r="S88" s="78">
        <v>55830</v>
      </c>
      <c r="T88" s="79">
        <v>1.02</v>
      </c>
      <c r="U88" s="79">
        <v>3.9</v>
      </c>
      <c r="V88" s="79">
        <v>4.71</v>
      </c>
      <c r="W88" s="79">
        <v>2.0716102104901961</v>
      </c>
      <c r="X88" s="79">
        <v>3.607028553846154</v>
      </c>
      <c r="Y88" s="79">
        <v>3.4739188615923569</v>
      </c>
      <c r="Z88" s="55"/>
      <c r="AA88" s="80">
        <v>6822</v>
      </c>
      <c r="AB88" s="80">
        <v>29600</v>
      </c>
      <c r="AC88" s="80">
        <v>37900</v>
      </c>
      <c r="AD88" s="79">
        <v>1.07</v>
      </c>
      <c r="AE88" s="79">
        <v>3.21</v>
      </c>
      <c r="AF88" s="79">
        <v>5.31</v>
      </c>
      <c r="AG88" s="79">
        <v>1.8685334948971961</v>
      </c>
      <c r="AH88" s="79">
        <v>2.7024622031152647</v>
      </c>
      <c r="AI88" s="79">
        <v>2.0917878630885123</v>
      </c>
      <c r="AJ88" s="55"/>
      <c r="AK88" s="80">
        <v>6577</v>
      </c>
      <c r="AL88" s="74"/>
      <c r="AM88" s="80">
        <v>36340</v>
      </c>
      <c r="AN88" s="79">
        <v>1.1000000000000001</v>
      </c>
      <c r="AO88" s="64"/>
      <c r="AP88" s="79">
        <v>5.39</v>
      </c>
      <c r="AQ88" s="79">
        <v>1.7522985703545455</v>
      </c>
      <c r="AR88" s="70">
        <v>1.9759188652690167</v>
      </c>
    </row>
    <row r="89" spans="1:44" ht="15" customHeight="1">
      <c r="A89" s="60" t="s">
        <v>3078</v>
      </c>
      <c r="B89" s="60" t="s">
        <v>2962</v>
      </c>
      <c r="C89" s="60" t="s">
        <v>562</v>
      </c>
      <c r="D89" s="60">
        <v>9118478</v>
      </c>
      <c r="E89" s="60" t="s">
        <v>583</v>
      </c>
      <c r="F89" s="60" t="s">
        <v>3384</v>
      </c>
      <c r="G89" s="60" t="s">
        <v>44</v>
      </c>
      <c r="H89" s="60">
        <v>10.199999999999999</v>
      </c>
      <c r="I89" s="60">
        <v>22.4</v>
      </c>
      <c r="J89" s="60">
        <v>12.5</v>
      </c>
      <c r="K89" s="61">
        <v>48000</v>
      </c>
      <c r="L89" s="60" t="s">
        <v>4052</v>
      </c>
      <c r="M89" s="60" t="s">
        <v>3989</v>
      </c>
      <c r="N89" s="60" t="s">
        <v>3993</v>
      </c>
      <c r="O89" s="85" t="s">
        <v>3994</v>
      </c>
      <c r="P89" s="55"/>
      <c r="Q89" s="78">
        <v>7210</v>
      </c>
      <c r="R89" s="78">
        <v>48000</v>
      </c>
      <c r="S89" s="78">
        <v>55830</v>
      </c>
      <c r="T89" s="79">
        <v>1.02</v>
      </c>
      <c r="U89" s="79">
        <v>3.9</v>
      </c>
      <c r="V89" s="79">
        <v>4.71</v>
      </c>
      <c r="W89" s="79">
        <v>2.0716102104901961</v>
      </c>
      <c r="X89" s="79">
        <v>3.607028553846154</v>
      </c>
      <c r="Y89" s="79">
        <v>3.4739188615923569</v>
      </c>
      <c r="Z89" s="55"/>
      <c r="AA89" s="80">
        <v>6822</v>
      </c>
      <c r="AB89" s="80">
        <v>29600</v>
      </c>
      <c r="AC89" s="80">
        <v>37900</v>
      </c>
      <c r="AD89" s="79">
        <v>1.07</v>
      </c>
      <c r="AE89" s="79">
        <v>3.21</v>
      </c>
      <c r="AF89" s="79">
        <v>5.31</v>
      </c>
      <c r="AG89" s="79">
        <v>1.8685334948971961</v>
      </c>
      <c r="AH89" s="79">
        <v>2.7024622031152647</v>
      </c>
      <c r="AI89" s="79">
        <v>2.0917878630885123</v>
      </c>
      <c r="AJ89" s="55"/>
      <c r="AK89" s="80">
        <v>6577</v>
      </c>
      <c r="AL89" s="74"/>
      <c r="AM89" s="80">
        <v>36340</v>
      </c>
      <c r="AN89" s="79">
        <v>1.1000000000000001</v>
      </c>
      <c r="AO89" s="64"/>
      <c r="AP89" s="79">
        <v>5.39</v>
      </c>
      <c r="AQ89" s="79">
        <v>1.7522985703545455</v>
      </c>
      <c r="AR89" s="70">
        <v>1.9759188652690167</v>
      </c>
    </row>
    <row r="90" spans="1:44" ht="15" customHeight="1">
      <c r="A90" s="60" t="s">
        <v>3078</v>
      </c>
      <c r="B90" s="60" t="s">
        <v>2962</v>
      </c>
      <c r="C90" s="60" t="s">
        <v>562</v>
      </c>
      <c r="D90" s="60">
        <v>8738646</v>
      </c>
      <c r="E90" s="60" t="s">
        <v>563</v>
      </c>
      <c r="F90" s="60" t="s">
        <v>564</v>
      </c>
      <c r="G90" s="60" t="s">
        <v>17</v>
      </c>
      <c r="H90" s="60">
        <v>11.2</v>
      </c>
      <c r="I90" s="60">
        <v>25</v>
      </c>
      <c r="J90" s="60">
        <v>14.5</v>
      </c>
      <c r="K90" s="61">
        <v>9000</v>
      </c>
      <c r="L90" s="60" t="s">
        <v>4052</v>
      </c>
      <c r="M90" s="60" t="s">
        <v>3989</v>
      </c>
      <c r="N90" s="60" t="s">
        <v>3990</v>
      </c>
      <c r="O90" s="27" t="s">
        <v>3991</v>
      </c>
      <c r="P90" s="55"/>
      <c r="Q90" s="78">
        <v>3500</v>
      </c>
      <c r="R90" s="78">
        <v>10900</v>
      </c>
      <c r="S90" s="78">
        <v>14980</v>
      </c>
      <c r="T90" s="79">
        <v>0.15</v>
      </c>
      <c r="U90" s="79">
        <v>0.81</v>
      </c>
      <c r="V90" s="79">
        <v>1.39</v>
      </c>
      <c r="W90" s="79">
        <v>6.88</v>
      </c>
      <c r="X90" s="79">
        <v>3.94</v>
      </c>
      <c r="Y90" s="79">
        <v>3.16</v>
      </c>
      <c r="Z90" s="55"/>
      <c r="AA90" s="80">
        <v>2750</v>
      </c>
      <c r="AB90" s="80">
        <v>6900</v>
      </c>
      <c r="AC90" s="80">
        <v>13580</v>
      </c>
      <c r="AD90" s="79">
        <v>0.14499999999999999</v>
      </c>
      <c r="AE90" s="79">
        <v>0.73699999999999999</v>
      </c>
      <c r="AF90" s="79">
        <v>1.76</v>
      </c>
      <c r="AG90" s="79">
        <f>AA90/3412/AD90</f>
        <v>5.5584751586692009</v>
      </c>
      <c r="AH90" s="79">
        <v>2.74</v>
      </c>
      <c r="AI90" s="79">
        <v>2.2599999999999998</v>
      </c>
      <c r="AJ90" s="55"/>
      <c r="AK90" s="80">
        <v>1907</v>
      </c>
      <c r="AL90" s="74"/>
      <c r="AM90" s="80">
        <v>10900</v>
      </c>
      <c r="AN90" s="79">
        <v>0.13</v>
      </c>
      <c r="AO90" s="64"/>
      <c r="AP90" s="79">
        <v>1.613</v>
      </c>
      <c r="AQ90" s="79">
        <v>4.3</v>
      </c>
      <c r="AR90" s="70">
        <v>1.98</v>
      </c>
    </row>
    <row r="91" spans="1:44" ht="15" customHeight="1">
      <c r="A91" s="60" t="s">
        <v>3078</v>
      </c>
      <c r="B91" s="60" t="s">
        <v>3078</v>
      </c>
      <c r="C91" s="60"/>
      <c r="D91" s="84">
        <v>9118473</v>
      </c>
      <c r="E91" s="84" t="s">
        <v>582</v>
      </c>
      <c r="F91" s="84" t="s">
        <v>3384</v>
      </c>
      <c r="G91" s="62" t="s">
        <v>44</v>
      </c>
      <c r="H91" s="84">
        <v>10.5</v>
      </c>
      <c r="I91" s="84">
        <v>21.5</v>
      </c>
      <c r="J91" s="84">
        <v>13.5</v>
      </c>
      <c r="K91" s="81">
        <v>36000</v>
      </c>
      <c r="L91" s="84" t="s">
        <v>4052</v>
      </c>
      <c r="M91" s="84" t="s">
        <v>3989</v>
      </c>
      <c r="N91" s="60" t="s">
        <v>3993</v>
      </c>
      <c r="O91" s="85" t="s">
        <v>3994</v>
      </c>
      <c r="P91" s="55"/>
      <c r="Q91" s="78">
        <v>7210</v>
      </c>
      <c r="R91" s="78">
        <v>36000</v>
      </c>
      <c r="S91" s="78">
        <v>50540</v>
      </c>
      <c r="T91" s="79">
        <v>1.04</v>
      </c>
      <c r="U91" s="79">
        <v>2.77</v>
      </c>
      <c r="V91" s="79">
        <v>4.66</v>
      </c>
      <c r="W91" s="79">
        <v>2.0317715525961537</v>
      </c>
      <c r="X91" s="79">
        <v>3.808865891696751</v>
      </c>
      <c r="Y91" s="79">
        <v>3.1785004029613733</v>
      </c>
      <c r="Z91" s="55"/>
      <c r="AA91" s="80">
        <v>7210</v>
      </c>
      <c r="AB91" s="80">
        <v>23200</v>
      </c>
      <c r="AC91" s="80">
        <v>37410</v>
      </c>
      <c r="AD91" s="79">
        <v>1.1399999999999999</v>
      </c>
      <c r="AE91" s="79">
        <v>2.44</v>
      </c>
      <c r="AF91" s="79">
        <v>5.25</v>
      </c>
      <c r="AG91" s="79">
        <v>1.8535459778070174</v>
      </c>
      <c r="AH91" s="79">
        <v>2.7865773868852455</v>
      </c>
      <c r="AI91" s="79">
        <v>2.0883407102285712</v>
      </c>
      <c r="AJ91" s="55"/>
      <c r="AK91" s="80">
        <v>7210</v>
      </c>
      <c r="AL91" s="74"/>
      <c r="AM91" s="80">
        <v>36080</v>
      </c>
      <c r="AN91" s="79">
        <v>1.2</v>
      </c>
      <c r="AO91" s="64"/>
      <c r="AP91" s="79">
        <v>5.39</v>
      </c>
      <c r="AQ91" s="79">
        <v>1.7608686789166665</v>
      </c>
      <c r="AR91" s="70">
        <v>1.9617818563265306</v>
      </c>
    </row>
    <row r="92" spans="1:44" ht="15" customHeight="1">
      <c r="A92" s="60" t="s">
        <v>3078</v>
      </c>
      <c r="B92" s="60" t="s">
        <v>2962</v>
      </c>
      <c r="C92" s="60" t="s">
        <v>562</v>
      </c>
      <c r="D92" s="60">
        <v>9118474</v>
      </c>
      <c r="E92" s="60" t="s">
        <v>582</v>
      </c>
      <c r="F92" s="60" t="s">
        <v>3384</v>
      </c>
      <c r="G92" s="62" t="s">
        <v>44</v>
      </c>
      <c r="H92" s="60">
        <v>10.5</v>
      </c>
      <c r="I92" s="60">
        <v>21.5</v>
      </c>
      <c r="J92" s="60">
        <v>13.5</v>
      </c>
      <c r="K92" s="61">
        <v>36000</v>
      </c>
      <c r="L92" s="60" t="s">
        <v>4052</v>
      </c>
      <c r="M92" s="60" t="s">
        <v>3989</v>
      </c>
      <c r="N92" s="60" t="s">
        <v>3993</v>
      </c>
      <c r="O92" s="85" t="s">
        <v>3994</v>
      </c>
      <c r="P92" s="55"/>
      <c r="Q92" s="78">
        <v>7210</v>
      </c>
      <c r="R92" s="78">
        <v>36000</v>
      </c>
      <c r="S92" s="78">
        <v>50540</v>
      </c>
      <c r="T92" s="79">
        <v>1.04</v>
      </c>
      <c r="U92" s="79">
        <v>2.77</v>
      </c>
      <c r="V92" s="79">
        <v>4.66</v>
      </c>
      <c r="W92" s="79">
        <v>2.0317715525961537</v>
      </c>
      <c r="X92" s="79">
        <v>3.808865891696751</v>
      </c>
      <c r="Y92" s="79">
        <v>3.1785004029613733</v>
      </c>
      <c r="Z92" s="55"/>
      <c r="AA92" s="80">
        <v>7210</v>
      </c>
      <c r="AB92" s="80">
        <v>23200</v>
      </c>
      <c r="AC92" s="80">
        <v>37410</v>
      </c>
      <c r="AD92" s="79">
        <v>1.1399999999999999</v>
      </c>
      <c r="AE92" s="79">
        <v>2.44</v>
      </c>
      <c r="AF92" s="79">
        <v>5.25</v>
      </c>
      <c r="AG92" s="79">
        <v>1.8535459778070174</v>
      </c>
      <c r="AH92" s="79">
        <v>2.7865773868852455</v>
      </c>
      <c r="AI92" s="79">
        <v>2.0883407102285712</v>
      </c>
      <c r="AJ92" s="55"/>
      <c r="AK92" s="80">
        <v>7210</v>
      </c>
      <c r="AL92" s="74"/>
      <c r="AM92" s="80">
        <v>36080</v>
      </c>
      <c r="AN92" s="79">
        <v>1.2</v>
      </c>
      <c r="AO92" s="64"/>
      <c r="AP92" s="79">
        <v>5.39</v>
      </c>
      <c r="AQ92" s="79">
        <v>1.7608686789166665</v>
      </c>
      <c r="AR92" s="70">
        <v>1.9617818563265306</v>
      </c>
    </row>
    <row r="93" spans="1:44" ht="15" customHeight="1">
      <c r="A93" s="60" t="s">
        <v>3078</v>
      </c>
      <c r="B93" s="60" t="s">
        <v>2962</v>
      </c>
      <c r="C93" s="60" t="s">
        <v>562</v>
      </c>
      <c r="D93" s="60">
        <v>9854627</v>
      </c>
      <c r="E93" s="60" t="s">
        <v>2915</v>
      </c>
      <c r="F93" s="60" t="s">
        <v>3384</v>
      </c>
      <c r="G93" s="60" t="s">
        <v>44</v>
      </c>
      <c r="H93" s="60">
        <v>10</v>
      </c>
      <c r="I93" s="60">
        <v>23.8</v>
      </c>
      <c r="J93" s="60">
        <v>12.5</v>
      </c>
      <c r="K93" s="61">
        <v>30000</v>
      </c>
      <c r="L93" s="60" t="s">
        <v>4052</v>
      </c>
      <c r="M93" s="60" t="s">
        <v>3989</v>
      </c>
      <c r="N93" s="60" t="s">
        <v>3993</v>
      </c>
      <c r="O93" s="62" t="s">
        <v>3994</v>
      </c>
      <c r="P93" s="55"/>
      <c r="Q93" s="78">
        <v>6350</v>
      </c>
      <c r="R93" s="78">
        <v>28000</v>
      </c>
      <c r="S93" s="78">
        <v>37210</v>
      </c>
      <c r="T93" s="79">
        <v>0.76</v>
      </c>
      <c r="U93" s="79">
        <v>2.15</v>
      </c>
      <c r="V93" s="79">
        <v>3.21</v>
      </c>
      <c r="W93" s="79">
        <v>2.4486859138157895</v>
      </c>
      <c r="X93" s="79">
        <v>3.8167395162790694</v>
      </c>
      <c r="Y93" s="79">
        <v>3.3972506276323986</v>
      </c>
      <c r="Z93" s="55"/>
      <c r="AA93" s="80">
        <v>5834</v>
      </c>
      <c r="AB93" s="80">
        <v>17400</v>
      </c>
      <c r="AC93" s="80">
        <v>27670</v>
      </c>
      <c r="AD93" s="79">
        <v>0.82</v>
      </c>
      <c r="AE93" s="79">
        <v>1.83</v>
      </c>
      <c r="AF93" s="79">
        <v>3.85</v>
      </c>
      <c r="AG93" s="79">
        <v>2.085093441926829</v>
      </c>
      <c r="AH93" s="79">
        <v>2.7865773868852459</v>
      </c>
      <c r="AI93" s="79">
        <v>2.106305586207792</v>
      </c>
      <c r="AJ93" s="55"/>
      <c r="AK93" s="80">
        <v>5164</v>
      </c>
      <c r="AL93" s="74"/>
      <c r="AM93" s="80">
        <v>28220</v>
      </c>
      <c r="AN93" s="79">
        <v>0.86</v>
      </c>
      <c r="AO93" s="64"/>
      <c r="AP93" s="79">
        <v>4.05</v>
      </c>
      <c r="AQ93" s="79">
        <v>1.7597895412558138</v>
      </c>
      <c r="AR93" s="70">
        <v>2.0420902704691355</v>
      </c>
    </row>
    <row r="94" spans="1:44" ht="15" customHeight="1">
      <c r="A94" s="60" t="s">
        <v>3078</v>
      </c>
      <c r="B94" s="60" t="s">
        <v>3078</v>
      </c>
      <c r="C94" s="60"/>
      <c r="D94" s="84">
        <v>9854626</v>
      </c>
      <c r="E94" s="84" t="s">
        <v>2915</v>
      </c>
      <c r="F94" s="62" t="s">
        <v>3384</v>
      </c>
      <c r="G94" s="62" t="s">
        <v>44</v>
      </c>
      <c r="H94" s="84">
        <v>10</v>
      </c>
      <c r="I94" s="84">
        <v>23.8</v>
      </c>
      <c r="J94" s="84">
        <v>12.5</v>
      </c>
      <c r="K94" s="81">
        <v>30000</v>
      </c>
      <c r="L94" s="84" t="s">
        <v>4052</v>
      </c>
      <c r="M94" s="84" t="s">
        <v>3989</v>
      </c>
      <c r="N94" s="60" t="s">
        <v>3993</v>
      </c>
      <c r="O94" s="62" t="s">
        <v>3994</v>
      </c>
      <c r="P94" s="55"/>
      <c r="Q94" s="78">
        <v>6350</v>
      </c>
      <c r="R94" s="78">
        <v>28000</v>
      </c>
      <c r="S94" s="78">
        <v>37210</v>
      </c>
      <c r="T94" s="79">
        <v>0.76</v>
      </c>
      <c r="U94" s="79">
        <v>2.15</v>
      </c>
      <c r="V94" s="79">
        <v>3.21</v>
      </c>
      <c r="W94" s="79">
        <v>2.4486859138157895</v>
      </c>
      <c r="X94" s="79">
        <v>3.8167395162790694</v>
      </c>
      <c r="Y94" s="79">
        <v>3.3972506276323986</v>
      </c>
      <c r="Z94" s="55"/>
      <c r="AA94" s="80">
        <v>5834</v>
      </c>
      <c r="AB94" s="80">
        <v>17400</v>
      </c>
      <c r="AC94" s="80">
        <v>27670</v>
      </c>
      <c r="AD94" s="79">
        <v>0.82</v>
      </c>
      <c r="AE94" s="79">
        <v>1.83</v>
      </c>
      <c r="AF94" s="79">
        <v>3.85</v>
      </c>
      <c r="AG94" s="79">
        <f>AA94/3412/AD94</f>
        <v>2.0851799959969122</v>
      </c>
      <c r="AH94" s="79">
        <v>2.7865773868852459</v>
      </c>
      <c r="AI94" s="79">
        <v>2.106305586207792</v>
      </c>
      <c r="AJ94" s="55"/>
      <c r="AK94" s="80">
        <v>5164</v>
      </c>
      <c r="AL94" s="74"/>
      <c r="AM94" s="80">
        <v>28220</v>
      </c>
      <c r="AN94" s="79">
        <v>0.86</v>
      </c>
      <c r="AO94" s="64"/>
      <c r="AP94" s="79">
        <v>4.05</v>
      </c>
      <c r="AQ94" s="79">
        <v>1.7597895412558138</v>
      </c>
      <c r="AR94" s="70">
        <v>2.0420902704691355</v>
      </c>
    </row>
    <row r="95" spans="1:44" ht="15" customHeight="1">
      <c r="A95" s="60" t="s">
        <v>3078</v>
      </c>
      <c r="B95" s="60" t="s">
        <v>3078</v>
      </c>
      <c r="C95" s="60"/>
      <c r="D95" s="60">
        <v>9892607</v>
      </c>
      <c r="E95" s="60" t="s">
        <v>4096</v>
      </c>
      <c r="F95" s="60" t="s">
        <v>4095</v>
      </c>
      <c r="G95" s="60" t="s">
        <v>35</v>
      </c>
      <c r="H95" s="60">
        <v>13</v>
      </c>
      <c r="I95" s="60">
        <v>20.5</v>
      </c>
      <c r="J95" s="60">
        <v>14.5</v>
      </c>
      <c r="K95" s="61">
        <v>35000</v>
      </c>
      <c r="L95" s="60" t="s">
        <v>4052</v>
      </c>
      <c r="M95" s="60" t="s">
        <v>3987</v>
      </c>
      <c r="N95" s="60" t="s">
        <v>3988</v>
      </c>
      <c r="O95" s="60" t="s">
        <v>3988</v>
      </c>
      <c r="P95" s="55"/>
      <c r="Q95" s="78">
        <v>13340</v>
      </c>
      <c r="R95" s="78">
        <v>33400</v>
      </c>
      <c r="S95" s="78">
        <v>33400</v>
      </c>
      <c r="T95" s="79">
        <v>0.95</v>
      </c>
      <c r="U95" s="79">
        <v>2.0699999999999998</v>
      </c>
      <c r="V95" s="79">
        <v>2.0699999999999998</v>
      </c>
      <c r="W95" s="79">
        <v>4.1153348145263156</v>
      </c>
      <c r="X95" s="79">
        <v>4.7287795835748785</v>
      </c>
      <c r="Y95" s="79">
        <v>4.7287795835748785</v>
      </c>
      <c r="Z95" s="55"/>
      <c r="AA95" s="80">
        <v>13250</v>
      </c>
      <c r="AB95" s="80">
        <v>31600</v>
      </c>
      <c r="AC95" s="80">
        <v>31600</v>
      </c>
      <c r="AD95" s="79">
        <v>1.83</v>
      </c>
      <c r="AE95" s="79">
        <v>3.3</v>
      </c>
      <c r="AF95" s="79">
        <v>3.3</v>
      </c>
      <c r="AG95" s="79">
        <v>2.1219626653005466</v>
      </c>
      <c r="AH95" s="79">
        <v>2.8063775187878788</v>
      </c>
      <c r="AI95" s="79">
        <v>2.8063775187878788</v>
      </c>
      <c r="AJ95" s="55"/>
      <c r="AK95" s="80">
        <v>10670</v>
      </c>
      <c r="AL95" s="74"/>
      <c r="AM95" s="80">
        <v>23600</v>
      </c>
      <c r="AN95" s="79">
        <v>1.88</v>
      </c>
      <c r="AO95" s="64"/>
      <c r="AP95" s="79">
        <v>3.14</v>
      </c>
      <c r="AQ95" s="79">
        <v>1.6633342111170213</v>
      </c>
      <c r="AR95" s="70">
        <v>2.2026997617834394</v>
      </c>
    </row>
    <row r="96" spans="1:44" ht="15" customHeight="1">
      <c r="A96" s="60" t="s">
        <v>3078</v>
      </c>
      <c r="B96" s="60" t="s">
        <v>3078</v>
      </c>
      <c r="C96" s="71"/>
      <c r="D96" s="84">
        <v>9118461</v>
      </c>
      <c r="E96" s="84" t="s">
        <v>559</v>
      </c>
      <c r="F96" s="84" t="s">
        <v>3384</v>
      </c>
      <c r="G96" s="60" t="s">
        <v>44</v>
      </c>
      <c r="H96" s="84">
        <v>10.3</v>
      </c>
      <c r="I96" s="84">
        <v>22.5</v>
      </c>
      <c r="J96" s="84">
        <v>12.5</v>
      </c>
      <c r="K96" s="81">
        <v>18000</v>
      </c>
      <c r="L96" s="84" t="s">
        <v>4052</v>
      </c>
      <c r="M96" s="84" t="s">
        <v>3989</v>
      </c>
      <c r="N96" s="60" t="s">
        <v>3993</v>
      </c>
      <c r="O96" s="62" t="s">
        <v>3994</v>
      </c>
      <c r="P96" s="55"/>
      <c r="Q96" s="78">
        <v>5760</v>
      </c>
      <c r="R96" s="78">
        <v>19000</v>
      </c>
      <c r="S96" s="78">
        <v>23960</v>
      </c>
      <c r="T96" s="79">
        <v>0.52</v>
      </c>
      <c r="U96" s="79">
        <v>1.53</v>
      </c>
      <c r="V96" s="79">
        <v>1.95</v>
      </c>
      <c r="W96" s="79">
        <v>3.2463256984615385</v>
      </c>
      <c r="X96" s="79">
        <v>3.6394446601307191</v>
      </c>
      <c r="Y96" s="79">
        <v>3.6010168395897435</v>
      </c>
      <c r="Z96" s="55"/>
      <c r="AA96" s="80">
        <v>5376</v>
      </c>
      <c r="AB96" s="80">
        <v>12000</v>
      </c>
      <c r="AC96" s="80">
        <v>15020</v>
      </c>
      <c r="AD96" s="79">
        <v>0.56999999999999995</v>
      </c>
      <c r="AE96" s="79">
        <v>1.25</v>
      </c>
      <c r="AF96" s="79">
        <v>1.63</v>
      </c>
      <c r="AG96" s="79">
        <v>2.7641229338947371</v>
      </c>
      <c r="AH96" s="79">
        <v>2.8134822719999999</v>
      </c>
      <c r="AI96" s="79">
        <v>2.7005690008588958</v>
      </c>
      <c r="AJ96" s="55"/>
      <c r="AK96" s="80">
        <v>4752</v>
      </c>
      <c r="AL96" s="74"/>
      <c r="AM96" s="80">
        <v>13990</v>
      </c>
      <c r="AN96" s="79">
        <v>0.57999999999999996</v>
      </c>
      <c r="AO96" s="64"/>
      <c r="AP96" s="79">
        <v>1.91</v>
      </c>
      <c r="AQ96" s="79">
        <v>2.4011615942068967</v>
      </c>
      <c r="AR96" s="70">
        <v>2.1466305074869112</v>
      </c>
    </row>
    <row r="97" spans="1:44" ht="15" customHeight="1">
      <c r="A97" s="60" t="s">
        <v>3078</v>
      </c>
      <c r="B97" s="60" t="s">
        <v>2962</v>
      </c>
      <c r="C97" s="60" t="s">
        <v>562</v>
      </c>
      <c r="D97" s="60">
        <v>9118462</v>
      </c>
      <c r="E97" s="60" t="s">
        <v>559</v>
      </c>
      <c r="F97" s="60" t="s">
        <v>3384</v>
      </c>
      <c r="G97" s="60" t="s">
        <v>44</v>
      </c>
      <c r="H97" s="60">
        <v>10.3</v>
      </c>
      <c r="I97" s="60">
        <v>22.5</v>
      </c>
      <c r="J97" s="60">
        <v>12.5</v>
      </c>
      <c r="K97" s="53">
        <v>18000</v>
      </c>
      <c r="L97" s="60" t="s">
        <v>4052</v>
      </c>
      <c r="M97" s="60" t="s">
        <v>3989</v>
      </c>
      <c r="N97" s="60" t="s">
        <v>3993</v>
      </c>
      <c r="O97" s="54" t="s">
        <v>3994</v>
      </c>
      <c r="P97" s="55"/>
      <c r="Q97" s="86">
        <v>5760</v>
      </c>
      <c r="R97" s="78">
        <v>19000</v>
      </c>
      <c r="S97" s="78">
        <v>23960</v>
      </c>
      <c r="T97" s="79">
        <v>0.52</v>
      </c>
      <c r="U97" s="79">
        <v>1.53</v>
      </c>
      <c r="V97" s="79">
        <v>1.95</v>
      </c>
      <c r="W97" s="79">
        <v>3.2463256984615385</v>
      </c>
      <c r="X97" s="79">
        <v>3.6394446601307191</v>
      </c>
      <c r="Y97" s="79">
        <v>3.6010168395897435</v>
      </c>
      <c r="Z97" s="55"/>
      <c r="AA97" s="87">
        <v>5376</v>
      </c>
      <c r="AB97" s="80">
        <v>12000</v>
      </c>
      <c r="AC97" s="80">
        <v>15020</v>
      </c>
      <c r="AD97" s="79">
        <v>0.56999999999999995</v>
      </c>
      <c r="AE97" s="79">
        <v>1.25</v>
      </c>
      <c r="AF97" s="79">
        <v>1.63</v>
      </c>
      <c r="AG97" s="79">
        <v>2.7641229338947371</v>
      </c>
      <c r="AH97" s="79">
        <v>2.8134822719999999</v>
      </c>
      <c r="AI97" s="79">
        <v>2.7005690008588958</v>
      </c>
      <c r="AJ97" s="55"/>
      <c r="AK97" s="80">
        <v>4752</v>
      </c>
      <c r="AL97" s="88"/>
      <c r="AM97" s="87">
        <v>13990</v>
      </c>
      <c r="AN97" s="79">
        <v>0.57999999999999996</v>
      </c>
      <c r="AO97" s="64"/>
      <c r="AP97" s="79">
        <v>1.91</v>
      </c>
      <c r="AQ97" s="79">
        <v>2.4011615942068967</v>
      </c>
      <c r="AR97" s="70">
        <v>2.1466305074869112</v>
      </c>
    </row>
    <row r="98" spans="1:44" ht="15" customHeight="1">
      <c r="A98" s="60" t="s">
        <v>3824</v>
      </c>
      <c r="B98" s="60" t="s">
        <v>3078</v>
      </c>
      <c r="C98" s="60"/>
      <c r="D98" s="60">
        <v>7992958</v>
      </c>
      <c r="E98" s="60" t="s">
        <v>3054</v>
      </c>
      <c r="F98" s="60" t="s">
        <v>3055</v>
      </c>
      <c r="G98" s="60" t="s">
        <v>17</v>
      </c>
      <c r="H98" s="60">
        <v>10.3</v>
      </c>
      <c r="I98" s="60">
        <v>21</v>
      </c>
      <c r="J98" s="60">
        <v>12.5</v>
      </c>
      <c r="K98" s="61">
        <v>18000</v>
      </c>
      <c r="L98" s="60" t="s">
        <v>4052</v>
      </c>
      <c r="M98" s="60" t="s">
        <v>3989</v>
      </c>
      <c r="N98" s="60" t="s">
        <v>3990</v>
      </c>
      <c r="O98" s="60" t="s">
        <v>3991</v>
      </c>
      <c r="P98" s="55"/>
      <c r="Q98" s="63">
        <v>3753</v>
      </c>
      <c r="R98" s="63">
        <v>19000</v>
      </c>
      <c r="S98" s="63">
        <v>24566</v>
      </c>
      <c r="T98" s="64">
        <v>0.35</v>
      </c>
      <c r="U98" s="64">
        <v>1.7969999999999999</v>
      </c>
      <c r="V98" s="64">
        <v>2.5</v>
      </c>
      <c r="W98" s="64">
        <v>3.14</v>
      </c>
      <c r="X98" s="64">
        <v>3.0979999999999999</v>
      </c>
      <c r="Y98" s="64">
        <v>2.879</v>
      </c>
      <c r="Z98" s="55"/>
      <c r="AA98" s="65">
        <v>3753</v>
      </c>
      <c r="AB98" s="65">
        <v>12717</v>
      </c>
      <c r="AC98" s="65">
        <v>24566</v>
      </c>
      <c r="AD98" s="64">
        <v>0.35</v>
      </c>
      <c r="AE98" s="64">
        <v>1.49</v>
      </c>
      <c r="AF98" s="64">
        <v>2.5</v>
      </c>
      <c r="AG98" s="79">
        <f>AA98/3412/AD98</f>
        <v>3.1426896667224922</v>
      </c>
      <c r="AH98" s="64">
        <v>2.5009999999999999</v>
      </c>
      <c r="AI98" s="64">
        <v>2.879</v>
      </c>
      <c r="AJ98" s="55"/>
      <c r="AK98" s="65">
        <v>3753</v>
      </c>
      <c r="AL98" s="74"/>
      <c r="AM98" s="65">
        <v>19190</v>
      </c>
      <c r="AN98" s="64">
        <v>0.55000000000000004</v>
      </c>
      <c r="AO98" s="64"/>
      <c r="AP98" s="64">
        <v>1.97</v>
      </c>
      <c r="AQ98" s="64">
        <v>1.9990000000000001</v>
      </c>
      <c r="AR98" s="67">
        <v>2.85</v>
      </c>
    </row>
    <row r="99" spans="1:44" ht="15" customHeight="1">
      <c r="A99" s="60" t="s">
        <v>3824</v>
      </c>
      <c r="B99" s="60" t="s">
        <v>3078</v>
      </c>
      <c r="C99" s="60"/>
      <c r="D99" s="84">
        <v>8738636</v>
      </c>
      <c r="E99" s="84" t="s">
        <v>572</v>
      </c>
      <c r="F99" s="84" t="s">
        <v>711</v>
      </c>
      <c r="G99" s="84" t="s">
        <v>17</v>
      </c>
      <c r="H99" s="84">
        <v>12</v>
      </c>
      <c r="I99" s="84">
        <v>22.5</v>
      </c>
      <c r="J99" s="84">
        <v>12.5</v>
      </c>
      <c r="K99" s="81">
        <v>12000</v>
      </c>
      <c r="L99" s="84" t="s">
        <v>4052</v>
      </c>
      <c r="M99" s="84" t="s">
        <v>3989</v>
      </c>
      <c r="N99" s="60" t="s">
        <v>3990</v>
      </c>
      <c r="O99" s="60" t="s">
        <v>3991</v>
      </c>
      <c r="P99" s="55"/>
      <c r="Q99" s="78">
        <v>4000</v>
      </c>
      <c r="R99" s="78">
        <v>11800</v>
      </c>
      <c r="S99" s="78">
        <v>14980</v>
      </c>
      <c r="T99" s="79">
        <v>0.183</v>
      </c>
      <c r="U99" s="79">
        <v>0.97099999999999997</v>
      </c>
      <c r="V99" s="79">
        <v>1.39</v>
      </c>
      <c r="W99" s="79">
        <v>6.42</v>
      </c>
      <c r="X99" s="79">
        <v>3.56</v>
      </c>
      <c r="Y99" s="79">
        <v>3.16</v>
      </c>
      <c r="Z99" s="55"/>
      <c r="AA99" s="80">
        <v>3250</v>
      </c>
      <c r="AB99" s="80">
        <v>7800</v>
      </c>
      <c r="AC99" s="80">
        <v>13580</v>
      </c>
      <c r="AD99" s="79">
        <v>0.17599999999999999</v>
      </c>
      <c r="AE99" s="79">
        <v>0.86499999999999999</v>
      </c>
      <c r="AF99" s="79">
        <v>1.76</v>
      </c>
      <c r="AG99" s="79">
        <f>AA99/3412/AD99</f>
        <v>5.4120483853778119</v>
      </c>
      <c r="AH99" s="79">
        <v>2.64</v>
      </c>
      <c r="AI99" s="79">
        <v>2.2599999999999998</v>
      </c>
      <c r="AJ99" s="55"/>
      <c r="AK99" s="80">
        <v>2030</v>
      </c>
      <c r="AL99" s="74"/>
      <c r="AM99" s="80">
        <v>12010</v>
      </c>
      <c r="AN99" s="79">
        <v>0.14099999999999999</v>
      </c>
      <c r="AO99" s="64"/>
      <c r="AP99" s="79">
        <v>1.78</v>
      </c>
      <c r="AQ99" s="79">
        <v>4.22</v>
      </c>
      <c r="AR99" s="70">
        <v>1.98</v>
      </c>
    </row>
    <row r="100" spans="1:44" ht="15" customHeight="1">
      <c r="A100" s="60" t="s">
        <v>3824</v>
      </c>
      <c r="B100" s="60" t="s">
        <v>3078</v>
      </c>
      <c r="C100" s="60"/>
      <c r="D100" s="84">
        <v>8738635</v>
      </c>
      <c r="E100" s="84" t="s">
        <v>563</v>
      </c>
      <c r="F100" s="84" t="s">
        <v>704</v>
      </c>
      <c r="G100" s="84" t="s">
        <v>17</v>
      </c>
      <c r="H100" s="84">
        <v>11.2</v>
      </c>
      <c r="I100" s="84">
        <v>25</v>
      </c>
      <c r="J100" s="84">
        <v>14.5</v>
      </c>
      <c r="K100" s="81">
        <v>9000</v>
      </c>
      <c r="L100" s="84" t="s">
        <v>4052</v>
      </c>
      <c r="M100" s="84" t="s">
        <v>3989</v>
      </c>
      <c r="N100" s="60" t="s">
        <v>3990</v>
      </c>
      <c r="O100" s="60" t="s">
        <v>3991</v>
      </c>
      <c r="P100" s="55"/>
      <c r="Q100" s="78">
        <v>3500</v>
      </c>
      <c r="R100" s="78">
        <v>10900</v>
      </c>
      <c r="S100" s="78">
        <v>14980</v>
      </c>
      <c r="T100" s="79">
        <v>0.15</v>
      </c>
      <c r="U100" s="79">
        <v>0.81</v>
      </c>
      <c r="V100" s="79">
        <v>1.39</v>
      </c>
      <c r="W100" s="79">
        <v>6.88</v>
      </c>
      <c r="X100" s="79">
        <v>3.94</v>
      </c>
      <c r="Y100" s="79">
        <v>3.16</v>
      </c>
      <c r="Z100" s="55"/>
      <c r="AA100" s="80">
        <v>2750</v>
      </c>
      <c r="AB100" s="80">
        <v>6900</v>
      </c>
      <c r="AC100" s="80">
        <v>13580</v>
      </c>
      <c r="AD100" s="79">
        <v>0.14499999999999999</v>
      </c>
      <c r="AE100" s="79">
        <v>0.73699999999999999</v>
      </c>
      <c r="AF100" s="79">
        <v>1.76</v>
      </c>
      <c r="AG100" s="79">
        <f>AA100/3412/AD100</f>
        <v>5.5584751586692009</v>
      </c>
      <c r="AH100" s="79">
        <v>2.74</v>
      </c>
      <c r="AI100" s="79">
        <v>2.2599999999999998</v>
      </c>
      <c r="AJ100" s="55"/>
      <c r="AK100" s="80">
        <v>1907</v>
      </c>
      <c r="AL100" s="74"/>
      <c r="AM100" s="80">
        <v>10900</v>
      </c>
      <c r="AN100" s="79">
        <v>0.13</v>
      </c>
      <c r="AO100" s="64"/>
      <c r="AP100" s="79">
        <v>1.613</v>
      </c>
      <c r="AQ100" s="79">
        <v>4.3</v>
      </c>
      <c r="AR100" s="70">
        <v>1.98</v>
      </c>
    </row>
    <row r="101" spans="1:44" ht="15" customHeight="1">
      <c r="A101" s="60" t="s">
        <v>3824</v>
      </c>
      <c r="B101" s="60" t="s">
        <v>3078</v>
      </c>
      <c r="C101" s="60"/>
      <c r="D101" s="60">
        <v>7992954</v>
      </c>
      <c r="E101" s="60" t="s">
        <v>3058</v>
      </c>
      <c r="F101" s="60" t="s">
        <v>3059</v>
      </c>
      <c r="G101" s="60" t="s">
        <v>17</v>
      </c>
      <c r="H101" s="60">
        <v>10.3</v>
      </c>
      <c r="I101" s="60">
        <v>30.5</v>
      </c>
      <c r="J101" s="60">
        <v>15.7</v>
      </c>
      <c r="K101" s="61">
        <v>9000</v>
      </c>
      <c r="L101" s="60" t="s">
        <v>4052</v>
      </c>
      <c r="M101" s="60" t="s">
        <v>3989</v>
      </c>
      <c r="N101" s="60" t="s">
        <v>3990</v>
      </c>
      <c r="O101" s="60" t="s">
        <v>3991</v>
      </c>
      <c r="P101" s="55"/>
      <c r="Q101" s="63">
        <v>2388</v>
      </c>
      <c r="R101" s="63">
        <v>9000</v>
      </c>
      <c r="S101" s="63">
        <v>13240</v>
      </c>
      <c r="T101" s="64">
        <v>0.2</v>
      </c>
      <c r="U101" s="64">
        <v>0.61</v>
      </c>
      <c r="V101" s="64">
        <v>1.345</v>
      </c>
      <c r="W101" s="64">
        <v>3.4990000000000001</v>
      </c>
      <c r="X101" s="64">
        <v>4.32</v>
      </c>
      <c r="Y101" s="64">
        <v>2.8849999999999998</v>
      </c>
      <c r="Z101" s="55"/>
      <c r="AA101" s="65">
        <v>2388</v>
      </c>
      <c r="AB101" s="65">
        <v>5500</v>
      </c>
      <c r="AC101" s="65">
        <v>13240</v>
      </c>
      <c r="AD101" s="64">
        <v>0.2</v>
      </c>
      <c r="AE101" s="64">
        <v>0.55700000000000005</v>
      </c>
      <c r="AF101" s="64">
        <v>1.345</v>
      </c>
      <c r="AG101" s="79">
        <f>AA101/3412/AD101</f>
        <v>3.4994138335287222</v>
      </c>
      <c r="AH101" s="64">
        <v>2.8929999999999998</v>
      </c>
      <c r="AI101" s="64">
        <v>2.8849999999999998</v>
      </c>
      <c r="AJ101" s="55"/>
      <c r="AK101" s="65">
        <v>2388</v>
      </c>
      <c r="AL101" s="74"/>
      <c r="AM101" s="65">
        <v>10488</v>
      </c>
      <c r="AN101" s="64">
        <v>0.4</v>
      </c>
      <c r="AO101" s="64"/>
      <c r="AP101" s="64">
        <v>1.5529999999999999</v>
      </c>
      <c r="AQ101" s="64">
        <v>1.7490000000000001</v>
      </c>
      <c r="AR101" s="67">
        <v>1.9790000000000001</v>
      </c>
    </row>
    <row r="102" spans="1:44" ht="15" customHeight="1">
      <c r="A102" s="60" t="s">
        <v>3824</v>
      </c>
      <c r="B102" s="60" t="s">
        <v>3078</v>
      </c>
      <c r="C102" s="60"/>
      <c r="D102" s="60">
        <v>7992956</v>
      </c>
      <c r="E102" s="60" t="s">
        <v>3056</v>
      </c>
      <c r="F102" s="60" t="s">
        <v>3057</v>
      </c>
      <c r="G102" s="60" t="s">
        <v>17</v>
      </c>
      <c r="H102" s="60">
        <v>10.3</v>
      </c>
      <c r="I102" s="60">
        <v>23</v>
      </c>
      <c r="J102" s="60">
        <v>12.7</v>
      </c>
      <c r="K102" s="61">
        <v>12000</v>
      </c>
      <c r="L102" s="60" t="s">
        <v>4052</v>
      </c>
      <c r="M102" s="60" t="s">
        <v>3989</v>
      </c>
      <c r="N102" s="60" t="s">
        <v>3990</v>
      </c>
      <c r="O102" s="60" t="s">
        <v>3991</v>
      </c>
      <c r="P102" s="55"/>
      <c r="Q102" s="63">
        <v>3071</v>
      </c>
      <c r="R102" s="63">
        <v>13000</v>
      </c>
      <c r="S102" s="63">
        <v>13000</v>
      </c>
      <c r="T102" s="64">
        <v>0.2</v>
      </c>
      <c r="U102" s="64">
        <v>1.212</v>
      </c>
      <c r="V102" s="64">
        <v>1.22</v>
      </c>
      <c r="W102" s="64">
        <v>4.5</v>
      </c>
      <c r="X102" s="64">
        <v>3.1429999999999998</v>
      </c>
      <c r="Y102" s="64">
        <v>3.12</v>
      </c>
      <c r="Z102" s="55"/>
      <c r="AA102" s="65">
        <v>3071</v>
      </c>
      <c r="AB102" s="65">
        <v>13000</v>
      </c>
      <c r="AC102" s="65">
        <v>13000</v>
      </c>
      <c r="AD102" s="64">
        <v>0.2</v>
      </c>
      <c r="AE102" s="64">
        <v>1.212</v>
      </c>
      <c r="AF102" s="64">
        <v>1.22</v>
      </c>
      <c r="AG102" s="79">
        <f>AA102/3412/AD102</f>
        <v>4.5002930832356389</v>
      </c>
      <c r="AH102" s="64">
        <v>3.1429999999999998</v>
      </c>
      <c r="AI102" s="64">
        <v>3.12</v>
      </c>
      <c r="AJ102" s="55"/>
      <c r="AK102" s="65">
        <v>3071</v>
      </c>
      <c r="AL102" s="74"/>
      <c r="AM102" s="65">
        <v>13000</v>
      </c>
      <c r="AN102" s="64">
        <v>0.4</v>
      </c>
      <c r="AO102" s="64"/>
      <c r="AP102" s="64">
        <v>1.38</v>
      </c>
      <c r="AQ102" s="64">
        <v>2.25</v>
      </c>
      <c r="AR102" s="67">
        <v>2.76</v>
      </c>
    </row>
    <row r="103" spans="1:44" ht="15" customHeight="1">
      <c r="A103" s="62" t="s">
        <v>4000</v>
      </c>
      <c r="B103" s="62" t="s">
        <v>3833</v>
      </c>
      <c r="C103" s="62" t="s">
        <v>3138</v>
      </c>
      <c r="D103" s="84">
        <v>10324709</v>
      </c>
      <c r="E103" s="84" t="s">
        <v>3829</v>
      </c>
      <c r="F103" s="84" t="s">
        <v>4098</v>
      </c>
      <c r="G103" s="62" t="s">
        <v>35</v>
      </c>
      <c r="H103" s="84">
        <v>10</v>
      </c>
      <c r="I103" s="84">
        <v>21</v>
      </c>
      <c r="J103" s="84">
        <v>13</v>
      </c>
      <c r="K103" s="61">
        <v>23400</v>
      </c>
      <c r="L103" s="60" t="s">
        <v>4052</v>
      </c>
      <c r="M103" s="60" t="s">
        <v>3987</v>
      </c>
      <c r="N103" s="84" t="s">
        <v>3988</v>
      </c>
      <c r="O103" s="62" t="s">
        <v>3988</v>
      </c>
      <c r="P103" s="55"/>
      <c r="Q103" s="78">
        <v>5188</v>
      </c>
      <c r="R103" s="78">
        <v>23400</v>
      </c>
      <c r="S103" s="78">
        <v>23959</v>
      </c>
      <c r="T103" s="79">
        <v>0.32400000000000001</v>
      </c>
      <c r="U103" s="79">
        <v>2.0630000000000002</v>
      </c>
      <c r="V103" s="79">
        <v>1.9950000000000001</v>
      </c>
      <c r="W103" s="79">
        <v>4.6927552813580249</v>
      </c>
      <c r="X103" s="79">
        <v>3.3242186320891904</v>
      </c>
      <c r="Y103" s="79">
        <v>3.5196439930476191</v>
      </c>
      <c r="Z103" s="55"/>
      <c r="AA103" s="80">
        <v>1420</v>
      </c>
      <c r="AB103" s="80">
        <v>13000</v>
      </c>
      <c r="AC103" s="80">
        <v>14990</v>
      </c>
      <c r="AD103" s="79">
        <v>0.33600000000000002</v>
      </c>
      <c r="AE103" s="79">
        <v>1.4650000000000001</v>
      </c>
      <c r="AF103" s="79">
        <v>1.71</v>
      </c>
      <c r="AG103" s="79">
        <v>1.2385741648809525</v>
      </c>
      <c r="AH103" s="79">
        <v>2.6006306552901024</v>
      </c>
      <c r="AI103" s="79">
        <v>2.5690849937426901</v>
      </c>
      <c r="AJ103" s="55"/>
      <c r="AK103" s="80">
        <v>958</v>
      </c>
      <c r="AL103" s="74"/>
      <c r="AM103" s="80">
        <v>11648</v>
      </c>
      <c r="AN103" s="79">
        <v>0.377</v>
      </c>
      <c r="AO103" s="64"/>
      <c r="AP103" s="79">
        <v>1.597</v>
      </c>
      <c r="AQ103" s="79">
        <v>0.74472701607427061</v>
      </c>
      <c r="AR103" s="70">
        <v>2.1375653245835942</v>
      </c>
    </row>
    <row r="104" spans="1:44" ht="15" customHeight="1">
      <c r="A104" s="62" t="s">
        <v>4000</v>
      </c>
      <c r="B104" s="62" t="s">
        <v>3825</v>
      </c>
      <c r="C104" s="62" t="s">
        <v>3164</v>
      </c>
      <c r="D104" s="84">
        <v>5265758</v>
      </c>
      <c r="E104" s="84" t="s">
        <v>3165</v>
      </c>
      <c r="F104" s="84" t="s">
        <v>3166</v>
      </c>
      <c r="G104" s="62" t="s">
        <v>17</v>
      </c>
      <c r="H104" s="84">
        <v>10.6</v>
      </c>
      <c r="I104" s="84">
        <v>20</v>
      </c>
      <c r="J104" s="84">
        <v>12.5</v>
      </c>
      <c r="K104" s="81">
        <v>21400</v>
      </c>
      <c r="L104" s="60" t="s">
        <v>4052</v>
      </c>
      <c r="M104" s="60" t="s">
        <v>3989</v>
      </c>
      <c r="N104" s="60" t="s">
        <v>3990</v>
      </c>
      <c r="O104" s="60" t="s">
        <v>3991</v>
      </c>
      <c r="P104" s="55"/>
      <c r="Q104" s="78">
        <v>7800</v>
      </c>
      <c r="R104" s="78">
        <v>25400</v>
      </c>
      <c r="S104" s="78">
        <v>31400</v>
      </c>
      <c r="T104" s="79">
        <v>0.54</v>
      </c>
      <c r="U104" s="79">
        <v>2.21</v>
      </c>
      <c r="V104" s="79">
        <v>2.75</v>
      </c>
      <c r="W104" s="79">
        <v>4.25</v>
      </c>
      <c r="X104" s="79">
        <v>3.37</v>
      </c>
      <c r="Y104" s="79">
        <v>3.34</v>
      </c>
      <c r="Z104" s="55"/>
      <c r="AA104" s="80">
        <v>4260</v>
      </c>
      <c r="AB104" s="80">
        <v>13781</v>
      </c>
      <c r="AC104" s="80">
        <v>17041</v>
      </c>
      <c r="AD104" s="79">
        <v>0.37</v>
      </c>
      <c r="AE104" s="79">
        <v>1.54</v>
      </c>
      <c r="AF104" s="79">
        <v>1.91</v>
      </c>
      <c r="AG104" s="79">
        <v>3.34</v>
      </c>
      <c r="AH104" s="79">
        <v>2.63</v>
      </c>
      <c r="AI104" s="79">
        <v>2.61</v>
      </c>
      <c r="AJ104" s="55"/>
      <c r="AK104" s="80">
        <v>3507</v>
      </c>
      <c r="AL104" s="74"/>
      <c r="AM104" s="80">
        <v>14028</v>
      </c>
      <c r="AN104" s="79">
        <v>0.36</v>
      </c>
      <c r="AO104" s="64"/>
      <c r="AP104" s="79">
        <v>1.82</v>
      </c>
      <c r="AQ104" s="79">
        <v>2.89</v>
      </c>
      <c r="AR104" s="70">
        <v>2.2599999999999998</v>
      </c>
    </row>
    <row r="105" spans="1:44" ht="15" customHeight="1">
      <c r="A105" s="62" t="s">
        <v>4000</v>
      </c>
      <c r="B105" s="62" t="s">
        <v>3825</v>
      </c>
      <c r="C105" s="62" t="s">
        <v>3138</v>
      </c>
      <c r="D105" s="84">
        <v>10324715</v>
      </c>
      <c r="E105" s="84" t="s">
        <v>3141</v>
      </c>
      <c r="F105" s="84" t="s">
        <v>3142</v>
      </c>
      <c r="G105" s="62" t="s">
        <v>35</v>
      </c>
      <c r="H105" s="84">
        <v>10</v>
      </c>
      <c r="I105" s="84">
        <v>20</v>
      </c>
      <c r="J105" s="84">
        <v>12.5</v>
      </c>
      <c r="K105" s="61">
        <v>52500</v>
      </c>
      <c r="L105" s="60" t="s">
        <v>4052</v>
      </c>
      <c r="M105" s="60" t="s">
        <v>3987</v>
      </c>
      <c r="N105" s="62" t="s">
        <v>3988</v>
      </c>
      <c r="O105" s="60" t="s">
        <v>3988</v>
      </c>
      <c r="P105" s="55"/>
      <c r="Q105" s="78">
        <v>15848</v>
      </c>
      <c r="R105" s="78">
        <v>50000</v>
      </c>
      <c r="S105" s="78">
        <v>50000</v>
      </c>
      <c r="T105" s="79">
        <v>0.89100000000000001</v>
      </c>
      <c r="U105" s="79">
        <v>3.76</v>
      </c>
      <c r="V105" s="79">
        <v>3.76</v>
      </c>
      <c r="W105" s="79">
        <v>5.21</v>
      </c>
      <c r="X105" s="79">
        <v>3.9</v>
      </c>
      <c r="Y105" s="79">
        <v>3.9</v>
      </c>
      <c r="Z105" s="55"/>
      <c r="AA105" s="80">
        <v>9302</v>
      </c>
      <c r="AB105" s="80">
        <v>32293</v>
      </c>
      <c r="AC105" s="80">
        <v>34000</v>
      </c>
      <c r="AD105" s="79">
        <v>0.92</v>
      </c>
      <c r="AE105" s="79">
        <v>3.4660000000000002</v>
      </c>
      <c r="AF105" s="79">
        <v>4.07</v>
      </c>
      <c r="AG105" s="79">
        <v>2.96</v>
      </c>
      <c r="AH105" s="79">
        <v>2.73</v>
      </c>
      <c r="AI105" s="79">
        <v>2.4500000000000002</v>
      </c>
      <c r="AJ105" s="55"/>
      <c r="AK105" s="80">
        <v>5407</v>
      </c>
      <c r="AL105" s="74"/>
      <c r="AM105" s="80">
        <v>26000</v>
      </c>
      <c r="AN105" s="79">
        <v>0.90100000000000002</v>
      </c>
      <c r="AO105" s="64"/>
      <c r="AP105" s="79">
        <v>3.85</v>
      </c>
      <c r="AQ105" s="79">
        <v>1.76</v>
      </c>
      <c r="AR105" s="70">
        <v>1.98</v>
      </c>
    </row>
    <row r="106" spans="1:44" ht="15" customHeight="1">
      <c r="A106" s="62" t="s">
        <v>4000</v>
      </c>
      <c r="B106" s="62" t="s">
        <v>3825</v>
      </c>
      <c r="C106" s="62" t="s">
        <v>3138</v>
      </c>
      <c r="D106" s="84">
        <v>10324709</v>
      </c>
      <c r="E106" s="84" t="s">
        <v>3829</v>
      </c>
      <c r="F106" s="84" t="s">
        <v>3143</v>
      </c>
      <c r="G106" s="62" t="s">
        <v>35</v>
      </c>
      <c r="H106" s="84">
        <v>10</v>
      </c>
      <c r="I106" s="84">
        <v>21</v>
      </c>
      <c r="J106" s="84">
        <v>13</v>
      </c>
      <c r="K106" s="61">
        <v>23400</v>
      </c>
      <c r="L106" s="60" t="s">
        <v>4052</v>
      </c>
      <c r="M106" s="60" t="s">
        <v>3987</v>
      </c>
      <c r="N106" s="62" t="s">
        <v>3988</v>
      </c>
      <c r="O106" s="60" t="s">
        <v>3988</v>
      </c>
      <c r="P106" s="55"/>
      <c r="Q106" s="78">
        <v>5507</v>
      </c>
      <c r="R106" s="78">
        <v>23600</v>
      </c>
      <c r="S106" s="78">
        <v>23600</v>
      </c>
      <c r="T106" s="79">
        <v>0.33</v>
      </c>
      <c r="U106" s="79">
        <v>1.87</v>
      </c>
      <c r="V106" s="79">
        <v>1.87</v>
      </c>
      <c r="W106" s="79">
        <v>4.91</v>
      </c>
      <c r="X106" s="79">
        <v>3.7</v>
      </c>
      <c r="Y106" s="79">
        <v>3.7</v>
      </c>
      <c r="Z106" s="55"/>
      <c r="AA106" s="80">
        <v>3943</v>
      </c>
      <c r="AB106" s="80">
        <v>13915</v>
      </c>
      <c r="AC106" s="80">
        <v>15200</v>
      </c>
      <c r="AD106" s="79">
        <v>0.33800000000000002</v>
      </c>
      <c r="AE106" s="79">
        <v>1.4870000000000001</v>
      </c>
      <c r="AF106" s="79">
        <v>1.82</v>
      </c>
      <c r="AG106" s="79">
        <f>AA106/3412/AD106</f>
        <v>3.4190153790658795</v>
      </c>
      <c r="AH106" s="79">
        <v>2.74</v>
      </c>
      <c r="AI106" s="79">
        <v>2.4500000000000002</v>
      </c>
      <c r="AJ106" s="55"/>
      <c r="AK106" s="80">
        <v>1650</v>
      </c>
      <c r="AL106" s="74"/>
      <c r="AM106" s="80">
        <v>11400</v>
      </c>
      <c r="AN106" s="79">
        <v>0.29599999999999999</v>
      </c>
      <c r="AO106" s="64"/>
      <c r="AP106" s="79">
        <v>1.6</v>
      </c>
      <c r="AQ106" s="79">
        <v>1.63</v>
      </c>
      <c r="AR106" s="70">
        <v>2.09</v>
      </c>
    </row>
    <row r="107" spans="1:44" ht="15" customHeight="1">
      <c r="A107" s="62" t="s">
        <v>4000</v>
      </c>
      <c r="B107" s="62" t="s">
        <v>3825</v>
      </c>
      <c r="C107" s="60" t="s">
        <v>3155</v>
      </c>
      <c r="D107" s="84">
        <v>10318063</v>
      </c>
      <c r="E107" s="84" t="s">
        <v>3156</v>
      </c>
      <c r="F107" s="84" t="s">
        <v>3151</v>
      </c>
      <c r="G107" s="62" t="s">
        <v>17</v>
      </c>
      <c r="H107" s="84">
        <v>10.1</v>
      </c>
      <c r="I107" s="84">
        <v>19.3</v>
      </c>
      <c r="J107" s="84">
        <v>12.5</v>
      </c>
      <c r="K107" s="81">
        <v>17400</v>
      </c>
      <c r="L107" s="62" t="s">
        <v>4052</v>
      </c>
      <c r="M107" s="62" t="s">
        <v>3989</v>
      </c>
      <c r="N107" s="60" t="s">
        <v>3990</v>
      </c>
      <c r="O107" s="60" t="s">
        <v>4001</v>
      </c>
      <c r="P107" s="55"/>
      <c r="Q107" s="78">
        <v>5400</v>
      </c>
      <c r="R107" s="78">
        <v>21600</v>
      </c>
      <c r="S107" s="78">
        <v>21800</v>
      </c>
      <c r="T107" s="79">
        <v>0.37</v>
      </c>
      <c r="U107" s="79">
        <v>1.88</v>
      </c>
      <c r="V107" s="79">
        <v>1.92</v>
      </c>
      <c r="W107" s="79">
        <v>4.2772534540540539</v>
      </c>
      <c r="X107" s="79">
        <v>3.3671995276595745</v>
      </c>
      <c r="Y107" s="79">
        <v>3.3275777739583332</v>
      </c>
      <c r="Z107" s="55"/>
      <c r="AA107" s="80">
        <v>3640</v>
      </c>
      <c r="AB107" s="80">
        <v>12490</v>
      </c>
      <c r="AC107" s="80">
        <v>12610</v>
      </c>
      <c r="AD107" s="79">
        <v>0.33</v>
      </c>
      <c r="AE107" s="79">
        <v>1.33</v>
      </c>
      <c r="AF107" s="79">
        <v>1.36</v>
      </c>
      <c r="AG107" s="79">
        <v>3.24</v>
      </c>
      <c r="AH107" s="79">
        <v>2.74</v>
      </c>
      <c r="AI107" s="79">
        <v>2.72</v>
      </c>
      <c r="AJ107" s="55"/>
      <c r="AK107" s="80">
        <v>2800</v>
      </c>
      <c r="AL107" s="74"/>
      <c r="AM107" s="80">
        <v>9700</v>
      </c>
      <c r="AN107" s="79">
        <v>0.31</v>
      </c>
      <c r="AO107" s="64"/>
      <c r="AP107" s="79">
        <v>1.27</v>
      </c>
      <c r="AQ107" s="79">
        <v>2.6470935354838709</v>
      </c>
      <c r="AR107" s="70">
        <v>2.2384168338582677</v>
      </c>
    </row>
    <row r="108" spans="1:44" ht="15" customHeight="1">
      <c r="A108" s="62" t="s">
        <v>4000</v>
      </c>
      <c r="B108" s="62" t="s">
        <v>3825</v>
      </c>
      <c r="C108" s="62" t="s">
        <v>3132</v>
      </c>
      <c r="D108" s="84">
        <v>8849445</v>
      </c>
      <c r="E108" s="84" t="s">
        <v>3176</v>
      </c>
      <c r="F108" s="84" t="s">
        <v>3177</v>
      </c>
      <c r="G108" s="62" t="s">
        <v>17</v>
      </c>
      <c r="H108" s="84">
        <v>11.3</v>
      </c>
      <c r="I108" s="84">
        <v>20</v>
      </c>
      <c r="J108" s="84">
        <v>12.5</v>
      </c>
      <c r="K108" s="81">
        <v>15000</v>
      </c>
      <c r="L108" s="60" t="s">
        <v>4052</v>
      </c>
      <c r="M108" s="60" t="s">
        <v>3989</v>
      </c>
      <c r="N108" s="60" t="s">
        <v>3990</v>
      </c>
      <c r="O108" s="60" t="s">
        <v>3991</v>
      </c>
      <c r="P108" s="55"/>
      <c r="Q108" s="78">
        <v>5814</v>
      </c>
      <c r="R108" s="78">
        <v>18056</v>
      </c>
      <c r="S108" s="78">
        <v>23884</v>
      </c>
      <c r="T108" s="79">
        <v>0.34</v>
      </c>
      <c r="U108" s="79">
        <v>1.401</v>
      </c>
      <c r="V108" s="79">
        <v>1.8089999999999999</v>
      </c>
      <c r="W108" s="79">
        <v>5.01</v>
      </c>
      <c r="X108" s="79">
        <v>3.78</v>
      </c>
      <c r="Y108" s="79">
        <v>3.87</v>
      </c>
      <c r="Z108" s="55"/>
      <c r="AA108" s="80">
        <v>3784</v>
      </c>
      <c r="AB108" s="80">
        <v>11751</v>
      </c>
      <c r="AC108" s="80">
        <v>19414</v>
      </c>
      <c r="AD108" s="79">
        <v>0.29699999999999999</v>
      </c>
      <c r="AE108" s="79">
        <v>1.222</v>
      </c>
      <c r="AF108" s="79">
        <v>2.105</v>
      </c>
      <c r="AG108" s="79">
        <v>3.73</v>
      </c>
      <c r="AH108" s="79">
        <v>2.82</v>
      </c>
      <c r="AI108" s="79">
        <v>2.7</v>
      </c>
      <c r="AJ108" s="55"/>
      <c r="AK108" s="80">
        <v>2958</v>
      </c>
      <c r="AL108" s="74"/>
      <c r="AM108" s="80">
        <v>18015</v>
      </c>
      <c r="AN108" s="79">
        <v>0.27900000000000003</v>
      </c>
      <c r="AO108" s="64"/>
      <c r="AP108" s="79">
        <v>2.198</v>
      </c>
      <c r="AQ108" s="79">
        <v>3.11</v>
      </c>
      <c r="AR108" s="70">
        <v>2.4</v>
      </c>
    </row>
    <row r="109" spans="1:44" ht="15" customHeight="1">
      <c r="A109" s="62" t="s">
        <v>4000</v>
      </c>
      <c r="B109" s="62" t="s">
        <v>3825</v>
      </c>
      <c r="C109" s="62" t="s">
        <v>3138</v>
      </c>
      <c r="D109" s="84">
        <v>10324713</v>
      </c>
      <c r="E109" s="84" t="s">
        <v>3830</v>
      </c>
      <c r="F109" s="84" t="s">
        <v>3142</v>
      </c>
      <c r="G109" s="62" t="s">
        <v>35</v>
      </c>
      <c r="H109" s="84">
        <v>10</v>
      </c>
      <c r="I109" s="84">
        <v>20</v>
      </c>
      <c r="J109" s="84">
        <v>13</v>
      </c>
      <c r="K109" s="61">
        <v>46500</v>
      </c>
      <c r="L109" s="60" t="s">
        <v>4052</v>
      </c>
      <c r="M109" s="60" t="s">
        <v>3987</v>
      </c>
      <c r="N109" s="62" t="s">
        <v>3988</v>
      </c>
      <c r="O109" s="60" t="s">
        <v>3988</v>
      </c>
      <c r="P109" s="55"/>
      <c r="Q109" s="78">
        <v>13274</v>
      </c>
      <c r="R109" s="78">
        <v>45500</v>
      </c>
      <c r="S109" s="78">
        <v>45500</v>
      </c>
      <c r="T109" s="79">
        <v>0.79600000000000004</v>
      </c>
      <c r="U109" s="79">
        <v>3.42</v>
      </c>
      <c r="V109" s="79">
        <v>3.42</v>
      </c>
      <c r="W109" s="79">
        <v>4.88</v>
      </c>
      <c r="X109" s="79">
        <v>3.9</v>
      </c>
      <c r="Y109" s="79">
        <v>3.9</v>
      </c>
      <c r="Z109" s="55"/>
      <c r="AA109" s="80">
        <v>8394</v>
      </c>
      <c r="AB109" s="80">
        <v>28254</v>
      </c>
      <c r="AC109" s="80">
        <v>34000</v>
      </c>
      <c r="AD109" s="79">
        <v>0.76600000000000001</v>
      </c>
      <c r="AE109" s="79">
        <v>2.9260000000000002</v>
      </c>
      <c r="AF109" s="79">
        <v>4.1500000000000004</v>
      </c>
      <c r="AG109" s="79">
        <f>AA109/3412/AD109</f>
        <v>3.2116719059440033</v>
      </c>
      <c r="AH109" s="79">
        <v>2.83</v>
      </c>
      <c r="AI109" s="79">
        <v>2.4</v>
      </c>
      <c r="AJ109" s="55"/>
      <c r="AK109" s="80">
        <v>5390</v>
      </c>
      <c r="AL109" s="74"/>
      <c r="AM109" s="80">
        <v>26000</v>
      </c>
      <c r="AN109" s="79">
        <v>0.72199999999999998</v>
      </c>
      <c r="AO109" s="64"/>
      <c r="AP109" s="79">
        <v>3.87</v>
      </c>
      <c r="AQ109" s="79">
        <v>2.19</v>
      </c>
      <c r="AR109" s="70">
        <v>1.97</v>
      </c>
    </row>
    <row r="110" spans="1:44" ht="15" customHeight="1">
      <c r="A110" s="62" t="s">
        <v>4000</v>
      </c>
      <c r="B110" s="62" t="s">
        <v>3825</v>
      </c>
      <c r="C110" s="62" t="s">
        <v>3164</v>
      </c>
      <c r="D110" s="84">
        <v>5265757</v>
      </c>
      <c r="E110" s="84" t="s">
        <v>3168</v>
      </c>
      <c r="F110" s="84" t="s">
        <v>3169</v>
      </c>
      <c r="G110" s="62" t="s">
        <v>17</v>
      </c>
      <c r="H110" s="84">
        <v>11</v>
      </c>
      <c r="I110" s="84">
        <v>20.3</v>
      </c>
      <c r="J110" s="84">
        <v>12.7</v>
      </c>
      <c r="K110" s="81">
        <v>18000</v>
      </c>
      <c r="L110" s="60" t="s">
        <v>4052</v>
      </c>
      <c r="M110" s="60" t="s">
        <v>3989</v>
      </c>
      <c r="N110" s="60" t="s">
        <v>3990</v>
      </c>
      <c r="O110" s="60" t="s">
        <v>3991</v>
      </c>
      <c r="P110" s="55"/>
      <c r="Q110" s="78">
        <v>5800</v>
      </c>
      <c r="R110" s="78">
        <v>21600</v>
      </c>
      <c r="S110" s="78">
        <v>26700</v>
      </c>
      <c r="T110" s="79">
        <v>0.41</v>
      </c>
      <c r="U110" s="79">
        <v>1.71</v>
      </c>
      <c r="V110" s="79">
        <v>2.12</v>
      </c>
      <c r="W110" s="79">
        <v>4.17</v>
      </c>
      <c r="X110" s="79">
        <v>3.7</v>
      </c>
      <c r="Y110" s="79">
        <v>3.7</v>
      </c>
      <c r="Z110" s="55"/>
      <c r="AA110" s="80">
        <v>3149</v>
      </c>
      <c r="AB110" s="80">
        <v>11725</v>
      </c>
      <c r="AC110" s="80">
        <v>14485</v>
      </c>
      <c r="AD110" s="79">
        <v>0.28000000000000003</v>
      </c>
      <c r="AE110" s="79">
        <v>1.19</v>
      </c>
      <c r="AF110" s="79">
        <v>1.47</v>
      </c>
      <c r="AG110" s="79">
        <v>3.26</v>
      </c>
      <c r="AH110" s="79">
        <v>2.89</v>
      </c>
      <c r="AI110" s="79">
        <v>2.89</v>
      </c>
      <c r="AJ110" s="55"/>
      <c r="AK110" s="80">
        <v>2592</v>
      </c>
      <c r="AL110" s="74"/>
      <c r="AM110" s="80">
        <v>11924</v>
      </c>
      <c r="AN110" s="79">
        <v>0.27</v>
      </c>
      <c r="AO110" s="64"/>
      <c r="AP110" s="79">
        <v>1.4</v>
      </c>
      <c r="AQ110" s="79">
        <v>2.82</v>
      </c>
      <c r="AR110" s="70">
        <v>2.4900000000000002</v>
      </c>
    </row>
    <row r="111" spans="1:44" ht="15" customHeight="1">
      <c r="A111" s="62" t="s">
        <v>4000</v>
      </c>
      <c r="B111" s="62" t="s">
        <v>3825</v>
      </c>
      <c r="C111" s="62" t="s">
        <v>3132</v>
      </c>
      <c r="D111" s="84">
        <v>8849458</v>
      </c>
      <c r="E111" s="84" t="s">
        <v>3181</v>
      </c>
      <c r="F111" s="84" t="s">
        <v>3114</v>
      </c>
      <c r="G111" s="62" t="s">
        <v>17</v>
      </c>
      <c r="H111" s="84">
        <v>12</v>
      </c>
      <c r="I111" s="84">
        <v>20</v>
      </c>
      <c r="J111" s="84">
        <v>12.5</v>
      </c>
      <c r="K111" s="81">
        <v>10900</v>
      </c>
      <c r="L111" s="60" t="s">
        <v>4052</v>
      </c>
      <c r="M111" s="60" t="s">
        <v>3989</v>
      </c>
      <c r="N111" s="60" t="s">
        <v>3990</v>
      </c>
      <c r="O111" s="60" t="s">
        <v>3991</v>
      </c>
      <c r="P111" s="55"/>
      <c r="Q111" s="78">
        <v>4446</v>
      </c>
      <c r="R111" s="78">
        <v>13679</v>
      </c>
      <c r="S111" s="78">
        <v>18766</v>
      </c>
      <c r="T111" s="79">
        <v>0.24</v>
      </c>
      <c r="U111" s="79">
        <v>1.026</v>
      </c>
      <c r="V111" s="79">
        <v>1.5620000000000001</v>
      </c>
      <c r="W111" s="79">
        <v>5.43</v>
      </c>
      <c r="X111" s="79">
        <v>3.91</v>
      </c>
      <c r="Y111" s="79">
        <v>3.52</v>
      </c>
      <c r="Z111" s="55"/>
      <c r="AA111" s="80">
        <v>2893</v>
      </c>
      <c r="AB111" s="80">
        <v>8902</v>
      </c>
      <c r="AC111" s="80">
        <v>15388</v>
      </c>
      <c r="AD111" s="79">
        <v>0.21</v>
      </c>
      <c r="AE111" s="79">
        <v>0.89500000000000002</v>
      </c>
      <c r="AF111" s="79">
        <v>1.7889999999999999</v>
      </c>
      <c r="AG111" s="79">
        <v>4.04</v>
      </c>
      <c r="AH111" s="79">
        <v>2.92</v>
      </c>
      <c r="AI111" s="79">
        <v>2.52</v>
      </c>
      <c r="AJ111" s="55"/>
      <c r="AK111" s="80">
        <v>2262</v>
      </c>
      <c r="AL111" s="74"/>
      <c r="AM111" s="80">
        <v>14330</v>
      </c>
      <c r="AN111" s="79">
        <v>0.19700000000000001</v>
      </c>
      <c r="AO111" s="64"/>
      <c r="AP111" s="79">
        <v>1.86</v>
      </c>
      <c r="AQ111" s="79">
        <v>3.37</v>
      </c>
      <c r="AR111" s="70">
        <v>2.2599999999999998</v>
      </c>
    </row>
    <row r="112" spans="1:44" s="16" customFormat="1" ht="15" customHeight="1">
      <c r="A112" s="62" t="s">
        <v>4000</v>
      </c>
      <c r="B112" s="62" t="s">
        <v>3825</v>
      </c>
      <c r="C112" s="62" t="s">
        <v>3132</v>
      </c>
      <c r="D112" s="84">
        <v>8849330</v>
      </c>
      <c r="E112" s="84" t="s">
        <v>3176</v>
      </c>
      <c r="F112" s="89" t="s">
        <v>3134</v>
      </c>
      <c r="G112" s="62" t="s">
        <v>17</v>
      </c>
      <c r="H112" s="84">
        <v>12.5</v>
      </c>
      <c r="I112" s="84">
        <v>20</v>
      </c>
      <c r="J112" s="84">
        <v>13</v>
      </c>
      <c r="K112" s="81">
        <v>15000</v>
      </c>
      <c r="L112" s="60" t="s">
        <v>4052</v>
      </c>
      <c r="M112" s="60" t="s">
        <v>3989</v>
      </c>
      <c r="N112" s="60" t="s">
        <v>3990</v>
      </c>
      <c r="O112" s="60" t="s">
        <v>3991</v>
      </c>
      <c r="P112" s="55"/>
      <c r="Q112" s="78">
        <v>5814</v>
      </c>
      <c r="R112" s="78">
        <v>18295</v>
      </c>
      <c r="S112" s="78">
        <v>24566</v>
      </c>
      <c r="T112" s="79">
        <v>0.39</v>
      </c>
      <c r="U112" s="79">
        <v>1.341</v>
      </c>
      <c r="V112" s="79">
        <v>2.3069999999999999</v>
      </c>
      <c r="W112" s="79">
        <v>4.37</v>
      </c>
      <c r="X112" s="79">
        <v>4</v>
      </c>
      <c r="Y112" s="79">
        <v>3.12</v>
      </c>
      <c r="Z112" s="55"/>
      <c r="AA112" s="80">
        <v>3784</v>
      </c>
      <c r="AB112" s="80">
        <v>11904</v>
      </c>
      <c r="AC112" s="80">
        <v>19755</v>
      </c>
      <c r="AD112" s="79">
        <v>0.34100000000000003</v>
      </c>
      <c r="AE112" s="79">
        <v>1.17</v>
      </c>
      <c r="AF112" s="79">
        <v>2.3610000000000002</v>
      </c>
      <c r="AG112" s="79">
        <v>3.25</v>
      </c>
      <c r="AH112" s="79">
        <v>2.98</v>
      </c>
      <c r="AI112" s="79">
        <v>2.4500000000000002</v>
      </c>
      <c r="AJ112" s="55"/>
      <c r="AK112" s="80">
        <v>2958</v>
      </c>
      <c r="AL112" s="74"/>
      <c r="AM112" s="80">
        <v>18254</v>
      </c>
      <c r="AN112" s="79">
        <v>0.32</v>
      </c>
      <c r="AO112" s="64"/>
      <c r="AP112" s="79">
        <v>2.3610000000000002</v>
      </c>
      <c r="AQ112" s="79">
        <v>2.71</v>
      </c>
      <c r="AR112" s="70">
        <v>2.27</v>
      </c>
    </row>
    <row r="113" spans="1:44" ht="15" customHeight="1">
      <c r="A113" s="62" t="s">
        <v>4000</v>
      </c>
      <c r="B113" s="62" t="s">
        <v>3825</v>
      </c>
      <c r="C113" s="62" t="s">
        <v>3132</v>
      </c>
      <c r="D113" s="84">
        <v>8849459</v>
      </c>
      <c r="E113" s="84" t="s">
        <v>3178</v>
      </c>
      <c r="F113" s="89" t="s">
        <v>3179</v>
      </c>
      <c r="G113" s="62" t="s">
        <v>17</v>
      </c>
      <c r="H113" s="84">
        <v>11.7</v>
      </c>
      <c r="I113" s="84">
        <v>20</v>
      </c>
      <c r="J113" s="84">
        <v>12.5</v>
      </c>
      <c r="K113" s="81">
        <v>9000</v>
      </c>
      <c r="L113" s="60" t="s">
        <v>4052</v>
      </c>
      <c r="M113" s="60" t="s">
        <v>3989</v>
      </c>
      <c r="N113" s="60" t="s">
        <v>3990</v>
      </c>
      <c r="O113" s="60" t="s">
        <v>3991</v>
      </c>
      <c r="P113" s="55"/>
      <c r="Q113" s="78">
        <v>4446</v>
      </c>
      <c r="R113" s="78">
        <v>10089</v>
      </c>
      <c r="S113" s="78">
        <v>14330</v>
      </c>
      <c r="T113" s="79">
        <v>0.24</v>
      </c>
      <c r="U113" s="79">
        <v>0.72099999999999997</v>
      </c>
      <c r="V113" s="79">
        <v>1.3560000000000001</v>
      </c>
      <c r="W113" s="79">
        <v>5.43</v>
      </c>
      <c r="X113" s="79">
        <v>4.0999999999999996</v>
      </c>
      <c r="Y113" s="79">
        <v>3.1</v>
      </c>
      <c r="Z113" s="55"/>
      <c r="AA113" s="80">
        <v>2893</v>
      </c>
      <c r="AB113" s="80">
        <v>6565</v>
      </c>
      <c r="AC113" s="80">
        <v>11082</v>
      </c>
      <c r="AD113" s="79">
        <v>0.21</v>
      </c>
      <c r="AE113" s="79">
        <v>0.629</v>
      </c>
      <c r="AF113" s="79">
        <v>1.3779999999999999</v>
      </c>
      <c r="AG113" s="79">
        <v>4.04</v>
      </c>
      <c r="AH113" s="79">
        <v>3.06</v>
      </c>
      <c r="AI113" s="79">
        <v>2.36</v>
      </c>
      <c r="AJ113" s="55"/>
      <c r="AK113" s="80">
        <v>2262</v>
      </c>
      <c r="AL113" s="74"/>
      <c r="AM113" s="80">
        <v>10065</v>
      </c>
      <c r="AN113" s="79">
        <v>0.19700000000000001</v>
      </c>
      <c r="AO113" s="64"/>
      <c r="AP113" s="79">
        <v>1.3839999999999999</v>
      </c>
      <c r="AQ113" s="79">
        <v>3.37</v>
      </c>
      <c r="AR113" s="70">
        <v>2.13</v>
      </c>
    </row>
    <row r="114" spans="1:44" ht="15" customHeight="1">
      <c r="A114" s="62" t="s">
        <v>4000</v>
      </c>
      <c r="B114" s="62" t="s">
        <v>3825</v>
      </c>
      <c r="C114" s="62" t="s">
        <v>3164</v>
      </c>
      <c r="D114" s="84">
        <v>5265756</v>
      </c>
      <c r="E114" s="84" t="s">
        <v>3170</v>
      </c>
      <c r="F114" s="84" t="s">
        <v>3171</v>
      </c>
      <c r="G114" s="62" t="s">
        <v>17</v>
      </c>
      <c r="H114" s="84">
        <v>11.6</v>
      </c>
      <c r="I114" s="84">
        <v>20.6</v>
      </c>
      <c r="J114" s="84">
        <v>14.4</v>
      </c>
      <c r="K114" s="81">
        <v>15000</v>
      </c>
      <c r="L114" s="60" t="s">
        <v>4052</v>
      </c>
      <c r="M114" s="60" t="s">
        <v>3989</v>
      </c>
      <c r="N114" s="60" t="s">
        <v>3990</v>
      </c>
      <c r="O114" s="60" t="s">
        <v>3991</v>
      </c>
      <c r="P114" s="55"/>
      <c r="Q114" s="78">
        <v>5800</v>
      </c>
      <c r="R114" s="78">
        <v>18000</v>
      </c>
      <c r="S114" s="78">
        <v>22300</v>
      </c>
      <c r="T114" s="79">
        <v>0.39</v>
      </c>
      <c r="U114" s="79">
        <v>1.32</v>
      </c>
      <c r="V114" s="79">
        <v>1.64</v>
      </c>
      <c r="W114" s="79">
        <v>4.3499999999999996</v>
      </c>
      <c r="X114" s="79">
        <v>4</v>
      </c>
      <c r="Y114" s="79">
        <v>3.97</v>
      </c>
      <c r="Z114" s="55"/>
      <c r="AA114" s="80">
        <v>3149</v>
      </c>
      <c r="AB114" s="80">
        <v>9780</v>
      </c>
      <c r="AC114" s="80">
        <v>12114</v>
      </c>
      <c r="AD114" s="79">
        <v>0.27</v>
      </c>
      <c r="AE114" s="79">
        <v>0.92</v>
      </c>
      <c r="AF114" s="79">
        <v>1.1399999999999999</v>
      </c>
      <c r="AG114" s="79">
        <v>3.4</v>
      </c>
      <c r="AH114" s="79">
        <v>3.13</v>
      </c>
      <c r="AI114" s="79">
        <v>3.11</v>
      </c>
      <c r="AJ114" s="55"/>
      <c r="AK114" s="80">
        <v>2592</v>
      </c>
      <c r="AL114" s="74"/>
      <c r="AM114" s="80">
        <v>9972</v>
      </c>
      <c r="AN114" s="79">
        <v>0.26</v>
      </c>
      <c r="AO114" s="64"/>
      <c r="AP114" s="79">
        <v>1.0900000000000001</v>
      </c>
      <c r="AQ114" s="79">
        <v>2.94</v>
      </c>
      <c r="AR114" s="70">
        <v>2.69</v>
      </c>
    </row>
    <row r="115" spans="1:44" ht="15" customHeight="1">
      <c r="A115" s="62" t="s">
        <v>4000</v>
      </c>
      <c r="B115" s="62" t="s">
        <v>3825</v>
      </c>
      <c r="C115" s="62" t="s">
        <v>3115</v>
      </c>
      <c r="D115" s="84">
        <v>8849535</v>
      </c>
      <c r="E115" s="84" t="s">
        <v>3158</v>
      </c>
      <c r="F115" s="60" t="s">
        <v>3055</v>
      </c>
      <c r="G115" s="62" t="s">
        <v>44</v>
      </c>
      <c r="H115" s="84">
        <v>10.3</v>
      </c>
      <c r="I115" s="84">
        <v>17</v>
      </c>
      <c r="J115" s="84">
        <v>12.7</v>
      </c>
      <c r="K115" s="61">
        <v>18000</v>
      </c>
      <c r="L115" s="60" t="s">
        <v>4052</v>
      </c>
      <c r="M115" s="60" t="s">
        <v>3989</v>
      </c>
      <c r="N115" s="84" t="s">
        <v>3993</v>
      </c>
      <c r="O115" s="85" t="s">
        <v>3994</v>
      </c>
      <c r="P115" s="55"/>
      <c r="Q115" s="78">
        <v>7710</v>
      </c>
      <c r="R115" s="78">
        <v>18940</v>
      </c>
      <c r="S115" s="78">
        <v>36000</v>
      </c>
      <c r="T115" s="79">
        <v>0.47</v>
      </c>
      <c r="U115" s="79">
        <v>1.32</v>
      </c>
      <c r="V115" s="79">
        <v>3.17</v>
      </c>
      <c r="W115" s="79">
        <v>4.8099999999999996</v>
      </c>
      <c r="X115" s="79">
        <v>4.21</v>
      </c>
      <c r="Y115" s="79">
        <v>3.33</v>
      </c>
      <c r="Z115" s="55"/>
      <c r="AA115" s="80">
        <v>5020</v>
      </c>
      <c r="AB115" s="80">
        <v>12330</v>
      </c>
      <c r="AC115" s="80">
        <v>23480</v>
      </c>
      <c r="AD115" s="79">
        <v>0.41</v>
      </c>
      <c r="AE115" s="79">
        <v>1.1499999999999999</v>
      </c>
      <c r="AF115" s="79">
        <v>2.77</v>
      </c>
      <c r="AG115" s="79">
        <f>AA115/3412/AD115</f>
        <v>3.5884825436765504</v>
      </c>
      <c r="AH115" s="79">
        <v>3.14</v>
      </c>
      <c r="AI115" s="79">
        <v>2.48</v>
      </c>
      <c r="AJ115" s="55"/>
      <c r="AK115" s="80">
        <v>4050</v>
      </c>
      <c r="AL115" s="74"/>
      <c r="AM115" s="80">
        <v>18930</v>
      </c>
      <c r="AN115" s="79">
        <v>0.39</v>
      </c>
      <c r="AO115" s="64"/>
      <c r="AP115" s="79">
        <v>2.62</v>
      </c>
      <c r="AQ115" s="79">
        <v>3.04</v>
      </c>
      <c r="AR115" s="70">
        <v>2.12</v>
      </c>
    </row>
    <row r="116" spans="1:44" ht="15" customHeight="1">
      <c r="A116" s="62" t="s">
        <v>4000</v>
      </c>
      <c r="B116" s="62" t="s">
        <v>3825</v>
      </c>
      <c r="C116" s="62" t="s">
        <v>3132</v>
      </c>
      <c r="D116" s="84">
        <v>8849533</v>
      </c>
      <c r="E116" s="84" t="s">
        <v>3178</v>
      </c>
      <c r="F116" s="84" t="s">
        <v>3180</v>
      </c>
      <c r="G116" s="62" t="s">
        <v>17</v>
      </c>
      <c r="H116" s="84">
        <v>12.5</v>
      </c>
      <c r="I116" s="84">
        <v>20</v>
      </c>
      <c r="J116" s="84">
        <v>12.5</v>
      </c>
      <c r="K116" s="81">
        <v>9000</v>
      </c>
      <c r="L116" s="60" t="s">
        <v>4052</v>
      </c>
      <c r="M116" s="60" t="s">
        <v>3989</v>
      </c>
      <c r="N116" s="60" t="s">
        <v>3990</v>
      </c>
      <c r="O116" s="27" t="s">
        <v>3991</v>
      </c>
      <c r="P116" s="55"/>
      <c r="Q116" s="78">
        <v>4446</v>
      </c>
      <c r="R116" s="78">
        <v>10942</v>
      </c>
      <c r="S116" s="78">
        <v>16036</v>
      </c>
      <c r="T116" s="79">
        <v>0.23</v>
      </c>
      <c r="U116" s="79">
        <v>0.76100000000000001</v>
      </c>
      <c r="V116" s="79">
        <v>1.7010000000000001</v>
      </c>
      <c r="W116" s="79">
        <v>5.67</v>
      </c>
      <c r="X116" s="79">
        <v>4.21</v>
      </c>
      <c r="Y116" s="79">
        <v>2.76</v>
      </c>
      <c r="Z116" s="55"/>
      <c r="AA116" s="80">
        <v>2893</v>
      </c>
      <c r="AB116" s="80">
        <v>7121</v>
      </c>
      <c r="AC116" s="80">
        <v>12136</v>
      </c>
      <c r="AD116" s="79">
        <v>0.20100000000000001</v>
      </c>
      <c r="AE116" s="79">
        <v>0.66400000000000003</v>
      </c>
      <c r="AF116" s="79">
        <v>1.6419999999999999</v>
      </c>
      <c r="AG116" s="79">
        <v>4.22</v>
      </c>
      <c r="AH116" s="79">
        <v>3.14</v>
      </c>
      <c r="AI116" s="79">
        <v>2.17</v>
      </c>
      <c r="AJ116" s="55"/>
      <c r="AK116" s="80">
        <v>2262</v>
      </c>
      <c r="AL116" s="74"/>
      <c r="AM116" s="80">
        <v>10918</v>
      </c>
      <c r="AN116" s="79">
        <v>0.189</v>
      </c>
      <c r="AO116" s="64"/>
      <c r="AP116" s="79">
        <v>1.623</v>
      </c>
      <c r="AQ116" s="79">
        <v>3.51</v>
      </c>
      <c r="AR116" s="70">
        <v>1.97</v>
      </c>
    </row>
    <row r="117" spans="1:44" ht="15" customHeight="1">
      <c r="A117" s="62" t="s">
        <v>4000</v>
      </c>
      <c r="B117" s="62" t="s">
        <v>3825</v>
      </c>
      <c r="C117" s="60" t="s">
        <v>3155</v>
      </c>
      <c r="D117" s="84">
        <v>9966775</v>
      </c>
      <c r="E117" s="84" t="s">
        <v>3157</v>
      </c>
      <c r="F117" s="84" t="s">
        <v>3154</v>
      </c>
      <c r="G117" s="62" t="s">
        <v>17</v>
      </c>
      <c r="H117" s="84">
        <v>11</v>
      </c>
      <c r="I117" s="84">
        <v>20.7</v>
      </c>
      <c r="J117" s="84">
        <v>12.5</v>
      </c>
      <c r="K117" s="81">
        <v>14400</v>
      </c>
      <c r="L117" s="62" t="s">
        <v>4052</v>
      </c>
      <c r="M117" s="62" t="s">
        <v>3989</v>
      </c>
      <c r="N117" s="60" t="s">
        <v>3990</v>
      </c>
      <c r="O117" s="60" t="s">
        <v>4001</v>
      </c>
      <c r="P117" s="55"/>
      <c r="Q117" s="78">
        <v>5200</v>
      </c>
      <c r="R117" s="78">
        <v>16200</v>
      </c>
      <c r="S117" s="78">
        <v>16300</v>
      </c>
      <c r="T117" s="79">
        <v>0.31</v>
      </c>
      <c r="U117" s="79">
        <v>1.24</v>
      </c>
      <c r="V117" s="79">
        <v>1.3</v>
      </c>
      <c r="W117" s="79">
        <v>4.916030851612903</v>
      </c>
      <c r="X117" s="79">
        <v>3.8288317209677416</v>
      </c>
      <c r="Y117" s="79">
        <v>3.6746603392307695</v>
      </c>
      <c r="Z117" s="55"/>
      <c r="AA117" s="80">
        <v>3570</v>
      </c>
      <c r="AB117" s="80">
        <v>9400</v>
      </c>
      <c r="AC117" s="80">
        <v>9460</v>
      </c>
      <c r="AD117" s="79">
        <v>0.27</v>
      </c>
      <c r="AE117" s="79">
        <v>0.87</v>
      </c>
      <c r="AF117" s="79">
        <v>0.92</v>
      </c>
      <c r="AG117" s="79">
        <v>3.8750508144444447</v>
      </c>
      <c r="AH117" s="79">
        <v>3.1665150091954022</v>
      </c>
      <c r="AI117" s="79">
        <v>3.0135351328260866</v>
      </c>
      <c r="AJ117" s="55"/>
      <c r="AK117" s="80">
        <v>2740</v>
      </c>
      <c r="AL117" s="74"/>
      <c r="AM117" s="80">
        <v>7270</v>
      </c>
      <c r="AN117" s="79">
        <v>0.26</v>
      </c>
      <c r="AO117" s="64"/>
      <c r="AP117" s="79">
        <v>0.86</v>
      </c>
      <c r="AQ117" s="79">
        <v>3.08</v>
      </c>
      <c r="AR117" s="70">
        <v>2.4700000000000002</v>
      </c>
    </row>
    <row r="118" spans="1:44" ht="15" customHeight="1">
      <c r="A118" s="62" t="s">
        <v>4000</v>
      </c>
      <c r="B118" s="62" t="s">
        <v>3825</v>
      </c>
      <c r="C118" s="60" t="s">
        <v>3155</v>
      </c>
      <c r="D118" s="84">
        <v>9966684</v>
      </c>
      <c r="E118" s="84" t="s">
        <v>3161</v>
      </c>
      <c r="F118" s="84" t="s">
        <v>3146</v>
      </c>
      <c r="G118" s="84" t="s">
        <v>17</v>
      </c>
      <c r="H118" s="84">
        <v>11.2</v>
      </c>
      <c r="I118" s="84">
        <v>20.2</v>
      </c>
      <c r="J118" s="84">
        <v>12.5</v>
      </c>
      <c r="K118" s="81">
        <v>10800</v>
      </c>
      <c r="L118" s="62" t="s">
        <v>4052</v>
      </c>
      <c r="M118" s="62" t="s">
        <v>3989</v>
      </c>
      <c r="N118" s="60" t="s">
        <v>3990</v>
      </c>
      <c r="O118" s="60" t="s">
        <v>4001</v>
      </c>
      <c r="P118" s="55"/>
      <c r="Q118" s="78">
        <v>4600</v>
      </c>
      <c r="R118" s="78">
        <v>13500</v>
      </c>
      <c r="S118" s="78">
        <v>16800</v>
      </c>
      <c r="T118" s="79">
        <v>0.25</v>
      </c>
      <c r="U118" s="79">
        <v>0.99</v>
      </c>
      <c r="V118" s="79">
        <v>1.45</v>
      </c>
      <c r="W118" s="79">
        <v>5.4</v>
      </c>
      <c r="X118" s="79">
        <v>4.0199999999999996</v>
      </c>
      <c r="Y118" s="79">
        <v>3.39</v>
      </c>
      <c r="Z118" s="55"/>
      <c r="AA118" s="80">
        <v>3150</v>
      </c>
      <c r="AB118" s="80">
        <v>7850</v>
      </c>
      <c r="AC118" s="80">
        <v>9760</v>
      </c>
      <c r="AD118" s="79">
        <v>0.22</v>
      </c>
      <c r="AE118" s="79">
        <v>0.7</v>
      </c>
      <c r="AF118" s="79">
        <v>1.03</v>
      </c>
      <c r="AG118" s="79">
        <v>4.18</v>
      </c>
      <c r="AH118" s="79">
        <v>3.28</v>
      </c>
      <c r="AI118" s="79">
        <v>2.76</v>
      </c>
      <c r="AJ118" s="55"/>
      <c r="AK118" s="80">
        <v>2420</v>
      </c>
      <c r="AL118" s="74"/>
      <c r="AM118" s="80">
        <v>7500</v>
      </c>
      <c r="AN118" s="79">
        <v>0.21</v>
      </c>
      <c r="AO118" s="64"/>
      <c r="AP118" s="79">
        <v>0.96</v>
      </c>
      <c r="AQ118" s="79">
        <v>3.38</v>
      </c>
      <c r="AR118" s="70">
        <v>2.2799999999999998</v>
      </c>
    </row>
    <row r="119" spans="1:44" ht="15" customHeight="1">
      <c r="A119" s="62" t="s">
        <v>4000</v>
      </c>
      <c r="B119" s="62" t="s">
        <v>3825</v>
      </c>
      <c r="C119" s="62" t="s">
        <v>3162</v>
      </c>
      <c r="D119" s="84">
        <v>8103542</v>
      </c>
      <c r="E119" s="84" t="s">
        <v>3163</v>
      </c>
      <c r="F119" s="84" t="s">
        <v>3831</v>
      </c>
      <c r="G119" s="62" t="s">
        <v>44</v>
      </c>
      <c r="H119" s="84">
        <v>10.7</v>
      </c>
      <c r="I119" s="84">
        <v>18.899999999999999</v>
      </c>
      <c r="J119" s="84">
        <v>12.5</v>
      </c>
      <c r="K119" s="61">
        <v>18000</v>
      </c>
      <c r="L119" s="60" t="s">
        <v>4052</v>
      </c>
      <c r="M119" s="60" t="s">
        <v>3989</v>
      </c>
      <c r="N119" s="84" t="s">
        <v>3993</v>
      </c>
      <c r="O119" s="62" t="s">
        <v>3994</v>
      </c>
      <c r="P119" s="55"/>
      <c r="Q119" s="78">
        <v>4900</v>
      </c>
      <c r="R119" s="78">
        <v>18900</v>
      </c>
      <c r="S119" s="78">
        <v>25000</v>
      </c>
      <c r="T119" s="79">
        <v>0.28999999999999998</v>
      </c>
      <c r="U119" s="79">
        <v>1.26</v>
      </c>
      <c r="V119" s="79">
        <v>1.69</v>
      </c>
      <c r="W119" s="79">
        <v>4.9400000000000004</v>
      </c>
      <c r="X119" s="79">
        <v>4.4000000000000004</v>
      </c>
      <c r="Y119" s="79">
        <v>4.34</v>
      </c>
      <c r="Z119" s="55"/>
      <c r="AA119" s="80">
        <v>3800</v>
      </c>
      <c r="AB119" s="80">
        <v>12780</v>
      </c>
      <c r="AC119" s="80">
        <v>16910</v>
      </c>
      <c r="AD119" s="79">
        <v>0.28999999999999998</v>
      </c>
      <c r="AE119" s="79">
        <v>1.1100000000000001</v>
      </c>
      <c r="AF119" s="79">
        <v>1.49</v>
      </c>
      <c r="AG119" s="79">
        <f>AA119/3412/AD119</f>
        <v>3.8404010187169022</v>
      </c>
      <c r="AH119" s="79">
        <v>3.37</v>
      </c>
      <c r="AI119" s="79">
        <v>3.33</v>
      </c>
      <c r="AJ119" s="55"/>
      <c r="AK119" s="80">
        <v>3190</v>
      </c>
      <c r="AL119" s="74"/>
      <c r="AM119" s="80">
        <v>13150</v>
      </c>
      <c r="AN119" s="79">
        <v>0.28999999999999998</v>
      </c>
      <c r="AO119" s="64"/>
      <c r="AP119" s="79">
        <v>1.4</v>
      </c>
      <c r="AQ119" s="79">
        <v>3.21</v>
      </c>
      <c r="AR119" s="70">
        <v>2.76</v>
      </c>
    </row>
    <row r="120" spans="1:44" ht="15" customHeight="1">
      <c r="A120" s="62" t="s">
        <v>4000</v>
      </c>
      <c r="B120" s="62" t="s">
        <v>3825</v>
      </c>
      <c r="C120" s="62" t="s">
        <v>3115</v>
      </c>
      <c r="D120" s="84">
        <v>8849539</v>
      </c>
      <c r="E120" s="84" t="s">
        <v>3160</v>
      </c>
      <c r="F120" s="89" t="s">
        <v>3832</v>
      </c>
      <c r="G120" s="62" t="s">
        <v>44</v>
      </c>
      <c r="H120" s="84">
        <v>12.5</v>
      </c>
      <c r="I120" s="84">
        <v>17.899999999999999</v>
      </c>
      <c r="J120" s="84">
        <v>12.7</v>
      </c>
      <c r="K120" s="61">
        <v>24000</v>
      </c>
      <c r="L120" s="60" t="s">
        <v>4052</v>
      </c>
      <c r="M120" s="60" t="s">
        <v>3989</v>
      </c>
      <c r="N120" s="84" t="s">
        <v>3993</v>
      </c>
      <c r="O120" s="62" t="s">
        <v>3994</v>
      </c>
      <c r="P120" s="55"/>
      <c r="Q120" s="78">
        <v>7720</v>
      </c>
      <c r="R120" s="78">
        <v>24000</v>
      </c>
      <c r="S120" s="78">
        <v>41000</v>
      </c>
      <c r="T120" s="79">
        <v>0.44</v>
      </c>
      <c r="U120" s="79">
        <v>1.54</v>
      </c>
      <c r="V120" s="79">
        <v>3.52</v>
      </c>
      <c r="W120" s="79">
        <v>5.14</v>
      </c>
      <c r="X120" s="79">
        <v>4.57</v>
      </c>
      <c r="Y120" s="79">
        <v>3.41</v>
      </c>
      <c r="Z120" s="55"/>
      <c r="AA120" s="80">
        <v>5030</v>
      </c>
      <c r="AB120" s="80">
        <v>15670</v>
      </c>
      <c r="AC120" s="80">
        <v>26780</v>
      </c>
      <c r="AD120" s="79">
        <v>0.38</v>
      </c>
      <c r="AE120" s="79">
        <v>1.35</v>
      </c>
      <c r="AF120" s="79">
        <v>3.08</v>
      </c>
      <c r="AG120" s="79">
        <f>AA120/3412/AD120</f>
        <v>3.8794965138520392</v>
      </c>
      <c r="AH120" s="79">
        <v>3.4</v>
      </c>
      <c r="AI120" s="79">
        <v>2.5499999999999998</v>
      </c>
      <c r="AJ120" s="55"/>
      <c r="AK120" s="80">
        <v>4060</v>
      </c>
      <c r="AL120" s="74"/>
      <c r="AM120" s="80">
        <v>21600</v>
      </c>
      <c r="AN120" s="79">
        <v>0.36</v>
      </c>
      <c r="AO120" s="64"/>
      <c r="AP120" s="79">
        <v>2.92</v>
      </c>
      <c r="AQ120" s="79">
        <v>3.31</v>
      </c>
      <c r="AR120" s="70">
        <v>2.17</v>
      </c>
    </row>
    <row r="121" spans="1:44" ht="15" customHeight="1">
      <c r="A121" s="62" t="s">
        <v>4000</v>
      </c>
      <c r="B121" s="62" t="s">
        <v>3825</v>
      </c>
      <c r="C121" s="62" t="s">
        <v>3164</v>
      </c>
      <c r="D121" s="84">
        <v>5265755</v>
      </c>
      <c r="E121" s="90" t="s">
        <v>3172</v>
      </c>
      <c r="F121" s="89" t="s">
        <v>3173</v>
      </c>
      <c r="G121" s="91" t="s">
        <v>17</v>
      </c>
      <c r="H121" s="84">
        <v>12.5</v>
      </c>
      <c r="I121" s="84">
        <v>23</v>
      </c>
      <c r="J121" s="84">
        <v>12.8</v>
      </c>
      <c r="K121" s="81">
        <v>12000</v>
      </c>
      <c r="L121" s="60" t="s">
        <v>4052</v>
      </c>
      <c r="M121" s="60" t="s">
        <v>3989</v>
      </c>
      <c r="N121" s="60" t="s">
        <v>3990</v>
      </c>
      <c r="O121" s="60" t="s">
        <v>3991</v>
      </c>
      <c r="P121" s="55"/>
      <c r="Q121" s="78">
        <v>4800</v>
      </c>
      <c r="R121" s="78">
        <v>14400</v>
      </c>
      <c r="S121" s="78">
        <v>18000</v>
      </c>
      <c r="T121" s="79">
        <v>0.22</v>
      </c>
      <c r="U121" s="79">
        <v>0.97</v>
      </c>
      <c r="V121" s="79">
        <v>1.27</v>
      </c>
      <c r="W121" s="79">
        <v>6.53</v>
      </c>
      <c r="X121" s="79">
        <v>4.3499999999999996</v>
      </c>
      <c r="Y121" s="79">
        <v>4.1500000000000004</v>
      </c>
      <c r="Z121" s="55"/>
      <c r="AA121" s="80">
        <v>2593</v>
      </c>
      <c r="AB121" s="80">
        <v>7816</v>
      </c>
      <c r="AC121" s="80">
        <v>9780</v>
      </c>
      <c r="AD121" s="79">
        <v>0.15</v>
      </c>
      <c r="AE121" s="79">
        <v>0.67</v>
      </c>
      <c r="AF121" s="79">
        <v>0.88</v>
      </c>
      <c r="AG121" s="79">
        <v>5.08</v>
      </c>
      <c r="AH121" s="79">
        <v>3.4</v>
      </c>
      <c r="AI121" s="79">
        <v>3.25</v>
      </c>
      <c r="AJ121" s="55"/>
      <c r="AK121" s="80">
        <v>2135</v>
      </c>
      <c r="AL121" s="74"/>
      <c r="AM121" s="80">
        <v>8051</v>
      </c>
      <c r="AN121" s="79">
        <v>0.14000000000000001</v>
      </c>
      <c r="AO121" s="64"/>
      <c r="AP121" s="79">
        <v>0.84</v>
      </c>
      <c r="AQ121" s="79">
        <v>4.3899999999999997</v>
      </c>
      <c r="AR121" s="70">
        <v>2.81</v>
      </c>
    </row>
    <row r="122" spans="1:44" ht="15" customHeight="1">
      <c r="A122" s="62" t="s">
        <v>4000</v>
      </c>
      <c r="B122" s="62" t="s">
        <v>3825</v>
      </c>
      <c r="C122" s="62" t="s">
        <v>3164</v>
      </c>
      <c r="D122" s="84">
        <v>5265753</v>
      </c>
      <c r="E122" s="90" t="s">
        <v>3174</v>
      </c>
      <c r="F122" s="89" t="s">
        <v>3175</v>
      </c>
      <c r="G122" s="91" t="s">
        <v>17</v>
      </c>
      <c r="H122" s="84">
        <v>12.5</v>
      </c>
      <c r="I122" s="84">
        <v>24.5</v>
      </c>
      <c r="J122" s="84">
        <v>15.3</v>
      </c>
      <c r="K122" s="81">
        <v>9000</v>
      </c>
      <c r="L122" s="60" t="s">
        <v>4052</v>
      </c>
      <c r="M122" s="60" t="s">
        <v>3989</v>
      </c>
      <c r="N122" s="60" t="s">
        <v>3990</v>
      </c>
      <c r="O122" s="60" t="s">
        <v>3991</v>
      </c>
      <c r="P122" s="55"/>
      <c r="Q122" s="78">
        <v>4400</v>
      </c>
      <c r="R122" s="78">
        <v>12000</v>
      </c>
      <c r="S122" s="78">
        <v>15600</v>
      </c>
      <c r="T122" s="79">
        <v>0.22</v>
      </c>
      <c r="U122" s="79">
        <v>0.79</v>
      </c>
      <c r="V122" s="79">
        <v>1.27</v>
      </c>
      <c r="W122" s="79">
        <v>5.99</v>
      </c>
      <c r="X122" s="79">
        <v>4.45</v>
      </c>
      <c r="Y122" s="79">
        <v>3.6</v>
      </c>
      <c r="Z122" s="55"/>
      <c r="AA122" s="80">
        <v>2408</v>
      </c>
      <c r="AB122" s="80">
        <v>6520</v>
      </c>
      <c r="AC122" s="80">
        <v>8465</v>
      </c>
      <c r="AD122" s="79">
        <v>0.15</v>
      </c>
      <c r="AE122" s="79">
        <v>0.55000000000000004</v>
      </c>
      <c r="AF122" s="79">
        <v>0.88</v>
      </c>
      <c r="AG122" s="79">
        <v>4.72</v>
      </c>
      <c r="AH122" s="79">
        <v>3.48</v>
      </c>
      <c r="AI122" s="79">
        <v>2.81</v>
      </c>
      <c r="AJ122" s="55"/>
      <c r="AK122" s="80">
        <v>1982</v>
      </c>
      <c r="AL122" s="74"/>
      <c r="AM122" s="80">
        <v>6968</v>
      </c>
      <c r="AN122" s="79">
        <v>0.14000000000000001</v>
      </c>
      <c r="AO122" s="64"/>
      <c r="AP122" s="79">
        <v>0.84</v>
      </c>
      <c r="AQ122" s="79">
        <v>4.08</v>
      </c>
      <c r="AR122" s="70">
        <v>2.4300000000000002</v>
      </c>
    </row>
    <row r="123" spans="1:44" ht="15" customHeight="1">
      <c r="A123" s="62" t="s">
        <v>4000</v>
      </c>
      <c r="B123" s="62" t="s">
        <v>3825</v>
      </c>
      <c r="C123" s="62" t="s">
        <v>3162</v>
      </c>
      <c r="D123" s="92">
        <v>8103869</v>
      </c>
      <c r="E123" s="93" t="s">
        <v>3167</v>
      </c>
      <c r="F123" s="94" t="s">
        <v>3828</v>
      </c>
      <c r="G123" s="91" t="s">
        <v>44</v>
      </c>
      <c r="H123" s="92">
        <v>12.5</v>
      </c>
      <c r="I123" s="92">
        <v>17.899999999999999</v>
      </c>
      <c r="J123" s="92">
        <v>12.7</v>
      </c>
      <c r="K123" s="61">
        <v>24000</v>
      </c>
      <c r="L123" s="95" t="s">
        <v>4052</v>
      </c>
      <c r="M123" s="95" t="s">
        <v>3989</v>
      </c>
      <c r="N123" s="92" t="s">
        <v>3993</v>
      </c>
      <c r="O123" s="62" t="s">
        <v>3994</v>
      </c>
      <c r="P123" s="96"/>
      <c r="Q123" s="97">
        <v>8500</v>
      </c>
      <c r="R123" s="97">
        <v>24000</v>
      </c>
      <c r="S123" s="97">
        <v>36000</v>
      </c>
      <c r="T123" s="98">
        <v>0.43</v>
      </c>
      <c r="U123" s="98">
        <v>1.46</v>
      </c>
      <c r="V123" s="98">
        <v>2.97</v>
      </c>
      <c r="W123" s="98">
        <v>5.79</v>
      </c>
      <c r="X123" s="98">
        <v>4.82</v>
      </c>
      <c r="Y123" s="98">
        <v>3.55</v>
      </c>
      <c r="Z123" s="96"/>
      <c r="AA123" s="99">
        <v>6570</v>
      </c>
      <c r="AB123" s="99">
        <v>16230</v>
      </c>
      <c r="AC123" s="99">
        <v>24350</v>
      </c>
      <c r="AD123" s="98">
        <v>0.43</v>
      </c>
      <c r="AE123" s="98">
        <v>1.29</v>
      </c>
      <c r="AF123" s="98">
        <v>2.62</v>
      </c>
      <c r="AG123" s="79">
        <f>AA123/3412/AD123</f>
        <v>4.4780392049946842</v>
      </c>
      <c r="AH123" s="98">
        <v>3.69</v>
      </c>
      <c r="AI123" s="98">
        <v>2.72</v>
      </c>
      <c r="AJ123" s="96"/>
      <c r="AK123" s="99">
        <v>5500</v>
      </c>
      <c r="AL123" s="100"/>
      <c r="AM123" s="99">
        <v>18930</v>
      </c>
      <c r="AN123" s="98">
        <v>0.43</v>
      </c>
      <c r="AO123" s="101"/>
      <c r="AP123" s="98">
        <v>2.46</v>
      </c>
      <c r="AQ123" s="98">
        <v>3.75</v>
      </c>
      <c r="AR123" s="102">
        <v>2.2599999999999998</v>
      </c>
    </row>
    <row r="124" spans="1:44" ht="15" customHeight="1">
      <c r="A124" s="62" t="s">
        <v>4000</v>
      </c>
      <c r="B124" s="62" t="s">
        <v>3825</v>
      </c>
      <c r="C124" s="60" t="s">
        <v>3155</v>
      </c>
      <c r="D124" s="84">
        <v>9966569</v>
      </c>
      <c r="E124" s="90" t="s">
        <v>3159</v>
      </c>
      <c r="F124" s="89" t="s">
        <v>3149</v>
      </c>
      <c r="G124" s="91" t="s">
        <v>17</v>
      </c>
      <c r="H124" s="84">
        <v>11.7</v>
      </c>
      <c r="I124" s="84">
        <v>20.9</v>
      </c>
      <c r="J124" s="84">
        <v>13</v>
      </c>
      <c r="K124" s="81">
        <v>9100</v>
      </c>
      <c r="L124" s="62" t="s">
        <v>4052</v>
      </c>
      <c r="M124" s="62" t="s">
        <v>3989</v>
      </c>
      <c r="N124" s="60" t="s">
        <v>3990</v>
      </c>
      <c r="O124" s="60" t="s">
        <v>4001</v>
      </c>
      <c r="P124" s="55"/>
      <c r="Q124" s="78">
        <v>4600</v>
      </c>
      <c r="R124" s="78">
        <v>10000</v>
      </c>
      <c r="S124" s="78">
        <v>14000</v>
      </c>
      <c r="T124" s="79">
        <v>0.25</v>
      </c>
      <c r="U124" s="79">
        <v>0.64</v>
      </c>
      <c r="V124" s="79">
        <v>1.1499999999999999</v>
      </c>
      <c r="W124" s="79">
        <v>5.4</v>
      </c>
      <c r="X124" s="79">
        <v>4.59</v>
      </c>
      <c r="Y124" s="79">
        <v>3.57</v>
      </c>
      <c r="Z124" s="55"/>
      <c r="AA124" s="80">
        <v>3150</v>
      </c>
      <c r="AB124" s="80">
        <v>5830</v>
      </c>
      <c r="AC124" s="80">
        <v>8150</v>
      </c>
      <c r="AD124" s="79">
        <v>0.22</v>
      </c>
      <c r="AE124" s="79">
        <v>0.45</v>
      </c>
      <c r="AF124" s="79">
        <v>0.81</v>
      </c>
      <c r="AG124" s="79">
        <v>4.18</v>
      </c>
      <c r="AH124" s="79">
        <v>3.8</v>
      </c>
      <c r="AI124" s="79">
        <v>2.94</v>
      </c>
      <c r="AJ124" s="55"/>
      <c r="AK124" s="80">
        <v>2420</v>
      </c>
      <c r="AL124" s="74"/>
      <c r="AM124" s="80">
        <v>6270</v>
      </c>
      <c r="AN124" s="79">
        <v>0.21</v>
      </c>
      <c r="AO124" s="64"/>
      <c r="AP124" s="79">
        <v>0.76</v>
      </c>
      <c r="AQ124" s="79">
        <v>3.38</v>
      </c>
      <c r="AR124" s="70">
        <v>2.42</v>
      </c>
    </row>
    <row r="125" spans="1:44" ht="15" customHeight="1">
      <c r="A125" s="84" t="s">
        <v>3834</v>
      </c>
      <c r="B125" s="60" t="s">
        <v>3835</v>
      </c>
      <c r="C125" s="60"/>
      <c r="D125" s="84">
        <v>8718584</v>
      </c>
      <c r="E125" s="84" t="s">
        <v>3687</v>
      </c>
      <c r="F125" s="103" t="s">
        <v>3688</v>
      </c>
      <c r="G125" s="62" t="s">
        <v>17</v>
      </c>
      <c r="H125" s="84">
        <v>10.1</v>
      </c>
      <c r="I125" s="84">
        <v>22</v>
      </c>
      <c r="J125" s="84">
        <v>12.5</v>
      </c>
      <c r="K125" s="81">
        <v>12000</v>
      </c>
      <c r="L125" s="60" t="s">
        <v>4052</v>
      </c>
      <c r="M125" s="60" t="s">
        <v>3989</v>
      </c>
      <c r="N125" s="60" t="s">
        <v>3990</v>
      </c>
      <c r="O125" s="60" t="s">
        <v>3991</v>
      </c>
      <c r="P125" s="55"/>
      <c r="Q125" s="78">
        <v>2400</v>
      </c>
      <c r="R125" s="78">
        <v>13000</v>
      </c>
      <c r="S125" s="78">
        <v>14000</v>
      </c>
      <c r="T125" s="79">
        <v>0.4</v>
      </c>
      <c r="U125" s="79">
        <v>1.1000000000000001</v>
      </c>
      <c r="V125" s="79">
        <v>1.4</v>
      </c>
      <c r="W125" s="79">
        <v>1.7584264199999999</v>
      </c>
      <c r="X125" s="79">
        <v>3.463567190909091</v>
      </c>
      <c r="Y125" s="79">
        <v>2.9307106999999997</v>
      </c>
      <c r="Z125" s="55"/>
      <c r="AA125" s="80">
        <v>4000</v>
      </c>
      <c r="AB125" s="80">
        <v>7500</v>
      </c>
      <c r="AC125" s="80">
        <v>11000</v>
      </c>
      <c r="AD125" s="79">
        <v>0.42</v>
      </c>
      <c r="AE125" s="79">
        <v>0.84</v>
      </c>
      <c r="AF125" s="79">
        <v>1.34</v>
      </c>
      <c r="AG125" s="79">
        <v>2.7911530476190474</v>
      </c>
      <c r="AH125" s="79">
        <v>2.6167059821428569</v>
      </c>
      <c r="AI125" s="79">
        <v>2.4058072910447761</v>
      </c>
      <c r="AJ125" s="55"/>
      <c r="AK125" s="80">
        <v>3200</v>
      </c>
      <c r="AL125" s="74"/>
      <c r="AM125" s="80">
        <v>8800</v>
      </c>
      <c r="AN125" s="79">
        <v>0.45</v>
      </c>
      <c r="AO125" s="64"/>
      <c r="AP125" s="79">
        <v>1.27</v>
      </c>
      <c r="AQ125" s="79">
        <v>2.084060942222222</v>
      </c>
      <c r="AR125" s="70">
        <v>2.030728674015748</v>
      </c>
    </row>
    <row r="126" spans="1:44" ht="15" customHeight="1">
      <c r="A126" s="84" t="s">
        <v>3834</v>
      </c>
      <c r="B126" s="60" t="s">
        <v>3835</v>
      </c>
      <c r="C126" s="60"/>
      <c r="D126" s="84">
        <v>8718583</v>
      </c>
      <c r="E126" s="84" t="s">
        <v>3836</v>
      </c>
      <c r="F126" s="84" t="s">
        <v>3686</v>
      </c>
      <c r="G126" s="62" t="s">
        <v>17</v>
      </c>
      <c r="H126" s="84">
        <v>10.5</v>
      </c>
      <c r="I126" s="84">
        <v>23</v>
      </c>
      <c r="J126" s="84">
        <v>14</v>
      </c>
      <c r="K126" s="81">
        <v>9000</v>
      </c>
      <c r="L126" s="60" t="s">
        <v>4052</v>
      </c>
      <c r="M126" s="60" t="s">
        <v>3989</v>
      </c>
      <c r="N126" s="60" t="s">
        <v>3990</v>
      </c>
      <c r="O126" s="60" t="s">
        <v>3991</v>
      </c>
      <c r="P126" s="55"/>
      <c r="Q126" s="78">
        <v>1900</v>
      </c>
      <c r="R126" s="78">
        <v>11000</v>
      </c>
      <c r="S126" s="78">
        <v>12000</v>
      </c>
      <c r="T126" s="79">
        <v>0.16</v>
      </c>
      <c r="U126" s="79">
        <v>1.02</v>
      </c>
      <c r="V126" s="79">
        <v>1.2</v>
      </c>
      <c r="W126" s="79">
        <v>3.4802189562499999</v>
      </c>
      <c r="X126" s="79">
        <v>3.1605703627450983</v>
      </c>
      <c r="Y126" s="79">
        <v>2.9307107000000001</v>
      </c>
      <c r="Z126" s="55"/>
      <c r="AA126" s="80">
        <v>4100</v>
      </c>
      <c r="AB126" s="80">
        <v>7800</v>
      </c>
      <c r="AC126" s="80">
        <v>11000</v>
      </c>
      <c r="AD126" s="79">
        <v>0.43</v>
      </c>
      <c r="AE126" s="79">
        <v>0.83</v>
      </c>
      <c r="AF126" s="79">
        <v>1.37</v>
      </c>
      <c r="AG126" s="79">
        <v>2.7943985744186044</v>
      </c>
      <c r="AH126" s="79">
        <v>2.7541618626506024</v>
      </c>
      <c r="AI126" s="79">
        <v>2.3531253795620439</v>
      </c>
      <c r="AJ126" s="55"/>
      <c r="AK126" s="80">
        <v>3300</v>
      </c>
      <c r="AL126" s="74"/>
      <c r="AM126" s="80">
        <v>10200</v>
      </c>
      <c r="AN126" s="79">
        <v>0.46</v>
      </c>
      <c r="AO126" s="64"/>
      <c r="AP126" s="79">
        <v>1.45</v>
      </c>
      <c r="AQ126" s="79">
        <v>2.1024663717391303</v>
      </c>
      <c r="AR126" s="70">
        <v>2.061603388965517</v>
      </c>
    </row>
    <row r="127" spans="1:44" ht="15" customHeight="1">
      <c r="A127" s="84" t="s">
        <v>3837</v>
      </c>
      <c r="B127" s="60" t="s">
        <v>3838</v>
      </c>
      <c r="C127" s="60" t="s">
        <v>3210</v>
      </c>
      <c r="D127" s="84">
        <v>8915234</v>
      </c>
      <c r="E127" s="84" t="s">
        <v>3839</v>
      </c>
      <c r="F127" s="62" t="s">
        <v>3809</v>
      </c>
      <c r="G127" s="62" t="s">
        <v>44</v>
      </c>
      <c r="H127" s="84">
        <v>10.199999999999999</v>
      </c>
      <c r="I127" s="84">
        <v>19.600000000000001</v>
      </c>
      <c r="J127" s="84">
        <v>12.5</v>
      </c>
      <c r="K127" s="81">
        <v>18900</v>
      </c>
      <c r="L127" s="60" t="s">
        <v>4052</v>
      </c>
      <c r="M127" s="60" t="s">
        <v>3989</v>
      </c>
      <c r="N127" s="60" t="s">
        <v>3993</v>
      </c>
      <c r="O127" s="62" t="s">
        <v>3995</v>
      </c>
      <c r="P127" s="55"/>
      <c r="Q127" s="78">
        <v>10230</v>
      </c>
      <c r="R127" s="78">
        <v>23250</v>
      </c>
      <c r="S127" s="78">
        <v>27900</v>
      </c>
      <c r="T127" s="79">
        <v>1.171</v>
      </c>
      <c r="U127" s="79">
        <v>1.859</v>
      </c>
      <c r="V127" s="79">
        <v>2.6</v>
      </c>
      <c r="W127" s="79">
        <v>2.5603049070025619</v>
      </c>
      <c r="X127" s="79">
        <v>3.665358998117267</v>
      </c>
      <c r="Y127" s="79">
        <v>3.1448780203846152</v>
      </c>
      <c r="Z127" s="55"/>
      <c r="AA127" s="80">
        <v>6270</v>
      </c>
      <c r="AB127" s="80">
        <v>14250</v>
      </c>
      <c r="AC127" s="80">
        <v>20394</v>
      </c>
      <c r="AD127" s="79">
        <v>1.008</v>
      </c>
      <c r="AE127" s="79">
        <v>1.61</v>
      </c>
      <c r="AF127" s="79">
        <v>1.76</v>
      </c>
      <c r="AG127" s="79">
        <v>1.8229718342261905</v>
      </c>
      <c r="AH127" s="79">
        <v>2.5939520170807455</v>
      </c>
      <c r="AI127" s="79">
        <v>3.395961023625</v>
      </c>
      <c r="AJ127" s="55"/>
      <c r="AK127" s="80">
        <v>4932</v>
      </c>
      <c r="AL127" s="74"/>
      <c r="AM127" s="80">
        <v>14109</v>
      </c>
      <c r="AN127" s="79">
        <v>0.97299999999999998</v>
      </c>
      <c r="AO127" s="64"/>
      <c r="AP127" s="79">
        <v>1.7</v>
      </c>
      <c r="AQ127" s="79">
        <v>1.4855359889414181</v>
      </c>
      <c r="AR127" s="70">
        <v>2.4323174862529413</v>
      </c>
    </row>
    <row r="128" spans="1:44" ht="15" customHeight="1">
      <c r="A128" s="84" t="s">
        <v>3837</v>
      </c>
      <c r="B128" s="60" t="s">
        <v>3838</v>
      </c>
      <c r="C128" s="60" t="s">
        <v>3210</v>
      </c>
      <c r="D128" s="84">
        <v>8915232</v>
      </c>
      <c r="E128" s="84" t="s">
        <v>3839</v>
      </c>
      <c r="F128" s="84" t="s">
        <v>3868</v>
      </c>
      <c r="G128" s="62" t="s">
        <v>44</v>
      </c>
      <c r="H128" s="84">
        <v>10.6</v>
      </c>
      <c r="I128" s="84">
        <v>21.7</v>
      </c>
      <c r="J128" s="84">
        <v>13.5</v>
      </c>
      <c r="K128" s="104">
        <v>20000</v>
      </c>
      <c r="L128" s="60" t="s">
        <v>4052</v>
      </c>
      <c r="M128" s="60" t="s">
        <v>3989</v>
      </c>
      <c r="N128" s="60" t="s">
        <v>3993</v>
      </c>
      <c r="O128" s="62" t="s">
        <v>3994</v>
      </c>
      <c r="P128" s="55"/>
      <c r="Q128" s="78">
        <v>9240</v>
      </c>
      <c r="R128" s="78">
        <v>24000</v>
      </c>
      <c r="S128" s="78">
        <v>28800</v>
      </c>
      <c r="T128" s="79">
        <v>1.0920000000000001</v>
      </c>
      <c r="U128" s="79">
        <v>1.8</v>
      </c>
      <c r="V128" s="79">
        <v>2.52</v>
      </c>
      <c r="W128" s="79">
        <v>2.4798321307692306</v>
      </c>
      <c r="X128" s="79">
        <v>3.9076142666666667</v>
      </c>
      <c r="Y128" s="79">
        <v>3.349383657142857</v>
      </c>
      <c r="Z128" s="55"/>
      <c r="AA128" s="80">
        <v>5580</v>
      </c>
      <c r="AB128" s="80">
        <v>14500</v>
      </c>
      <c r="AC128" s="80">
        <v>21097</v>
      </c>
      <c r="AD128" s="79">
        <v>0.94499999999999995</v>
      </c>
      <c r="AE128" s="79">
        <v>1.56</v>
      </c>
      <c r="AF128" s="79">
        <v>1.71</v>
      </c>
      <c r="AG128" s="79">
        <v>1.7305148895238094</v>
      </c>
      <c r="AH128" s="79">
        <v>2.724058022435897</v>
      </c>
      <c r="AI128" s="79">
        <v>3.6157429028011694</v>
      </c>
      <c r="AJ128" s="55"/>
      <c r="AK128" s="80">
        <v>4332</v>
      </c>
      <c r="AL128" s="74"/>
      <c r="AM128" s="80">
        <v>14595</v>
      </c>
      <c r="AN128" s="79">
        <v>0.91700000000000004</v>
      </c>
      <c r="AO128" s="64"/>
      <c r="AP128" s="79">
        <v>1.65</v>
      </c>
      <c r="AQ128" s="79">
        <v>1.3844971376663031</v>
      </c>
      <c r="AR128" s="70">
        <v>2.5923468282727273</v>
      </c>
    </row>
    <row r="129" spans="1:44" ht="15" customHeight="1">
      <c r="A129" s="84" t="s">
        <v>3837</v>
      </c>
      <c r="B129" s="60" t="s">
        <v>3838</v>
      </c>
      <c r="C129" s="60" t="s">
        <v>3210</v>
      </c>
      <c r="D129" s="84">
        <v>7086358</v>
      </c>
      <c r="E129" s="84" t="s">
        <v>3211</v>
      </c>
      <c r="F129" s="84" t="s">
        <v>3212</v>
      </c>
      <c r="G129" s="62" t="s">
        <v>17</v>
      </c>
      <c r="H129" s="84">
        <v>11</v>
      </c>
      <c r="I129" s="84">
        <v>25</v>
      </c>
      <c r="J129" s="84">
        <v>14.1</v>
      </c>
      <c r="K129" s="81">
        <v>12000</v>
      </c>
      <c r="L129" s="60" t="s">
        <v>4052</v>
      </c>
      <c r="M129" s="60" t="s">
        <v>3989</v>
      </c>
      <c r="N129" s="60" t="s">
        <v>3990</v>
      </c>
      <c r="O129" s="60" t="s">
        <v>3991</v>
      </c>
      <c r="P129" s="55"/>
      <c r="Q129" s="78">
        <v>13300</v>
      </c>
      <c r="R129" s="78">
        <v>13600</v>
      </c>
      <c r="S129" s="78">
        <v>13950</v>
      </c>
      <c r="T129" s="79">
        <v>0.95599999999999996</v>
      </c>
      <c r="U129" s="79">
        <v>0.98299999999999998</v>
      </c>
      <c r="V129" s="79">
        <v>1.0900000000000001</v>
      </c>
      <c r="W129" s="79">
        <v>4.0772439654811716</v>
      </c>
      <c r="X129" s="79">
        <v>4.0546963906408955</v>
      </c>
      <c r="Y129" s="79">
        <v>3.7507719509174309</v>
      </c>
      <c r="Z129" s="55"/>
      <c r="AA129" s="80">
        <v>8500</v>
      </c>
      <c r="AB129" s="80">
        <v>8800</v>
      </c>
      <c r="AC129" s="80">
        <v>9100</v>
      </c>
      <c r="AD129" s="79">
        <v>0.80900000000000005</v>
      </c>
      <c r="AE129" s="79">
        <v>0.83099999999999996</v>
      </c>
      <c r="AF129" s="79">
        <v>0.85499999999999998</v>
      </c>
      <c r="AG129" s="79">
        <v>3.0792386835599501</v>
      </c>
      <c r="AH129" s="79">
        <v>3.1035203561973526</v>
      </c>
      <c r="AI129" s="79">
        <v>3.1192359497076021</v>
      </c>
      <c r="AJ129" s="55"/>
      <c r="AK129" s="80">
        <v>7000</v>
      </c>
      <c r="AL129" s="74"/>
      <c r="AM129" s="80">
        <v>7500</v>
      </c>
      <c r="AN129" s="79">
        <v>0.90100000000000002</v>
      </c>
      <c r="AO129" s="64"/>
      <c r="AP129" s="79">
        <v>0.95</v>
      </c>
      <c r="AQ129" s="79">
        <v>2.2769117536071031</v>
      </c>
      <c r="AR129" s="70">
        <v>2.3137189736842103</v>
      </c>
    </row>
    <row r="130" spans="1:44" ht="15" customHeight="1">
      <c r="A130" s="60" t="s">
        <v>3840</v>
      </c>
      <c r="B130" s="60" t="s">
        <v>1203</v>
      </c>
      <c r="C130" s="60" t="s">
        <v>3844</v>
      </c>
      <c r="D130" s="60">
        <v>5063325</v>
      </c>
      <c r="E130" s="60" t="s">
        <v>3845</v>
      </c>
      <c r="F130" s="60" t="s">
        <v>3846</v>
      </c>
      <c r="G130" s="62" t="s">
        <v>17</v>
      </c>
      <c r="H130" s="60">
        <v>12.5</v>
      </c>
      <c r="I130" s="60">
        <v>27.2</v>
      </c>
      <c r="J130" s="60">
        <v>16.100000000000001</v>
      </c>
      <c r="K130" s="61">
        <v>9000</v>
      </c>
      <c r="L130" s="60" t="s">
        <v>4052</v>
      </c>
      <c r="M130" s="60" t="s">
        <v>3989</v>
      </c>
      <c r="N130" s="60" t="s">
        <v>3990</v>
      </c>
      <c r="O130" s="60" t="s">
        <v>3991</v>
      </c>
      <c r="P130" s="55"/>
      <c r="Q130" s="63">
        <v>3100</v>
      </c>
      <c r="R130" s="63">
        <v>12000</v>
      </c>
      <c r="S130" s="63">
        <v>22000</v>
      </c>
      <c r="T130" s="64">
        <v>0.2</v>
      </c>
      <c r="U130" s="64">
        <v>0.8</v>
      </c>
      <c r="V130" s="64">
        <v>1.99</v>
      </c>
      <c r="W130" s="64">
        <v>4.5</v>
      </c>
      <c r="X130" s="64">
        <v>4.4000000000000004</v>
      </c>
      <c r="Y130" s="64">
        <v>3.24</v>
      </c>
      <c r="Z130" s="55"/>
      <c r="AA130" s="65">
        <v>2320</v>
      </c>
      <c r="AB130" s="65">
        <v>9400</v>
      </c>
      <c r="AC130" s="65">
        <v>16400</v>
      </c>
      <c r="AD130" s="64">
        <v>0.2</v>
      </c>
      <c r="AE130" s="64">
        <v>1.0900000000000001</v>
      </c>
      <c r="AF130" s="64">
        <v>1.97</v>
      </c>
      <c r="AG130" s="64">
        <v>3.4</v>
      </c>
      <c r="AH130" s="64">
        <v>2.54</v>
      </c>
      <c r="AI130" s="64">
        <v>2.4500000000000002</v>
      </c>
      <c r="AJ130" s="55"/>
      <c r="AK130" s="65">
        <v>2150</v>
      </c>
      <c r="AL130" s="74"/>
      <c r="AM130" s="65">
        <v>15000</v>
      </c>
      <c r="AN130" s="64">
        <v>0.21</v>
      </c>
      <c r="AO130" s="64"/>
      <c r="AP130" s="64">
        <v>2.06</v>
      </c>
      <c r="AQ130" s="64">
        <v>3</v>
      </c>
      <c r="AR130" s="67">
        <v>2.1800000000000002</v>
      </c>
    </row>
    <row r="131" spans="1:44" ht="15" customHeight="1">
      <c r="A131" s="60" t="s">
        <v>3840</v>
      </c>
      <c r="B131" s="60" t="s">
        <v>1203</v>
      </c>
      <c r="C131" s="60" t="s">
        <v>3245</v>
      </c>
      <c r="D131" s="60">
        <v>5751313</v>
      </c>
      <c r="E131" s="60" t="s">
        <v>3246</v>
      </c>
      <c r="F131" s="60" t="s">
        <v>3247</v>
      </c>
      <c r="G131" s="62" t="s">
        <v>17</v>
      </c>
      <c r="H131" s="60">
        <v>12.2</v>
      </c>
      <c r="I131" s="60">
        <v>21.9</v>
      </c>
      <c r="J131" s="60">
        <v>12.8</v>
      </c>
      <c r="K131" s="61">
        <v>12000</v>
      </c>
      <c r="L131" s="60" t="s">
        <v>4052</v>
      </c>
      <c r="M131" s="60" t="s">
        <v>3989</v>
      </c>
      <c r="N131" s="60" t="s">
        <v>3990</v>
      </c>
      <c r="O131" s="60" t="s">
        <v>3991</v>
      </c>
      <c r="P131" s="55"/>
      <c r="Q131" s="63">
        <v>3100</v>
      </c>
      <c r="R131" s="63">
        <v>16000</v>
      </c>
      <c r="S131" s="63">
        <v>19400</v>
      </c>
      <c r="T131" s="64">
        <v>0.15</v>
      </c>
      <c r="U131" s="64">
        <v>1.44</v>
      </c>
      <c r="V131" s="64">
        <v>2</v>
      </c>
      <c r="W131" s="64">
        <v>6</v>
      </c>
      <c r="X131" s="64">
        <v>3.26</v>
      </c>
      <c r="Y131" s="64">
        <v>2.85</v>
      </c>
      <c r="Z131" s="55"/>
      <c r="AA131" s="65">
        <v>2793</v>
      </c>
      <c r="AB131" s="65">
        <v>10200</v>
      </c>
      <c r="AC131" s="65">
        <v>17600</v>
      </c>
      <c r="AD131" s="64">
        <v>0.17</v>
      </c>
      <c r="AE131" s="64">
        <v>1.1599999999999999</v>
      </c>
      <c r="AF131" s="64">
        <v>2.15</v>
      </c>
      <c r="AG131" s="64">
        <v>4.76</v>
      </c>
      <c r="AH131" s="64">
        <v>2.58</v>
      </c>
      <c r="AI131" s="64">
        <v>2.41</v>
      </c>
      <c r="AJ131" s="55"/>
      <c r="AK131" s="65">
        <v>2647</v>
      </c>
      <c r="AL131" s="74"/>
      <c r="AM131" s="65">
        <v>16500</v>
      </c>
      <c r="AN131" s="64">
        <v>0.18</v>
      </c>
      <c r="AO131" s="64"/>
      <c r="AP131" s="64">
        <v>2.25</v>
      </c>
      <c r="AQ131" s="64">
        <v>4.3099999999999996</v>
      </c>
      <c r="AR131" s="67">
        <v>2.1800000000000002</v>
      </c>
    </row>
    <row r="132" spans="1:44" ht="15" customHeight="1">
      <c r="A132" s="60" t="s">
        <v>3840</v>
      </c>
      <c r="B132" s="60" t="s">
        <v>1203</v>
      </c>
      <c r="C132" s="60" t="s">
        <v>3691</v>
      </c>
      <c r="D132" s="60">
        <v>5751314</v>
      </c>
      <c r="E132" s="60" t="s">
        <v>3246</v>
      </c>
      <c r="F132" s="60" t="s">
        <v>3693</v>
      </c>
      <c r="G132" s="62" t="s">
        <v>17</v>
      </c>
      <c r="H132" s="60">
        <v>11.5</v>
      </c>
      <c r="I132" s="60">
        <v>20</v>
      </c>
      <c r="J132" s="60">
        <v>12.8</v>
      </c>
      <c r="K132" s="61">
        <v>12000</v>
      </c>
      <c r="L132" s="60" t="s">
        <v>4052</v>
      </c>
      <c r="M132" s="60" t="s">
        <v>3989</v>
      </c>
      <c r="N132" s="60" t="s">
        <v>3990</v>
      </c>
      <c r="O132" s="60" t="s">
        <v>3991</v>
      </c>
      <c r="P132" s="55"/>
      <c r="Q132" s="63">
        <v>3100</v>
      </c>
      <c r="R132" s="63">
        <v>16000</v>
      </c>
      <c r="S132" s="63">
        <v>19400</v>
      </c>
      <c r="T132" s="64">
        <v>0.15</v>
      </c>
      <c r="U132" s="64">
        <v>1.3</v>
      </c>
      <c r="V132" s="64">
        <v>2</v>
      </c>
      <c r="W132" s="64">
        <v>6</v>
      </c>
      <c r="X132" s="64">
        <v>3.61</v>
      </c>
      <c r="Y132" s="64">
        <v>2.85</v>
      </c>
      <c r="Z132" s="55"/>
      <c r="AA132" s="65">
        <v>2793</v>
      </c>
      <c r="AB132" s="65">
        <v>10200</v>
      </c>
      <c r="AC132" s="65">
        <v>17600</v>
      </c>
      <c r="AD132" s="64">
        <v>0.17</v>
      </c>
      <c r="AE132" s="64">
        <v>1.1599999999999999</v>
      </c>
      <c r="AF132" s="64">
        <v>2.15</v>
      </c>
      <c r="AG132" s="64">
        <v>4.76</v>
      </c>
      <c r="AH132" s="64">
        <v>2.58</v>
      </c>
      <c r="AI132" s="64">
        <v>2.41</v>
      </c>
      <c r="AJ132" s="55"/>
      <c r="AK132" s="65">
        <v>2647</v>
      </c>
      <c r="AL132" s="74"/>
      <c r="AM132" s="65">
        <v>16500</v>
      </c>
      <c r="AN132" s="64">
        <v>0.18</v>
      </c>
      <c r="AO132" s="64"/>
      <c r="AP132" s="64">
        <v>2.25</v>
      </c>
      <c r="AQ132" s="64">
        <v>4.3099999999999996</v>
      </c>
      <c r="AR132" s="67">
        <v>2.1800000000000002</v>
      </c>
    </row>
    <row r="133" spans="1:44" ht="15" customHeight="1">
      <c r="A133" s="60" t="s">
        <v>3840</v>
      </c>
      <c r="B133" s="60" t="s">
        <v>1203</v>
      </c>
      <c r="C133" s="60" t="s">
        <v>3219</v>
      </c>
      <c r="D133" s="60">
        <v>8033586</v>
      </c>
      <c r="E133" s="60" t="s">
        <v>1253</v>
      </c>
      <c r="F133" s="60" t="s">
        <v>3384</v>
      </c>
      <c r="G133" s="60" t="s">
        <v>44</v>
      </c>
      <c r="H133" s="60">
        <v>10.3</v>
      </c>
      <c r="I133" s="60">
        <v>20</v>
      </c>
      <c r="J133" s="60">
        <v>13.3</v>
      </c>
      <c r="K133" s="61">
        <v>22000</v>
      </c>
      <c r="L133" s="60" t="s">
        <v>4052</v>
      </c>
      <c r="M133" s="60" t="s">
        <v>3989</v>
      </c>
      <c r="N133" s="60" t="s">
        <v>3993</v>
      </c>
      <c r="O133" s="62" t="s">
        <v>3994</v>
      </c>
      <c r="P133" s="55"/>
      <c r="Q133" s="63">
        <v>6200</v>
      </c>
      <c r="R133" s="63">
        <v>25000</v>
      </c>
      <c r="S133" s="63">
        <v>29800</v>
      </c>
      <c r="T133" s="64">
        <v>0.5</v>
      </c>
      <c r="U133" s="64">
        <v>1.81</v>
      </c>
      <c r="V133" s="64">
        <v>2.85</v>
      </c>
      <c r="W133" s="64">
        <v>4</v>
      </c>
      <c r="X133" s="64">
        <v>4.04</v>
      </c>
      <c r="Y133" s="64">
        <v>3.06</v>
      </c>
      <c r="Z133" s="55"/>
      <c r="AA133" s="65">
        <v>6005</v>
      </c>
      <c r="AB133" s="65">
        <v>15400</v>
      </c>
      <c r="AC133" s="65">
        <v>26000</v>
      </c>
      <c r="AD133" s="64">
        <v>0.62</v>
      </c>
      <c r="AE133" s="64">
        <v>1.73</v>
      </c>
      <c r="AF133" s="64">
        <v>3.57</v>
      </c>
      <c r="AG133" s="64">
        <v>2.84</v>
      </c>
      <c r="AH133" s="64">
        <v>2.6</v>
      </c>
      <c r="AI133" s="64">
        <v>2.13</v>
      </c>
      <c r="AJ133" s="55"/>
      <c r="AK133" s="65">
        <v>5869</v>
      </c>
      <c r="AL133" s="74"/>
      <c r="AM133" s="65">
        <v>25500</v>
      </c>
      <c r="AN133" s="64">
        <v>0.62</v>
      </c>
      <c r="AO133" s="64"/>
      <c r="AP133" s="64">
        <v>3.57</v>
      </c>
      <c r="AQ133" s="64">
        <v>2.77</v>
      </c>
      <c r="AR133" s="67">
        <v>2.09</v>
      </c>
    </row>
    <row r="134" spans="1:44" ht="15" customHeight="1">
      <c r="A134" s="60" t="s">
        <v>3840</v>
      </c>
      <c r="B134" s="60" t="s">
        <v>1203</v>
      </c>
      <c r="C134" s="60" t="s">
        <v>3251</v>
      </c>
      <c r="D134" s="60">
        <v>6936996</v>
      </c>
      <c r="E134" s="60" t="s">
        <v>1273</v>
      </c>
      <c r="F134" s="60" t="s">
        <v>1226</v>
      </c>
      <c r="G134" s="62" t="s">
        <v>17</v>
      </c>
      <c r="H134" s="60">
        <v>11.6</v>
      </c>
      <c r="I134" s="60">
        <v>22.7</v>
      </c>
      <c r="J134" s="60">
        <v>13.1</v>
      </c>
      <c r="K134" s="61">
        <v>12000</v>
      </c>
      <c r="L134" s="60" t="s">
        <v>4052</v>
      </c>
      <c r="M134" s="60" t="s">
        <v>3989</v>
      </c>
      <c r="N134" s="60" t="s">
        <v>3990</v>
      </c>
      <c r="O134" s="60" t="s">
        <v>3991</v>
      </c>
      <c r="P134" s="55"/>
      <c r="Q134" s="63">
        <v>3100</v>
      </c>
      <c r="R134" s="63">
        <v>16000</v>
      </c>
      <c r="S134" s="63">
        <v>19500</v>
      </c>
      <c r="T134" s="64">
        <v>0.2</v>
      </c>
      <c r="U134" s="64">
        <v>1.44</v>
      </c>
      <c r="V134" s="64">
        <v>1.84</v>
      </c>
      <c r="W134" s="64">
        <f>Q134/3412/T134</f>
        <v>4.5427901524032821</v>
      </c>
      <c r="X134" s="64">
        <f>R134/3412/U134</f>
        <v>3.2564803959880164</v>
      </c>
      <c r="Y134" s="64">
        <v>3.1</v>
      </c>
      <c r="Z134" s="55"/>
      <c r="AA134" s="65">
        <v>2457</v>
      </c>
      <c r="AB134" s="65">
        <v>10600</v>
      </c>
      <c r="AC134" s="65">
        <v>15000</v>
      </c>
      <c r="AD134" s="64">
        <v>0.24</v>
      </c>
      <c r="AE134" s="64">
        <v>1.19</v>
      </c>
      <c r="AF134" s="64">
        <v>2.17</v>
      </c>
      <c r="AG134" s="64">
        <v>3</v>
      </c>
      <c r="AH134" s="64">
        <v>2.6</v>
      </c>
      <c r="AI134" s="64">
        <v>2.02</v>
      </c>
      <c r="AJ134" s="55"/>
      <c r="AK134" s="65">
        <v>2423</v>
      </c>
      <c r="AL134" s="74"/>
      <c r="AM134" s="65">
        <v>15000</v>
      </c>
      <c r="AN134" s="64">
        <v>0.24</v>
      </c>
      <c r="AO134" s="64"/>
      <c r="AP134" s="64">
        <v>2.17</v>
      </c>
      <c r="AQ134" s="64">
        <v>2.96</v>
      </c>
      <c r="AR134" s="67">
        <v>2.02</v>
      </c>
    </row>
    <row r="135" spans="1:44" ht="15" customHeight="1">
      <c r="A135" s="60" t="s">
        <v>3840</v>
      </c>
      <c r="B135" s="60" t="s">
        <v>1203</v>
      </c>
      <c r="C135" s="60" t="s">
        <v>3219</v>
      </c>
      <c r="D135" s="60">
        <v>8908615</v>
      </c>
      <c r="E135" s="60" t="s">
        <v>1256</v>
      </c>
      <c r="F135" s="60" t="s">
        <v>3384</v>
      </c>
      <c r="G135" s="60" t="s">
        <v>44</v>
      </c>
      <c r="H135" s="60">
        <v>10.3</v>
      </c>
      <c r="I135" s="60">
        <v>20</v>
      </c>
      <c r="J135" s="60">
        <v>13</v>
      </c>
      <c r="K135" s="105">
        <v>35200</v>
      </c>
      <c r="L135" s="60" t="s">
        <v>4052</v>
      </c>
      <c r="M135" s="60" t="s">
        <v>3989</v>
      </c>
      <c r="N135" s="60" t="s">
        <v>3993</v>
      </c>
      <c r="O135" s="62" t="s">
        <v>3994</v>
      </c>
      <c r="P135" s="55"/>
      <c r="Q135" s="63">
        <v>12000</v>
      </c>
      <c r="R135" s="63">
        <v>36400</v>
      </c>
      <c r="S135" s="63">
        <v>42000</v>
      </c>
      <c r="T135" s="64">
        <v>0.7</v>
      </c>
      <c r="U135" s="64">
        <v>2.67</v>
      </c>
      <c r="V135" s="64">
        <v>3.29</v>
      </c>
      <c r="W135" s="64">
        <v>5.0199999999999996</v>
      </c>
      <c r="X135" s="64">
        <v>4</v>
      </c>
      <c r="Y135" s="64">
        <v>3.74</v>
      </c>
      <c r="Z135" s="55"/>
      <c r="AA135" s="65">
        <v>11212</v>
      </c>
      <c r="AB135" s="65">
        <v>21400</v>
      </c>
      <c r="AC135" s="65">
        <v>39341</v>
      </c>
      <c r="AD135" s="64">
        <v>1.0900000000000001</v>
      </c>
      <c r="AE135" s="64">
        <v>2.38</v>
      </c>
      <c r="AF135" s="64">
        <v>5.13</v>
      </c>
      <c r="AG135" s="64">
        <v>3.02</v>
      </c>
      <c r="AH135" s="64">
        <v>2.64</v>
      </c>
      <c r="AI135" s="64">
        <v>2.25</v>
      </c>
      <c r="AJ135" s="55"/>
      <c r="AK135" s="65">
        <v>10376</v>
      </c>
      <c r="AL135" s="74"/>
      <c r="AM135" s="65">
        <v>36407</v>
      </c>
      <c r="AN135" s="64">
        <v>1.1200000000000001</v>
      </c>
      <c r="AO135" s="64"/>
      <c r="AP135" s="64">
        <v>5.28</v>
      </c>
      <c r="AQ135" s="64">
        <v>2.72</v>
      </c>
      <c r="AR135" s="67">
        <v>2.02</v>
      </c>
    </row>
    <row r="136" spans="1:44" ht="15" customHeight="1">
      <c r="A136" s="60" t="s">
        <v>3840</v>
      </c>
      <c r="B136" s="60" t="s">
        <v>1203</v>
      </c>
      <c r="C136" s="60" t="s">
        <v>3844</v>
      </c>
      <c r="D136" s="60">
        <v>5063326</v>
      </c>
      <c r="E136" s="60" t="s">
        <v>3848</v>
      </c>
      <c r="F136" s="60" t="s">
        <v>3849</v>
      </c>
      <c r="G136" s="62" t="s">
        <v>17</v>
      </c>
      <c r="H136" s="60">
        <v>12</v>
      </c>
      <c r="I136" s="60">
        <v>25</v>
      </c>
      <c r="J136" s="60">
        <v>13.8</v>
      </c>
      <c r="K136" s="105">
        <v>12000</v>
      </c>
      <c r="L136" s="60" t="s">
        <v>4052</v>
      </c>
      <c r="M136" s="60" t="s">
        <v>3989</v>
      </c>
      <c r="N136" s="60" t="s">
        <v>3990</v>
      </c>
      <c r="O136" s="60" t="s">
        <v>3991</v>
      </c>
      <c r="P136" s="55"/>
      <c r="Q136" s="63">
        <v>3100</v>
      </c>
      <c r="R136" s="63">
        <v>16000</v>
      </c>
      <c r="S136" s="63">
        <v>22110</v>
      </c>
      <c r="T136" s="64">
        <v>0.2</v>
      </c>
      <c r="U136" s="64">
        <v>1.2</v>
      </c>
      <c r="V136" s="64">
        <v>2</v>
      </c>
      <c r="W136" s="64">
        <v>4.5</v>
      </c>
      <c r="X136" s="64">
        <v>3.91</v>
      </c>
      <c r="Y136" s="64">
        <v>3.24</v>
      </c>
      <c r="Z136" s="55"/>
      <c r="AA136" s="65">
        <v>2491</v>
      </c>
      <c r="AB136" s="65">
        <v>10200</v>
      </c>
      <c r="AC136" s="65">
        <v>17900</v>
      </c>
      <c r="AD136" s="64">
        <v>0.2</v>
      </c>
      <c r="AE136" s="64">
        <v>1.1000000000000001</v>
      </c>
      <c r="AF136" s="64">
        <v>2</v>
      </c>
      <c r="AG136" s="64">
        <v>3.65</v>
      </c>
      <c r="AH136" s="64">
        <v>2.72</v>
      </c>
      <c r="AI136" s="64">
        <v>2.63</v>
      </c>
      <c r="AJ136" s="55"/>
      <c r="AK136" s="65">
        <v>2320</v>
      </c>
      <c r="AL136" s="74"/>
      <c r="AM136" s="65">
        <v>16500</v>
      </c>
      <c r="AN136" s="64">
        <v>0.21</v>
      </c>
      <c r="AO136" s="64"/>
      <c r="AP136" s="64">
        <v>2.1</v>
      </c>
      <c r="AQ136" s="64">
        <v>3.24</v>
      </c>
      <c r="AR136" s="67">
        <v>2.34</v>
      </c>
    </row>
    <row r="137" spans="1:44" ht="15" customHeight="1">
      <c r="A137" s="60" t="s">
        <v>3840</v>
      </c>
      <c r="B137" s="60" t="s">
        <v>1203</v>
      </c>
      <c r="C137" s="60" t="s">
        <v>3210</v>
      </c>
      <c r="D137" s="60">
        <v>8693480</v>
      </c>
      <c r="E137" s="60" t="s">
        <v>3218</v>
      </c>
      <c r="F137" s="60" t="s">
        <v>3384</v>
      </c>
      <c r="G137" s="60" t="s">
        <v>44</v>
      </c>
      <c r="H137" s="60">
        <v>11.4</v>
      </c>
      <c r="I137" s="60">
        <v>19</v>
      </c>
      <c r="J137" s="60">
        <v>13.3</v>
      </c>
      <c r="K137" s="105">
        <v>3600</v>
      </c>
      <c r="L137" s="60" t="s">
        <v>4052</v>
      </c>
      <c r="M137" s="60" t="s">
        <v>4004</v>
      </c>
      <c r="N137" s="60" t="s">
        <v>3993</v>
      </c>
      <c r="O137" s="62" t="s">
        <v>3994</v>
      </c>
      <c r="P137" s="55"/>
      <c r="Q137" s="63">
        <v>16460</v>
      </c>
      <c r="R137" s="63">
        <v>42000</v>
      </c>
      <c r="S137" s="63">
        <v>42000</v>
      </c>
      <c r="T137" s="64">
        <v>0.87</v>
      </c>
      <c r="U137" s="64">
        <v>3.2</v>
      </c>
      <c r="V137" s="64">
        <v>3.2</v>
      </c>
      <c r="W137" s="64">
        <v>5.5462175362343453</v>
      </c>
      <c r="X137" s="64">
        <v>3.8466272772033481</v>
      </c>
      <c r="Y137" s="64">
        <v>3.8466272772033481</v>
      </c>
      <c r="Z137" s="55"/>
      <c r="AA137" s="65">
        <v>16460</v>
      </c>
      <c r="AB137" s="65">
        <v>25800</v>
      </c>
      <c r="AC137" s="65">
        <v>42000</v>
      </c>
      <c r="AD137" s="64">
        <v>1.2</v>
      </c>
      <c r="AE137" s="64">
        <v>2.7004893537917387</v>
      </c>
      <c r="AF137" s="64">
        <v>4.43</v>
      </c>
      <c r="AG137" s="64">
        <v>4.021007713769901</v>
      </c>
      <c r="AH137" s="64">
        <v>2.8</v>
      </c>
      <c r="AI137" s="64">
        <v>2.7786020963997098</v>
      </c>
      <c r="AJ137" s="55"/>
      <c r="AK137" s="65">
        <v>14860</v>
      </c>
      <c r="AL137" s="74"/>
      <c r="AM137" s="65">
        <v>37900</v>
      </c>
      <c r="AN137" s="64">
        <v>1.10432</v>
      </c>
      <c r="AO137" s="64"/>
      <c r="AP137" s="64">
        <v>4.0599999999999996</v>
      </c>
      <c r="AQ137" s="64">
        <v>3.9428579798784833</v>
      </c>
      <c r="AR137" s="67">
        <v>2.7358606390993558</v>
      </c>
    </row>
    <row r="138" spans="1:44" ht="15" customHeight="1">
      <c r="A138" s="60" t="s">
        <v>3840</v>
      </c>
      <c r="B138" s="60" t="s">
        <v>1203</v>
      </c>
      <c r="C138" s="60" t="s">
        <v>3251</v>
      </c>
      <c r="D138" s="60">
        <v>6936995</v>
      </c>
      <c r="E138" s="60" t="s">
        <v>1229</v>
      </c>
      <c r="F138" s="60" t="s">
        <v>1230</v>
      </c>
      <c r="G138" s="62" t="s">
        <v>17</v>
      </c>
      <c r="H138" s="60">
        <v>12.6</v>
      </c>
      <c r="I138" s="60">
        <v>26</v>
      </c>
      <c r="J138" s="60">
        <v>16</v>
      </c>
      <c r="K138" s="105">
        <v>9000</v>
      </c>
      <c r="L138" s="60" t="s">
        <v>4052</v>
      </c>
      <c r="M138" s="60" t="s">
        <v>3989</v>
      </c>
      <c r="N138" s="60" t="s">
        <v>3990</v>
      </c>
      <c r="O138" s="60" t="s">
        <v>3991</v>
      </c>
      <c r="P138" s="55"/>
      <c r="Q138" s="63">
        <v>3100</v>
      </c>
      <c r="R138" s="63">
        <v>12000</v>
      </c>
      <c r="S138" s="63">
        <v>18800</v>
      </c>
      <c r="T138" s="64">
        <v>0.2</v>
      </c>
      <c r="U138" s="64">
        <v>0.88</v>
      </c>
      <c r="V138" s="64">
        <v>1.84</v>
      </c>
      <c r="W138" s="64">
        <f>Q138/3412/T138</f>
        <v>4.5427901524032821</v>
      </c>
      <c r="X138" s="64">
        <f>R138/3412/U138</f>
        <v>3.9965895768943835</v>
      </c>
      <c r="Y138" s="64">
        <v>2.99</v>
      </c>
      <c r="Z138" s="55"/>
      <c r="AA138" s="65">
        <v>2320</v>
      </c>
      <c r="AB138" s="65">
        <v>7500</v>
      </c>
      <c r="AC138" s="65">
        <v>14000</v>
      </c>
      <c r="AD138" s="64">
        <v>0.2</v>
      </c>
      <c r="AE138" s="64">
        <v>0.78</v>
      </c>
      <c r="AF138" s="64">
        <v>1.82</v>
      </c>
      <c r="AG138" s="64">
        <v>3.4</v>
      </c>
      <c r="AH138" s="64">
        <v>2.8</v>
      </c>
      <c r="AI138" s="64">
        <v>2.25</v>
      </c>
      <c r="AJ138" s="55"/>
      <c r="AK138" s="65">
        <v>2115</v>
      </c>
      <c r="AL138" s="74"/>
      <c r="AM138" s="65">
        <v>14000</v>
      </c>
      <c r="AN138" s="64">
        <v>0.19</v>
      </c>
      <c r="AO138" s="64"/>
      <c r="AP138" s="64">
        <v>2.1</v>
      </c>
      <c r="AQ138" s="64">
        <v>3.26</v>
      </c>
      <c r="AR138" s="67">
        <v>1.95</v>
      </c>
    </row>
    <row r="139" spans="1:44" ht="15" customHeight="1">
      <c r="A139" s="60" t="s">
        <v>3840</v>
      </c>
      <c r="B139" s="60" t="s">
        <v>1203</v>
      </c>
      <c r="C139" s="60" t="s">
        <v>3210</v>
      </c>
      <c r="D139" s="60">
        <v>8693477</v>
      </c>
      <c r="E139" s="60" t="s">
        <v>3226</v>
      </c>
      <c r="F139" s="60" t="s">
        <v>3384</v>
      </c>
      <c r="G139" s="60" t="s">
        <v>44</v>
      </c>
      <c r="H139" s="60">
        <v>11.4</v>
      </c>
      <c r="I139" s="60">
        <v>19.8</v>
      </c>
      <c r="J139" s="60">
        <v>12.5</v>
      </c>
      <c r="K139" s="105">
        <v>4800</v>
      </c>
      <c r="L139" s="60" t="s">
        <v>4052</v>
      </c>
      <c r="M139" s="60" t="s">
        <v>4004</v>
      </c>
      <c r="N139" s="60" t="s">
        <v>3993</v>
      </c>
      <c r="O139" s="62" t="s">
        <v>3994</v>
      </c>
      <c r="P139" s="55"/>
      <c r="Q139" s="63">
        <v>16630</v>
      </c>
      <c r="R139" s="63">
        <v>54000</v>
      </c>
      <c r="S139" s="63">
        <v>54000</v>
      </c>
      <c r="T139" s="64">
        <v>0.91</v>
      </c>
      <c r="U139" s="64">
        <v>4.0599999999999996</v>
      </c>
      <c r="V139" s="64">
        <v>4.0599999999999996</v>
      </c>
      <c r="W139" s="64">
        <v>5.3565341600792111</v>
      </c>
      <c r="X139" s="64">
        <v>3.8980600134924854</v>
      </c>
      <c r="Y139" s="64">
        <v>3.8980600134924854</v>
      </c>
      <c r="Z139" s="55"/>
      <c r="AA139" s="65">
        <v>15400</v>
      </c>
      <c r="AB139" s="65">
        <v>33000</v>
      </c>
      <c r="AC139" s="65">
        <v>50000</v>
      </c>
      <c r="AD139" s="64">
        <v>1</v>
      </c>
      <c r="AE139" s="64">
        <v>3.4054647926951174</v>
      </c>
      <c r="AF139" s="64">
        <v>4.46</v>
      </c>
      <c r="AG139" s="64">
        <v>4.5133760052519287</v>
      </c>
      <c r="AH139" s="64">
        <v>2.84</v>
      </c>
      <c r="AI139" s="64">
        <v>3.2856094616300218</v>
      </c>
      <c r="AJ139" s="55"/>
      <c r="AK139" s="65">
        <v>12720</v>
      </c>
      <c r="AL139" s="74"/>
      <c r="AM139" s="65">
        <v>41300</v>
      </c>
      <c r="AN139" s="64">
        <v>0.92288000000000003</v>
      </c>
      <c r="AO139" s="64"/>
      <c r="AP139" s="64">
        <v>4.12</v>
      </c>
      <c r="AQ139" s="64">
        <v>4.0395810726617682</v>
      </c>
      <c r="AR139" s="67">
        <v>2.9378771437540134</v>
      </c>
    </row>
    <row r="140" spans="1:44" ht="15" customHeight="1">
      <c r="A140" s="60" t="s">
        <v>3840</v>
      </c>
      <c r="B140" s="60" t="s">
        <v>1203</v>
      </c>
      <c r="C140" s="60" t="s">
        <v>3240</v>
      </c>
      <c r="D140" s="60">
        <v>6961729</v>
      </c>
      <c r="E140" s="60" t="s">
        <v>3241</v>
      </c>
      <c r="F140" s="60" t="s">
        <v>3242</v>
      </c>
      <c r="G140" s="60" t="s">
        <v>17</v>
      </c>
      <c r="H140" s="60">
        <v>11</v>
      </c>
      <c r="I140" s="60">
        <v>22</v>
      </c>
      <c r="J140" s="60">
        <v>12.5</v>
      </c>
      <c r="K140" s="105">
        <v>12000</v>
      </c>
      <c r="L140" s="60" t="s">
        <v>4052</v>
      </c>
      <c r="M140" s="60" t="s">
        <v>3989</v>
      </c>
      <c r="N140" s="60" t="s">
        <v>3990</v>
      </c>
      <c r="O140" s="62" t="s">
        <v>3991</v>
      </c>
      <c r="P140" s="55"/>
      <c r="Q140" s="63">
        <v>3100</v>
      </c>
      <c r="R140" s="63">
        <v>16000</v>
      </c>
      <c r="S140" s="63">
        <v>19100</v>
      </c>
      <c r="T140" s="64">
        <v>0.25</v>
      </c>
      <c r="U140" s="64">
        <v>1.28</v>
      </c>
      <c r="V140" s="64">
        <v>1.99</v>
      </c>
      <c r="W140" s="64">
        <v>3.6</v>
      </c>
      <c r="X140" s="64">
        <v>3.66</v>
      </c>
      <c r="Y140" s="64">
        <v>2.8122110552763817</v>
      </c>
      <c r="Z140" s="55"/>
      <c r="AA140" s="65">
        <v>1795</v>
      </c>
      <c r="AB140" s="65">
        <v>9400</v>
      </c>
      <c r="AC140" s="65">
        <v>11200</v>
      </c>
      <c r="AD140" s="64">
        <v>0.19</v>
      </c>
      <c r="AE140" s="64">
        <v>0.96</v>
      </c>
      <c r="AF140" s="64">
        <v>1.4924999999999999</v>
      </c>
      <c r="AG140" s="64">
        <v>2.8</v>
      </c>
      <c r="AH140" s="64">
        <v>2.8689583333333331</v>
      </c>
      <c r="AI140" s="64">
        <v>2.1959785594639865</v>
      </c>
      <c r="AJ140" s="55"/>
      <c r="AK140" s="65">
        <v>1949</v>
      </c>
      <c r="AL140" s="74"/>
      <c r="AM140" s="65">
        <v>12150</v>
      </c>
      <c r="AN140" s="64">
        <v>0.22265624999999997</v>
      </c>
      <c r="AO140" s="63"/>
      <c r="AP140" s="64">
        <v>1.7723437499999999</v>
      </c>
      <c r="AQ140" s="64">
        <v>2.57</v>
      </c>
      <c r="AR140" s="67">
        <v>2.0071236180904521</v>
      </c>
    </row>
    <row r="141" spans="1:44" ht="15" customHeight="1">
      <c r="A141" s="60" t="s">
        <v>3840</v>
      </c>
      <c r="B141" s="60" t="s">
        <v>1203</v>
      </c>
      <c r="C141" s="60" t="s">
        <v>3245</v>
      </c>
      <c r="D141" s="60">
        <v>5751311</v>
      </c>
      <c r="E141" s="60" t="s">
        <v>3689</v>
      </c>
      <c r="F141" s="60" t="s">
        <v>3690</v>
      </c>
      <c r="G141" s="62" t="s">
        <v>17</v>
      </c>
      <c r="H141" s="60">
        <v>13</v>
      </c>
      <c r="I141" s="60">
        <v>24</v>
      </c>
      <c r="J141" s="60">
        <v>14.5</v>
      </c>
      <c r="K141" s="105">
        <v>9000</v>
      </c>
      <c r="L141" s="60" t="s">
        <v>4052</v>
      </c>
      <c r="M141" s="60" t="s">
        <v>3989</v>
      </c>
      <c r="N141" s="60" t="s">
        <v>3990</v>
      </c>
      <c r="O141" s="60" t="s">
        <v>3991</v>
      </c>
      <c r="P141" s="55"/>
      <c r="Q141" s="63">
        <v>3100</v>
      </c>
      <c r="R141" s="63">
        <v>12000</v>
      </c>
      <c r="S141" s="63">
        <v>18000</v>
      </c>
      <c r="T141" s="64">
        <v>0.15</v>
      </c>
      <c r="U141" s="64">
        <v>0.89</v>
      </c>
      <c r="V141" s="64">
        <v>1.8</v>
      </c>
      <c r="W141" s="64">
        <v>6</v>
      </c>
      <c r="X141" s="64">
        <v>3.95</v>
      </c>
      <c r="Y141" s="64">
        <v>2.93</v>
      </c>
      <c r="Z141" s="55"/>
      <c r="AA141" s="65">
        <v>2744</v>
      </c>
      <c r="AB141" s="65">
        <v>9400</v>
      </c>
      <c r="AC141" s="65">
        <v>16100</v>
      </c>
      <c r="AD141" s="64">
        <v>0.14000000000000001</v>
      </c>
      <c r="AE141" s="64">
        <v>0.96</v>
      </c>
      <c r="AF141" s="64">
        <v>1.78</v>
      </c>
      <c r="AG141" s="64">
        <v>5.65</v>
      </c>
      <c r="AH141" s="64">
        <v>2.88</v>
      </c>
      <c r="AI141" s="64">
        <v>2.66</v>
      </c>
      <c r="AJ141" s="55"/>
      <c r="AK141" s="65">
        <v>2610</v>
      </c>
      <c r="AL141" s="74"/>
      <c r="AM141" s="65">
        <v>15000</v>
      </c>
      <c r="AN141" s="64">
        <v>0.15</v>
      </c>
      <c r="AO141" s="64"/>
      <c r="AP141" s="64">
        <v>1.87</v>
      </c>
      <c r="AQ141" s="64">
        <v>5.1100000000000003</v>
      </c>
      <c r="AR141" s="67">
        <v>2.41</v>
      </c>
    </row>
    <row r="142" spans="1:44" ht="15" customHeight="1">
      <c r="A142" s="60" t="s">
        <v>3840</v>
      </c>
      <c r="B142" s="60" t="s">
        <v>1203</v>
      </c>
      <c r="C142" s="60" t="s">
        <v>3691</v>
      </c>
      <c r="D142" s="60">
        <v>5751312</v>
      </c>
      <c r="E142" s="60" t="s">
        <v>3689</v>
      </c>
      <c r="F142" s="60" t="s">
        <v>3692</v>
      </c>
      <c r="G142" s="62" t="s">
        <v>17</v>
      </c>
      <c r="H142" s="60">
        <v>12.2</v>
      </c>
      <c r="I142" s="60">
        <v>21.5</v>
      </c>
      <c r="J142" s="60">
        <v>14.5</v>
      </c>
      <c r="K142" s="61">
        <v>9000</v>
      </c>
      <c r="L142" s="60" t="s">
        <v>4052</v>
      </c>
      <c r="M142" s="60" t="s">
        <v>3989</v>
      </c>
      <c r="N142" s="60" t="s">
        <v>3990</v>
      </c>
      <c r="O142" s="60" t="s">
        <v>3991</v>
      </c>
      <c r="P142" s="55"/>
      <c r="Q142" s="63">
        <v>3100</v>
      </c>
      <c r="R142" s="63">
        <v>12000</v>
      </c>
      <c r="S142" s="63">
        <v>18000</v>
      </c>
      <c r="T142" s="64">
        <v>0.15</v>
      </c>
      <c r="U142" s="64">
        <v>0.85</v>
      </c>
      <c r="V142" s="64">
        <v>1.8</v>
      </c>
      <c r="W142" s="64">
        <v>6</v>
      </c>
      <c r="X142" s="64">
        <v>4.1399999999999997</v>
      </c>
      <c r="Y142" s="64">
        <v>2.93</v>
      </c>
      <c r="Z142" s="55"/>
      <c r="AA142" s="65">
        <v>2744</v>
      </c>
      <c r="AB142" s="65">
        <v>9400</v>
      </c>
      <c r="AC142" s="65">
        <v>16100</v>
      </c>
      <c r="AD142" s="64">
        <v>0.14000000000000001</v>
      </c>
      <c r="AE142" s="64">
        <v>0.96</v>
      </c>
      <c r="AF142" s="64">
        <v>1.78</v>
      </c>
      <c r="AG142" s="64">
        <v>5.65</v>
      </c>
      <c r="AH142" s="64">
        <v>2.88</v>
      </c>
      <c r="AI142" s="64">
        <v>2.66</v>
      </c>
      <c r="AJ142" s="55"/>
      <c r="AK142" s="65">
        <v>2610</v>
      </c>
      <c r="AL142" s="74"/>
      <c r="AM142" s="65">
        <v>15000</v>
      </c>
      <c r="AN142" s="64">
        <v>0.15</v>
      </c>
      <c r="AO142" s="64"/>
      <c r="AP142" s="64">
        <v>1.87</v>
      </c>
      <c r="AQ142" s="64">
        <v>5.1100000000000003</v>
      </c>
      <c r="AR142" s="67">
        <v>2.41</v>
      </c>
    </row>
    <row r="143" spans="1:44" ht="15" customHeight="1">
      <c r="A143" s="60" t="s">
        <v>3840</v>
      </c>
      <c r="B143" s="60" t="s">
        <v>1203</v>
      </c>
      <c r="C143" s="60" t="s">
        <v>3248</v>
      </c>
      <c r="D143" s="60">
        <v>7937663</v>
      </c>
      <c r="E143" s="60" t="s">
        <v>3249</v>
      </c>
      <c r="F143" s="60" t="s">
        <v>3250</v>
      </c>
      <c r="G143" s="60" t="s">
        <v>17</v>
      </c>
      <c r="H143" s="60">
        <v>10.6</v>
      </c>
      <c r="I143" s="60">
        <v>19</v>
      </c>
      <c r="J143" s="60">
        <v>12.5</v>
      </c>
      <c r="K143" s="61">
        <v>18000</v>
      </c>
      <c r="L143" s="60" t="s">
        <v>4052</v>
      </c>
      <c r="M143" s="60" t="s">
        <v>3989</v>
      </c>
      <c r="N143" s="60" t="s">
        <v>3990</v>
      </c>
      <c r="O143" s="27" t="s">
        <v>3991</v>
      </c>
      <c r="P143" s="55"/>
      <c r="Q143" s="63">
        <v>3100</v>
      </c>
      <c r="R143" s="63">
        <v>18000</v>
      </c>
      <c r="S143" s="63">
        <v>20000</v>
      </c>
      <c r="T143" s="64">
        <v>0.17</v>
      </c>
      <c r="U143" s="64">
        <v>1.2849999999999999</v>
      </c>
      <c r="V143" s="64">
        <v>2.06</v>
      </c>
      <c r="W143" s="64">
        <v>5.29</v>
      </c>
      <c r="X143" s="64">
        <v>4.1100000000000003</v>
      </c>
      <c r="Y143" s="64">
        <v>2.8446601941747574</v>
      </c>
      <c r="Z143" s="55"/>
      <c r="AA143" s="65">
        <v>2798</v>
      </c>
      <c r="AB143" s="65">
        <v>11500</v>
      </c>
      <c r="AC143" s="65">
        <v>16700</v>
      </c>
      <c r="AD143" s="64">
        <v>0.2</v>
      </c>
      <c r="AE143" s="64">
        <v>1.1500000000000001</v>
      </c>
      <c r="AF143" s="64">
        <v>2.1</v>
      </c>
      <c r="AG143" s="64">
        <v>4.0990700000000002</v>
      </c>
      <c r="AH143" s="64">
        <v>2.92</v>
      </c>
      <c r="AI143" s="64">
        <v>2.3326985714285713</v>
      </c>
      <c r="AJ143" s="55"/>
      <c r="AK143" s="65">
        <v>2696</v>
      </c>
      <c r="AL143" s="74"/>
      <c r="AM143" s="65">
        <v>15400</v>
      </c>
      <c r="AN143" s="64">
        <v>0.21</v>
      </c>
      <c r="AO143" s="63"/>
      <c r="AP143" s="64">
        <v>2.1800000000000002</v>
      </c>
      <c r="AQ143" s="64">
        <v>3.76</v>
      </c>
      <c r="AR143" s="67">
        <v>2.0698165137614679</v>
      </c>
    </row>
    <row r="144" spans="1:44" ht="15" customHeight="1">
      <c r="A144" s="60" t="s">
        <v>3840</v>
      </c>
      <c r="B144" s="60" t="s">
        <v>1203</v>
      </c>
      <c r="C144" s="60" t="s">
        <v>3233</v>
      </c>
      <c r="D144" s="60">
        <v>8779045</v>
      </c>
      <c r="E144" s="60" t="s">
        <v>1271</v>
      </c>
      <c r="F144" s="60" t="s">
        <v>1272</v>
      </c>
      <c r="G144" s="62" t="s">
        <v>17</v>
      </c>
      <c r="H144" s="60">
        <v>10.4</v>
      </c>
      <c r="I144" s="60">
        <v>20</v>
      </c>
      <c r="J144" s="60">
        <v>13.3</v>
      </c>
      <c r="K144" s="106">
        <v>18000</v>
      </c>
      <c r="L144" s="60" t="s">
        <v>4052</v>
      </c>
      <c r="M144" s="60" t="s">
        <v>3989</v>
      </c>
      <c r="N144" s="60" t="s">
        <v>3990</v>
      </c>
      <c r="O144" s="27" t="s">
        <v>3991</v>
      </c>
      <c r="P144" s="55"/>
      <c r="Q144" s="63">
        <v>7000</v>
      </c>
      <c r="R144" s="63">
        <v>21600</v>
      </c>
      <c r="S144" s="63">
        <v>29000</v>
      </c>
      <c r="T144" s="64">
        <v>0.48</v>
      </c>
      <c r="U144" s="64">
        <v>1.75</v>
      </c>
      <c r="V144" s="64">
        <v>2.99</v>
      </c>
      <c r="W144" s="64">
        <v>4.2699999999999996</v>
      </c>
      <c r="X144" s="64">
        <v>3.62</v>
      </c>
      <c r="Y144" s="64">
        <v>2.84</v>
      </c>
      <c r="Z144" s="55"/>
      <c r="AA144" s="65">
        <v>5485</v>
      </c>
      <c r="AB144" s="65">
        <v>14600</v>
      </c>
      <c r="AC144" s="65">
        <v>22759</v>
      </c>
      <c r="AD144" s="64">
        <v>0.56999999999999995</v>
      </c>
      <c r="AE144" s="64">
        <v>1.42</v>
      </c>
      <c r="AF144" s="64">
        <v>3</v>
      </c>
      <c r="AG144" s="64">
        <v>2.82</v>
      </c>
      <c r="AH144" s="64">
        <v>3.02</v>
      </c>
      <c r="AI144" s="64">
        <v>2.2200000000000002</v>
      </c>
      <c r="AJ144" s="55"/>
      <c r="AK144" s="65">
        <v>5205</v>
      </c>
      <c r="AL144" s="74"/>
      <c r="AM144" s="65">
        <v>21600</v>
      </c>
      <c r="AN144" s="64">
        <v>0.54</v>
      </c>
      <c r="AO144" s="64"/>
      <c r="AP144" s="64">
        <v>2.75</v>
      </c>
      <c r="AQ144" s="64">
        <v>2.82</v>
      </c>
      <c r="AR144" s="67">
        <v>2.2999999999999998</v>
      </c>
    </row>
    <row r="145" spans="1:44" ht="15" customHeight="1">
      <c r="A145" s="60" t="s">
        <v>3840</v>
      </c>
      <c r="B145" s="60" t="s">
        <v>1203</v>
      </c>
      <c r="C145" s="60" t="s">
        <v>3223</v>
      </c>
      <c r="D145" s="60">
        <v>7993245</v>
      </c>
      <c r="E145" s="60" t="s">
        <v>3230</v>
      </c>
      <c r="F145" s="60" t="s">
        <v>3847</v>
      </c>
      <c r="G145" s="62" t="s">
        <v>17</v>
      </c>
      <c r="H145" s="60">
        <v>13.3</v>
      </c>
      <c r="I145" s="60">
        <v>25.3</v>
      </c>
      <c r="J145" s="60">
        <v>13.9</v>
      </c>
      <c r="K145" s="83">
        <v>14500</v>
      </c>
      <c r="L145" s="60" t="s">
        <v>4052</v>
      </c>
      <c r="M145" s="60" t="s">
        <v>3989</v>
      </c>
      <c r="N145" s="60" t="s">
        <v>3990</v>
      </c>
      <c r="O145" s="27" t="s">
        <v>3991</v>
      </c>
      <c r="P145" s="55"/>
      <c r="Q145" s="63">
        <v>3100</v>
      </c>
      <c r="R145" s="63">
        <v>18000</v>
      </c>
      <c r="S145" s="63">
        <v>23900</v>
      </c>
      <c r="T145" s="64">
        <v>0.17</v>
      </c>
      <c r="U145" s="64">
        <v>1.1499999999999999</v>
      </c>
      <c r="V145" s="64">
        <v>2.19</v>
      </c>
      <c r="W145" s="64">
        <v>5.29</v>
      </c>
      <c r="X145" s="64">
        <f>R145/3412/U145</f>
        <v>4.5873897752179014</v>
      </c>
      <c r="Y145" s="64">
        <v>3.2</v>
      </c>
      <c r="Z145" s="55"/>
      <c r="AA145" s="65">
        <v>2798</v>
      </c>
      <c r="AB145" s="65">
        <v>11200</v>
      </c>
      <c r="AC145" s="65">
        <v>21500</v>
      </c>
      <c r="AD145" s="64">
        <v>0.35</v>
      </c>
      <c r="AE145" s="64">
        <v>1.07</v>
      </c>
      <c r="AF145" s="64">
        <v>2.74</v>
      </c>
      <c r="AG145" s="64">
        <v>2.34</v>
      </c>
      <c r="AH145" s="64">
        <v>3.06</v>
      </c>
      <c r="AI145" s="64">
        <v>2.2999999999999998</v>
      </c>
      <c r="AJ145" s="55"/>
      <c r="AK145" s="65">
        <v>2696</v>
      </c>
      <c r="AL145" s="74"/>
      <c r="AM145" s="65">
        <v>20500</v>
      </c>
      <c r="AN145" s="64">
        <v>0.36</v>
      </c>
      <c r="AO145" s="64"/>
      <c r="AP145" s="64">
        <v>2.9</v>
      </c>
      <c r="AQ145" s="64">
        <v>2.19</v>
      </c>
      <c r="AR145" s="67">
        <v>2.0699999999999998</v>
      </c>
    </row>
    <row r="146" spans="1:44" ht="15" customHeight="1">
      <c r="A146" s="60" t="s">
        <v>3840</v>
      </c>
      <c r="B146" s="60" t="s">
        <v>1203</v>
      </c>
      <c r="C146" s="60" t="s">
        <v>3223</v>
      </c>
      <c r="D146" s="60">
        <v>8703508</v>
      </c>
      <c r="E146" s="60" t="s">
        <v>3230</v>
      </c>
      <c r="F146" s="60" t="s">
        <v>3231</v>
      </c>
      <c r="G146" s="27" t="s">
        <v>17</v>
      </c>
      <c r="H146" s="60">
        <v>13.3</v>
      </c>
      <c r="I146" s="60">
        <v>25.3</v>
      </c>
      <c r="J146" s="60">
        <v>13.9</v>
      </c>
      <c r="K146" s="83">
        <v>14500</v>
      </c>
      <c r="L146" s="60" t="s">
        <v>4052</v>
      </c>
      <c r="M146" s="60" t="s">
        <v>3989</v>
      </c>
      <c r="N146" s="60" t="s">
        <v>3990</v>
      </c>
      <c r="O146" s="27" t="s">
        <v>3991</v>
      </c>
      <c r="P146" s="55"/>
      <c r="Q146" s="63">
        <v>3100</v>
      </c>
      <c r="R146" s="63">
        <v>18000</v>
      </c>
      <c r="S146" s="63">
        <v>23900</v>
      </c>
      <c r="T146" s="64">
        <v>0.17</v>
      </c>
      <c r="U146" s="64">
        <v>1.1499999999999999</v>
      </c>
      <c r="V146" s="64">
        <v>2.19</v>
      </c>
      <c r="W146" s="64">
        <v>5.3442371588235291</v>
      </c>
      <c r="X146" s="64">
        <v>4.59</v>
      </c>
      <c r="Y146" s="64">
        <v>3.2</v>
      </c>
      <c r="Z146" s="55"/>
      <c r="AA146" s="65">
        <v>2798</v>
      </c>
      <c r="AB146" s="65">
        <v>11200</v>
      </c>
      <c r="AC146" s="65">
        <v>21500</v>
      </c>
      <c r="AD146" s="64">
        <v>0.35</v>
      </c>
      <c r="AE146" s="64">
        <v>1.07</v>
      </c>
      <c r="AF146" s="64">
        <v>2.74</v>
      </c>
      <c r="AG146" s="64">
        <v>2.34</v>
      </c>
      <c r="AH146" s="64">
        <v>3.06</v>
      </c>
      <c r="AI146" s="64">
        <v>2.2999999999999998</v>
      </c>
      <c r="AJ146" s="55"/>
      <c r="AK146" s="65">
        <v>2696</v>
      </c>
      <c r="AL146" s="74"/>
      <c r="AM146" s="65">
        <v>20500</v>
      </c>
      <c r="AN146" s="64">
        <v>0.36</v>
      </c>
      <c r="AO146" s="64"/>
      <c r="AP146" s="64">
        <v>2.9</v>
      </c>
      <c r="AQ146" s="64">
        <v>2.19</v>
      </c>
      <c r="AR146" s="67">
        <v>2.0699999999999998</v>
      </c>
    </row>
    <row r="147" spans="1:44" ht="15" customHeight="1">
      <c r="A147" s="60" t="s">
        <v>3840</v>
      </c>
      <c r="B147" s="60" t="s">
        <v>1203</v>
      </c>
      <c r="C147" s="60" t="s">
        <v>3233</v>
      </c>
      <c r="D147" s="60">
        <v>8718495</v>
      </c>
      <c r="E147" s="60" t="s">
        <v>3234</v>
      </c>
      <c r="F147" s="60" t="s">
        <v>1272</v>
      </c>
      <c r="G147" s="85" t="s">
        <v>17</v>
      </c>
      <c r="H147" s="60">
        <v>10.5</v>
      </c>
      <c r="I147" s="60">
        <v>20</v>
      </c>
      <c r="J147" s="60">
        <v>13.3</v>
      </c>
      <c r="K147" s="83">
        <v>18000</v>
      </c>
      <c r="L147" s="60" t="s">
        <v>4052</v>
      </c>
      <c r="M147" s="60" t="s">
        <v>3989</v>
      </c>
      <c r="N147" s="60" t="s">
        <v>3990</v>
      </c>
      <c r="O147" s="60" t="s">
        <v>3991</v>
      </c>
      <c r="P147" s="55"/>
      <c r="Q147" s="63">
        <v>7000</v>
      </c>
      <c r="R147" s="63">
        <v>21600</v>
      </c>
      <c r="S147" s="63">
        <v>29000</v>
      </c>
      <c r="T147" s="64">
        <v>0.48</v>
      </c>
      <c r="U147" s="64">
        <v>1.75</v>
      </c>
      <c r="V147" s="64">
        <v>2.99</v>
      </c>
      <c r="W147" s="64">
        <v>4.2699999999999996</v>
      </c>
      <c r="X147" s="64">
        <v>3.62</v>
      </c>
      <c r="Y147" s="64">
        <v>2.84</v>
      </c>
      <c r="Z147" s="55"/>
      <c r="AA147" s="65">
        <v>5485</v>
      </c>
      <c r="AB147" s="65">
        <v>14600</v>
      </c>
      <c r="AC147" s="65">
        <v>22759</v>
      </c>
      <c r="AD147" s="64">
        <v>0.42</v>
      </c>
      <c r="AE147" s="64">
        <v>1.39</v>
      </c>
      <c r="AF147" s="64">
        <v>2.85</v>
      </c>
      <c r="AG147" s="64">
        <v>3.83</v>
      </c>
      <c r="AH147" s="64">
        <v>3.08</v>
      </c>
      <c r="AI147" s="64">
        <v>2.34</v>
      </c>
      <c r="AJ147" s="55"/>
      <c r="AK147" s="65">
        <v>5205</v>
      </c>
      <c r="AL147" s="74"/>
      <c r="AM147" s="65">
        <v>21600</v>
      </c>
      <c r="AN147" s="64">
        <v>0.39</v>
      </c>
      <c r="AO147" s="64"/>
      <c r="AP147" s="64">
        <v>2.6</v>
      </c>
      <c r="AQ147" s="64">
        <v>3.91</v>
      </c>
      <c r="AR147" s="67">
        <v>2.4300000000000002</v>
      </c>
    </row>
    <row r="148" spans="1:44" ht="15" customHeight="1">
      <c r="A148" s="60" t="s">
        <v>3840</v>
      </c>
      <c r="B148" s="60" t="s">
        <v>1203</v>
      </c>
      <c r="C148" s="55" t="s">
        <v>3240</v>
      </c>
      <c r="D148" s="84">
        <v>6961728</v>
      </c>
      <c r="E148" s="84" t="s">
        <v>3243</v>
      </c>
      <c r="F148" s="84" t="s">
        <v>3244</v>
      </c>
      <c r="G148" s="62" t="s">
        <v>17</v>
      </c>
      <c r="H148" s="84">
        <v>11</v>
      </c>
      <c r="I148" s="84">
        <v>23</v>
      </c>
      <c r="J148" s="84">
        <v>13.8</v>
      </c>
      <c r="K148" s="81">
        <v>9000</v>
      </c>
      <c r="L148" s="60" t="s">
        <v>4052</v>
      </c>
      <c r="M148" s="60" t="s">
        <v>3989</v>
      </c>
      <c r="N148" s="60" t="s">
        <v>3990</v>
      </c>
      <c r="O148" s="62" t="s">
        <v>3991</v>
      </c>
      <c r="P148" s="55"/>
      <c r="Q148" s="78">
        <v>1700</v>
      </c>
      <c r="R148" s="78">
        <v>12000</v>
      </c>
      <c r="S148" s="78">
        <v>15000</v>
      </c>
      <c r="T148" s="79">
        <v>0.25</v>
      </c>
      <c r="U148" s="79">
        <v>0.89</v>
      </c>
      <c r="V148" s="79">
        <v>1.6</v>
      </c>
      <c r="W148" s="79">
        <v>2</v>
      </c>
      <c r="X148" s="79">
        <v>3.95</v>
      </c>
      <c r="Y148" s="79">
        <v>2.75</v>
      </c>
      <c r="Z148" s="55"/>
      <c r="AA148" s="80">
        <v>1079</v>
      </c>
      <c r="AB148" s="80">
        <v>7600</v>
      </c>
      <c r="AC148" s="80">
        <v>9500</v>
      </c>
      <c r="AD148" s="79">
        <v>0.2</v>
      </c>
      <c r="AE148" s="79">
        <v>0.71</v>
      </c>
      <c r="AF148" s="79">
        <v>1.27</v>
      </c>
      <c r="AG148" s="79">
        <v>1.59</v>
      </c>
      <c r="AH148" s="79">
        <v>3.1363380281690136</v>
      </c>
      <c r="AI148" s="79">
        <v>2.1917322834645669</v>
      </c>
      <c r="AJ148" s="55"/>
      <c r="AK148" s="80">
        <v>969</v>
      </c>
      <c r="AL148" s="74"/>
      <c r="AM148" s="80">
        <v>8530</v>
      </c>
      <c r="AN148" s="79">
        <v>0.19943820224719103</v>
      </c>
      <c r="AO148" s="64"/>
      <c r="AP148" s="79">
        <v>1.27</v>
      </c>
      <c r="AQ148" s="79">
        <v>1.4235838309859152</v>
      </c>
      <c r="AR148" s="70">
        <v>1.9679448818897638</v>
      </c>
    </row>
    <row r="149" spans="1:44" ht="15" customHeight="1">
      <c r="A149" s="60" t="s">
        <v>3840</v>
      </c>
      <c r="B149" s="60" t="s">
        <v>1203</v>
      </c>
      <c r="C149" s="60" t="s">
        <v>3841</v>
      </c>
      <c r="D149" s="60">
        <v>7993243</v>
      </c>
      <c r="E149" s="60" t="s">
        <v>3239</v>
      </c>
      <c r="F149" s="60" t="s">
        <v>3847</v>
      </c>
      <c r="G149" s="60" t="s">
        <v>17</v>
      </c>
      <c r="H149" s="60">
        <v>13.4</v>
      </c>
      <c r="I149" s="60">
        <v>25.3</v>
      </c>
      <c r="J149" s="60">
        <v>13.9</v>
      </c>
      <c r="K149" s="61">
        <v>14500</v>
      </c>
      <c r="L149" s="60" t="s">
        <v>4052</v>
      </c>
      <c r="M149" s="60" t="s">
        <v>3989</v>
      </c>
      <c r="N149" s="60" t="s">
        <v>3990</v>
      </c>
      <c r="O149" s="60" t="s">
        <v>3991</v>
      </c>
      <c r="P149" s="55"/>
      <c r="Q149" s="63">
        <v>3100</v>
      </c>
      <c r="R149" s="63">
        <v>18000</v>
      </c>
      <c r="S149" s="63">
        <v>23900</v>
      </c>
      <c r="T149" s="64">
        <v>0.17</v>
      </c>
      <c r="U149" s="64">
        <v>1.1499999999999999</v>
      </c>
      <c r="V149" s="64">
        <v>2.19</v>
      </c>
      <c r="W149" s="64">
        <v>5.29</v>
      </c>
      <c r="X149" s="64">
        <f>R149/3412/U149</f>
        <v>4.5873897752179014</v>
      </c>
      <c r="Y149" s="64">
        <v>3.2</v>
      </c>
      <c r="Z149" s="55"/>
      <c r="AA149" s="65">
        <v>2798</v>
      </c>
      <c r="AB149" s="65">
        <v>11200</v>
      </c>
      <c r="AC149" s="65">
        <v>21500</v>
      </c>
      <c r="AD149" s="64">
        <v>0.2</v>
      </c>
      <c r="AE149" s="64">
        <v>1.04</v>
      </c>
      <c r="AF149" s="64">
        <v>2.59</v>
      </c>
      <c r="AG149" s="64">
        <v>4.0999999999999996</v>
      </c>
      <c r="AH149" s="64">
        <v>3.14</v>
      </c>
      <c r="AI149" s="64">
        <v>2.4300000000000002</v>
      </c>
      <c r="AJ149" s="55"/>
      <c r="AK149" s="65">
        <v>2696</v>
      </c>
      <c r="AL149" s="74"/>
      <c r="AM149" s="65">
        <v>20500</v>
      </c>
      <c r="AN149" s="64">
        <v>0.21</v>
      </c>
      <c r="AO149" s="64"/>
      <c r="AP149" s="64">
        <v>2.75</v>
      </c>
      <c r="AQ149" s="64">
        <v>3.76</v>
      </c>
      <c r="AR149" s="67">
        <v>2.1800000000000002</v>
      </c>
    </row>
    <row r="150" spans="1:44" ht="15" customHeight="1">
      <c r="A150" s="60" t="s">
        <v>3840</v>
      </c>
      <c r="B150" s="60" t="s">
        <v>1203</v>
      </c>
      <c r="C150" s="60" t="s">
        <v>3227</v>
      </c>
      <c r="D150" s="60">
        <v>8703507</v>
      </c>
      <c r="E150" s="60" t="s">
        <v>3239</v>
      </c>
      <c r="F150" s="60" t="s">
        <v>3231</v>
      </c>
      <c r="G150" s="60" t="s">
        <v>17</v>
      </c>
      <c r="H150" s="60">
        <v>13.4</v>
      </c>
      <c r="I150" s="60">
        <v>25.3</v>
      </c>
      <c r="J150" s="60">
        <v>13.9</v>
      </c>
      <c r="K150" s="61">
        <v>14500</v>
      </c>
      <c r="L150" s="60" t="s">
        <v>4052</v>
      </c>
      <c r="M150" s="60" t="s">
        <v>3989</v>
      </c>
      <c r="N150" s="60" t="s">
        <v>3990</v>
      </c>
      <c r="O150" s="60" t="s">
        <v>3991</v>
      </c>
      <c r="P150" s="55"/>
      <c r="Q150" s="63">
        <v>3100</v>
      </c>
      <c r="R150" s="63">
        <v>18000</v>
      </c>
      <c r="S150" s="63">
        <v>23900</v>
      </c>
      <c r="T150" s="64">
        <v>0.17</v>
      </c>
      <c r="U150" s="64">
        <v>1.1499999999999999</v>
      </c>
      <c r="V150" s="64">
        <v>2.19</v>
      </c>
      <c r="W150" s="64">
        <v>5.3442371588235291</v>
      </c>
      <c r="X150" s="64">
        <v>4.59</v>
      </c>
      <c r="Y150" s="64">
        <v>3.2</v>
      </c>
      <c r="Z150" s="55"/>
      <c r="AA150" s="65">
        <v>2798</v>
      </c>
      <c r="AB150" s="65">
        <v>11200</v>
      </c>
      <c r="AC150" s="65">
        <v>21500</v>
      </c>
      <c r="AD150" s="64">
        <v>0.2</v>
      </c>
      <c r="AE150" s="64">
        <v>1.04</v>
      </c>
      <c r="AF150" s="64">
        <v>2.59</v>
      </c>
      <c r="AG150" s="64">
        <v>4.0999999999999996</v>
      </c>
      <c r="AH150" s="64">
        <v>3.14</v>
      </c>
      <c r="AI150" s="64">
        <v>2.4300000000000002</v>
      </c>
      <c r="AJ150" s="55"/>
      <c r="AK150" s="65">
        <v>2696</v>
      </c>
      <c r="AL150" s="74"/>
      <c r="AM150" s="65">
        <v>20500</v>
      </c>
      <c r="AN150" s="64">
        <v>0.21</v>
      </c>
      <c r="AO150" s="64"/>
      <c r="AP150" s="64">
        <v>2.75</v>
      </c>
      <c r="AQ150" s="64">
        <v>3.76</v>
      </c>
      <c r="AR150" s="67">
        <v>2.1800000000000002</v>
      </c>
    </row>
    <row r="151" spans="1:44" ht="15" customHeight="1">
      <c r="A151" s="60" t="s">
        <v>3840</v>
      </c>
      <c r="B151" s="60" t="s">
        <v>1203</v>
      </c>
      <c r="C151" s="60" t="s">
        <v>3841</v>
      </c>
      <c r="D151" s="60">
        <v>7993244</v>
      </c>
      <c r="E151" s="60" t="s">
        <v>3236</v>
      </c>
      <c r="F151" s="60" t="s">
        <v>3843</v>
      </c>
      <c r="G151" s="60" t="s">
        <v>17</v>
      </c>
      <c r="H151" s="60">
        <v>13.8</v>
      </c>
      <c r="I151" s="60">
        <v>29.3</v>
      </c>
      <c r="J151" s="60">
        <v>15.2</v>
      </c>
      <c r="K151" s="61">
        <v>12000</v>
      </c>
      <c r="L151" s="60" t="s">
        <v>4052</v>
      </c>
      <c r="M151" s="60" t="s">
        <v>3989</v>
      </c>
      <c r="N151" s="60" t="s">
        <v>3990</v>
      </c>
      <c r="O151" s="60" t="s">
        <v>3991</v>
      </c>
      <c r="P151" s="55"/>
      <c r="Q151" s="63">
        <v>3100</v>
      </c>
      <c r="R151" s="63">
        <v>16000</v>
      </c>
      <c r="S151" s="63">
        <v>22110</v>
      </c>
      <c r="T151" s="64">
        <v>0.2</v>
      </c>
      <c r="U151" s="64">
        <v>1.01</v>
      </c>
      <c r="V151" s="64">
        <v>1.94</v>
      </c>
      <c r="W151" s="64">
        <v>4.5</v>
      </c>
      <c r="X151" s="64">
        <f>R151/3412/U151</f>
        <v>4.6429027427947958</v>
      </c>
      <c r="Y151" s="64">
        <v>3.34</v>
      </c>
      <c r="Z151" s="55"/>
      <c r="AA151" s="65">
        <v>2491</v>
      </c>
      <c r="AB151" s="65">
        <v>9600</v>
      </c>
      <c r="AC151" s="65">
        <v>17500</v>
      </c>
      <c r="AD151" s="64">
        <v>0.36</v>
      </c>
      <c r="AE151" s="64">
        <v>0.88</v>
      </c>
      <c r="AF151" s="64">
        <v>2.21</v>
      </c>
      <c r="AG151" s="64">
        <v>2.0299999999999998</v>
      </c>
      <c r="AH151" s="64">
        <v>3.18</v>
      </c>
      <c r="AI151" s="64">
        <v>2.3199999999999998</v>
      </c>
      <c r="AJ151" s="55"/>
      <c r="AK151" s="65">
        <v>2320</v>
      </c>
      <c r="AL151" s="74"/>
      <c r="AM151" s="65">
        <v>16500</v>
      </c>
      <c r="AN151" s="64">
        <v>0.37</v>
      </c>
      <c r="AO151" s="64"/>
      <c r="AP151" s="64">
        <v>2.25</v>
      </c>
      <c r="AQ151" s="64">
        <v>1.84</v>
      </c>
      <c r="AR151" s="67">
        <v>2.15</v>
      </c>
    </row>
    <row r="152" spans="1:44" ht="15" customHeight="1">
      <c r="A152" s="60" t="s">
        <v>3840</v>
      </c>
      <c r="B152" s="60" t="s">
        <v>1203</v>
      </c>
      <c r="C152" s="60" t="s">
        <v>3235</v>
      </c>
      <c r="D152" s="60">
        <v>8703506</v>
      </c>
      <c r="E152" s="60" t="s">
        <v>3236</v>
      </c>
      <c r="F152" s="60" t="s">
        <v>3225</v>
      </c>
      <c r="G152" s="60" t="s">
        <v>17</v>
      </c>
      <c r="H152" s="60">
        <v>13.8</v>
      </c>
      <c r="I152" s="60">
        <v>29.3</v>
      </c>
      <c r="J152" s="60">
        <v>15.2</v>
      </c>
      <c r="K152" s="61">
        <v>12000</v>
      </c>
      <c r="L152" s="60" t="s">
        <v>4052</v>
      </c>
      <c r="M152" s="60" t="s">
        <v>3989</v>
      </c>
      <c r="N152" s="60" t="s">
        <v>3990</v>
      </c>
      <c r="O152" s="60" t="s">
        <v>3991</v>
      </c>
      <c r="P152" s="55"/>
      <c r="Q152" s="63">
        <v>3100</v>
      </c>
      <c r="R152" s="63">
        <v>16000</v>
      </c>
      <c r="S152" s="63">
        <v>22110</v>
      </c>
      <c r="T152" s="64">
        <v>0.2</v>
      </c>
      <c r="U152" s="64">
        <v>1.01</v>
      </c>
      <c r="V152" s="64">
        <v>1.94</v>
      </c>
      <c r="W152" s="64">
        <v>4.5426015849999999</v>
      </c>
      <c r="X152" s="64">
        <v>4.6399999999999997</v>
      </c>
      <c r="Y152" s="64">
        <v>3.34</v>
      </c>
      <c r="Z152" s="55"/>
      <c r="AA152" s="65">
        <v>2491</v>
      </c>
      <c r="AB152" s="65">
        <v>9600</v>
      </c>
      <c r="AC152" s="65">
        <v>17500</v>
      </c>
      <c r="AD152" s="64">
        <v>0.36</v>
      </c>
      <c r="AE152" s="64">
        <v>0.88</v>
      </c>
      <c r="AF152" s="64">
        <v>2.21</v>
      </c>
      <c r="AG152" s="64">
        <v>2.0299999999999998</v>
      </c>
      <c r="AH152" s="64">
        <v>3.18</v>
      </c>
      <c r="AI152" s="64">
        <v>2.3199999999999998</v>
      </c>
      <c r="AJ152" s="55"/>
      <c r="AK152" s="65">
        <v>2320</v>
      </c>
      <c r="AL152" s="74"/>
      <c r="AM152" s="65">
        <v>16500</v>
      </c>
      <c r="AN152" s="64">
        <v>0.37</v>
      </c>
      <c r="AO152" s="64"/>
      <c r="AP152" s="64">
        <v>2.25</v>
      </c>
      <c r="AQ152" s="64">
        <v>1.84</v>
      </c>
      <c r="AR152" s="67">
        <v>2.15</v>
      </c>
    </row>
    <row r="153" spans="1:44" ht="15" customHeight="1">
      <c r="A153" s="60" t="s">
        <v>3840</v>
      </c>
      <c r="B153" s="60" t="s">
        <v>1203</v>
      </c>
      <c r="C153" s="60" t="s">
        <v>3841</v>
      </c>
      <c r="D153" s="60">
        <v>7993242</v>
      </c>
      <c r="E153" s="60" t="s">
        <v>3224</v>
      </c>
      <c r="F153" s="60" t="s">
        <v>3843</v>
      </c>
      <c r="G153" s="60" t="s">
        <v>17</v>
      </c>
      <c r="H153" s="60">
        <v>14</v>
      </c>
      <c r="I153" s="60">
        <v>29.3</v>
      </c>
      <c r="J153" s="60">
        <v>15.2</v>
      </c>
      <c r="K153" s="61">
        <v>12000</v>
      </c>
      <c r="L153" s="60" t="s">
        <v>4052</v>
      </c>
      <c r="M153" s="60" t="s">
        <v>3989</v>
      </c>
      <c r="N153" s="60" t="s">
        <v>3990</v>
      </c>
      <c r="O153" s="60" t="s">
        <v>3991</v>
      </c>
      <c r="P153" s="55"/>
      <c r="Q153" s="63">
        <v>3100</v>
      </c>
      <c r="R153" s="63">
        <v>16000</v>
      </c>
      <c r="S153" s="63">
        <v>22110</v>
      </c>
      <c r="T153" s="64">
        <v>0.2</v>
      </c>
      <c r="U153" s="64">
        <v>1.01</v>
      </c>
      <c r="V153" s="64">
        <v>1.94</v>
      </c>
      <c r="W153" s="64">
        <f>Q153/3412/T153</f>
        <v>4.5427901524032821</v>
      </c>
      <c r="X153" s="64">
        <f>R153/3412/U153</f>
        <v>4.6429027427947958</v>
      </c>
      <c r="Y153" s="64">
        <v>3.34</v>
      </c>
      <c r="Z153" s="55"/>
      <c r="AA153" s="65">
        <v>2491</v>
      </c>
      <c r="AB153" s="65">
        <v>9600</v>
      </c>
      <c r="AC153" s="65">
        <v>17500</v>
      </c>
      <c r="AD153" s="64">
        <v>0.21</v>
      </c>
      <c r="AE153" s="64">
        <v>0.85</v>
      </c>
      <c r="AF153" s="64">
        <v>2.06</v>
      </c>
      <c r="AG153" s="64">
        <v>3.48</v>
      </c>
      <c r="AH153" s="64">
        <v>3.3</v>
      </c>
      <c r="AI153" s="64">
        <v>2.4900000000000002</v>
      </c>
      <c r="AJ153" s="55"/>
      <c r="AK153" s="65">
        <v>2320</v>
      </c>
      <c r="AL153" s="74"/>
      <c r="AM153" s="65">
        <v>16500</v>
      </c>
      <c r="AN153" s="64">
        <v>0.22</v>
      </c>
      <c r="AO153" s="64"/>
      <c r="AP153" s="64">
        <v>2.1</v>
      </c>
      <c r="AQ153" s="64">
        <v>3.09</v>
      </c>
      <c r="AR153" s="67">
        <v>2.2999999999999998</v>
      </c>
    </row>
    <row r="154" spans="1:44" ht="15" customHeight="1">
      <c r="A154" s="60" t="s">
        <v>3840</v>
      </c>
      <c r="B154" s="60" t="s">
        <v>1203</v>
      </c>
      <c r="C154" s="60" t="s">
        <v>3223</v>
      </c>
      <c r="D154" s="60">
        <v>8703350</v>
      </c>
      <c r="E154" s="60" t="s">
        <v>3224</v>
      </c>
      <c r="F154" s="60" t="s">
        <v>3225</v>
      </c>
      <c r="G154" s="27" t="s">
        <v>17</v>
      </c>
      <c r="H154" s="60">
        <v>14</v>
      </c>
      <c r="I154" s="60">
        <v>29.3</v>
      </c>
      <c r="J154" s="60">
        <v>15.2</v>
      </c>
      <c r="K154" s="83">
        <v>12000</v>
      </c>
      <c r="L154" s="60" t="s">
        <v>4052</v>
      </c>
      <c r="M154" s="60" t="s">
        <v>3989</v>
      </c>
      <c r="N154" s="60" t="s">
        <v>3990</v>
      </c>
      <c r="O154" s="60" t="s">
        <v>3991</v>
      </c>
      <c r="P154" s="55"/>
      <c r="Q154" s="63">
        <v>3100</v>
      </c>
      <c r="R154" s="63">
        <v>16000</v>
      </c>
      <c r="S154" s="63">
        <v>22110</v>
      </c>
      <c r="T154" s="64">
        <v>0.2</v>
      </c>
      <c r="U154" s="64">
        <v>1.01</v>
      </c>
      <c r="V154" s="64">
        <v>1.94</v>
      </c>
      <c r="W154" s="64">
        <v>4.5426015849999999</v>
      </c>
      <c r="X154" s="64">
        <v>4.6399999999999997</v>
      </c>
      <c r="Y154" s="64">
        <v>3.34</v>
      </c>
      <c r="Z154" s="55"/>
      <c r="AA154" s="65">
        <v>2491</v>
      </c>
      <c r="AB154" s="65">
        <v>9600</v>
      </c>
      <c r="AC154" s="65">
        <v>17500</v>
      </c>
      <c r="AD154" s="64">
        <v>0.21</v>
      </c>
      <c r="AE154" s="64">
        <v>0.85</v>
      </c>
      <c r="AF154" s="64">
        <v>2.06</v>
      </c>
      <c r="AG154" s="64">
        <v>3.48</v>
      </c>
      <c r="AH154" s="64">
        <v>3.3</v>
      </c>
      <c r="AI154" s="64">
        <v>2.4900000000000002</v>
      </c>
      <c r="AJ154" s="55"/>
      <c r="AK154" s="65">
        <v>2320</v>
      </c>
      <c r="AL154" s="74"/>
      <c r="AM154" s="65">
        <v>16500</v>
      </c>
      <c r="AN154" s="64">
        <v>0.22</v>
      </c>
      <c r="AO154" s="64"/>
      <c r="AP154" s="64">
        <v>2.1</v>
      </c>
      <c r="AQ154" s="64">
        <v>3.09</v>
      </c>
      <c r="AR154" s="67">
        <v>2.2999999999999998</v>
      </c>
    </row>
    <row r="155" spans="1:44" ht="15" customHeight="1">
      <c r="A155" s="60" t="s">
        <v>3840</v>
      </c>
      <c r="B155" s="60" t="s">
        <v>1203</v>
      </c>
      <c r="C155" s="60" t="s">
        <v>3223</v>
      </c>
      <c r="D155" s="60">
        <v>8004700</v>
      </c>
      <c r="E155" s="60" t="s">
        <v>3238</v>
      </c>
      <c r="F155" s="60" t="s">
        <v>3842</v>
      </c>
      <c r="G155" s="27" t="s">
        <v>17</v>
      </c>
      <c r="H155" s="60">
        <v>14</v>
      </c>
      <c r="I155" s="60">
        <v>33</v>
      </c>
      <c r="J155" s="60">
        <v>18</v>
      </c>
      <c r="K155" s="53">
        <v>9000</v>
      </c>
      <c r="L155" s="60" t="s">
        <v>4052</v>
      </c>
      <c r="M155" s="60" t="s">
        <v>3989</v>
      </c>
      <c r="N155" s="60" t="s">
        <v>3990</v>
      </c>
      <c r="O155" s="60" t="s">
        <v>3991</v>
      </c>
      <c r="P155" s="55"/>
      <c r="Q155" s="63">
        <v>3100</v>
      </c>
      <c r="R155" s="63">
        <v>12000</v>
      </c>
      <c r="S155" s="63">
        <v>22000</v>
      </c>
      <c r="T155" s="64">
        <v>0.2</v>
      </c>
      <c r="U155" s="64">
        <v>0.66</v>
      </c>
      <c r="V155" s="64">
        <v>1.93</v>
      </c>
      <c r="W155" s="64">
        <v>4.5</v>
      </c>
      <c r="X155" s="64">
        <f>R155/3412/U155</f>
        <v>5.3287861025258447</v>
      </c>
      <c r="Y155" s="64">
        <v>3.34</v>
      </c>
      <c r="Z155" s="55"/>
      <c r="AA155" s="65">
        <v>2286</v>
      </c>
      <c r="AB155" s="65">
        <v>7000</v>
      </c>
      <c r="AC155" s="65">
        <v>16000</v>
      </c>
      <c r="AD155" s="64">
        <v>0.36</v>
      </c>
      <c r="AE155" s="64">
        <v>0.61</v>
      </c>
      <c r="AF155" s="64">
        <v>2.21</v>
      </c>
      <c r="AG155" s="64">
        <v>1.86</v>
      </c>
      <c r="AH155" s="64">
        <v>3.36</v>
      </c>
      <c r="AI155" s="64">
        <v>2.12</v>
      </c>
      <c r="AJ155" s="55"/>
      <c r="AK155" s="65">
        <v>2150</v>
      </c>
      <c r="AL155" s="74"/>
      <c r="AM155" s="65">
        <v>15000</v>
      </c>
      <c r="AN155" s="64">
        <v>0.37</v>
      </c>
      <c r="AO155" s="64"/>
      <c r="AP155" s="64">
        <v>2.25</v>
      </c>
      <c r="AQ155" s="64">
        <v>1.7</v>
      </c>
      <c r="AR155" s="67">
        <v>1.95</v>
      </c>
    </row>
    <row r="156" spans="1:44" ht="15" customHeight="1">
      <c r="A156" s="60" t="s">
        <v>3840</v>
      </c>
      <c r="B156" s="60" t="s">
        <v>1203</v>
      </c>
      <c r="C156" s="60" t="s">
        <v>3237</v>
      </c>
      <c r="D156" s="60">
        <v>8703349</v>
      </c>
      <c r="E156" s="60" t="s">
        <v>3238</v>
      </c>
      <c r="F156" s="107" t="s">
        <v>3229</v>
      </c>
      <c r="G156" s="27" t="s">
        <v>17</v>
      </c>
      <c r="H156" s="108">
        <v>14</v>
      </c>
      <c r="I156" s="60">
        <v>33</v>
      </c>
      <c r="J156" s="60">
        <v>18</v>
      </c>
      <c r="K156" s="61">
        <v>9000</v>
      </c>
      <c r="L156" s="60" t="s">
        <v>4052</v>
      </c>
      <c r="M156" s="60" t="s">
        <v>3989</v>
      </c>
      <c r="N156" s="60" t="s">
        <v>3990</v>
      </c>
      <c r="O156" s="60" t="s">
        <v>3991</v>
      </c>
      <c r="P156" s="55"/>
      <c r="Q156" s="63">
        <v>3100</v>
      </c>
      <c r="R156" s="63">
        <v>12000</v>
      </c>
      <c r="S156" s="63">
        <v>22000</v>
      </c>
      <c r="T156" s="64">
        <v>0.2</v>
      </c>
      <c r="U156" s="64">
        <v>0.66</v>
      </c>
      <c r="V156" s="64">
        <v>1.93</v>
      </c>
      <c r="W156" s="64">
        <v>4.5426015849999999</v>
      </c>
      <c r="X156" s="64">
        <v>5.33</v>
      </c>
      <c r="Y156" s="64">
        <v>3.34</v>
      </c>
      <c r="Z156" s="55"/>
      <c r="AA156" s="65">
        <v>2286</v>
      </c>
      <c r="AB156" s="65">
        <v>7000</v>
      </c>
      <c r="AC156" s="65">
        <v>16000</v>
      </c>
      <c r="AD156" s="64">
        <v>0.36</v>
      </c>
      <c r="AE156" s="64">
        <v>0.61</v>
      </c>
      <c r="AF156" s="64">
        <v>2.21</v>
      </c>
      <c r="AG156" s="64">
        <v>1.86</v>
      </c>
      <c r="AH156" s="64">
        <v>3.36</v>
      </c>
      <c r="AI156" s="64">
        <v>2.12</v>
      </c>
      <c r="AJ156" s="55"/>
      <c r="AK156" s="65">
        <v>2150</v>
      </c>
      <c r="AL156" s="74"/>
      <c r="AM156" s="65">
        <v>15000</v>
      </c>
      <c r="AN156" s="64">
        <v>0.37</v>
      </c>
      <c r="AO156" s="64"/>
      <c r="AP156" s="64">
        <v>2.25</v>
      </c>
      <c r="AQ156" s="64">
        <v>1.7</v>
      </c>
      <c r="AR156" s="67">
        <v>1.95</v>
      </c>
    </row>
    <row r="157" spans="1:44" ht="15" customHeight="1">
      <c r="A157" s="60" t="s">
        <v>3840</v>
      </c>
      <c r="B157" s="60" t="s">
        <v>1203</v>
      </c>
      <c r="C157" s="60" t="s">
        <v>3841</v>
      </c>
      <c r="D157" s="60">
        <v>8004699</v>
      </c>
      <c r="E157" s="60" t="s">
        <v>3228</v>
      </c>
      <c r="F157" s="107" t="s">
        <v>3842</v>
      </c>
      <c r="G157" s="55" t="s">
        <v>17</v>
      </c>
      <c r="H157" s="108">
        <v>14.2</v>
      </c>
      <c r="I157" s="60">
        <v>33</v>
      </c>
      <c r="J157" s="60">
        <v>18</v>
      </c>
      <c r="K157" s="61">
        <v>9000</v>
      </c>
      <c r="L157" s="60" t="s">
        <v>4052</v>
      </c>
      <c r="M157" s="60" t="s">
        <v>3989</v>
      </c>
      <c r="N157" s="60" t="s">
        <v>3990</v>
      </c>
      <c r="O157" s="60" t="s">
        <v>3991</v>
      </c>
      <c r="P157" s="55"/>
      <c r="Q157" s="63">
        <v>3100</v>
      </c>
      <c r="R157" s="63">
        <v>12000</v>
      </c>
      <c r="S157" s="63">
        <v>22000</v>
      </c>
      <c r="T157" s="64">
        <v>0.2</v>
      </c>
      <c r="U157" s="64">
        <v>0.66</v>
      </c>
      <c r="V157" s="64">
        <v>1.93</v>
      </c>
      <c r="W157" s="64">
        <v>4.5</v>
      </c>
      <c r="X157" s="64">
        <f>R157/3412/U157</f>
        <v>5.3287861025258447</v>
      </c>
      <c r="Y157" s="64">
        <v>3.34</v>
      </c>
      <c r="Z157" s="55"/>
      <c r="AA157" s="65">
        <v>2286</v>
      </c>
      <c r="AB157" s="65">
        <v>7000</v>
      </c>
      <c r="AC157" s="65">
        <v>16000</v>
      </c>
      <c r="AD157" s="64">
        <v>0.21</v>
      </c>
      <c r="AE157" s="64">
        <v>0.59</v>
      </c>
      <c r="AF157" s="64">
        <v>2.06</v>
      </c>
      <c r="AG157" s="64">
        <v>3.19</v>
      </c>
      <c r="AH157" s="64">
        <v>3.46</v>
      </c>
      <c r="AI157" s="64">
        <v>2.2799999999999998</v>
      </c>
      <c r="AJ157" s="55"/>
      <c r="AK157" s="65">
        <v>2150</v>
      </c>
      <c r="AL157" s="74"/>
      <c r="AM157" s="65">
        <v>15000</v>
      </c>
      <c r="AN157" s="64">
        <v>0.22</v>
      </c>
      <c r="AO157" s="64"/>
      <c r="AP157" s="64">
        <v>2.1</v>
      </c>
      <c r="AQ157" s="64">
        <v>2.86</v>
      </c>
      <c r="AR157" s="67">
        <v>2.09</v>
      </c>
    </row>
    <row r="158" spans="1:44" ht="15" customHeight="1">
      <c r="A158" s="60" t="s">
        <v>3840</v>
      </c>
      <c r="B158" s="60" t="s">
        <v>1203</v>
      </c>
      <c r="C158" s="84" t="s">
        <v>3227</v>
      </c>
      <c r="D158" s="60">
        <v>8703348</v>
      </c>
      <c r="E158" s="60" t="s">
        <v>3228</v>
      </c>
      <c r="F158" s="107" t="s">
        <v>3229</v>
      </c>
      <c r="G158" s="27" t="s">
        <v>17</v>
      </c>
      <c r="H158" s="108">
        <v>14.2</v>
      </c>
      <c r="I158" s="60">
        <v>33</v>
      </c>
      <c r="J158" s="60">
        <v>18</v>
      </c>
      <c r="K158" s="61">
        <v>9000</v>
      </c>
      <c r="L158" s="60" t="s">
        <v>4052</v>
      </c>
      <c r="M158" s="60" t="s">
        <v>3989</v>
      </c>
      <c r="N158" s="60" t="s">
        <v>3990</v>
      </c>
      <c r="O158" s="60" t="s">
        <v>3991</v>
      </c>
      <c r="P158" s="55"/>
      <c r="Q158" s="63">
        <v>3100</v>
      </c>
      <c r="R158" s="63">
        <v>12000</v>
      </c>
      <c r="S158" s="63">
        <v>22000</v>
      </c>
      <c r="T158" s="64">
        <v>0.2</v>
      </c>
      <c r="U158" s="64">
        <v>0.66</v>
      </c>
      <c r="V158" s="64">
        <v>1.93</v>
      </c>
      <c r="W158" s="64">
        <v>4.5426015849999999</v>
      </c>
      <c r="X158" s="64">
        <f>R158/3412/U158</f>
        <v>5.3287861025258447</v>
      </c>
      <c r="Y158" s="64">
        <v>3.34</v>
      </c>
      <c r="Z158" s="55"/>
      <c r="AA158" s="65">
        <v>2286</v>
      </c>
      <c r="AB158" s="65">
        <v>7000</v>
      </c>
      <c r="AC158" s="65">
        <v>16000</v>
      </c>
      <c r="AD158" s="64">
        <v>0.21</v>
      </c>
      <c r="AE158" s="64">
        <v>0.59</v>
      </c>
      <c r="AF158" s="64">
        <v>2.06</v>
      </c>
      <c r="AG158" s="64">
        <v>3.19</v>
      </c>
      <c r="AH158" s="64">
        <v>3.46</v>
      </c>
      <c r="AI158" s="64">
        <v>2.2799999999999998</v>
      </c>
      <c r="AJ158" s="55"/>
      <c r="AK158" s="65">
        <v>2150</v>
      </c>
      <c r="AL158" s="74"/>
      <c r="AM158" s="65">
        <v>15000</v>
      </c>
      <c r="AN158" s="64">
        <v>0.22</v>
      </c>
      <c r="AO158" s="64"/>
      <c r="AP158" s="64">
        <v>2.1</v>
      </c>
      <c r="AQ158" s="64">
        <v>2.86</v>
      </c>
      <c r="AR158" s="67">
        <v>2.09</v>
      </c>
    </row>
    <row r="159" spans="1:44" ht="15" customHeight="1">
      <c r="A159" s="60" t="s">
        <v>3850</v>
      </c>
      <c r="B159" s="60" t="s">
        <v>3855</v>
      </c>
      <c r="C159" s="60" t="s">
        <v>3856</v>
      </c>
      <c r="D159" s="60">
        <v>10056168</v>
      </c>
      <c r="E159" s="60" t="s">
        <v>1777</v>
      </c>
      <c r="F159" s="60" t="s">
        <v>1778</v>
      </c>
      <c r="G159" s="60" t="s">
        <v>17</v>
      </c>
      <c r="H159" s="60">
        <v>13</v>
      </c>
      <c r="I159" s="60">
        <v>22</v>
      </c>
      <c r="J159" s="60">
        <v>10.199999999999999</v>
      </c>
      <c r="K159" s="61">
        <v>12000</v>
      </c>
      <c r="L159" s="60" t="s">
        <v>4052</v>
      </c>
      <c r="M159" s="60" t="s">
        <v>3989</v>
      </c>
      <c r="N159" s="60" t="s">
        <v>3990</v>
      </c>
      <c r="O159" s="60" t="s">
        <v>3991</v>
      </c>
      <c r="P159" s="55"/>
      <c r="Q159" s="63">
        <v>3690</v>
      </c>
      <c r="R159" s="63">
        <v>12000</v>
      </c>
      <c r="S159" s="63">
        <v>16600</v>
      </c>
      <c r="T159" s="64">
        <v>0.17</v>
      </c>
      <c r="U159" s="64">
        <v>1.028</v>
      </c>
      <c r="V159" s="64">
        <v>1.74</v>
      </c>
      <c r="W159" s="64">
        <v>6.3613661664705869</v>
      </c>
      <c r="X159" s="64">
        <v>3.421063073929961</v>
      </c>
      <c r="Y159" s="64">
        <v>2.7959653804597702</v>
      </c>
      <c r="Z159" s="55"/>
      <c r="AA159" s="65">
        <v>2952</v>
      </c>
      <c r="AB159" s="65">
        <v>7600</v>
      </c>
      <c r="AC159" s="65">
        <v>11220</v>
      </c>
      <c r="AD159" s="64">
        <v>0.20399999999999999</v>
      </c>
      <c r="AE159" s="64">
        <v>0.85699999999999998</v>
      </c>
      <c r="AF159" s="64">
        <v>1.421</v>
      </c>
      <c r="AG159" s="64">
        <v>4.2409107776470583</v>
      </c>
      <c r="AH159" s="64">
        <v>2.59899665344224</v>
      </c>
      <c r="AI159" s="64">
        <v>2.314044620267417</v>
      </c>
      <c r="AJ159" s="55"/>
      <c r="AK159" s="65">
        <v>2583</v>
      </c>
      <c r="AL159" s="74"/>
      <c r="AM159" s="65">
        <v>6885</v>
      </c>
      <c r="AN159" s="64">
        <v>0.18359999999999999</v>
      </c>
      <c r="AO159" s="63"/>
      <c r="AP159" s="64">
        <v>1.006</v>
      </c>
      <c r="AQ159" s="64">
        <v>4.1231077004901957</v>
      </c>
      <c r="AR159" s="67">
        <v>2.0057597583996025</v>
      </c>
    </row>
    <row r="160" spans="1:44" ht="15" customHeight="1">
      <c r="A160" s="60" t="s">
        <v>3850</v>
      </c>
      <c r="B160" s="60" t="s">
        <v>3855</v>
      </c>
      <c r="C160" s="60" t="s">
        <v>3856</v>
      </c>
      <c r="D160" s="60">
        <v>10058830</v>
      </c>
      <c r="E160" s="60" t="s">
        <v>1809</v>
      </c>
      <c r="F160" s="60" t="s">
        <v>3353</v>
      </c>
      <c r="G160" s="60" t="s">
        <v>17</v>
      </c>
      <c r="H160" s="60">
        <v>10.5</v>
      </c>
      <c r="I160" s="60">
        <v>20</v>
      </c>
      <c r="J160" s="60">
        <v>13</v>
      </c>
      <c r="K160" s="61">
        <v>9000</v>
      </c>
      <c r="L160" s="60" t="s">
        <v>4052</v>
      </c>
      <c r="M160" s="60" t="s">
        <v>3989</v>
      </c>
      <c r="N160" s="60" t="s">
        <v>3990</v>
      </c>
      <c r="O160" s="60" t="s">
        <v>3991</v>
      </c>
      <c r="P160" s="55"/>
      <c r="Q160" s="63">
        <v>3038</v>
      </c>
      <c r="R160" s="63">
        <v>10000</v>
      </c>
      <c r="S160" s="63">
        <v>12680</v>
      </c>
      <c r="T160" s="64">
        <v>0.152</v>
      </c>
      <c r="U160" s="64">
        <v>0.85</v>
      </c>
      <c r="V160" s="64">
        <v>1.3360000000000001</v>
      </c>
      <c r="W160" s="64">
        <v>5.8575652017105257</v>
      </c>
      <c r="X160" s="64">
        <v>3.4478949411764708</v>
      </c>
      <c r="Y160" s="64">
        <v>2.7815427901197602</v>
      </c>
      <c r="Z160" s="55"/>
      <c r="AA160" s="65">
        <v>2412</v>
      </c>
      <c r="AB160" s="65">
        <v>5800</v>
      </c>
      <c r="AC160" s="65">
        <v>8912</v>
      </c>
      <c r="AD160" s="64">
        <v>0.17799999999999999</v>
      </c>
      <c r="AE160" s="64">
        <v>0.63900000000000001</v>
      </c>
      <c r="AF160" s="64">
        <v>1.202</v>
      </c>
      <c r="AG160" s="64">
        <v>3.9712776451685392</v>
      </c>
      <c r="AH160" s="64">
        <v>2.6601129984350544</v>
      </c>
      <c r="AI160" s="64">
        <v>2.172919613843594</v>
      </c>
      <c r="AJ160" s="55"/>
      <c r="AK160" s="65">
        <v>2102</v>
      </c>
      <c r="AL160" s="74"/>
      <c r="AM160" s="65">
        <v>7878</v>
      </c>
      <c r="AN160" s="64">
        <v>0.159</v>
      </c>
      <c r="AO160" s="63"/>
      <c r="AP160" s="64">
        <v>1.1719999999999999</v>
      </c>
      <c r="AQ160" s="64">
        <v>3.8744364096855346</v>
      </c>
      <c r="AR160" s="67">
        <v>1.9699777213822522</v>
      </c>
    </row>
    <row r="161" spans="1:44" ht="15" customHeight="1">
      <c r="A161" s="60" t="s">
        <v>3850</v>
      </c>
      <c r="B161" s="60" t="s">
        <v>3855</v>
      </c>
      <c r="C161" s="60" t="s">
        <v>3856</v>
      </c>
      <c r="D161" s="60">
        <v>10058831</v>
      </c>
      <c r="E161" s="60" t="s">
        <v>1809</v>
      </c>
      <c r="F161" s="60" t="s">
        <v>1815</v>
      </c>
      <c r="G161" s="60" t="s">
        <v>17</v>
      </c>
      <c r="H161" s="60">
        <v>10.5</v>
      </c>
      <c r="I161" s="60">
        <v>20</v>
      </c>
      <c r="J161" s="60">
        <v>13</v>
      </c>
      <c r="K161" s="61">
        <v>9000</v>
      </c>
      <c r="L161" s="60" t="s">
        <v>4052</v>
      </c>
      <c r="M161" s="60" t="s">
        <v>3989</v>
      </c>
      <c r="N161" s="60" t="s">
        <v>3990</v>
      </c>
      <c r="O161" s="60" t="s">
        <v>3991</v>
      </c>
      <c r="P161" s="55"/>
      <c r="Q161" s="63">
        <v>3038</v>
      </c>
      <c r="R161" s="63">
        <v>10000</v>
      </c>
      <c r="S161" s="63">
        <v>12680</v>
      </c>
      <c r="T161" s="64">
        <v>0.152</v>
      </c>
      <c r="U161" s="64">
        <v>0.85</v>
      </c>
      <c r="V161" s="64">
        <v>1.3360000000000001</v>
      </c>
      <c r="W161" s="64">
        <v>5.8575652017105257</v>
      </c>
      <c r="X161" s="64">
        <v>3.4478949411764708</v>
      </c>
      <c r="Y161" s="64">
        <v>2.7815427901197602</v>
      </c>
      <c r="Z161" s="55"/>
      <c r="AA161" s="65">
        <v>2412</v>
      </c>
      <c r="AB161" s="65">
        <v>5800</v>
      </c>
      <c r="AC161" s="65">
        <v>8912</v>
      </c>
      <c r="AD161" s="64">
        <v>0.17799999999999999</v>
      </c>
      <c r="AE161" s="64">
        <v>0.63900000000000001</v>
      </c>
      <c r="AF161" s="64">
        <v>1.202</v>
      </c>
      <c r="AG161" s="64">
        <v>3.9712776451685392</v>
      </c>
      <c r="AH161" s="64">
        <v>2.6601129984350544</v>
      </c>
      <c r="AI161" s="64">
        <v>2.172919613843594</v>
      </c>
      <c r="AJ161" s="55"/>
      <c r="AK161" s="65">
        <v>2102</v>
      </c>
      <c r="AL161" s="74"/>
      <c r="AM161" s="65">
        <v>7878</v>
      </c>
      <c r="AN161" s="64">
        <v>0.159</v>
      </c>
      <c r="AO161" s="109"/>
      <c r="AP161" s="64">
        <v>1.1719999999999999</v>
      </c>
      <c r="AQ161" s="64">
        <v>3.8744364096855346</v>
      </c>
      <c r="AR161" s="67">
        <v>1.9699777213822522</v>
      </c>
    </row>
    <row r="162" spans="1:44" ht="15" customHeight="1">
      <c r="A162" s="60" t="s">
        <v>3850</v>
      </c>
      <c r="B162" s="60" t="s">
        <v>990</v>
      </c>
      <c r="C162" s="60"/>
      <c r="D162" s="60">
        <v>8775842</v>
      </c>
      <c r="E162" s="60" t="s">
        <v>1008</v>
      </c>
      <c r="F162" s="60" t="s">
        <v>3183</v>
      </c>
      <c r="G162" s="60" t="s">
        <v>17</v>
      </c>
      <c r="H162" s="60">
        <v>10.5</v>
      </c>
      <c r="I162" s="60">
        <v>20</v>
      </c>
      <c r="J162" s="60">
        <v>13</v>
      </c>
      <c r="K162" s="61">
        <v>9000</v>
      </c>
      <c r="L162" s="60" t="s">
        <v>4052</v>
      </c>
      <c r="M162" s="61" t="s">
        <v>3989</v>
      </c>
      <c r="N162" s="60" t="s">
        <v>3990</v>
      </c>
      <c r="O162" s="60" t="s">
        <v>3991</v>
      </c>
      <c r="P162" s="55"/>
      <c r="Q162" s="63">
        <v>3038</v>
      </c>
      <c r="R162" s="61">
        <v>10000</v>
      </c>
      <c r="S162" s="63">
        <v>12680</v>
      </c>
      <c r="T162" s="110">
        <v>0.152</v>
      </c>
      <c r="U162" s="110">
        <v>0.85</v>
      </c>
      <c r="V162" s="110">
        <v>1.3360000000000001</v>
      </c>
      <c r="W162" s="64">
        <v>5.8575652017105257</v>
      </c>
      <c r="X162" s="64">
        <v>3.4478949411764708</v>
      </c>
      <c r="Y162" s="64">
        <v>2.7815427901197602</v>
      </c>
      <c r="Z162" s="111"/>
      <c r="AA162" s="65">
        <v>2412</v>
      </c>
      <c r="AB162" s="65">
        <v>5800</v>
      </c>
      <c r="AC162" s="65">
        <v>8912</v>
      </c>
      <c r="AD162" s="110">
        <v>0.17799999999999999</v>
      </c>
      <c r="AE162" s="110">
        <v>0.63900000000000001</v>
      </c>
      <c r="AF162" s="110">
        <v>1.202</v>
      </c>
      <c r="AG162" s="64">
        <v>3.9712776451685392</v>
      </c>
      <c r="AH162" s="64">
        <v>2.6601129984350544</v>
      </c>
      <c r="AI162" s="64">
        <v>2.172919613843594</v>
      </c>
      <c r="AJ162" s="111"/>
      <c r="AK162" s="65">
        <v>2102</v>
      </c>
      <c r="AL162" s="74"/>
      <c r="AM162" s="65">
        <v>7878</v>
      </c>
      <c r="AN162" s="110">
        <v>0.159</v>
      </c>
      <c r="AO162" s="112"/>
      <c r="AP162" s="64">
        <v>1.1719999999999999</v>
      </c>
      <c r="AQ162" s="64">
        <v>3.8744364096855346</v>
      </c>
      <c r="AR162" s="67">
        <v>1.9699777213822522</v>
      </c>
    </row>
    <row r="163" spans="1:44" ht="15" customHeight="1">
      <c r="A163" s="60" t="s">
        <v>3850</v>
      </c>
      <c r="B163" s="60" t="s">
        <v>3854</v>
      </c>
      <c r="C163" s="60"/>
      <c r="D163" s="60">
        <v>8989603</v>
      </c>
      <c r="E163" s="60" t="s">
        <v>1008</v>
      </c>
      <c r="F163" s="60" t="s">
        <v>3182</v>
      </c>
      <c r="G163" s="60" t="s">
        <v>17</v>
      </c>
      <c r="H163" s="60">
        <v>10</v>
      </c>
      <c r="I163" s="60">
        <v>20.5</v>
      </c>
      <c r="J163" s="60">
        <v>14</v>
      </c>
      <c r="K163" s="63">
        <v>9000</v>
      </c>
      <c r="L163" s="60" t="s">
        <v>4052</v>
      </c>
      <c r="M163" s="61" t="s">
        <v>3989</v>
      </c>
      <c r="N163" s="60" t="s">
        <v>3990</v>
      </c>
      <c r="O163" s="60" t="s">
        <v>3991</v>
      </c>
      <c r="P163" s="55"/>
      <c r="Q163" s="63">
        <v>3530</v>
      </c>
      <c r="R163" s="61">
        <v>9800</v>
      </c>
      <c r="S163" s="63">
        <v>13080</v>
      </c>
      <c r="T163" s="110">
        <v>0.161</v>
      </c>
      <c r="U163" s="110">
        <v>0.89800000000000002</v>
      </c>
      <c r="V163" s="110">
        <v>1.075</v>
      </c>
      <c r="W163" s="64">
        <v>6.4257197335403724</v>
      </c>
      <c r="X163" s="64">
        <v>3.1983257082405343</v>
      </c>
      <c r="Y163" s="64">
        <v>3.565925205209302</v>
      </c>
      <c r="Z163" s="111"/>
      <c r="AA163" s="65">
        <v>2610</v>
      </c>
      <c r="AB163" s="65">
        <v>6300</v>
      </c>
      <c r="AC163" s="65">
        <v>8111</v>
      </c>
      <c r="AD163" s="110">
        <v>0.17199999999999999</v>
      </c>
      <c r="AE163" s="110">
        <v>0.68899999999999995</v>
      </c>
      <c r="AF163" s="110">
        <v>1.0169999999999999</v>
      </c>
      <c r="AG163" s="64">
        <v>4.4471830970930233</v>
      </c>
      <c r="AH163" s="64">
        <v>2.6797499869375909</v>
      </c>
      <c r="AI163" s="64">
        <v>2.3373642564110129</v>
      </c>
      <c r="AJ163" s="111"/>
      <c r="AK163" s="65">
        <v>2489</v>
      </c>
      <c r="AL163" s="74"/>
      <c r="AM163" s="65">
        <v>6609</v>
      </c>
      <c r="AN163" s="110">
        <v>0.159</v>
      </c>
      <c r="AO163" s="112"/>
      <c r="AP163" s="64">
        <v>1.01</v>
      </c>
      <c r="AQ163" s="64">
        <v>4.5877603347798743</v>
      </c>
      <c r="AR163" s="67">
        <v>1.9177294075544553</v>
      </c>
    </row>
    <row r="164" spans="1:44" ht="15" customHeight="1">
      <c r="A164" s="60" t="s">
        <v>3850</v>
      </c>
      <c r="B164" s="60" t="s">
        <v>3649</v>
      </c>
      <c r="C164" s="60"/>
      <c r="D164" s="60">
        <v>9038626</v>
      </c>
      <c r="E164" s="60" t="s">
        <v>3650</v>
      </c>
      <c r="F164" s="60" t="s">
        <v>3651</v>
      </c>
      <c r="G164" s="60" t="s">
        <v>17</v>
      </c>
      <c r="H164" s="60">
        <v>10</v>
      </c>
      <c r="I164" s="60">
        <v>20.5</v>
      </c>
      <c r="J164" s="60">
        <v>14</v>
      </c>
      <c r="K164" s="61">
        <v>9000</v>
      </c>
      <c r="L164" s="60" t="s">
        <v>4052</v>
      </c>
      <c r="M164" s="60" t="s">
        <v>3989</v>
      </c>
      <c r="N164" s="60" t="s">
        <v>3990</v>
      </c>
      <c r="O164" s="60" t="s">
        <v>3991</v>
      </c>
      <c r="P164" s="55"/>
      <c r="Q164" s="63">
        <v>2908</v>
      </c>
      <c r="R164" s="63">
        <v>9800</v>
      </c>
      <c r="S164" s="63">
        <v>11602.267159999999</v>
      </c>
      <c r="T164" s="64">
        <v>0.24540084388185654</v>
      </c>
      <c r="U164" s="64">
        <v>0.89756740914419697</v>
      </c>
      <c r="V164" s="64">
        <v>1.1766193771626297</v>
      </c>
      <c r="W164" s="64">
        <v>3.4728921795000001</v>
      </c>
      <c r="X164" s="64">
        <v>3.199867170688</v>
      </c>
      <c r="Y164" s="64">
        <v>2.8898800385276</v>
      </c>
      <c r="Z164" s="55"/>
      <c r="AA164" s="65">
        <v>6300</v>
      </c>
      <c r="AB164" s="65">
        <v>6300</v>
      </c>
      <c r="AC164" s="65">
        <v>7979.9856000000009</v>
      </c>
      <c r="AD164" s="64">
        <v>0.68896432258403184</v>
      </c>
      <c r="AE164" s="64">
        <v>0.68896432258403184</v>
      </c>
      <c r="AF164" s="64">
        <v>1.0928971962616822</v>
      </c>
      <c r="AG164" s="64">
        <v>2.6798887554511999</v>
      </c>
      <c r="AH164" s="64">
        <v>2.6798887554511999</v>
      </c>
      <c r="AI164" s="64">
        <v>2.1399111703976001</v>
      </c>
      <c r="AJ164" s="55"/>
      <c r="AK164" s="65">
        <v>6600</v>
      </c>
      <c r="AL164" s="74"/>
      <c r="AM164" s="65">
        <v>6700</v>
      </c>
      <c r="AN164" s="64">
        <v>1.0074736225087926</v>
      </c>
      <c r="AO164" s="113"/>
      <c r="AP164" s="64">
        <v>1.0121946797839041</v>
      </c>
      <c r="AQ164" s="64">
        <v>1.9199203024127998</v>
      </c>
      <c r="AR164" s="67">
        <v>1.9399194722295996</v>
      </c>
    </row>
    <row r="165" spans="1:44" ht="15" customHeight="1">
      <c r="A165" s="60" t="s">
        <v>3850</v>
      </c>
      <c r="B165" s="60" t="s">
        <v>3855</v>
      </c>
      <c r="C165" s="60" t="s">
        <v>3856</v>
      </c>
      <c r="D165" s="60">
        <v>10058825</v>
      </c>
      <c r="E165" s="60" t="s">
        <v>1781</v>
      </c>
      <c r="F165" s="60" t="s">
        <v>1788</v>
      </c>
      <c r="G165" s="60" t="s">
        <v>17</v>
      </c>
      <c r="H165" s="60">
        <v>10.5</v>
      </c>
      <c r="I165" s="60">
        <v>20</v>
      </c>
      <c r="J165" s="60">
        <v>12.5</v>
      </c>
      <c r="K165" s="61">
        <v>18000</v>
      </c>
      <c r="L165" s="60" t="s">
        <v>4052</v>
      </c>
      <c r="M165" s="60" t="s">
        <v>3989</v>
      </c>
      <c r="N165" s="60" t="s">
        <v>3990</v>
      </c>
      <c r="O165" s="27" t="s">
        <v>3991</v>
      </c>
      <c r="P165" s="55"/>
      <c r="Q165" s="63">
        <v>4826</v>
      </c>
      <c r="R165" s="63">
        <v>18000</v>
      </c>
      <c r="S165" s="63">
        <v>23011</v>
      </c>
      <c r="T165" s="64">
        <v>0.23799999999999999</v>
      </c>
      <c r="U165" s="64">
        <v>1.552</v>
      </c>
      <c r="V165" s="64">
        <v>2.4249999999999998</v>
      </c>
      <c r="W165" s="64">
        <v>5.9426932093277314</v>
      </c>
      <c r="X165" s="64">
        <v>3.3990201417525774</v>
      </c>
      <c r="Y165" s="64">
        <v>2.7809725326886596</v>
      </c>
      <c r="Z165" s="55"/>
      <c r="AA165" s="65">
        <v>3964</v>
      </c>
      <c r="AB165" s="65">
        <v>12000</v>
      </c>
      <c r="AC165" s="65">
        <v>14923</v>
      </c>
      <c r="AD165" s="64">
        <v>0.28199999999999997</v>
      </c>
      <c r="AE165" s="64">
        <v>1.3029999999999999</v>
      </c>
      <c r="AF165" s="64">
        <v>1.831</v>
      </c>
      <c r="AG165" s="64">
        <v>4.1196231258156031</v>
      </c>
      <c r="AH165" s="64">
        <v>2.6990428549501151</v>
      </c>
      <c r="AI165" s="64">
        <v>2.3885852417312941</v>
      </c>
      <c r="AJ165" s="55"/>
      <c r="AK165" s="65">
        <v>3423</v>
      </c>
      <c r="AL165" s="74"/>
      <c r="AM165" s="65">
        <v>10274</v>
      </c>
      <c r="AN165" s="64">
        <v>0.253</v>
      </c>
      <c r="AO165" s="109"/>
      <c r="AP165" s="64">
        <v>1.4330000000000001</v>
      </c>
      <c r="AQ165" s="64">
        <v>3.9651473225691696</v>
      </c>
      <c r="AR165" s="67">
        <v>2.1011948172923938</v>
      </c>
    </row>
    <row r="166" spans="1:44" ht="15" customHeight="1">
      <c r="A166" s="60" t="s">
        <v>3850</v>
      </c>
      <c r="B166" s="60" t="s">
        <v>990</v>
      </c>
      <c r="C166" s="60"/>
      <c r="D166" s="60">
        <v>8775850</v>
      </c>
      <c r="E166" s="60" t="s">
        <v>999</v>
      </c>
      <c r="F166" s="60" t="s">
        <v>1001</v>
      </c>
      <c r="G166" s="60" t="s">
        <v>17</v>
      </c>
      <c r="H166" s="60">
        <v>10.5</v>
      </c>
      <c r="I166" s="60">
        <v>20</v>
      </c>
      <c r="J166" s="60">
        <v>12.5</v>
      </c>
      <c r="K166" s="63">
        <v>18000</v>
      </c>
      <c r="L166" s="60" t="s">
        <v>4052</v>
      </c>
      <c r="M166" s="61" t="s">
        <v>3989</v>
      </c>
      <c r="N166" s="60" t="s">
        <v>3990</v>
      </c>
      <c r="O166" s="60" t="s">
        <v>3991</v>
      </c>
      <c r="P166" s="55"/>
      <c r="Q166" s="63">
        <v>4826</v>
      </c>
      <c r="R166" s="61">
        <v>18000</v>
      </c>
      <c r="S166" s="63">
        <v>19020</v>
      </c>
      <c r="T166" s="110">
        <v>0.23799999999999999</v>
      </c>
      <c r="U166" s="110">
        <v>1.552</v>
      </c>
      <c r="V166" s="110">
        <v>1.65</v>
      </c>
      <c r="W166" s="64">
        <v>5.9426932093277314</v>
      </c>
      <c r="X166" s="64">
        <v>3.3990201417525774</v>
      </c>
      <c r="Y166" s="64">
        <v>3.3783101523636363</v>
      </c>
      <c r="Z166" s="111"/>
      <c r="AA166" s="65">
        <v>3964</v>
      </c>
      <c r="AB166" s="65">
        <v>12000</v>
      </c>
      <c r="AC166" s="65">
        <v>13823</v>
      </c>
      <c r="AD166" s="110">
        <v>0.28199999999999997</v>
      </c>
      <c r="AE166" s="110">
        <v>1.3029999999999999</v>
      </c>
      <c r="AF166" s="110">
        <v>1.5309999999999999</v>
      </c>
      <c r="AG166" s="64">
        <v>4.1196231258156031</v>
      </c>
      <c r="AH166" s="64">
        <v>2.6990428549501151</v>
      </c>
      <c r="AI166" s="64">
        <v>2.6460623126126714</v>
      </c>
      <c r="AJ166" s="111"/>
      <c r="AK166" s="65">
        <v>3423</v>
      </c>
      <c r="AL166" s="74"/>
      <c r="AM166" s="65">
        <v>10274</v>
      </c>
      <c r="AN166" s="110">
        <v>0.253</v>
      </c>
      <c r="AO166" s="112"/>
      <c r="AP166" s="64">
        <v>1.4330000000000001</v>
      </c>
      <c r="AQ166" s="64">
        <v>3.9651473225691696</v>
      </c>
      <c r="AR166" s="67">
        <v>2.1011948172923938</v>
      </c>
    </row>
    <row r="167" spans="1:44" ht="15" customHeight="1">
      <c r="A167" s="60" t="s">
        <v>3850</v>
      </c>
      <c r="B167" s="60" t="s">
        <v>3855</v>
      </c>
      <c r="C167" s="60" t="s">
        <v>3856</v>
      </c>
      <c r="D167" s="60">
        <v>10056175</v>
      </c>
      <c r="E167" s="60" t="s">
        <v>1785</v>
      </c>
      <c r="F167" s="60" t="s">
        <v>1786</v>
      </c>
      <c r="G167" s="60" t="s">
        <v>17</v>
      </c>
      <c r="H167" s="60">
        <v>11.5</v>
      </c>
      <c r="I167" s="60">
        <v>20.7</v>
      </c>
      <c r="J167" s="60">
        <v>13.7</v>
      </c>
      <c r="K167" s="61">
        <v>24000</v>
      </c>
      <c r="L167" s="60" t="s">
        <v>4052</v>
      </c>
      <c r="M167" s="60" t="s">
        <v>3989</v>
      </c>
      <c r="N167" s="60" t="s">
        <v>3990</v>
      </c>
      <c r="O167" s="60" t="s">
        <v>3991</v>
      </c>
      <c r="P167" s="55"/>
      <c r="Q167" s="63">
        <v>7100</v>
      </c>
      <c r="R167" s="63">
        <v>25000</v>
      </c>
      <c r="S167" s="63">
        <v>32890</v>
      </c>
      <c r="T167" s="64">
        <v>0.44</v>
      </c>
      <c r="U167" s="64">
        <v>1.9590000000000001</v>
      </c>
      <c r="V167" s="64">
        <v>3.35</v>
      </c>
      <c r="W167" s="64">
        <v>4.7291013568181812</v>
      </c>
      <c r="X167" s="64">
        <v>3.740059596733027</v>
      </c>
      <c r="Y167" s="64">
        <v>2.8773455200895524</v>
      </c>
      <c r="Z167" s="55"/>
      <c r="AA167" s="65">
        <v>5680</v>
      </c>
      <c r="AB167" s="65">
        <v>15300</v>
      </c>
      <c r="AC167" s="65">
        <v>18925</v>
      </c>
      <c r="AD167" s="64">
        <v>0.52800000000000002</v>
      </c>
      <c r="AE167" s="64">
        <v>1.661</v>
      </c>
      <c r="AF167" s="64">
        <v>2.6179999999999999</v>
      </c>
      <c r="AG167" s="64">
        <v>3.1527342378787879</v>
      </c>
      <c r="AH167" s="64">
        <v>2.6995709638771825</v>
      </c>
      <c r="AI167" s="64">
        <v>2.1185523299274256</v>
      </c>
      <c r="AJ167" s="55"/>
      <c r="AK167" s="65">
        <v>4970</v>
      </c>
      <c r="AL167" s="74"/>
      <c r="AM167" s="65">
        <v>18099</v>
      </c>
      <c r="AN167" s="64">
        <v>0.47499999999999998</v>
      </c>
      <c r="AO167" s="109"/>
      <c r="AP167" s="64">
        <v>2.5609999999999999</v>
      </c>
      <c r="AQ167" s="64">
        <v>3.0664488797894736</v>
      </c>
      <c r="AR167" s="67">
        <v>2.0711805138344395</v>
      </c>
    </row>
    <row r="168" spans="1:44" ht="15" customHeight="1">
      <c r="A168" s="60" t="s">
        <v>3850</v>
      </c>
      <c r="B168" s="60" t="s">
        <v>3855</v>
      </c>
      <c r="C168" s="60" t="s">
        <v>3856</v>
      </c>
      <c r="D168" s="60">
        <v>10056176</v>
      </c>
      <c r="E168" s="60" t="s">
        <v>1785</v>
      </c>
      <c r="F168" s="60" t="s">
        <v>1787</v>
      </c>
      <c r="G168" s="60" t="s">
        <v>17</v>
      </c>
      <c r="H168" s="60">
        <v>11.5</v>
      </c>
      <c r="I168" s="60">
        <v>20.7</v>
      </c>
      <c r="J168" s="60">
        <v>13.7</v>
      </c>
      <c r="K168" s="61">
        <v>24000</v>
      </c>
      <c r="L168" s="60" t="s">
        <v>4052</v>
      </c>
      <c r="M168" s="60" t="s">
        <v>3989</v>
      </c>
      <c r="N168" s="60" t="s">
        <v>3990</v>
      </c>
      <c r="O168" s="60" t="s">
        <v>3991</v>
      </c>
      <c r="P168" s="55"/>
      <c r="Q168" s="63">
        <v>7100</v>
      </c>
      <c r="R168" s="63">
        <v>25000</v>
      </c>
      <c r="S168" s="63">
        <v>32890</v>
      </c>
      <c r="T168" s="64">
        <v>0.44</v>
      </c>
      <c r="U168" s="64">
        <v>1.9590000000000001</v>
      </c>
      <c r="V168" s="64">
        <v>3.35</v>
      </c>
      <c r="W168" s="64">
        <v>4.7291013568181812</v>
      </c>
      <c r="X168" s="64">
        <v>3.740059596733027</v>
      </c>
      <c r="Y168" s="64">
        <v>2.8773455200895524</v>
      </c>
      <c r="Z168" s="55"/>
      <c r="AA168" s="65">
        <v>5680</v>
      </c>
      <c r="AB168" s="65">
        <v>15300</v>
      </c>
      <c r="AC168" s="65">
        <v>18925</v>
      </c>
      <c r="AD168" s="64">
        <v>0.52800000000000002</v>
      </c>
      <c r="AE168" s="64">
        <v>1.661</v>
      </c>
      <c r="AF168" s="64">
        <v>2.6179999999999999</v>
      </c>
      <c r="AG168" s="64">
        <v>3.1527342378787879</v>
      </c>
      <c r="AH168" s="64">
        <v>2.6995709638771825</v>
      </c>
      <c r="AI168" s="64">
        <v>2.1185523299274256</v>
      </c>
      <c r="AJ168" s="55"/>
      <c r="AK168" s="65">
        <v>4970</v>
      </c>
      <c r="AL168" s="74"/>
      <c r="AM168" s="65">
        <v>18099</v>
      </c>
      <c r="AN168" s="64">
        <v>0.47499999999999998</v>
      </c>
      <c r="AO168" s="109"/>
      <c r="AP168" s="64">
        <v>2.5609999999999999</v>
      </c>
      <c r="AQ168" s="64">
        <v>3.0664488797894736</v>
      </c>
      <c r="AR168" s="67">
        <v>2.0711805138344395</v>
      </c>
    </row>
    <row r="169" spans="1:44" ht="15" customHeight="1">
      <c r="A169" s="60" t="s">
        <v>3850</v>
      </c>
      <c r="B169" s="60" t="s">
        <v>990</v>
      </c>
      <c r="C169" s="60"/>
      <c r="D169" s="60">
        <v>9680950</v>
      </c>
      <c r="E169" s="60" t="s">
        <v>1002</v>
      </c>
      <c r="F169" s="60" t="s">
        <v>1005</v>
      </c>
      <c r="G169" s="60" t="s">
        <v>17</v>
      </c>
      <c r="H169" s="60">
        <v>11.5</v>
      </c>
      <c r="I169" s="60">
        <v>20.7</v>
      </c>
      <c r="J169" s="60">
        <v>13.7</v>
      </c>
      <c r="K169" s="63">
        <v>24000</v>
      </c>
      <c r="L169" s="60" t="s">
        <v>4052</v>
      </c>
      <c r="M169" s="61" t="s">
        <v>3989</v>
      </c>
      <c r="N169" s="60" t="s">
        <v>3990</v>
      </c>
      <c r="O169" s="60" t="s">
        <v>3991</v>
      </c>
      <c r="P169" s="55"/>
      <c r="Q169" s="63">
        <v>7100</v>
      </c>
      <c r="R169" s="61">
        <v>25000</v>
      </c>
      <c r="S169" s="63">
        <v>29740</v>
      </c>
      <c r="T169" s="110">
        <v>0.44</v>
      </c>
      <c r="U169" s="110">
        <v>1.9590000000000001</v>
      </c>
      <c r="V169" s="110">
        <v>2.66</v>
      </c>
      <c r="W169" s="64">
        <v>4.7291013568181812</v>
      </c>
      <c r="X169" s="64">
        <v>3.740059596733027</v>
      </c>
      <c r="Y169" s="64">
        <v>3.2766667751127816</v>
      </c>
      <c r="Z169" s="111"/>
      <c r="AA169" s="65">
        <v>5680</v>
      </c>
      <c r="AB169" s="65">
        <v>15300</v>
      </c>
      <c r="AC169" s="65">
        <v>19040</v>
      </c>
      <c r="AD169" s="110">
        <v>0.52800000000000002</v>
      </c>
      <c r="AE169" s="110">
        <v>1.661</v>
      </c>
      <c r="AF169" s="110">
        <v>2.5299999999999998</v>
      </c>
      <c r="AG169" s="64">
        <v>3.1527342378787879</v>
      </c>
      <c r="AH169" s="64">
        <v>2.6995709638771825</v>
      </c>
      <c r="AI169" s="64">
        <v>2.2055625188932808</v>
      </c>
      <c r="AJ169" s="111"/>
      <c r="AK169" s="65">
        <v>4970</v>
      </c>
      <c r="AL169" s="74"/>
      <c r="AM169" s="65">
        <v>18099</v>
      </c>
      <c r="AN169" s="110">
        <v>0.47499999999999998</v>
      </c>
      <c r="AO169" s="112"/>
      <c r="AP169" s="64">
        <v>2.5609999999999999</v>
      </c>
      <c r="AQ169" s="64">
        <v>3.0664488797894736</v>
      </c>
      <c r="AR169" s="67">
        <v>2.0711805138344395</v>
      </c>
    </row>
    <row r="170" spans="1:44" ht="15" customHeight="1">
      <c r="A170" s="60" t="s">
        <v>3850</v>
      </c>
      <c r="B170" s="60" t="s">
        <v>3855</v>
      </c>
      <c r="C170" s="60" t="s">
        <v>3856</v>
      </c>
      <c r="D170" s="60">
        <v>10056173</v>
      </c>
      <c r="E170" s="60" t="s">
        <v>1781</v>
      </c>
      <c r="F170" s="60" t="s">
        <v>1782</v>
      </c>
      <c r="G170" s="60" t="s">
        <v>17</v>
      </c>
      <c r="H170" s="60">
        <v>10.4</v>
      </c>
      <c r="I170" s="60">
        <v>21</v>
      </c>
      <c r="J170" s="60">
        <v>13</v>
      </c>
      <c r="K170" s="61">
        <v>18000</v>
      </c>
      <c r="L170" s="60" t="s">
        <v>4052</v>
      </c>
      <c r="M170" s="60" t="s">
        <v>3989</v>
      </c>
      <c r="N170" s="60" t="s">
        <v>3990</v>
      </c>
      <c r="O170" s="60" t="s">
        <v>3991</v>
      </c>
      <c r="P170" s="55"/>
      <c r="Q170" s="63">
        <v>4870</v>
      </c>
      <c r="R170" s="63">
        <v>18000</v>
      </c>
      <c r="S170" s="63">
        <v>23000</v>
      </c>
      <c r="T170" s="64">
        <v>0.23100000000000001</v>
      </c>
      <c r="U170" s="64">
        <v>1.589</v>
      </c>
      <c r="V170" s="64">
        <v>2.4</v>
      </c>
      <c r="W170" s="64">
        <v>6.1785978826839818</v>
      </c>
      <c r="X170" s="64">
        <v>3.3198736689741977</v>
      </c>
      <c r="Y170" s="64">
        <v>2.8085977541666667</v>
      </c>
      <c r="Z170" s="55"/>
      <c r="AA170" s="65">
        <v>3896</v>
      </c>
      <c r="AB170" s="65">
        <v>11400</v>
      </c>
      <c r="AC170" s="65">
        <v>15120</v>
      </c>
      <c r="AD170" s="64">
        <v>0.27700000000000002</v>
      </c>
      <c r="AE170" s="64">
        <v>1.228</v>
      </c>
      <c r="AF170" s="64">
        <v>1.7230000000000001</v>
      </c>
      <c r="AG170" s="64">
        <v>4.1220393094584837</v>
      </c>
      <c r="AH170" s="64">
        <v>2.7206923436482082</v>
      </c>
      <c r="AI170" s="64">
        <v>2.5718134523505514</v>
      </c>
      <c r="AJ170" s="55"/>
      <c r="AK170" s="65">
        <v>3409</v>
      </c>
      <c r="AL170" s="74"/>
      <c r="AM170" s="65">
        <v>11178</v>
      </c>
      <c r="AN170" s="64">
        <v>0.25</v>
      </c>
      <c r="AO170" s="109"/>
      <c r="AP170" s="64">
        <v>1.6160000000000001</v>
      </c>
      <c r="AQ170" s="64">
        <v>3.9963171105199997</v>
      </c>
      <c r="AR170" s="67">
        <v>2.0271958047400989</v>
      </c>
    </row>
    <row r="171" spans="1:44" ht="15" customHeight="1">
      <c r="A171" s="60" t="s">
        <v>3850</v>
      </c>
      <c r="B171" s="60" t="s">
        <v>3855</v>
      </c>
      <c r="C171" s="60" t="s">
        <v>3856</v>
      </c>
      <c r="D171" s="60">
        <v>10056174</v>
      </c>
      <c r="E171" s="60" t="s">
        <v>1781</v>
      </c>
      <c r="F171" s="60" t="s">
        <v>1783</v>
      </c>
      <c r="G171" s="60" t="s">
        <v>17</v>
      </c>
      <c r="H171" s="60">
        <v>10.4</v>
      </c>
      <c r="I171" s="60">
        <v>21</v>
      </c>
      <c r="J171" s="60">
        <v>13</v>
      </c>
      <c r="K171" s="61">
        <v>18000</v>
      </c>
      <c r="L171" s="60" t="s">
        <v>4052</v>
      </c>
      <c r="M171" s="60" t="s">
        <v>3989</v>
      </c>
      <c r="N171" s="60" t="s">
        <v>3990</v>
      </c>
      <c r="O171" s="60" t="s">
        <v>3991</v>
      </c>
      <c r="P171" s="55"/>
      <c r="Q171" s="63">
        <v>4870</v>
      </c>
      <c r="R171" s="63">
        <v>18000</v>
      </c>
      <c r="S171" s="63">
        <v>23000</v>
      </c>
      <c r="T171" s="64">
        <v>0.23100000000000001</v>
      </c>
      <c r="U171" s="64">
        <v>1.589</v>
      </c>
      <c r="V171" s="64">
        <v>2.4</v>
      </c>
      <c r="W171" s="64">
        <v>6.1785978826839818</v>
      </c>
      <c r="X171" s="64">
        <v>3.3198736689741977</v>
      </c>
      <c r="Y171" s="64">
        <v>2.8085977541666667</v>
      </c>
      <c r="Z171" s="55"/>
      <c r="AA171" s="65">
        <v>3896</v>
      </c>
      <c r="AB171" s="65">
        <v>11400</v>
      </c>
      <c r="AC171" s="65">
        <v>15120</v>
      </c>
      <c r="AD171" s="64">
        <v>0.27700000000000002</v>
      </c>
      <c r="AE171" s="64">
        <v>1.228</v>
      </c>
      <c r="AF171" s="64">
        <v>1.7230000000000001</v>
      </c>
      <c r="AG171" s="64">
        <v>4.1220393094584837</v>
      </c>
      <c r="AH171" s="64">
        <v>2.7206923436482082</v>
      </c>
      <c r="AI171" s="64">
        <v>2.5718134523505514</v>
      </c>
      <c r="AJ171" s="55"/>
      <c r="AK171" s="65">
        <v>3409</v>
      </c>
      <c r="AL171" s="74"/>
      <c r="AM171" s="65">
        <v>11178</v>
      </c>
      <c r="AN171" s="64">
        <v>0.25</v>
      </c>
      <c r="AO171" s="109"/>
      <c r="AP171" s="64">
        <v>1.6160000000000001</v>
      </c>
      <c r="AQ171" s="64">
        <v>3.9963171105199997</v>
      </c>
      <c r="AR171" s="67">
        <v>2.0271958047400989</v>
      </c>
    </row>
    <row r="172" spans="1:44" ht="15" customHeight="1">
      <c r="A172" s="60" t="s">
        <v>3850</v>
      </c>
      <c r="B172" s="60" t="s">
        <v>990</v>
      </c>
      <c r="C172" s="60"/>
      <c r="D172" s="60">
        <v>9680949</v>
      </c>
      <c r="E172" s="60" t="s">
        <v>999</v>
      </c>
      <c r="F172" s="60" t="s">
        <v>1004</v>
      </c>
      <c r="G172" s="60" t="s">
        <v>17</v>
      </c>
      <c r="H172" s="60">
        <v>10.4</v>
      </c>
      <c r="I172" s="60">
        <v>21</v>
      </c>
      <c r="J172" s="60">
        <v>13</v>
      </c>
      <c r="K172" s="63">
        <v>18000</v>
      </c>
      <c r="L172" s="60" t="s">
        <v>4052</v>
      </c>
      <c r="M172" s="61" t="s">
        <v>3989</v>
      </c>
      <c r="N172" s="60" t="s">
        <v>3990</v>
      </c>
      <c r="O172" s="60" t="s">
        <v>3991</v>
      </c>
      <c r="P172" s="55"/>
      <c r="Q172" s="63">
        <v>4870</v>
      </c>
      <c r="R172" s="68">
        <v>18000</v>
      </c>
      <c r="S172" s="63">
        <v>19590</v>
      </c>
      <c r="T172" s="110">
        <v>0.23100000000000001</v>
      </c>
      <c r="U172" s="110">
        <v>1.589</v>
      </c>
      <c r="V172" s="110">
        <v>1.71</v>
      </c>
      <c r="W172" s="64">
        <v>6.1785978826839818</v>
      </c>
      <c r="X172" s="64">
        <v>3.3198736689741977</v>
      </c>
      <c r="Y172" s="64">
        <v>3.3574633107017542</v>
      </c>
      <c r="Z172" s="111"/>
      <c r="AA172" s="65">
        <v>3896</v>
      </c>
      <c r="AB172" s="65">
        <v>11400</v>
      </c>
      <c r="AC172" s="65">
        <v>14020</v>
      </c>
      <c r="AD172" s="110">
        <v>0.27700000000000002</v>
      </c>
      <c r="AE172" s="110">
        <v>1.228</v>
      </c>
      <c r="AF172" s="110">
        <v>1.65</v>
      </c>
      <c r="AG172" s="64">
        <v>4.1220393094584837</v>
      </c>
      <c r="AH172" s="64">
        <v>2.7206923436482082</v>
      </c>
      <c r="AI172" s="64">
        <v>2.4902160008484846</v>
      </c>
      <c r="AJ172" s="111"/>
      <c r="AK172" s="65">
        <v>3409</v>
      </c>
      <c r="AL172" s="74"/>
      <c r="AM172" s="65">
        <v>11178</v>
      </c>
      <c r="AN172" s="110">
        <v>0.25</v>
      </c>
      <c r="AO172" s="112"/>
      <c r="AP172" s="64">
        <v>1.6160000000000001</v>
      </c>
      <c r="AQ172" s="64">
        <v>3.9963171105199997</v>
      </c>
      <c r="AR172" s="67">
        <v>2.0271958047400989</v>
      </c>
    </row>
    <row r="173" spans="1:44" ht="15" customHeight="1">
      <c r="A173" s="60" t="s">
        <v>3850</v>
      </c>
      <c r="B173" s="60" t="s">
        <v>3855</v>
      </c>
      <c r="C173" s="60" t="s">
        <v>3858</v>
      </c>
      <c r="D173" s="60">
        <v>9920054</v>
      </c>
      <c r="E173" s="60" t="s">
        <v>3345</v>
      </c>
      <c r="F173" s="60" t="s">
        <v>3384</v>
      </c>
      <c r="G173" s="62" t="s">
        <v>44</v>
      </c>
      <c r="H173" s="60">
        <v>10.4</v>
      </c>
      <c r="I173" s="60">
        <v>22</v>
      </c>
      <c r="J173" s="60">
        <v>13</v>
      </c>
      <c r="K173" s="61">
        <v>28000</v>
      </c>
      <c r="L173" s="60" t="s">
        <v>4052</v>
      </c>
      <c r="M173" s="60" t="s">
        <v>3989</v>
      </c>
      <c r="N173" s="60" t="s">
        <v>3993</v>
      </c>
      <c r="O173" s="62" t="s">
        <v>3994</v>
      </c>
      <c r="P173" s="55"/>
      <c r="Q173" s="63">
        <v>5820</v>
      </c>
      <c r="R173" s="63">
        <v>28000</v>
      </c>
      <c r="S173" s="63">
        <v>37720</v>
      </c>
      <c r="T173" s="64">
        <v>0.89500000000000002</v>
      </c>
      <c r="U173" s="64">
        <v>2.3450000000000002</v>
      </c>
      <c r="V173" s="64">
        <v>3.4750000000000001</v>
      </c>
      <c r="W173" s="64">
        <v>1.9057805892737429</v>
      </c>
      <c r="X173" s="64">
        <v>3.4993560597014919</v>
      </c>
      <c r="Y173" s="64">
        <v>3.1811915857266184</v>
      </c>
      <c r="Z173" s="55"/>
      <c r="AA173" s="65">
        <v>5411</v>
      </c>
      <c r="AB173" s="65">
        <v>18000</v>
      </c>
      <c r="AC173" s="65">
        <v>31054</v>
      </c>
      <c r="AD173" s="64">
        <v>0.92400000000000004</v>
      </c>
      <c r="AE173" s="64">
        <v>1.925</v>
      </c>
      <c r="AF173" s="64">
        <v>4.1760000000000002</v>
      </c>
      <c r="AG173" s="64">
        <v>1.7162419478030302</v>
      </c>
      <c r="AH173" s="64">
        <v>2.7404048103896104</v>
      </c>
      <c r="AI173" s="64">
        <v>2.179365183855364</v>
      </c>
      <c r="AJ173" s="55"/>
      <c r="AK173" s="65">
        <v>5145</v>
      </c>
      <c r="AL173" s="74"/>
      <c r="AM173" s="65">
        <v>28160</v>
      </c>
      <c r="AN173" s="64">
        <v>1.008</v>
      </c>
      <c r="AO173" s="109"/>
      <c r="AP173" s="64">
        <v>4.0410000000000004</v>
      </c>
      <c r="AQ173" s="64">
        <v>1.4958835864583333</v>
      </c>
      <c r="AR173" s="67">
        <v>2.0422868921554067</v>
      </c>
    </row>
    <row r="174" spans="1:44" ht="15" customHeight="1">
      <c r="A174" s="60" t="s">
        <v>3850</v>
      </c>
      <c r="B174" s="60" t="s">
        <v>3855</v>
      </c>
      <c r="C174" s="60" t="s">
        <v>3856</v>
      </c>
      <c r="D174" s="60">
        <v>10056169</v>
      </c>
      <c r="E174" s="60" t="s">
        <v>1809</v>
      </c>
      <c r="F174" s="60" t="s">
        <v>1812</v>
      </c>
      <c r="G174" s="60" t="s">
        <v>17</v>
      </c>
      <c r="H174" s="60">
        <v>10.8</v>
      </c>
      <c r="I174" s="60">
        <v>23.5</v>
      </c>
      <c r="J174" s="60">
        <v>14.9</v>
      </c>
      <c r="K174" s="61">
        <v>9000</v>
      </c>
      <c r="L174" s="60" t="s">
        <v>4052</v>
      </c>
      <c r="M174" s="60" t="s">
        <v>3989</v>
      </c>
      <c r="N174" s="60" t="s">
        <v>3990</v>
      </c>
      <c r="O174" s="60" t="s">
        <v>3991</v>
      </c>
      <c r="P174" s="55"/>
      <c r="Q174" s="63">
        <v>3009</v>
      </c>
      <c r="R174" s="63">
        <v>9800</v>
      </c>
      <c r="S174" s="63">
        <v>12700</v>
      </c>
      <c r="T174" s="64">
        <v>0.14399999999999999</v>
      </c>
      <c r="U174" s="64">
        <v>0.75600000000000001</v>
      </c>
      <c r="V174" s="64">
        <v>1.33</v>
      </c>
      <c r="W174" s="64">
        <v>6.1239642335416669</v>
      </c>
      <c r="X174" s="64">
        <v>3.7990694259259259</v>
      </c>
      <c r="Y174" s="64">
        <v>2.798498187218045</v>
      </c>
      <c r="Z174" s="55"/>
      <c r="AA174" s="65">
        <v>2407</v>
      </c>
      <c r="AB174" s="65">
        <v>5800</v>
      </c>
      <c r="AC174" s="65">
        <v>8890</v>
      </c>
      <c r="AD174" s="64">
        <v>0.17299999999999999</v>
      </c>
      <c r="AE174" s="64">
        <v>0.61599999999999999</v>
      </c>
      <c r="AF174" s="64">
        <v>1.0980000000000001</v>
      </c>
      <c r="AG174" s="64">
        <v>4.0775841935838155</v>
      </c>
      <c r="AH174" s="64">
        <v>2.7594353993506493</v>
      </c>
      <c r="AI174" s="64">
        <v>2.3728613955373405</v>
      </c>
      <c r="AJ174" s="55"/>
      <c r="AK174" s="65">
        <v>2106</v>
      </c>
      <c r="AL174" s="74"/>
      <c r="AM174" s="65">
        <v>7990</v>
      </c>
      <c r="AN174" s="64">
        <v>0.156</v>
      </c>
      <c r="AO174" s="109"/>
      <c r="AP174" s="64">
        <v>1.175</v>
      </c>
      <c r="AQ174" s="64">
        <v>3.9564594450000001</v>
      </c>
      <c r="AR174" s="67">
        <v>1.9928832759999997</v>
      </c>
    </row>
    <row r="175" spans="1:44" ht="15" customHeight="1">
      <c r="A175" s="60" t="s">
        <v>3850</v>
      </c>
      <c r="B175" s="60" t="s">
        <v>3855</v>
      </c>
      <c r="C175" s="60" t="s">
        <v>3856</v>
      </c>
      <c r="D175" s="60">
        <v>10056170</v>
      </c>
      <c r="E175" s="60" t="s">
        <v>1809</v>
      </c>
      <c r="F175" s="60" t="s">
        <v>1811</v>
      </c>
      <c r="G175" s="60" t="s">
        <v>17</v>
      </c>
      <c r="H175" s="60">
        <v>10.8</v>
      </c>
      <c r="I175" s="60">
        <v>23.5</v>
      </c>
      <c r="J175" s="60">
        <v>14.9</v>
      </c>
      <c r="K175" s="61">
        <v>9000</v>
      </c>
      <c r="L175" s="60" t="s">
        <v>4052</v>
      </c>
      <c r="M175" s="60" t="s">
        <v>3989</v>
      </c>
      <c r="N175" s="60" t="s">
        <v>3990</v>
      </c>
      <c r="O175" s="60" t="s">
        <v>3991</v>
      </c>
      <c r="P175" s="55"/>
      <c r="Q175" s="63">
        <v>3009</v>
      </c>
      <c r="R175" s="63">
        <v>9800</v>
      </c>
      <c r="S175" s="63">
        <v>12700</v>
      </c>
      <c r="T175" s="64">
        <v>0.14399999999999999</v>
      </c>
      <c r="U175" s="64">
        <v>0.75600000000000001</v>
      </c>
      <c r="V175" s="64">
        <v>1.33</v>
      </c>
      <c r="W175" s="64">
        <v>6.1239642335416669</v>
      </c>
      <c r="X175" s="64">
        <v>3.7990694259259259</v>
      </c>
      <c r="Y175" s="64">
        <v>2.798498187218045</v>
      </c>
      <c r="Z175" s="55"/>
      <c r="AA175" s="65">
        <v>2407</v>
      </c>
      <c r="AB175" s="65">
        <v>5800</v>
      </c>
      <c r="AC175" s="65">
        <v>8890</v>
      </c>
      <c r="AD175" s="64">
        <v>0.17299999999999999</v>
      </c>
      <c r="AE175" s="64">
        <v>0.61599999999999999</v>
      </c>
      <c r="AF175" s="64">
        <v>1.0980000000000001</v>
      </c>
      <c r="AG175" s="64">
        <v>4.0775841935838155</v>
      </c>
      <c r="AH175" s="64">
        <v>2.7594353993506493</v>
      </c>
      <c r="AI175" s="64">
        <v>2.3728613955373405</v>
      </c>
      <c r="AJ175" s="55"/>
      <c r="AK175" s="65">
        <v>2106</v>
      </c>
      <c r="AL175" s="74"/>
      <c r="AM175" s="65">
        <v>7990</v>
      </c>
      <c r="AN175" s="64">
        <v>0.156</v>
      </c>
      <c r="AO175" s="109"/>
      <c r="AP175" s="64">
        <v>1.175</v>
      </c>
      <c r="AQ175" s="64">
        <v>3.9564594450000001</v>
      </c>
      <c r="AR175" s="67">
        <v>1.9928832759999997</v>
      </c>
    </row>
    <row r="176" spans="1:44" ht="15" customHeight="1">
      <c r="A176" s="60" t="s">
        <v>3850</v>
      </c>
      <c r="B176" s="60" t="s">
        <v>990</v>
      </c>
      <c r="C176" s="60"/>
      <c r="D176" s="60">
        <v>9680947</v>
      </c>
      <c r="E176" s="60" t="s">
        <v>1008</v>
      </c>
      <c r="F176" s="60" t="s">
        <v>1009</v>
      </c>
      <c r="G176" s="60" t="s">
        <v>17</v>
      </c>
      <c r="H176" s="60">
        <v>10.8</v>
      </c>
      <c r="I176" s="60">
        <v>23.5</v>
      </c>
      <c r="J176" s="60">
        <v>14.9</v>
      </c>
      <c r="K176" s="63">
        <v>9000</v>
      </c>
      <c r="L176" s="60" t="s">
        <v>4052</v>
      </c>
      <c r="M176" s="61" t="s">
        <v>3989</v>
      </c>
      <c r="N176" s="60" t="s">
        <v>3990</v>
      </c>
      <c r="O176" s="60" t="s">
        <v>3991</v>
      </c>
      <c r="P176" s="55"/>
      <c r="Q176" s="63">
        <v>3009</v>
      </c>
      <c r="R176" s="61">
        <v>9800</v>
      </c>
      <c r="S176" s="63">
        <v>13360</v>
      </c>
      <c r="T176" s="110">
        <v>0.14399999999999999</v>
      </c>
      <c r="U176" s="110">
        <v>0.75600000000000001</v>
      </c>
      <c r="V176" s="110">
        <v>1.1000000000000001</v>
      </c>
      <c r="W176" s="64">
        <v>6.1239642335416669</v>
      </c>
      <c r="X176" s="64">
        <v>3.7990694259259259</v>
      </c>
      <c r="Y176" s="64">
        <v>3.5594813592727275</v>
      </c>
      <c r="Z176" s="111"/>
      <c r="AA176" s="65">
        <v>2407</v>
      </c>
      <c r="AB176" s="65">
        <v>5800</v>
      </c>
      <c r="AC176" s="65">
        <v>8280</v>
      </c>
      <c r="AD176" s="110">
        <v>0.17299999999999999</v>
      </c>
      <c r="AE176" s="110">
        <v>0.61599999999999999</v>
      </c>
      <c r="AF176" s="110">
        <v>1.04</v>
      </c>
      <c r="AG176" s="64">
        <v>4.0775841935838155</v>
      </c>
      <c r="AH176" s="64">
        <v>2.7594353993506493</v>
      </c>
      <c r="AI176" s="64">
        <v>2.3332965957692307</v>
      </c>
      <c r="AJ176" s="111"/>
      <c r="AK176" s="65">
        <v>2106</v>
      </c>
      <c r="AL176" s="74"/>
      <c r="AM176" s="65">
        <v>7990</v>
      </c>
      <c r="AN176" s="110">
        <v>0.156</v>
      </c>
      <c r="AO176" s="112"/>
      <c r="AP176" s="64">
        <v>1.175</v>
      </c>
      <c r="AQ176" s="64">
        <v>3.9564594450000001</v>
      </c>
      <c r="AR176" s="67">
        <v>1.9928832759999997</v>
      </c>
    </row>
    <row r="177" spans="1:44" ht="15" customHeight="1">
      <c r="A177" s="60" t="s">
        <v>3850</v>
      </c>
      <c r="B177" s="60" t="s">
        <v>3855</v>
      </c>
      <c r="C177" s="60" t="s">
        <v>3856</v>
      </c>
      <c r="D177" s="60">
        <v>10058834</v>
      </c>
      <c r="E177" s="60" t="s">
        <v>1781</v>
      </c>
      <c r="F177" s="60" t="s">
        <v>1791</v>
      </c>
      <c r="G177" s="60" t="s">
        <v>17</v>
      </c>
      <c r="H177" s="60">
        <v>10.3</v>
      </c>
      <c r="I177" s="60">
        <v>20</v>
      </c>
      <c r="J177" s="60">
        <v>12.5</v>
      </c>
      <c r="K177" s="61">
        <v>18000</v>
      </c>
      <c r="L177" s="60" t="s">
        <v>4052</v>
      </c>
      <c r="M177" s="60" t="s">
        <v>3989</v>
      </c>
      <c r="N177" s="60" t="s">
        <v>3990</v>
      </c>
      <c r="O177" s="60" t="s">
        <v>3991</v>
      </c>
      <c r="P177" s="55"/>
      <c r="Q177" s="63">
        <v>4895</v>
      </c>
      <c r="R177" s="63">
        <v>18000</v>
      </c>
      <c r="S177" s="63">
        <v>22688</v>
      </c>
      <c r="T177" s="64">
        <v>0.24399999999999999</v>
      </c>
      <c r="U177" s="64">
        <v>1.4990000000000001</v>
      </c>
      <c r="V177" s="64">
        <v>2.4119999999999999</v>
      </c>
      <c r="W177" s="64">
        <v>5.879438064139344</v>
      </c>
      <c r="X177" s="64">
        <v>3.5191989726484323</v>
      </c>
      <c r="Y177" s="64">
        <v>2.7567149403648421</v>
      </c>
      <c r="Z177" s="55"/>
      <c r="AA177" s="65">
        <v>3931</v>
      </c>
      <c r="AB177" s="65">
        <v>12000</v>
      </c>
      <c r="AC177" s="65">
        <v>15213</v>
      </c>
      <c r="AD177" s="64">
        <v>0.28199999999999997</v>
      </c>
      <c r="AE177" s="64">
        <v>1.274</v>
      </c>
      <c r="AF177" s="64">
        <v>1.899</v>
      </c>
      <c r="AG177" s="64">
        <v>4.0853275750709219</v>
      </c>
      <c r="AH177" s="64">
        <v>2.7604810361067504</v>
      </c>
      <c r="AI177" s="64">
        <v>2.3478094723064769</v>
      </c>
      <c r="AJ177" s="55"/>
      <c r="AK177" s="65">
        <v>3535</v>
      </c>
      <c r="AL177" s="74"/>
      <c r="AM177" s="65">
        <v>9410</v>
      </c>
      <c r="AN177" s="64">
        <v>0.26100000000000001</v>
      </c>
      <c r="AO177" s="109"/>
      <c r="AP177" s="64">
        <v>1.391</v>
      </c>
      <c r="AQ177" s="64">
        <v>3.969372538122605</v>
      </c>
      <c r="AR177" s="67">
        <v>1.9826015590941768</v>
      </c>
    </row>
    <row r="178" spans="1:44" ht="15" customHeight="1">
      <c r="A178" s="60" t="s">
        <v>3850</v>
      </c>
      <c r="B178" s="60" t="s">
        <v>3855</v>
      </c>
      <c r="C178" s="60" t="s">
        <v>3856</v>
      </c>
      <c r="D178" s="60">
        <v>10058835</v>
      </c>
      <c r="E178" s="60" t="s">
        <v>1781</v>
      </c>
      <c r="F178" s="60" t="s">
        <v>1792</v>
      </c>
      <c r="G178" s="60" t="s">
        <v>17</v>
      </c>
      <c r="H178" s="60">
        <v>10.3</v>
      </c>
      <c r="I178" s="60">
        <v>20</v>
      </c>
      <c r="J178" s="60">
        <v>12.5</v>
      </c>
      <c r="K178" s="61">
        <v>18000</v>
      </c>
      <c r="L178" s="60" t="s">
        <v>4052</v>
      </c>
      <c r="M178" s="60" t="s">
        <v>3989</v>
      </c>
      <c r="N178" s="60" t="s">
        <v>3990</v>
      </c>
      <c r="O178" s="60" t="s">
        <v>3991</v>
      </c>
      <c r="P178" s="55"/>
      <c r="Q178" s="63">
        <v>4895</v>
      </c>
      <c r="R178" s="63">
        <v>18000</v>
      </c>
      <c r="S178" s="63">
        <v>22688</v>
      </c>
      <c r="T178" s="64">
        <v>0.24399999999999999</v>
      </c>
      <c r="U178" s="64">
        <v>1.4990000000000001</v>
      </c>
      <c r="V178" s="64">
        <v>2.4119999999999999</v>
      </c>
      <c r="W178" s="64">
        <v>5.879438064139344</v>
      </c>
      <c r="X178" s="64">
        <v>3.5191989726484323</v>
      </c>
      <c r="Y178" s="64">
        <v>2.7567149403648421</v>
      </c>
      <c r="Z178" s="55"/>
      <c r="AA178" s="65">
        <v>3931</v>
      </c>
      <c r="AB178" s="65">
        <v>12000</v>
      </c>
      <c r="AC178" s="65">
        <v>15213</v>
      </c>
      <c r="AD178" s="64">
        <v>0.28199999999999997</v>
      </c>
      <c r="AE178" s="64">
        <v>1.274</v>
      </c>
      <c r="AF178" s="64">
        <v>1.899</v>
      </c>
      <c r="AG178" s="64">
        <v>4.0853275750709219</v>
      </c>
      <c r="AH178" s="64">
        <v>2.7604810361067504</v>
      </c>
      <c r="AI178" s="64">
        <v>2.3478094723064769</v>
      </c>
      <c r="AJ178" s="55"/>
      <c r="AK178" s="65">
        <v>3535</v>
      </c>
      <c r="AL178" s="74"/>
      <c r="AM178" s="65">
        <v>9410</v>
      </c>
      <c r="AN178" s="64">
        <v>0.26100000000000001</v>
      </c>
      <c r="AO178" s="109"/>
      <c r="AP178" s="64">
        <v>1.391</v>
      </c>
      <c r="AQ178" s="64">
        <v>3.969372538122605</v>
      </c>
      <c r="AR178" s="67">
        <v>1.9826015590941768</v>
      </c>
    </row>
    <row r="179" spans="1:44" ht="15" customHeight="1">
      <c r="A179" s="60" t="s">
        <v>3850</v>
      </c>
      <c r="B179" s="60" t="s">
        <v>990</v>
      </c>
      <c r="C179" s="60"/>
      <c r="D179" s="60">
        <v>8775849</v>
      </c>
      <c r="E179" s="60" t="s">
        <v>999</v>
      </c>
      <c r="F179" s="60" t="s">
        <v>1000</v>
      </c>
      <c r="G179" s="60" t="s">
        <v>17</v>
      </c>
      <c r="H179" s="60">
        <v>10.3</v>
      </c>
      <c r="I179" s="60">
        <v>20</v>
      </c>
      <c r="J179" s="60">
        <v>12.5</v>
      </c>
      <c r="K179" s="63">
        <v>18000</v>
      </c>
      <c r="L179" s="60" t="s">
        <v>4052</v>
      </c>
      <c r="M179" s="61" t="s">
        <v>3989</v>
      </c>
      <c r="N179" s="60" t="s">
        <v>3990</v>
      </c>
      <c r="O179" s="60" t="s">
        <v>3991</v>
      </c>
      <c r="P179" s="55"/>
      <c r="Q179" s="63">
        <v>4895</v>
      </c>
      <c r="R179" s="61">
        <v>18000</v>
      </c>
      <c r="S179" s="63">
        <v>19358</v>
      </c>
      <c r="T179" s="110">
        <v>0.24399999999999999</v>
      </c>
      <c r="U179" s="110">
        <v>1.4990000000000001</v>
      </c>
      <c r="V179" s="110">
        <v>1.68</v>
      </c>
      <c r="W179" s="64">
        <v>5.879438064139344</v>
      </c>
      <c r="X179" s="64">
        <v>3.5191989726484323</v>
      </c>
      <c r="Y179" s="64">
        <v>3.3769462934880949</v>
      </c>
      <c r="Z179" s="111"/>
      <c r="AA179" s="65">
        <v>3931</v>
      </c>
      <c r="AB179" s="65">
        <v>12000</v>
      </c>
      <c r="AC179" s="65">
        <v>13936</v>
      </c>
      <c r="AD179" s="110">
        <v>0.28199999999999997</v>
      </c>
      <c r="AE179" s="110">
        <v>1.274</v>
      </c>
      <c r="AF179" s="110">
        <v>1.55</v>
      </c>
      <c r="AG179" s="64">
        <v>4.0853275750709219</v>
      </c>
      <c r="AH179" s="64">
        <v>2.7604810361067504</v>
      </c>
      <c r="AI179" s="64">
        <v>2.6349925364645159</v>
      </c>
      <c r="AJ179" s="111"/>
      <c r="AK179" s="65">
        <v>3535</v>
      </c>
      <c r="AL179" s="74"/>
      <c r="AM179" s="65">
        <v>9410</v>
      </c>
      <c r="AN179" s="110">
        <v>0.26100000000000001</v>
      </c>
      <c r="AO179" s="112"/>
      <c r="AP179" s="64">
        <v>1.391</v>
      </c>
      <c r="AQ179" s="64">
        <v>3.969372538122605</v>
      </c>
      <c r="AR179" s="67">
        <v>1.9826015590941768</v>
      </c>
    </row>
    <row r="180" spans="1:44" ht="15" customHeight="1">
      <c r="A180" s="60" t="s">
        <v>3850</v>
      </c>
      <c r="B180" s="60" t="s">
        <v>3855</v>
      </c>
      <c r="C180" s="60" t="s">
        <v>3856</v>
      </c>
      <c r="D180" s="60">
        <v>10056171</v>
      </c>
      <c r="E180" s="60" t="s">
        <v>1779</v>
      </c>
      <c r="F180" s="60" t="s">
        <v>1780</v>
      </c>
      <c r="G180" s="60" t="s">
        <v>17</v>
      </c>
      <c r="H180" s="60">
        <v>11</v>
      </c>
      <c r="I180" s="60">
        <v>22.7</v>
      </c>
      <c r="J180" s="60">
        <v>13.7</v>
      </c>
      <c r="K180" s="61">
        <v>12000</v>
      </c>
      <c r="L180" s="60" t="s">
        <v>4052</v>
      </c>
      <c r="M180" s="60" t="s">
        <v>3989</v>
      </c>
      <c r="N180" s="60" t="s">
        <v>3990</v>
      </c>
      <c r="O180" s="60" t="s">
        <v>3991</v>
      </c>
      <c r="P180" s="55"/>
      <c r="Q180" s="63">
        <v>3880</v>
      </c>
      <c r="R180" s="63">
        <v>12000</v>
      </c>
      <c r="S180" s="63">
        <v>17300</v>
      </c>
      <c r="T180" s="64">
        <v>0.17699999999999999</v>
      </c>
      <c r="U180" s="64">
        <v>0.999</v>
      </c>
      <c r="V180" s="64">
        <v>1.68</v>
      </c>
      <c r="W180" s="64">
        <v>6.4243827774011306</v>
      </c>
      <c r="X180" s="64">
        <v>3.5203732132132131</v>
      </c>
      <c r="Y180" s="64">
        <v>3.0179342327380954</v>
      </c>
      <c r="Z180" s="55"/>
      <c r="AA180" s="65">
        <v>3104</v>
      </c>
      <c r="AB180" s="65">
        <v>7700</v>
      </c>
      <c r="AC180" s="65">
        <v>12110</v>
      </c>
      <c r="AD180" s="64">
        <v>0.21199999999999999</v>
      </c>
      <c r="AE180" s="64">
        <v>0.81599999999999995</v>
      </c>
      <c r="AF180" s="64">
        <v>1.4139999999999999</v>
      </c>
      <c r="AG180" s="64">
        <v>4.291002836226415</v>
      </c>
      <c r="AH180" s="64">
        <v>2.7654990674019606</v>
      </c>
      <c r="AI180" s="64">
        <v>2.5099651044554454</v>
      </c>
      <c r="AJ180" s="55"/>
      <c r="AK180" s="65">
        <v>2716</v>
      </c>
      <c r="AL180" s="74"/>
      <c r="AM180" s="65">
        <v>9134</v>
      </c>
      <c r="AN180" s="64">
        <v>0.192</v>
      </c>
      <c r="AO180" s="109"/>
      <c r="AP180" s="64">
        <v>1.3819999999999999</v>
      </c>
      <c r="AQ180" s="64">
        <v>4.1457345110416668</v>
      </c>
      <c r="AR180" s="67">
        <v>1.9369834684370477</v>
      </c>
    </row>
    <row r="181" spans="1:44" ht="15" customHeight="1">
      <c r="A181" s="60" t="s">
        <v>3850</v>
      </c>
      <c r="B181" s="60" t="s">
        <v>3855</v>
      </c>
      <c r="C181" s="60" t="s">
        <v>3856</v>
      </c>
      <c r="D181" s="60">
        <v>10056172</v>
      </c>
      <c r="E181" s="60" t="s">
        <v>1779</v>
      </c>
      <c r="F181" s="60" t="s">
        <v>1784</v>
      </c>
      <c r="G181" s="60" t="s">
        <v>17</v>
      </c>
      <c r="H181" s="60">
        <v>11</v>
      </c>
      <c r="I181" s="60">
        <v>22.7</v>
      </c>
      <c r="J181" s="60">
        <v>13.7</v>
      </c>
      <c r="K181" s="61">
        <v>12000</v>
      </c>
      <c r="L181" s="60" t="s">
        <v>4052</v>
      </c>
      <c r="M181" s="60" t="s">
        <v>3989</v>
      </c>
      <c r="N181" s="60" t="s">
        <v>3990</v>
      </c>
      <c r="O181" s="60" t="s">
        <v>3991</v>
      </c>
      <c r="P181" s="55"/>
      <c r="Q181" s="63">
        <v>3880</v>
      </c>
      <c r="R181" s="63">
        <v>12000</v>
      </c>
      <c r="S181" s="63">
        <v>17300</v>
      </c>
      <c r="T181" s="64">
        <v>0.17699999999999999</v>
      </c>
      <c r="U181" s="64">
        <v>0.999</v>
      </c>
      <c r="V181" s="64">
        <v>1.68</v>
      </c>
      <c r="W181" s="64">
        <v>6.4243827774011306</v>
      </c>
      <c r="X181" s="64">
        <v>3.5203732132132131</v>
      </c>
      <c r="Y181" s="64">
        <v>3.0179342327380954</v>
      </c>
      <c r="Z181" s="55"/>
      <c r="AA181" s="65">
        <v>3104</v>
      </c>
      <c r="AB181" s="65">
        <v>7700</v>
      </c>
      <c r="AC181" s="65">
        <v>12110</v>
      </c>
      <c r="AD181" s="64">
        <v>0.21199999999999999</v>
      </c>
      <c r="AE181" s="64">
        <v>0.81599999999999995</v>
      </c>
      <c r="AF181" s="64">
        <v>1.4139999999999999</v>
      </c>
      <c r="AG181" s="64">
        <v>4.291002836226415</v>
      </c>
      <c r="AH181" s="64">
        <v>2.7654990674019606</v>
      </c>
      <c r="AI181" s="64">
        <v>2.5099651044554454</v>
      </c>
      <c r="AJ181" s="55"/>
      <c r="AK181" s="65">
        <v>2716</v>
      </c>
      <c r="AL181" s="74"/>
      <c r="AM181" s="65">
        <v>9134</v>
      </c>
      <c r="AN181" s="64">
        <v>0.192</v>
      </c>
      <c r="AO181" s="109"/>
      <c r="AP181" s="64">
        <v>1.3819999999999999</v>
      </c>
      <c r="AQ181" s="64">
        <v>4.1457345110416668</v>
      </c>
      <c r="AR181" s="67">
        <v>1.9369834684370477</v>
      </c>
    </row>
    <row r="182" spans="1:44" ht="15" customHeight="1">
      <c r="A182" s="60" t="s">
        <v>3850</v>
      </c>
      <c r="B182" s="60" t="s">
        <v>990</v>
      </c>
      <c r="C182" s="60"/>
      <c r="D182" s="60">
        <v>9680948</v>
      </c>
      <c r="E182" s="60" t="s">
        <v>999</v>
      </c>
      <c r="F182" s="60" t="s">
        <v>1007</v>
      </c>
      <c r="G182" s="60" t="s">
        <v>17</v>
      </c>
      <c r="H182" s="60">
        <v>11</v>
      </c>
      <c r="I182" s="60">
        <v>22.7</v>
      </c>
      <c r="J182" s="60">
        <v>13.7</v>
      </c>
      <c r="K182" s="63">
        <v>12000</v>
      </c>
      <c r="L182" s="60" t="s">
        <v>4052</v>
      </c>
      <c r="M182" s="61" t="s">
        <v>3989</v>
      </c>
      <c r="N182" s="60" t="s">
        <v>3990</v>
      </c>
      <c r="O182" s="60" t="s">
        <v>3991</v>
      </c>
      <c r="P182" s="55"/>
      <c r="Q182" s="63">
        <v>3880</v>
      </c>
      <c r="R182" s="61">
        <v>12000</v>
      </c>
      <c r="S182" s="63">
        <v>13660</v>
      </c>
      <c r="T182" s="110">
        <v>0.17699999999999999</v>
      </c>
      <c r="U182" s="110">
        <v>0.999</v>
      </c>
      <c r="V182" s="110">
        <v>1.1000000000000001</v>
      </c>
      <c r="W182" s="64">
        <v>6.4243827774011306</v>
      </c>
      <c r="X182" s="64">
        <v>3.5203732132132131</v>
      </c>
      <c r="Y182" s="64">
        <v>3.6394098329090907</v>
      </c>
      <c r="Z182" s="111"/>
      <c r="AA182" s="65">
        <v>3104</v>
      </c>
      <c r="AB182" s="65">
        <v>7700</v>
      </c>
      <c r="AC182" s="65">
        <v>9930</v>
      </c>
      <c r="AD182" s="110">
        <v>0.21199999999999999</v>
      </c>
      <c r="AE182" s="110">
        <v>0.81599999999999995</v>
      </c>
      <c r="AF182" s="110">
        <v>1.35</v>
      </c>
      <c r="AG182" s="64">
        <v>4.291002836226415</v>
      </c>
      <c r="AH182" s="64">
        <v>2.7654990674019606</v>
      </c>
      <c r="AI182" s="64">
        <v>2.1557005371111111</v>
      </c>
      <c r="AJ182" s="111"/>
      <c r="AK182" s="65">
        <v>2716</v>
      </c>
      <c r="AL182" s="74"/>
      <c r="AM182" s="65">
        <v>9134</v>
      </c>
      <c r="AN182" s="110">
        <v>0.192</v>
      </c>
      <c r="AO182" s="112"/>
      <c r="AP182" s="64">
        <v>1.3819999999999999</v>
      </c>
      <c r="AQ182" s="64">
        <v>4.1457345110416668</v>
      </c>
      <c r="AR182" s="67">
        <v>1.9369834684370477</v>
      </c>
    </row>
    <row r="183" spans="1:44" ht="15" customHeight="1">
      <c r="A183" s="60" t="s">
        <v>3850</v>
      </c>
      <c r="B183" s="60" t="s">
        <v>3855</v>
      </c>
      <c r="C183" s="60" t="s">
        <v>3856</v>
      </c>
      <c r="D183" s="60">
        <v>8129542</v>
      </c>
      <c r="E183" s="60" t="s">
        <v>3861</v>
      </c>
      <c r="F183" s="60" t="s">
        <v>1786</v>
      </c>
      <c r="G183" s="60" t="s">
        <v>17</v>
      </c>
      <c r="H183" s="60">
        <v>10</v>
      </c>
      <c r="I183" s="60">
        <v>20</v>
      </c>
      <c r="J183" s="60">
        <v>12.5</v>
      </c>
      <c r="K183" s="61">
        <v>23000</v>
      </c>
      <c r="L183" s="60" t="s">
        <v>4052</v>
      </c>
      <c r="M183" s="60" t="s">
        <v>3989</v>
      </c>
      <c r="N183" s="60" t="s">
        <v>3990</v>
      </c>
      <c r="O183" s="60" t="s">
        <v>3991</v>
      </c>
      <c r="P183" s="55"/>
      <c r="Q183" s="63">
        <v>7060</v>
      </c>
      <c r="R183" s="63">
        <v>25000</v>
      </c>
      <c r="S183" s="63">
        <v>31850</v>
      </c>
      <c r="T183" s="64">
        <v>0.44600000000000001</v>
      </c>
      <c r="U183" s="64">
        <v>2.2749999999999999</v>
      </c>
      <c r="V183" s="64">
        <v>3.42</v>
      </c>
      <c r="W183" s="64">
        <v>4.6391967582959639</v>
      </c>
      <c r="X183" s="64">
        <v>3.2205612087912088</v>
      </c>
      <c r="Y183" s="64">
        <v>2.7293314559941519</v>
      </c>
      <c r="Z183" s="55"/>
      <c r="AA183" s="65">
        <v>5597</v>
      </c>
      <c r="AB183" s="65">
        <v>17800</v>
      </c>
      <c r="AC183" s="65">
        <v>18825</v>
      </c>
      <c r="AD183" s="64">
        <v>0.53200000000000003</v>
      </c>
      <c r="AE183" s="64">
        <v>1.877</v>
      </c>
      <c r="AF183" s="64">
        <v>2.4609999999999999</v>
      </c>
      <c r="AG183" s="64">
        <v>3.0833059751691727</v>
      </c>
      <c r="AH183" s="64">
        <v>2.7792568172615875</v>
      </c>
      <c r="AI183" s="64">
        <v>2.2417971933157252</v>
      </c>
      <c r="AJ183" s="55"/>
      <c r="AK183" s="65">
        <v>4942</v>
      </c>
      <c r="AL183" s="74"/>
      <c r="AM183" s="65">
        <v>16382</v>
      </c>
      <c r="AN183" s="64">
        <v>0.48299999999999998</v>
      </c>
      <c r="AO183" s="109"/>
      <c r="AP183" s="64">
        <v>2.202</v>
      </c>
      <c r="AQ183" s="64">
        <v>2.9986692089855072</v>
      </c>
      <c r="AR183" s="67">
        <v>2.1803316388465031</v>
      </c>
    </row>
    <row r="184" spans="1:44" ht="15" customHeight="1">
      <c r="A184" s="60" t="s">
        <v>3850</v>
      </c>
      <c r="B184" s="60" t="s">
        <v>3855</v>
      </c>
      <c r="C184" s="60" t="s">
        <v>3856</v>
      </c>
      <c r="D184" s="60">
        <v>9962876</v>
      </c>
      <c r="E184" s="60" t="s">
        <v>3861</v>
      </c>
      <c r="F184" s="60" t="s">
        <v>1787</v>
      </c>
      <c r="G184" s="60" t="s">
        <v>17</v>
      </c>
      <c r="H184" s="60">
        <v>10</v>
      </c>
      <c r="I184" s="60">
        <v>20</v>
      </c>
      <c r="J184" s="60">
        <v>12.5</v>
      </c>
      <c r="K184" s="61">
        <v>23000</v>
      </c>
      <c r="L184" s="60" t="s">
        <v>4052</v>
      </c>
      <c r="M184" s="60" t="s">
        <v>3989</v>
      </c>
      <c r="N184" s="60" t="s">
        <v>3990</v>
      </c>
      <c r="O184" s="27" t="s">
        <v>3991</v>
      </c>
      <c r="P184" s="55"/>
      <c r="Q184" s="63">
        <v>7060</v>
      </c>
      <c r="R184" s="63">
        <v>25000</v>
      </c>
      <c r="S184" s="63">
        <v>31850</v>
      </c>
      <c r="T184" s="64">
        <v>0.44600000000000001</v>
      </c>
      <c r="U184" s="64">
        <v>2.2749999999999999</v>
      </c>
      <c r="V184" s="64">
        <v>3.42</v>
      </c>
      <c r="W184" s="64">
        <v>4.6391967582959639</v>
      </c>
      <c r="X184" s="64">
        <v>3.2205612087912088</v>
      </c>
      <c r="Y184" s="64">
        <v>2.7293314559941519</v>
      </c>
      <c r="Z184" s="55"/>
      <c r="AA184" s="65">
        <v>5597</v>
      </c>
      <c r="AB184" s="65">
        <v>17800</v>
      </c>
      <c r="AC184" s="65">
        <v>18825</v>
      </c>
      <c r="AD184" s="64">
        <v>0.53200000000000003</v>
      </c>
      <c r="AE184" s="64">
        <v>1.877</v>
      </c>
      <c r="AF184" s="64">
        <v>2.4609999999999999</v>
      </c>
      <c r="AG184" s="64">
        <v>3.0833059751691727</v>
      </c>
      <c r="AH184" s="64">
        <v>2.7792568172615875</v>
      </c>
      <c r="AI184" s="64">
        <v>2.2417971933157252</v>
      </c>
      <c r="AJ184" s="55"/>
      <c r="AK184" s="65">
        <v>4942</v>
      </c>
      <c r="AL184" s="74"/>
      <c r="AM184" s="65">
        <v>16382</v>
      </c>
      <c r="AN184" s="64">
        <v>0.48299999999999998</v>
      </c>
      <c r="AO184" s="109"/>
      <c r="AP184" s="64">
        <v>2.202</v>
      </c>
      <c r="AQ184" s="64">
        <v>2.9986692089855072</v>
      </c>
      <c r="AR184" s="67">
        <v>2.1803316388465031</v>
      </c>
    </row>
    <row r="185" spans="1:44" ht="15" customHeight="1">
      <c r="A185" s="60" t="s">
        <v>3850</v>
      </c>
      <c r="B185" s="60" t="s">
        <v>3855</v>
      </c>
      <c r="C185" s="60" t="s">
        <v>3858</v>
      </c>
      <c r="D185" s="60">
        <v>9920055</v>
      </c>
      <c r="E185" s="60" t="s">
        <v>3349</v>
      </c>
      <c r="F185" s="60" t="s">
        <v>3384</v>
      </c>
      <c r="G185" s="62" t="s">
        <v>44</v>
      </c>
      <c r="H185" s="60">
        <v>10.5</v>
      </c>
      <c r="I185" s="60">
        <v>21.5</v>
      </c>
      <c r="J185" s="60">
        <v>13.5</v>
      </c>
      <c r="K185" s="61">
        <v>36000</v>
      </c>
      <c r="L185" s="60" t="s">
        <v>4052</v>
      </c>
      <c r="M185" s="60" t="s">
        <v>3989</v>
      </c>
      <c r="N185" s="60" t="s">
        <v>3993</v>
      </c>
      <c r="O185" s="114" t="s">
        <v>3994</v>
      </c>
      <c r="P185" s="55"/>
      <c r="Q185" s="115">
        <v>7210</v>
      </c>
      <c r="R185" s="116">
        <v>36000</v>
      </c>
      <c r="S185" s="116">
        <v>50350</v>
      </c>
      <c r="T185" s="113">
        <v>1.02</v>
      </c>
      <c r="U185" s="64">
        <v>2.7770000000000001</v>
      </c>
      <c r="V185" s="64">
        <v>4.6399999999999997</v>
      </c>
      <c r="W185" s="64">
        <v>2.0716102104901961</v>
      </c>
      <c r="X185" s="64">
        <v>3.7992648613611815</v>
      </c>
      <c r="Y185" s="64">
        <v>3.1802000807112067</v>
      </c>
      <c r="Z185" s="60"/>
      <c r="AA185" s="65">
        <v>6845</v>
      </c>
      <c r="AB185" s="65">
        <v>23200</v>
      </c>
      <c r="AC185" s="65">
        <v>38125</v>
      </c>
      <c r="AD185" s="113">
        <v>1.091</v>
      </c>
      <c r="AE185" s="64">
        <v>2.4460000000000002</v>
      </c>
      <c r="AF185" s="64">
        <v>5.5019999999999998</v>
      </c>
      <c r="AG185" s="64">
        <v>1.8387456225022913</v>
      </c>
      <c r="AH185" s="64">
        <v>2.7797419558462795</v>
      </c>
      <c r="AI185" s="64">
        <v>2.030776907260996</v>
      </c>
      <c r="AJ185" s="60"/>
      <c r="AK185" s="65">
        <v>6425</v>
      </c>
      <c r="AL185" s="65"/>
      <c r="AM185" s="65">
        <v>36000</v>
      </c>
      <c r="AN185" s="64">
        <v>1.1459999999999999</v>
      </c>
      <c r="AO185" s="109"/>
      <c r="AP185" s="64">
        <v>5.3789999999999996</v>
      </c>
      <c r="AQ185" s="64">
        <v>1.6430904229930192</v>
      </c>
      <c r="AR185" s="67">
        <v>1.9614349358616845</v>
      </c>
    </row>
    <row r="186" spans="1:44" ht="15" customHeight="1">
      <c r="A186" s="60" t="s">
        <v>3850</v>
      </c>
      <c r="B186" s="60" t="s">
        <v>3855</v>
      </c>
      <c r="C186" s="60" t="s">
        <v>3856</v>
      </c>
      <c r="D186" s="60">
        <v>10056167</v>
      </c>
      <c r="E186" s="60" t="s">
        <v>3354</v>
      </c>
      <c r="F186" s="60" t="s">
        <v>3857</v>
      </c>
      <c r="G186" s="60" t="s">
        <v>17</v>
      </c>
      <c r="H186" s="60">
        <v>11.2</v>
      </c>
      <c r="I186" s="60">
        <v>24.5</v>
      </c>
      <c r="J186" s="60">
        <v>15</v>
      </c>
      <c r="K186" s="61">
        <v>9500</v>
      </c>
      <c r="L186" s="60" t="s">
        <v>4052</v>
      </c>
      <c r="M186" s="60" t="s">
        <v>3989</v>
      </c>
      <c r="N186" s="60" t="s">
        <v>3990</v>
      </c>
      <c r="O186" s="117" t="s">
        <v>3991</v>
      </c>
      <c r="P186" s="55"/>
      <c r="Q186" s="115">
        <v>3550</v>
      </c>
      <c r="R186" s="116">
        <v>11000</v>
      </c>
      <c r="S186" s="116">
        <v>14500</v>
      </c>
      <c r="T186" s="113">
        <v>0.151</v>
      </c>
      <c r="U186" s="64">
        <v>0.86199999999999999</v>
      </c>
      <c r="V186" s="64">
        <v>1.65</v>
      </c>
      <c r="W186" s="64">
        <v>6.8900814470198668</v>
      </c>
      <c r="X186" s="64">
        <v>3.7398860440835269</v>
      </c>
      <c r="Y186" s="64">
        <v>2.5754730393939389</v>
      </c>
      <c r="Z186" s="60"/>
      <c r="AA186" s="65">
        <v>2840</v>
      </c>
      <c r="AB186" s="65">
        <v>6500</v>
      </c>
      <c r="AC186" s="65">
        <v>10150</v>
      </c>
      <c r="AD186" s="113">
        <v>0.18099999999999999</v>
      </c>
      <c r="AE186" s="64">
        <v>0.67600000000000005</v>
      </c>
      <c r="AF186" s="64">
        <v>1.38</v>
      </c>
      <c r="AG186" s="64">
        <v>4.5984631977900552</v>
      </c>
      <c r="AH186" s="64">
        <v>2.8179910576923075</v>
      </c>
      <c r="AI186" s="64">
        <v>2.1555589568840579</v>
      </c>
      <c r="AJ186" s="60"/>
      <c r="AK186" s="65">
        <v>2485</v>
      </c>
      <c r="AL186" s="65"/>
      <c r="AM186" s="65">
        <v>6776</v>
      </c>
      <c r="AN186" s="64">
        <v>0.16308</v>
      </c>
      <c r="AO186" s="109"/>
      <c r="AP186" s="64">
        <v>1.02</v>
      </c>
      <c r="AQ186" s="64">
        <v>4.4657935304758398</v>
      </c>
      <c r="AR186" s="67">
        <v>1.9469113434509804</v>
      </c>
    </row>
    <row r="187" spans="1:44" ht="15" customHeight="1">
      <c r="A187" s="60" t="s">
        <v>3850</v>
      </c>
      <c r="B187" s="60" t="s">
        <v>3855</v>
      </c>
      <c r="C187" s="60" t="s">
        <v>3856</v>
      </c>
      <c r="D187" s="60">
        <v>10062012</v>
      </c>
      <c r="E187" s="60" t="s">
        <v>3714</v>
      </c>
      <c r="F187" s="60" t="s">
        <v>3384</v>
      </c>
      <c r="G187" s="60" t="s">
        <v>44</v>
      </c>
      <c r="H187" s="60">
        <v>10.3</v>
      </c>
      <c r="I187" s="60">
        <v>23</v>
      </c>
      <c r="J187" s="60">
        <v>12.5</v>
      </c>
      <c r="K187" s="61">
        <v>28000</v>
      </c>
      <c r="L187" s="60" t="s">
        <v>4052</v>
      </c>
      <c r="M187" s="60" t="s">
        <v>3989</v>
      </c>
      <c r="N187" s="60" t="s">
        <v>3993</v>
      </c>
      <c r="O187" s="114" t="s">
        <v>3994</v>
      </c>
      <c r="P187" s="55"/>
      <c r="Q187" s="115">
        <v>6010</v>
      </c>
      <c r="R187" s="116">
        <v>28000</v>
      </c>
      <c r="S187" s="116">
        <v>36180</v>
      </c>
      <c r="T187" s="113">
        <v>0.71499999999999997</v>
      </c>
      <c r="U187" s="64">
        <v>2.1040000000000001</v>
      </c>
      <c r="V187" s="64">
        <v>3.17</v>
      </c>
      <c r="W187" s="64">
        <v>2.4634365464335666</v>
      </c>
      <c r="X187" s="64">
        <v>3.9001853422053228</v>
      </c>
      <c r="Y187" s="64">
        <v>3.3448931585488957</v>
      </c>
      <c r="Z187" s="60"/>
      <c r="AA187" s="65">
        <v>5721</v>
      </c>
      <c r="AB187" s="65">
        <v>17200</v>
      </c>
      <c r="AC187" s="65">
        <v>24345</v>
      </c>
      <c r="AD187" s="113">
        <v>0.76500000000000001</v>
      </c>
      <c r="AE187" s="64">
        <v>1.788</v>
      </c>
      <c r="AF187" s="64">
        <v>3.4510000000000001</v>
      </c>
      <c r="AG187" s="64">
        <v>2.1917118842745098</v>
      </c>
      <c r="AH187" s="64">
        <v>2.8192519038031318</v>
      </c>
      <c r="AI187" s="64">
        <v>2.067463111895103</v>
      </c>
      <c r="AJ187" s="60"/>
      <c r="AK187" s="65">
        <v>5556</v>
      </c>
      <c r="AL187" s="65"/>
      <c r="AM187" s="65">
        <v>16820</v>
      </c>
      <c r="AN187" s="64">
        <v>0.84299999999999997</v>
      </c>
      <c r="AO187" s="109"/>
      <c r="AP187" s="64">
        <v>2.5259999999999998</v>
      </c>
      <c r="AQ187" s="64">
        <v>1.9315573723843418</v>
      </c>
      <c r="AR187" s="67">
        <v>1.951486697307997</v>
      </c>
    </row>
    <row r="188" spans="1:44" ht="15" customHeight="1">
      <c r="A188" s="60" t="s">
        <v>3850</v>
      </c>
      <c r="B188" s="60" t="s">
        <v>3855</v>
      </c>
      <c r="C188" s="60" t="s">
        <v>3856</v>
      </c>
      <c r="D188" s="60">
        <v>10058816</v>
      </c>
      <c r="E188" s="60" t="s">
        <v>1809</v>
      </c>
      <c r="F188" s="60" t="s">
        <v>3862</v>
      </c>
      <c r="G188" s="60" t="s">
        <v>44</v>
      </c>
      <c r="H188" s="60">
        <v>10.5</v>
      </c>
      <c r="I188" s="60">
        <v>19.5</v>
      </c>
      <c r="J188" s="60">
        <v>13.5</v>
      </c>
      <c r="K188" s="61">
        <v>9000</v>
      </c>
      <c r="L188" s="60" t="s">
        <v>4052</v>
      </c>
      <c r="M188" s="60" t="s">
        <v>3989</v>
      </c>
      <c r="N188" s="60" t="s">
        <v>3993</v>
      </c>
      <c r="O188" s="117" t="s">
        <v>416</v>
      </c>
      <c r="P188" s="55"/>
      <c r="Q188" s="115">
        <v>3056</v>
      </c>
      <c r="R188" s="116">
        <v>10000</v>
      </c>
      <c r="S188" s="116">
        <v>12764</v>
      </c>
      <c r="T188" s="113">
        <v>0.16600000000000001</v>
      </c>
      <c r="U188" s="64">
        <v>0.71799999999999997</v>
      </c>
      <c r="V188" s="64">
        <v>1.3420000000000001</v>
      </c>
      <c r="W188" s="64">
        <v>5.3953324693975899</v>
      </c>
      <c r="X188" s="64">
        <v>4.0817697771587742</v>
      </c>
      <c r="Y188" s="64">
        <v>2.7874509221162445</v>
      </c>
      <c r="Z188" s="60"/>
      <c r="AA188" s="65">
        <v>2588</v>
      </c>
      <c r="AB188" s="65">
        <v>6200</v>
      </c>
      <c r="AC188" s="65">
        <v>8991</v>
      </c>
      <c r="AD188" s="113">
        <v>0.17599999999999999</v>
      </c>
      <c r="AE188" s="64">
        <v>0.64</v>
      </c>
      <c r="AF188" s="64">
        <v>1.212</v>
      </c>
      <c r="AG188" s="64">
        <v>4.3094768702272725</v>
      </c>
      <c r="AH188" s="64">
        <v>2.8391259906249999</v>
      </c>
      <c r="AI188" s="64">
        <v>2.1740940514603961</v>
      </c>
      <c r="AJ188" s="60"/>
      <c r="AK188" s="65">
        <v>2312</v>
      </c>
      <c r="AL188" s="65"/>
      <c r="AM188" s="65">
        <v>8071</v>
      </c>
      <c r="AN188" s="64">
        <v>0.16400000000000001</v>
      </c>
      <c r="AO188" s="109"/>
      <c r="AP188" s="64">
        <v>1.18</v>
      </c>
      <c r="AQ188" s="64">
        <v>4.1315872795121953</v>
      </c>
      <c r="AR188" s="67">
        <v>2.0045564457372884</v>
      </c>
    </row>
    <row r="189" spans="1:44" ht="15" customHeight="1">
      <c r="A189" s="60" t="s">
        <v>3850</v>
      </c>
      <c r="B189" s="60" t="s">
        <v>3855</v>
      </c>
      <c r="C189" s="60" t="s">
        <v>3856</v>
      </c>
      <c r="D189" s="60">
        <v>10058826</v>
      </c>
      <c r="E189" s="60" t="s">
        <v>1785</v>
      </c>
      <c r="F189" s="60" t="s">
        <v>1789</v>
      </c>
      <c r="G189" s="60" t="s">
        <v>17</v>
      </c>
      <c r="H189" s="60">
        <v>11</v>
      </c>
      <c r="I189" s="60">
        <v>20</v>
      </c>
      <c r="J189" s="60">
        <v>12.5</v>
      </c>
      <c r="K189" s="61">
        <v>24000</v>
      </c>
      <c r="L189" s="60" t="s">
        <v>4052</v>
      </c>
      <c r="M189" s="60" t="s">
        <v>3989</v>
      </c>
      <c r="N189" s="60" t="s">
        <v>3990</v>
      </c>
      <c r="O189" s="117" t="s">
        <v>3991</v>
      </c>
      <c r="P189" s="55"/>
      <c r="Q189" s="115">
        <v>7002</v>
      </c>
      <c r="R189" s="116">
        <v>24000</v>
      </c>
      <c r="S189" s="116">
        <v>32821</v>
      </c>
      <c r="T189" s="113">
        <v>0.44800000000000001</v>
      </c>
      <c r="U189" s="64">
        <v>1.7330000000000001</v>
      </c>
      <c r="V189" s="64">
        <v>3.3679999999999999</v>
      </c>
      <c r="W189" s="64">
        <v>4.5805438217410712</v>
      </c>
      <c r="X189" s="64">
        <v>4.0586876399307563</v>
      </c>
      <c r="Y189" s="64">
        <v>2.8559636545338476</v>
      </c>
      <c r="Z189" s="60"/>
      <c r="AA189" s="65">
        <v>5592</v>
      </c>
      <c r="AB189" s="65">
        <v>15000</v>
      </c>
      <c r="AC189" s="65">
        <v>18214</v>
      </c>
      <c r="AD189" s="113">
        <v>0.53400000000000003</v>
      </c>
      <c r="AE189" s="64">
        <v>1.5369999999999999</v>
      </c>
      <c r="AF189" s="64">
        <v>2.5379999999999998</v>
      </c>
      <c r="AG189" s="64">
        <v>3.0690139015730336</v>
      </c>
      <c r="AH189" s="64">
        <v>2.8601600845803508</v>
      </c>
      <c r="AI189" s="64">
        <v>2.1032294992040979</v>
      </c>
      <c r="AJ189" s="60"/>
      <c r="AK189" s="65">
        <v>4811</v>
      </c>
      <c r="AL189" s="65"/>
      <c r="AM189" s="65">
        <v>17705</v>
      </c>
      <c r="AN189" s="64">
        <v>0.48699999999999999</v>
      </c>
      <c r="AO189" s="109"/>
      <c r="AP189" s="64">
        <v>2.569</v>
      </c>
      <c r="AQ189" s="64">
        <v>2.8952051699589325</v>
      </c>
      <c r="AR189" s="67">
        <v>2.0197832986959905</v>
      </c>
    </row>
    <row r="190" spans="1:44" ht="15" customHeight="1">
      <c r="A190" s="60" t="s">
        <v>3850</v>
      </c>
      <c r="B190" s="60" t="s">
        <v>3855</v>
      </c>
      <c r="C190" s="60" t="s">
        <v>3856</v>
      </c>
      <c r="D190" s="60">
        <v>10058827</v>
      </c>
      <c r="E190" s="60" t="s">
        <v>1785</v>
      </c>
      <c r="F190" s="60" t="s">
        <v>1790</v>
      </c>
      <c r="G190" s="60" t="s">
        <v>17</v>
      </c>
      <c r="H190" s="60">
        <v>11</v>
      </c>
      <c r="I190" s="60">
        <v>20</v>
      </c>
      <c r="J190" s="60">
        <v>12.5</v>
      </c>
      <c r="K190" s="61">
        <v>24000</v>
      </c>
      <c r="L190" s="60" t="s">
        <v>4052</v>
      </c>
      <c r="M190" s="60" t="s">
        <v>3989</v>
      </c>
      <c r="N190" s="60" t="s">
        <v>3990</v>
      </c>
      <c r="O190" s="117" t="s">
        <v>3991</v>
      </c>
      <c r="P190" s="55"/>
      <c r="Q190" s="115">
        <v>7002</v>
      </c>
      <c r="R190" s="116">
        <v>24000</v>
      </c>
      <c r="S190" s="116">
        <v>32821</v>
      </c>
      <c r="T190" s="113">
        <v>0.44800000000000001</v>
      </c>
      <c r="U190" s="64">
        <v>1.7330000000000001</v>
      </c>
      <c r="V190" s="64">
        <v>3.3679999999999999</v>
      </c>
      <c r="W190" s="64">
        <v>4.5805438217410712</v>
      </c>
      <c r="X190" s="64">
        <v>4.0586876399307563</v>
      </c>
      <c r="Y190" s="64">
        <v>2.8559636545338476</v>
      </c>
      <c r="Z190" s="60"/>
      <c r="AA190" s="65">
        <v>5592</v>
      </c>
      <c r="AB190" s="65">
        <v>15000</v>
      </c>
      <c r="AC190" s="65">
        <v>18214</v>
      </c>
      <c r="AD190" s="113">
        <v>0.53400000000000003</v>
      </c>
      <c r="AE190" s="64">
        <v>1.5369999999999999</v>
      </c>
      <c r="AF190" s="64">
        <v>2.5379999999999998</v>
      </c>
      <c r="AG190" s="64">
        <v>3.0690139015730336</v>
      </c>
      <c r="AH190" s="64">
        <v>2.8601600845803508</v>
      </c>
      <c r="AI190" s="64">
        <v>2.1032294992040979</v>
      </c>
      <c r="AJ190" s="60"/>
      <c r="AK190" s="65">
        <v>4811</v>
      </c>
      <c r="AL190" s="65"/>
      <c r="AM190" s="65">
        <v>17705</v>
      </c>
      <c r="AN190" s="64">
        <v>0.48699999999999999</v>
      </c>
      <c r="AO190" s="109"/>
      <c r="AP190" s="64">
        <v>2.569</v>
      </c>
      <c r="AQ190" s="64">
        <v>2.8952051699589325</v>
      </c>
      <c r="AR190" s="67">
        <v>2.0197832986959905</v>
      </c>
    </row>
    <row r="191" spans="1:44" ht="15" customHeight="1">
      <c r="A191" s="60" t="s">
        <v>3850</v>
      </c>
      <c r="B191" s="60" t="s">
        <v>990</v>
      </c>
      <c r="C191" s="60"/>
      <c r="D191" s="60">
        <v>8775853</v>
      </c>
      <c r="E191" s="60" t="s">
        <v>1002</v>
      </c>
      <c r="F191" s="60" t="s">
        <v>1003</v>
      </c>
      <c r="G191" s="60" t="s">
        <v>17</v>
      </c>
      <c r="H191" s="60">
        <v>11</v>
      </c>
      <c r="I191" s="60">
        <v>20</v>
      </c>
      <c r="J191" s="60">
        <v>12.5</v>
      </c>
      <c r="K191" s="63">
        <v>24000</v>
      </c>
      <c r="L191" s="60" t="s">
        <v>4052</v>
      </c>
      <c r="M191" s="61" t="s">
        <v>3989</v>
      </c>
      <c r="N191" s="60" t="s">
        <v>3990</v>
      </c>
      <c r="O191" s="117" t="s">
        <v>3991</v>
      </c>
      <c r="P191" s="55"/>
      <c r="Q191" s="115">
        <v>7002</v>
      </c>
      <c r="R191" s="83">
        <v>24000</v>
      </c>
      <c r="S191" s="116">
        <v>29873</v>
      </c>
      <c r="T191" s="112">
        <v>0.44800000000000001</v>
      </c>
      <c r="U191" s="110">
        <v>1.7330000000000001</v>
      </c>
      <c r="V191" s="110">
        <v>2.69</v>
      </c>
      <c r="W191" s="64">
        <v>4.5805438217410712</v>
      </c>
      <c r="X191" s="64">
        <v>4.0586876399307563</v>
      </c>
      <c r="Y191" s="64">
        <v>3.2546141539442379</v>
      </c>
      <c r="Z191" s="64"/>
      <c r="AA191" s="65">
        <v>5592</v>
      </c>
      <c r="AB191" s="65">
        <v>15000</v>
      </c>
      <c r="AC191" s="65">
        <v>18214</v>
      </c>
      <c r="AD191" s="112">
        <v>0.53400000000000003</v>
      </c>
      <c r="AE191" s="110">
        <v>1.5369999999999999</v>
      </c>
      <c r="AF191" s="110">
        <v>2.5379999999999998</v>
      </c>
      <c r="AG191" s="64">
        <v>3.0690139015730336</v>
      </c>
      <c r="AH191" s="64">
        <v>2.8601600845803508</v>
      </c>
      <c r="AI191" s="64">
        <v>2.1032294992040979</v>
      </c>
      <c r="AJ191" s="64"/>
      <c r="AK191" s="65">
        <v>4811</v>
      </c>
      <c r="AL191" s="65"/>
      <c r="AM191" s="65">
        <v>17705</v>
      </c>
      <c r="AN191" s="110">
        <v>0.48699999999999999</v>
      </c>
      <c r="AO191" s="112"/>
      <c r="AP191" s="64">
        <v>2.569</v>
      </c>
      <c r="AQ191" s="64">
        <v>2.8952051699589325</v>
      </c>
      <c r="AR191" s="67">
        <v>2.0197832986959905</v>
      </c>
    </row>
    <row r="192" spans="1:44" ht="15" customHeight="1">
      <c r="A192" s="60" t="s">
        <v>3850</v>
      </c>
      <c r="B192" s="60" t="s">
        <v>3855</v>
      </c>
      <c r="C192" s="60" t="s">
        <v>3856</v>
      </c>
      <c r="D192" s="60">
        <v>9962880</v>
      </c>
      <c r="E192" s="60" t="s">
        <v>3859</v>
      </c>
      <c r="F192" s="60" t="s">
        <v>1817</v>
      </c>
      <c r="G192" s="60" t="s">
        <v>17</v>
      </c>
      <c r="H192" s="60">
        <v>10</v>
      </c>
      <c r="I192" s="60">
        <v>20.5</v>
      </c>
      <c r="J192" s="60">
        <v>13</v>
      </c>
      <c r="K192" s="61">
        <v>12000</v>
      </c>
      <c r="L192" s="60" t="s">
        <v>4052</v>
      </c>
      <c r="M192" s="60" t="s">
        <v>3989</v>
      </c>
      <c r="N192" s="60" t="s">
        <v>3990</v>
      </c>
      <c r="O192" s="117" t="s">
        <v>3991</v>
      </c>
      <c r="P192" s="55"/>
      <c r="Q192" s="115">
        <v>4062</v>
      </c>
      <c r="R192" s="116">
        <v>12000</v>
      </c>
      <c r="S192" s="116">
        <v>16916</v>
      </c>
      <c r="T192" s="113">
        <v>0.19500000000000001</v>
      </c>
      <c r="U192" s="64">
        <v>0.93</v>
      </c>
      <c r="V192" s="64">
        <v>1.702</v>
      </c>
      <c r="W192" s="64">
        <v>6.104895827384615</v>
      </c>
      <c r="X192" s="64">
        <v>3.7815621935483872</v>
      </c>
      <c r="Y192" s="64">
        <v>2.9128027145240893</v>
      </c>
      <c r="Z192" s="60"/>
      <c r="AA192" s="65">
        <v>7200</v>
      </c>
      <c r="AB192" s="65">
        <v>3178</v>
      </c>
      <c r="AC192" s="65">
        <v>11696</v>
      </c>
      <c r="AD192" s="113">
        <v>0.79900000000000004</v>
      </c>
      <c r="AE192" s="64">
        <v>0.22900000000000001</v>
      </c>
      <c r="AF192" s="64">
        <v>1.498</v>
      </c>
      <c r="AG192" s="64">
        <v>2.6409408060075092</v>
      </c>
      <c r="AH192" s="64">
        <v>4.0671609627074234</v>
      </c>
      <c r="AI192" s="64">
        <v>2.2882237881975964</v>
      </c>
      <c r="AJ192" s="60"/>
      <c r="AK192" s="65">
        <v>2716</v>
      </c>
      <c r="AL192" s="65"/>
      <c r="AM192" s="65">
        <v>7465</v>
      </c>
      <c r="AN192" s="64">
        <v>0.218</v>
      </c>
      <c r="AO192" s="109"/>
      <c r="AP192" s="64">
        <v>1.143</v>
      </c>
      <c r="AQ192" s="64">
        <v>3.6512891106422019</v>
      </c>
      <c r="AR192" s="67">
        <v>1.9140643373140858</v>
      </c>
    </row>
    <row r="193" spans="1:44" ht="15" customHeight="1">
      <c r="A193" s="60" t="s">
        <v>3850</v>
      </c>
      <c r="B193" s="60" t="s">
        <v>3855</v>
      </c>
      <c r="C193" s="60" t="s">
        <v>3856</v>
      </c>
      <c r="D193" s="60">
        <v>8129566</v>
      </c>
      <c r="E193" s="60" t="s">
        <v>3859</v>
      </c>
      <c r="F193" s="60" t="s">
        <v>3860</v>
      </c>
      <c r="G193" s="60" t="s">
        <v>17</v>
      </c>
      <c r="H193" s="60">
        <v>10</v>
      </c>
      <c r="I193" s="60">
        <v>20.5</v>
      </c>
      <c r="J193" s="60">
        <v>13</v>
      </c>
      <c r="K193" s="61">
        <v>12000</v>
      </c>
      <c r="L193" s="60" t="s">
        <v>4052</v>
      </c>
      <c r="M193" s="60" t="s">
        <v>3989</v>
      </c>
      <c r="N193" s="60" t="s">
        <v>3990</v>
      </c>
      <c r="O193" s="117" t="s">
        <v>3991</v>
      </c>
      <c r="P193" s="55"/>
      <c r="Q193" s="115">
        <v>4062</v>
      </c>
      <c r="R193" s="116">
        <v>12000</v>
      </c>
      <c r="S193" s="116">
        <v>16916</v>
      </c>
      <c r="T193" s="113">
        <v>0.19500000000000001</v>
      </c>
      <c r="U193" s="64">
        <v>0.93</v>
      </c>
      <c r="V193" s="64">
        <v>1.702</v>
      </c>
      <c r="W193" s="64">
        <v>6.104895827</v>
      </c>
      <c r="X193" s="64">
        <v>3.7815621940000002</v>
      </c>
      <c r="Y193" s="64">
        <v>2.9128027150000002</v>
      </c>
      <c r="Z193" s="60"/>
      <c r="AA193" s="65">
        <v>7200</v>
      </c>
      <c r="AB193" s="65">
        <v>3178</v>
      </c>
      <c r="AC193" s="65">
        <v>11696</v>
      </c>
      <c r="AD193" s="113">
        <v>0.79900000000000004</v>
      </c>
      <c r="AE193" s="64">
        <v>0.22900000000000001</v>
      </c>
      <c r="AF193" s="64">
        <v>1.498</v>
      </c>
      <c r="AG193" s="64">
        <v>2.6409408060000001</v>
      </c>
      <c r="AH193" s="64">
        <v>4.0671609630000001</v>
      </c>
      <c r="AI193" s="64">
        <v>2.2882237879999998</v>
      </c>
      <c r="AJ193" s="60"/>
      <c r="AK193" s="65">
        <v>2716</v>
      </c>
      <c r="AL193" s="65"/>
      <c r="AM193" s="65">
        <v>7465</v>
      </c>
      <c r="AN193" s="64">
        <v>0.218</v>
      </c>
      <c r="AO193" s="109"/>
      <c r="AP193" s="64">
        <v>1.143</v>
      </c>
      <c r="AQ193" s="64">
        <v>3.6512891110000001</v>
      </c>
      <c r="AR193" s="67">
        <v>1.9140643369999999</v>
      </c>
    </row>
    <row r="194" spans="1:44" ht="15" customHeight="1">
      <c r="A194" s="60" t="s">
        <v>4007</v>
      </c>
      <c r="B194" s="60" t="s">
        <v>4008</v>
      </c>
      <c r="C194" s="60" t="s">
        <v>2522</v>
      </c>
      <c r="D194" s="60">
        <v>10062020</v>
      </c>
      <c r="E194" s="60" t="s">
        <v>3771</v>
      </c>
      <c r="F194" s="60" t="s">
        <v>3871</v>
      </c>
      <c r="G194" s="60" t="s">
        <v>17</v>
      </c>
      <c r="H194" s="60">
        <v>12</v>
      </c>
      <c r="I194" s="60">
        <v>24.5</v>
      </c>
      <c r="J194" s="60">
        <v>13.5</v>
      </c>
      <c r="K194" s="61">
        <v>18000</v>
      </c>
      <c r="L194" s="60" t="s">
        <v>4052</v>
      </c>
      <c r="M194" s="60" t="s">
        <v>3989</v>
      </c>
      <c r="N194" s="60" t="s">
        <v>3999</v>
      </c>
      <c r="O194" s="60" t="s">
        <v>3991</v>
      </c>
      <c r="P194" s="55"/>
      <c r="Q194" s="63">
        <v>3900</v>
      </c>
      <c r="R194" s="63">
        <v>18000</v>
      </c>
      <c r="S194" s="63">
        <v>26000</v>
      </c>
      <c r="T194" s="64">
        <v>0.32</v>
      </c>
      <c r="U194" s="64">
        <v>1.5</v>
      </c>
      <c r="V194" s="64">
        <v>3.3</v>
      </c>
      <c r="W194" s="64">
        <v>3.5718036656250001</v>
      </c>
      <c r="X194" s="64">
        <v>3.5168528400000003</v>
      </c>
      <c r="Y194" s="64">
        <v>2.3090447939393939</v>
      </c>
      <c r="Z194" s="55"/>
      <c r="AA194" s="65">
        <v>3700</v>
      </c>
      <c r="AB194" s="65">
        <v>14000</v>
      </c>
      <c r="AC194" s="65">
        <v>23000</v>
      </c>
      <c r="AD194" s="64">
        <v>0.31</v>
      </c>
      <c r="AE194" s="64">
        <v>1.45</v>
      </c>
      <c r="AF194" s="64">
        <v>3.2</v>
      </c>
      <c r="AG194" s="64">
        <v>3.497945029032258</v>
      </c>
      <c r="AH194" s="64">
        <v>2.8296517103448271</v>
      </c>
      <c r="AI194" s="64">
        <v>2.1064483156250002</v>
      </c>
      <c r="AJ194" s="55"/>
      <c r="AK194" s="65">
        <v>3500</v>
      </c>
      <c r="AL194" s="74"/>
      <c r="AM194" s="65">
        <v>21500</v>
      </c>
      <c r="AN194" s="64">
        <v>0.3</v>
      </c>
      <c r="AO194" s="109"/>
      <c r="AP194" s="64">
        <v>3.1</v>
      </c>
      <c r="AQ194" s="64">
        <v>3.4191624833333329</v>
      </c>
      <c r="AR194" s="67">
        <v>2.0325896790322582</v>
      </c>
    </row>
    <row r="195" spans="1:44" ht="15" customHeight="1">
      <c r="A195" s="60" t="s">
        <v>4007</v>
      </c>
      <c r="B195" s="60" t="s">
        <v>2521</v>
      </c>
      <c r="C195" s="60"/>
      <c r="D195" s="60">
        <v>10062020</v>
      </c>
      <c r="E195" s="60" t="s">
        <v>3771</v>
      </c>
      <c r="F195" s="60" t="s">
        <v>3871</v>
      </c>
      <c r="G195" s="60" t="s">
        <v>17</v>
      </c>
      <c r="H195" s="60">
        <v>12</v>
      </c>
      <c r="I195" s="60">
        <v>24.5</v>
      </c>
      <c r="J195" s="60">
        <v>13.5</v>
      </c>
      <c r="K195" s="61">
        <v>18000</v>
      </c>
      <c r="L195" s="60" t="s">
        <v>4052</v>
      </c>
      <c r="M195" s="60" t="s">
        <v>3989</v>
      </c>
      <c r="N195" s="60" t="s">
        <v>3990</v>
      </c>
      <c r="O195" s="60" t="s">
        <v>3991</v>
      </c>
      <c r="P195" s="55"/>
      <c r="Q195" s="63">
        <v>3900</v>
      </c>
      <c r="R195" s="63">
        <v>18000</v>
      </c>
      <c r="S195" s="63">
        <v>26000</v>
      </c>
      <c r="T195" s="64">
        <v>0.32</v>
      </c>
      <c r="U195" s="64">
        <v>1.5</v>
      </c>
      <c r="V195" s="64">
        <v>3.3</v>
      </c>
      <c r="W195" s="64">
        <v>3.57</v>
      </c>
      <c r="X195" s="64">
        <v>3.52</v>
      </c>
      <c r="Y195" s="64">
        <v>2.31</v>
      </c>
      <c r="Z195" s="55"/>
      <c r="AA195" s="65">
        <v>3700</v>
      </c>
      <c r="AB195" s="65">
        <v>14000</v>
      </c>
      <c r="AC195" s="65">
        <v>23000</v>
      </c>
      <c r="AD195" s="64">
        <v>0.31</v>
      </c>
      <c r="AE195" s="64">
        <v>1.45</v>
      </c>
      <c r="AF195" s="64">
        <v>3.2</v>
      </c>
      <c r="AG195" s="64">
        <v>3.5</v>
      </c>
      <c r="AH195" s="64">
        <v>2.83</v>
      </c>
      <c r="AI195" s="64">
        <v>2.11</v>
      </c>
      <c r="AJ195" s="55"/>
      <c r="AK195" s="65">
        <v>3500</v>
      </c>
      <c r="AL195" s="74"/>
      <c r="AM195" s="65">
        <v>21500</v>
      </c>
      <c r="AN195" s="64">
        <v>0.3</v>
      </c>
      <c r="AO195" s="109"/>
      <c r="AP195" s="64">
        <v>3.1</v>
      </c>
      <c r="AQ195" s="64">
        <v>3.42</v>
      </c>
      <c r="AR195" s="67">
        <v>2.0299999999999998</v>
      </c>
    </row>
    <row r="196" spans="1:44" ht="15" customHeight="1">
      <c r="A196" s="60" t="s">
        <v>4007</v>
      </c>
      <c r="B196" s="60" t="s">
        <v>4008</v>
      </c>
      <c r="C196" s="60" t="s">
        <v>3547</v>
      </c>
      <c r="D196" s="60">
        <v>10064023</v>
      </c>
      <c r="E196" s="60" t="s">
        <v>3548</v>
      </c>
      <c r="F196" s="60" t="s">
        <v>3384</v>
      </c>
      <c r="G196" s="60" t="s">
        <v>44</v>
      </c>
      <c r="H196" s="60">
        <v>11.5</v>
      </c>
      <c r="I196" s="60">
        <v>21</v>
      </c>
      <c r="J196" s="60">
        <v>12.5</v>
      </c>
      <c r="K196" s="61">
        <v>34000</v>
      </c>
      <c r="L196" s="60" t="s">
        <v>4052</v>
      </c>
      <c r="M196" s="60" t="s">
        <v>3989</v>
      </c>
      <c r="N196" s="60" t="s">
        <v>4009</v>
      </c>
      <c r="O196" s="60" t="s">
        <v>3991</v>
      </c>
      <c r="P196" s="55"/>
      <c r="Q196" s="63">
        <v>8871</v>
      </c>
      <c r="R196" s="63">
        <v>42500</v>
      </c>
      <c r="S196" s="63">
        <v>44356</v>
      </c>
      <c r="T196" s="64">
        <v>1.25</v>
      </c>
      <c r="U196" s="64">
        <v>3.37</v>
      </c>
      <c r="V196" s="64">
        <v>3.6</v>
      </c>
      <c r="W196" s="64">
        <v>2.0798667695759998</v>
      </c>
      <c r="X196" s="64">
        <v>3.6960001409495549</v>
      </c>
      <c r="Y196" s="64">
        <v>3.6109612169222221</v>
      </c>
      <c r="Z196" s="55"/>
      <c r="AA196" s="65">
        <v>19800</v>
      </c>
      <c r="AB196" s="65">
        <v>26500</v>
      </c>
      <c r="AC196" s="65">
        <v>27500</v>
      </c>
      <c r="AD196" s="64">
        <v>2.0099999999999998</v>
      </c>
      <c r="AE196" s="64">
        <v>2.7</v>
      </c>
      <c r="AF196" s="64">
        <v>2.95</v>
      </c>
      <c r="AG196" s="64">
        <v>2.8869687492537315</v>
      </c>
      <c r="AH196" s="64">
        <v>2.8764382796296295</v>
      </c>
      <c r="AI196" s="64">
        <v>2.7320184491525423</v>
      </c>
      <c r="AJ196" s="55"/>
      <c r="AK196" s="65">
        <v>20800</v>
      </c>
      <c r="AL196" s="74"/>
      <c r="AM196" s="65">
        <v>21356</v>
      </c>
      <c r="AN196" s="64">
        <v>2.99</v>
      </c>
      <c r="AO196" s="109"/>
      <c r="AP196" s="64">
        <v>3.12</v>
      </c>
      <c r="AQ196" s="64">
        <v>2.0387552695652174</v>
      </c>
      <c r="AR196" s="67">
        <v>2.0060339009358974</v>
      </c>
    </row>
    <row r="197" spans="1:44" ht="15" customHeight="1">
      <c r="A197" s="60" t="s">
        <v>4007</v>
      </c>
      <c r="B197" s="60" t="s">
        <v>4008</v>
      </c>
      <c r="C197" s="60" t="s">
        <v>2522</v>
      </c>
      <c r="D197" s="60">
        <v>10062021</v>
      </c>
      <c r="E197" s="60" t="s">
        <v>2540</v>
      </c>
      <c r="F197" s="60" t="s">
        <v>2541</v>
      </c>
      <c r="G197" s="60" t="s">
        <v>17</v>
      </c>
      <c r="H197" s="60">
        <v>12</v>
      </c>
      <c r="I197" s="60">
        <v>21.5</v>
      </c>
      <c r="J197" s="60">
        <v>13</v>
      </c>
      <c r="K197" s="61">
        <v>24000</v>
      </c>
      <c r="L197" s="60" t="s">
        <v>4052</v>
      </c>
      <c r="M197" s="60" t="s">
        <v>3989</v>
      </c>
      <c r="N197" s="60" t="s">
        <v>3999</v>
      </c>
      <c r="O197" s="117" t="s">
        <v>3991</v>
      </c>
      <c r="P197" s="55"/>
      <c r="Q197" s="63">
        <v>6800</v>
      </c>
      <c r="R197" s="63">
        <v>24000</v>
      </c>
      <c r="S197" s="63">
        <v>32000</v>
      </c>
      <c r="T197" s="64">
        <v>0.38</v>
      </c>
      <c r="U197" s="64">
        <v>2</v>
      </c>
      <c r="V197" s="64">
        <v>3.7</v>
      </c>
      <c r="W197" s="64">
        <v>5.2444296736842109</v>
      </c>
      <c r="X197" s="64">
        <v>3.5168528399999999</v>
      </c>
      <c r="Y197" s="64">
        <v>2.5346687135135131</v>
      </c>
      <c r="Z197" s="55"/>
      <c r="AA197" s="65">
        <v>4500</v>
      </c>
      <c r="AB197" s="65">
        <v>15737</v>
      </c>
      <c r="AC197" s="65">
        <v>26263</v>
      </c>
      <c r="AD197" s="64">
        <v>0.5</v>
      </c>
      <c r="AE197" s="64">
        <v>1.57</v>
      </c>
      <c r="AF197" s="64">
        <v>3.38</v>
      </c>
      <c r="AG197" s="64">
        <v>2.6376396300000002</v>
      </c>
      <c r="AH197" s="64">
        <v>2.9376174704394904</v>
      </c>
      <c r="AI197" s="64">
        <v>2.2771968968668639</v>
      </c>
      <c r="AJ197" s="55"/>
      <c r="AK197" s="65">
        <v>4000</v>
      </c>
      <c r="AL197" s="74"/>
      <c r="AM197" s="65">
        <v>22553.32</v>
      </c>
      <c r="AN197" s="64">
        <v>0.6</v>
      </c>
      <c r="AO197" s="109"/>
      <c r="AP197" s="64">
        <v>3.2</v>
      </c>
      <c r="AQ197" s="64">
        <v>1.9538071333333331</v>
      </c>
      <c r="AR197" s="67">
        <v>2.0655392576413747</v>
      </c>
    </row>
    <row r="198" spans="1:44" ht="15" customHeight="1">
      <c r="A198" s="60" t="s">
        <v>4007</v>
      </c>
      <c r="B198" s="60" t="s">
        <v>2521</v>
      </c>
      <c r="C198" s="60"/>
      <c r="D198" s="60">
        <v>10062021</v>
      </c>
      <c r="E198" s="60" t="s">
        <v>2540</v>
      </c>
      <c r="F198" s="60" t="s">
        <v>2541</v>
      </c>
      <c r="G198" s="60" t="s">
        <v>17</v>
      </c>
      <c r="H198" s="60">
        <v>12</v>
      </c>
      <c r="I198" s="60">
        <v>21.5</v>
      </c>
      <c r="J198" s="60">
        <v>13</v>
      </c>
      <c r="K198" s="61">
        <v>22000</v>
      </c>
      <c r="L198" s="60" t="s">
        <v>4052</v>
      </c>
      <c r="M198" s="60" t="s">
        <v>3989</v>
      </c>
      <c r="N198" s="60" t="s">
        <v>3990</v>
      </c>
      <c r="O198" s="117" t="s">
        <v>3991</v>
      </c>
      <c r="P198" s="55"/>
      <c r="Q198" s="63">
        <v>6800</v>
      </c>
      <c r="R198" s="63">
        <v>24000</v>
      </c>
      <c r="S198" s="63">
        <v>32000</v>
      </c>
      <c r="T198" s="64">
        <v>0.38</v>
      </c>
      <c r="U198" s="64">
        <v>2</v>
      </c>
      <c r="V198" s="64">
        <v>3.7</v>
      </c>
      <c r="W198" s="64">
        <v>5.2446473745912261</v>
      </c>
      <c r="X198" s="64">
        <v>3.5169988276670576</v>
      </c>
      <c r="Y198" s="64">
        <v>2.5347739298501315</v>
      </c>
      <c r="Z198" s="55"/>
      <c r="AA198" s="65">
        <v>4500</v>
      </c>
      <c r="AB198" s="65">
        <v>15737</v>
      </c>
      <c r="AC198" s="65">
        <v>26263</v>
      </c>
      <c r="AD198" s="64">
        <v>0.5</v>
      </c>
      <c r="AE198" s="64">
        <v>1.57</v>
      </c>
      <c r="AF198" s="64">
        <v>3.38</v>
      </c>
      <c r="AG198" s="64">
        <v>2.6377491207502932</v>
      </c>
      <c r="AH198" s="64">
        <v>2.9377394135348456</v>
      </c>
      <c r="AI198" s="64">
        <v>2.2772914253210041</v>
      </c>
      <c r="AJ198" s="55"/>
      <c r="AK198" s="65">
        <v>4000</v>
      </c>
      <c r="AL198" s="74"/>
      <c r="AM198" s="65">
        <v>22553.32</v>
      </c>
      <c r="AN198" s="64">
        <v>0.6</v>
      </c>
      <c r="AO198" s="109"/>
      <c r="AP198" s="64">
        <v>3.2</v>
      </c>
      <c r="AQ198" s="64">
        <v>1.9538882375928097</v>
      </c>
      <c r="AR198" s="67">
        <v>2.0656249999999998</v>
      </c>
    </row>
    <row r="199" spans="1:44" ht="15" customHeight="1">
      <c r="A199" s="60" t="s">
        <v>4007</v>
      </c>
      <c r="B199" s="60" t="s">
        <v>2521</v>
      </c>
      <c r="C199" s="60"/>
      <c r="D199" s="60">
        <v>10062019</v>
      </c>
      <c r="E199" s="60" t="s">
        <v>4099</v>
      </c>
      <c r="F199" s="60" t="s">
        <v>2524</v>
      </c>
      <c r="G199" s="60" t="s">
        <v>17</v>
      </c>
      <c r="H199" s="60">
        <v>14</v>
      </c>
      <c r="I199" s="60">
        <v>30.5</v>
      </c>
      <c r="J199" s="60">
        <v>15.3</v>
      </c>
      <c r="K199" s="61">
        <v>12000</v>
      </c>
      <c r="L199" s="60" t="s">
        <v>4052</v>
      </c>
      <c r="M199" s="60" t="s">
        <v>3989</v>
      </c>
      <c r="N199" s="60" t="s">
        <v>3990</v>
      </c>
      <c r="O199" s="117" t="s">
        <v>3991</v>
      </c>
      <c r="P199" s="55"/>
      <c r="Q199" s="63">
        <v>3000</v>
      </c>
      <c r="R199" s="63">
        <v>12200</v>
      </c>
      <c r="S199" s="63">
        <v>18700</v>
      </c>
      <c r="T199" s="64">
        <v>0.25</v>
      </c>
      <c r="U199" s="64">
        <v>0.94</v>
      </c>
      <c r="V199" s="64">
        <v>1.6</v>
      </c>
      <c r="W199" s="64">
        <v>3.5168528399999999</v>
      </c>
      <c r="X199" s="64">
        <v>3.8036883553191485</v>
      </c>
      <c r="Y199" s="64">
        <v>3.4252681306249997</v>
      </c>
      <c r="Z199" s="55"/>
      <c r="AA199" s="65">
        <v>2800</v>
      </c>
      <c r="AB199" s="65">
        <v>8100</v>
      </c>
      <c r="AC199" s="65">
        <v>9000</v>
      </c>
      <c r="AD199" s="64">
        <v>0.23</v>
      </c>
      <c r="AE199" s="64">
        <v>0.74</v>
      </c>
      <c r="AF199" s="64">
        <v>1</v>
      </c>
      <c r="AG199" s="64">
        <v>3.5678217217391301</v>
      </c>
      <c r="AH199" s="64">
        <v>3.2079400905405402</v>
      </c>
      <c r="AI199" s="64">
        <v>2.6376396300000002</v>
      </c>
      <c r="AJ199" s="55"/>
      <c r="AK199" s="65">
        <v>2600</v>
      </c>
      <c r="AL199" s="74"/>
      <c r="AM199" s="65">
        <v>8000</v>
      </c>
      <c r="AN199" s="64">
        <v>0.22</v>
      </c>
      <c r="AO199" s="109"/>
      <c r="AP199" s="64">
        <v>0.86</v>
      </c>
      <c r="AQ199" s="64">
        <v>3.463567190909091</v>
      </c>
      <c r="AR199" s="67">
        <v>2.7262425116279068</v>
      </c>
    </row>
    <row r="200" spans="1:44" ht="15" customHeight="1">
      <c r="A200" s="60" t="s">
        <v>4007</v>
      </c>
      <c r="B200" s="60" t="s">
        <v>4008</v>
      </c>
      <c r="C200" s="60" t="s">
        <v>2522</v>
      </c>
      <c r="D200" s="60">
        <v>10062019</v>
      </c>
      <c r="E200" s="60" t="s">
        <v>2523</v>
      </c>
      <c r="F200" s="60" t="s">
        <v>2524</v>
      </c>
      <c r="G200" s="60" t="s">
        <v>17</v>
      </c>
      <c r="H200" s="60">
        <v>14</v>
      </c>
      <c r="I200" s="60">
        <v>30.5</v>
      </c>
      <c r="J200" s="60">
        <v>15.3</v>
      </c>
      <c r="K200" s="61">
        <v>12000</v>
      </c>
      <c r="L200" s="60" t="s">
        <v>4052</v>
      </c>
      <c r="M200" s="60" t="s">
        <v>3989</v>
      </c>
      <c r="N200" s="60" t="s">
        <v>3999</v>
      </c>
      <c r="O200" s="117" t="s">
        <v>3991</v>
      </c>
      <c r="P200" s="55"/>
      <c r="Q200" s="63">
        <v>3000</v>
      </c>
      <c r="R200" s="63">
        <v>12200</v>
      </c>
      <c r="S200" s="63">
        <v>18700</v>
      </c>
      <c r="T200" s="64">
        <v>0.25</v>
      </c>
      <c r="U200" s="64">
        <v>0.94</v>
      </c>
      <c r="V200" s="64">
        <v>1.6</v>
      </c>
      <c r="W200" s="64">
        <v>3.5168528399999999</v>
      </c>
      <c r="X200" s="64">
        <v>3.8036883553191485</v>
      </c>
      <c r="Y200" s="64">
        <v>3.4252681306249997</v>
      </c>
      <c r="Z200" s="55"/>
      <c r="AA200" s="65">
        <v>2800</v>
      </c>
      <c r="AB200" s="65">
        <v>8100</v>
      </c>
      <c r="AC200" s="65">
        <v>9000</v>
      </c>
      <c r="AD200" s="64">
        <v>0.23</v>
      </c>
      <c r="AE200" s="64">
        <v>0.74</v>
      </c>
      <c r="AF200" s="64">
        <v>1</v>
      </c>
      <c r="AG200" s="64">
        <v>3.5678217217391301</v>
      </c>
      <c r="AH200" s="64">
        <v>3.2079400905405402</v>
      </c>
      <c r="AI200" s="64">
        <v>2.6376396300000002</v>
      </c>
      <c r="AJ200" s="55"/>
      <c r="AK200" s="65">
        <v>2600</v>
      </c>
      <c r="AL200" s="74"/>
      <c r="AM200" s="65">
        <v>8000</v>
      </c>
      <c r="AN200" s="64">
        <v>0.22</v>
      </c>
      <c r="AO200" s="109"/>
      <c r="AP200" s="64">
        <v>0.86</v>
      </c>
      <c r="AQ200" s="64">
        <v>3.463567190909091</v>
      </c>
      <c r="AR200" s="67">
        <v>2.7262425116279068</v>
      </c>
    </row>
    <row r="201" spans="1:44" ht="15" customHeight="1">
      <c r="A201" s="60" t="s">
        <v>4010</v>
      </c>
      <c r="B201" s="60" t="s">
        <v>3867</v>
      </c>
      <c r="C201" s="60" t="s">
        <v>3283</v>
      </c>
      <c r="D201" s="60">
        <v>7607469</v>
      </c>
      <c r="E201" s="60" t="s">
        <v>3290</v>
      </c>
      <c r="F201" s="60" t="s">
        <v>3291</v>
      </c>
      <c r="G201" s="60" t="s">
        <v>17</v>
      </c>
      <c r="H201" s="60">
        <v>10.5</v>
      </c>
      <c r="I201" s="60">
        <v>21</v>
      </c>
      <c r="J201" s="60">
        <v>12.5</v>
      </c>
      <c r="K201" s="61">
        <v>18000</v>
      </c>
      <c r="L201" s="60" t="s">
        <v>4052</v>
      </c>
      <c r="M201" s="60" t="s">
        <v>3989</v>
      </c>
      <c r="N201" s="60" t="s">
        <v>3990</v>
      </c>
      <c r="O201" s="60" t="s">
        <v>3991</v>
      </c>
      <c r="P201" s="55"/>
      <c r="Q201" s="63">
        <v>3753</v>
      </c>
      <c r="R201" s="63">
        <v>19000</v>
      </c>
      <c r="S201" s="63">
        <v>24566</v>
      </c>
      <c r="T201" s="64">
        <v>0.35</v>
      </c>
      <c r="U201" s="64">
        <v>1.8</v>
      </c>
      <c r="V201" s="64">
        <v>2.5</v>
      </c>
      <c r="W201" s="64">
        <v>3.1425592163142855</v>
      </c>
      <c r="X201" s="64">
        <v>3.0935279611111111</v>
      </c>
      <c r="Y201" s="64">
        <v>2.8798335622479998</v>
      </c>
      <c r="Z201" s="55"/>
      <c r="AA201" s="65">
        <v>3753</v>
      </c>
      <c r="AB201" s="65">
        <v>12717</v>
      </c>
      <c r="AC201" s="65">
        <v>24566</v>
      </c>
      <c r="AD201" s="64">
        <v>0.35</v>
      </c>
      <c r="AE201" s="64">
        <v>1.49</v>
      </c>
      <c r="AF201" s="64">
        <v>2.5</v>
      </c>
      <c r="AG201" s="64">
        <v>3.1425592163142855</v>
      </c>
      <c r="AH201" s="64">
        <v>2.5013320786510067</v>
      </c>
      <c r="AI201" s="64">
        <v>2.8798335622479998</v>
      </c>
      <c r="AJ201" s="55"/>
      <c r="AK201" s="65">
        <v>3753</v>
      </c>
      <c r="AL201" s="74"/>
      <c r="AM201" s="65">
        <v>19190</v>
      </c>
      <c r="AN201" s="64">
        <v>0.55000000000000004</v>
      </c>
      <c r="AO201" s="109"/>
      <c r="AP201" s="64">
        <v>1.97</v>
      </c>
      <c r="AQ201" s="64">
        <v>1.9998104103818179</v>
      </c>
      <c r="AR201" s="67">
        <v>2.8548395092893402</v>
      </c>
    </row>
    <row r="202" spans="1:44" ht="15" customHeight="1">
      <c r="A202" s="60" t="s">
        <v>4010</v>
      </c>
      <c r="B202" s="60" t="s">
        <v>3867</v>
      </c>
      <c r="C202" s="60" t="s">
        <v>3281</v>
      </c>
      <c r="D202" s="60">
        <v>9114294</v>
      </c>
      <c r="E202" s="60" t="s">
        <v>3279</v>
      </c>
      <c r="F202" s="60" t="s">
        <v>3700</v>
      </c>
      <c r="G202" s="60" t="s">
        <v>17</v>
      </c>
      <c r="H202" s="60">
        <v>12</v>
      </c>
      <c r="I202" s="60">
        <v>24.5</v>
      </c>
      <c r="J202" s="60">
        <v>13.5</v>
      </c>
      <c r="K202" s="61">
        <v>18000</v>
      </c>
      <c r="L202" s="60" t="s">
        <v>4052</v>
      </c>
      <c r="M202" s="60" t="s">
        <v>3989</v>
      </c>
      <c r="N202" s="60" t="s">
        <v>3990</v>
      </c>
      <c r="O202" s="60" t="s">
        <v>3991</v>
      </c>
      <c r="P202" s="55"/>
      <c r="Q202" s="63">
        <v>3900</v>
      </c>
      <c r="R202" s="63">
        <v>18000</v>
      </c>
      <c r="S202" s="63">
        <v>26000</v>
      </c>
      <c r="T202" s="64">
        <v>0.32</v>
      </c>
      <c r="U202" s="64">
        <v>1.5</v>
      </c>
      <c r="V202" s="64">
        <v>3.3</v>
      </c>
      <c r="W202" s="64">
        <v>3.5718036656250001</v>
      </c>
      <c r="X202" s="64">
        <v>3.5168528400000003</v>
      </c>
      <c r="Y202" s="64">
        <v>2.3090447939393939</v>
      </c>
      <c r="Z202" s="55"/>
      <c r="AA202" s="65">
        <v>3700</v>
      </c>
      <c r="AB202" s="65">
        <v>14000</v>
      </c>
      <c r="AC202" s="65">
        <v>23000</v>
      </c>
      <c r="AD202" s="64">
        <v>0.31</v>
      </c>
      <c r="AE202" s="64">
        <v>1.45</v>
      </c>
      <c r="AF202" s="64">
        <v>3.2</v>
      </c>
      <c r="AG202" s="64">
        <v>3.497945029032258</v>
      </c>
      <c r="AH202" s="64">
        <v>2.8296517103448271</v>
      </c>
      <c r="AI202" s="64">
        <v>2.1064483156250002</v>
      </c>
      <c r="AJ202" s="55"/>
      <c r="AK202" s="65">
        <v>3500</v>
      </c>
      <c r="AL202" s="74"/>
      <c r="AM202" s="65">
        <v>21500</v>
      </c>
      <c r="AN202" s="64">
        <v>0.3</v>
      </c>
      <c r="AO202" s="109"/>
      <c r="AP202" s="64">
        <v>3.1</v>
      </c>
      <c r="AQ202" s="64">
        <v>3.4191624833333329</v>
      </c>
      <c r="AR202" s="67">
        <v>2.0325896790322582</v>
      </c>
    </row>
    <row r="203" spans="1:44" ht="15" customHeight="1">
      <c r="A203" s="60" t="s">
        <v>4010</v>
      </c>
      <c r="B203" s="60" t="s">
        <v>3867</v>
      </c>
      <c r="C203" s="60" t="s">
        <v>3289</v>
      </c>
      <c r="D203" s="60">
        <v>9084227</v>
      </c>
      <c r="E203" s="60" t="s">
        <v>1432</v>
      </c>
      <c r="F203" s="60" t="s">
        <v>3384</v>
      </c>
      <c r="G203" s="60" t="s">
        <v>44</v>
      </c>
      <c r="H203" s="60">
        <v>11.5</v>
      </c>
      <c r="I203" s="60">
        <v>21</v>
      </c>
      <c r="J203" s="60">
        <v>12.5</v>
      </c>
      <c r="K203" s="61">
        <v>34000</v>
      </c>
      <c r="L203" s="60" t="s">
        <v>4052</v>
      </c>
      <c r="M203" s="60" t="s">
        <v>3989</v>
      </c>
      <c r="N203" s="60" t="s">
        <v>3993</v>
      </c>
      <c r="O203" s="60" t="s">
        <v>3994</v>
      </c>
      <c r="P203" s="55"/>
      <c r="Q203" s="63">
        <v>8871</v>
      </c>
      <c r="R203" s="63">
        <v>42500</v>
      </c>
      <c r="S203" s="63">
        <v>44356</v>
      </c>
      <c r="T203" s="64">
        <v>1.25</v>
      </c>
      <c r="U203" s="64">
        <v>3.37</v>
      </c>
      <c r="V203" s="64">
        <v>3.6</v>
      </c>
      <c r="W203" s="64">
        <v>2.0798667695759998</v>
      </c>
      <c r="X203" s="64">
        <v>3.6960001409495549</v>
      </c>
      <c r="Y203" s="64">
        <v>3.6109612169222221</v>
      </c>
      <c r="Z203" s="55"/>
      <c r="AA203" s="65">
        <v>19800</v>
      </c>
      <c r="AB203" s="65">
        <v>26500</v>
      </c>
      <c r="AC203" s="65">
        <v>27500</v>
      </c>
      <c r="AD203" s="64">
        <v>2.0099999999999998</v>
      </c>
      <c r="AE203" s="64">
        <v>2.7</v>
      </c>
      <c r="AF203" s="64">
        <v>2.95</v>
      </c>
      <c r="AG203" s="64">
        <v>2.8869687492537315</v>
      </c>
      <c r="AH203" s="64">
        <v>2.8764382796296295</v>
      </c>
      <c r="AI203" s="64">
        <v>2.7320184491525423</v>
      </c>
      <c r="AJ203" s="55"/>
      <c r="AK203" s="65">
        <v>20800</v>
      </c>
      <c r="AL203" s="74"/>
      <c r="AM203" s="65">
        <v>21356</v>
      </c>
      <c r="AN203" s="64">
        <v>2.99</v>
      </c>
      <c r="AO203" s="109"/>
      <c r="AP203" s="64">
        <v>3.12</v>
      </c>
      <c r="AQ203" s="64">
        <v>2.0387552695652174</v>
      </c>
      <c r="AR203" s="67">
        <v>2.0060339009358974</v>
      </c>
    </row>
    <row r="204" spans="1:44" ht="15" customHeight="1">
      <c r="A204" s="60" t="s">
        <v>4010</v>
      </c>
      <c r="B204" s="60" t="s">
        <v>3867</v>
      </c>
      <c r="C204" s="60" t="s">
        <v>3283</v>
      </c>
      <c r="D204" s="60">
        <v>7607465</v>
      </c>
      <c r="E204" s="60" t="s">
        <v>3284</v>
      </c>
      <c r="F204" s="60" t="s">
        <v>3285</v>
      </c>
      <c r="G204" s="60" t="s">
        <v>17</v>
      </c>
      <c r="H204" s="60">
        <v>10.5</v>
      </c>
      <c r="I204" s="60">
        <v>30.5</v>
      </c>
      <c r="J204" s="60">
        <v>15.7</v>
      </c>
      <c r="K204" s="61">
        <v>9000</v>
      </c>
      <c r="L204" s="60" t="s">
        <v>4052</v>
      </c>
      <c r="M204" s="60" t="s">
        <v>3989</v>
      </c>
      <c r="N204" s="60" t="s">
        <v>3990</v>
      </c>
      <c r="O204" s="60" t="s">
        <v>3991</v>
      </c>
      <c r="P204" s="55"/>
      <c r="Q204" s="63">
        <v>2388</v>
      </c>
      <c r="R204" s="63">
        <v>9000</v>
      </c>
      <c r="S204" s="63">
        <v>13240</v>
      </c>
      <c r="T204" s="64">
        <v>0.2</v>
      </c>
      <c r="U204" s="64">
        <v>0.61</v>
      </c>
      <c r="V204" s="64">
        <v>1.35</v>
      </c>
      <c r="W204" s="64">
        <v>3.4992685757999999</v>
      </c>
      <c r="X204" s="64">
        <v>4.3239993934426231</v>
      </c>
      <c r="Y204" s="64">
        <v>2.8742673828148146</v>
      </c>
      <c r="Z204" s="55"/>
      <c r="AA204" s="65">
        <v>2388</v>
      </c>
      <c r="AB204" s="65">
        <v>5500</v>
      </c>
      <c r="AC204" s="65">
        <v>13240</v>
      </c>
      <c r="AD204" s="64">
        <v>0.2</v>
      </c>
      <c r="AE204" s="64">
        <v>0.56000000000000005</v>
      </c>
      <c r="AF204" s="64">
        <v>1.35</v>
      </c>
      <c r="AG204" s="64">
        <v>3.4992685757999999</v>
      </c>
      <c r="AH204" s="64">
        <v>2.8783765803571431</v>
      </c>
      <c r="AI204" s="64">
        <v>2.8742673828148146</v>
      </c>
      <c r="AJ204" s="55"/>
      <c r="AK204" s="65">
        <v>2388</v>
      </c>
      <c r="AL204" s="74"/>
      <c r="AM204" s="65">
        <v>10488</v>
      </c>
      <c r="AN204" s="64">
        <v>0.4</v>
      </c>
      <c r="AO204" s="109"/>
      <c r="AP204" s="64">
        <v>1.55</v>
      </c>
      <c r="AQ204" s="64">
        <v>1.7496342879</v>
      </c>
      <c r="AR204" s="67">
        <v>1.983051214296774</v>
      </c>
    </row>
    <row r="205" spans="1:44" ht="15" customHeight="1">
      <c r="A205" s="60" t="s">
        <v>4010</v>
      </c>
      <c r="B205" s="60" t="s">
        <v>3867</v>
      </c>
      <c r="C205" s="60" t="s">
        <v>3281</v>
      </c>
      <c r="D205" s="60">
        <v>9123256</v>
      </c>
      <c r="E205" s="60" t="s">
        <v>1428</v>
      </c>
      <c r="F205" s="60" t="s">
        <v>1429</v>
      </c>
      <c r="G205" s="60" t="s">
        <v>17</v>
      </c>
      <c r="H205" s="60">
        <v>12</v>
      </c>
      <c r="I205" s="60">
        <v>21.5</v>
      </c>
      <c r="J205" s="60">
        <v>13</v>
      </c>
      <c r="K205" s="61">
        <v>22000</v>
      </c>
      <c r="L205" s="60" t="s">
        <v>4052</v>
      </c>
      <c r="M205" s="60" t="s">
        <v>3989</v>
      </c>
      <c r="N205" s="60" t="s">
        <v>3990</v>
      </c>
      <c r="O205" s="60" t="s">
        <v>3991</v>
      </c>
      <c r="P205" s="55"/>
      <c r="Q205" s="63">
        <v>6800</v>
      </c>
      <c r="R205" s="63">
        <v>24000</v>
      </c>
      <c r="S205" s="63">
        <v>32000</v>
      </c>
      <c r="T205" s="64">
        <v>0.38</v>
      </c>
      <c r="U205" s="64">
        <v>2</v>
      </c>
      <c r="V205" s="64">
        <v>3.7</v>
      </c>
      <c r="W205" s="64">
        <v>5.2444296736842109</v>
      </c>
      <c r="X205" s="64">
        <v>3.5168528399999999</v>
      </c>
      <c r="Y205" s="64">
        <v>2.5346687135135131</v>
      </c>
      <c r="Z205" s="55"/>
      <c r="AA205" s="65">
        <v>4500</v>
      </c>
      <c r="AB205" s="65">
        <v>15737</v>
      </c>
      <c r="AC205" s="65">
        <v>26263</v>
      </c>
      <c r="AD205" s="64">
        <v>0.5</v>
      </c>
      <c r="AE205" s="64">
        <v>1.57</v>
      </c>
      <c r="AF205" s="64">
        <v>3.38</v>
      </c>
      <c r="AG205" s="64">
        <v>2.6376396300000002</v>
      </c>
      <c r="AH205" s="64">
        <v>2.9376174704394904</v>
      </c>
      <c r="AI205" s="64">
        <v>2.2771968968668639</v>
      </c>
      <c r="AJ205" s="55"/>
      <c r="AK205" s="65">
        <v>4000</v>
      </c>
      <c r="AL205" s="74"/>
      <c r="AM205" s="65">
        <v>22553</v>
      </c>
      <c r="AN205" s="64">
        <v>0.6</v>
      </c>
      <c r="AO205" s="109"/>
      <c r="AP205" s="64">
        <v>3.2</v>
      </c>
      <c r="AQ205" s="64">
        <v>1.9538071333333331</v>
      </c>
      <c r="AR205" s="67">
        <v>2.0655099505343752</v>
      </c>
    </row>
    <row r="206" spans="1:44" ht="15" customHeight="1">
      <c r="A206" s="60" t="s">
        <v>4010</v>
      </c>
      <c r="B206" s="60" t="s">
        <v>3867</v>
      </c>
      <c r="C206" s="60" t="s">
        <v>3283</v>
      </c>
      <c r="D206" s="60">
        <v>7607467</v>
      </c>
      <c r="E206" s="60" t="s">
        <v>3286</v>
      </c>
      <c r="F206" s="60" t="s">
        <v>3287</v>
      </c>
      <c r="G206" s="60" t="s">
        <v>17</v>
      </c>
      <c r="H206" s="60">
        <v>10.5</v>
      </c>
      <c r="I206" s="60">
        <v>23</v>
      </c>
      <c r="J206" s="60">
        <v>12.7</v>
      </c>
      <c r="K206" s="61">
        <v>12000</v>
      </c>
      <c r="L206" s="60" t="s">
        <v>4052</v>
      </c>
      <c r="M206" s="60" t="s">
        <v>3989</v>
      </c>
      <c r="N206" s="60" t="s">
        <v>3990</v>
      </c>
      <c r="O206" s="60" t="s">
        <v>3991</v>
      </c>
      <c r="P206" s="55"/>
      <c r="Q206" s="63">
        <v>3071</v>
      </c>
      <c r="R206" s="63">
        <v>13000</v>
      </c>
      <c r="S206" s="63">
        <v>13000</v>
      </c>
      <c r="T206" s="64">
        <v>0.2</v>
      </c>
      <c r="U206" s="64">
        <v>1.21</v>
      </c>
      <c r="V206" s="64">
        <v>1.22</v>
      </c>
      <c r="W206" s="64">
        <v>4.5001062798499998</v>
      </c>
      <c r="X206" s="64">
        <v>3.1486974462809916</v>
      </c>
      <c r="Y206" s="64">
        <v>3.1228884508196719</v>
      </c>
      <c r="Z206" s="55"/>
      <c r="AA206" s="65">
        <v>3071</v>
      </c>
      <c r="AB206" s="65">
        <v>13000</v>
      </c>
      <c r="AC206" s="65">
        <v>13000</v>
      </c>
      <c r="AD206" s="64">
        <v>0.2</v>
      </c>
      <c r="AE206" s="64">
        <v>1.21</v>
      </c>
      <c r="AF206" s="64">
        <v>1.22</v>
      </c>
      <c r="AG206" s="64">
        <v>4.5001062798499998</v>
      </c>
      <c r="AH206" s="64">
        <v>3.1486974462809916</v>
      </c>
      <c r="AI206" s="64">
        <v>3.1228884508196719</v>
      </c>
      <c r="AJ206" s="55"/>
      <c r="AK206" s="65">
        <v>3071</v>
      </c>
      <c r="AL206" s="74"/>
      <c r="AM206" s="65">
        <v>13000</v>
      </c>
      <c r="AN206" s="64">
        <v>0.4</v>
      </c>
      <c r="AO206" s="109"/>
      <c r="AP206" s="64">
        <v>1.38</v>
      </c>
      <c r="AQ206" s="64">
        <v>2.2500531399249999</v>
      </c>
      <c r="AR206" s="67">
        <v>2.7608144275362321</v>
      </c>
    </row>
    <row r="207" spans="1:44" ht="15" customHeight="1">
      <c r="A207" s="60" t="s">
        <v>4010</v>
      </c>
      <c r="B207" s="60" t="s">
        <v>3867</v>
      </c>
      <c r="C207" s="60" t="s">
        <v>3281</v>
      </c>
      <c r="D207" s="60">
        <v>9944776</v>
      </c>
      <c r="E207" s="60" t="s">
        <v>1374</v>
      </c>
      <c r="F207" s="60" t="s">
        <v>1375</v>
      </c>
      <c r="G207" s="60" t="s">
        <v>17</v>
      </c>
      <c r="H207" s="60">
        <v>14</v>
      </c>
      <c r="I207" s="60">
        <v>30.5</v>
      </c>
      <c r="J207" s="60">
        <v>15.3</v>
      </c>
      <c r="K207" s="61">
        <v>12000</v>
      </c>
      <c r="L207" s="60" t="s">
        <v>4052</v>
      </c>
      <c r="M207" s="60" t="s">
        <v>3989</v>
      </c>
      <c r="N207" s="60" t="s">
        <v>3990</v>
      </c>
      <c r="O207" s="60" t="s">
        <v>3991</v>
      </c>
      <c r="P207" s="55"/>
      <c r="Q207" s="63">
        <v>3000</v>
      </c>
      <c r="R207" s="63">
        <v>12200</v>
      </c>
      <c r="S207" s="63">
        <v>18700</v>
      </c>
      <c r="T207" s="64">
        <v>0.25</v>
      </c>
      <c r="U207" s="64">
        <v>0.94</v>
      </c>
      <c r="V207" s="64">
        <v>1.6</v>
      </c>
      <c r="W207" s="64">
        <v>3.5168528399999999</v>
      </c>
      <c r="X207" s="64">
        <v>3.8036883553191485</v>
      </c>
      <c r="Y207" s="64">
        <v>3.4252681306249997</v>
      </c>
      <c r="Z207" s="55"/>
      <c r="AA207" s="65">
        <v>2800</v>
      </c>
      <c r="AB207" s="65">
        <v>8100</v>
      </c>
      <c r="AC207" s="65">
        <v>9000</v>
      </c>
      <c r="AD207" s="64">
        <v>0.23</v>
      </c>
      <c r="AE207" s="64">
        <v>0.74</v>
      </c>
      <c r="AF207" s="64">
        <v>1</v>
      </c>
      <c r="AG207" s="64">
        <v>3.5678217217391301</v>
      </c>
      <c r="AH207" s="64">
        <v>3.2079400905405402</v>
      </c>
      <c r="AI207" s="64">
        <v>2.6376396300000002</v>
      </c>
      <c r="AJ207" s="55"/>
      <c r="AK207" s="65">
        <v>2600</v>
      </c>
      <c r="AL207" s="74"/>
      <c r="AM207" s="65">
        <v>8000</v>
      </c>
      <c r="AN207" s="64">
        <v>0.22</v>
      </c>
      <c r="AO207" s="63"/>
      <c r="AP207" s="64">
        <v>0.86</v>
      </c>
      <c r="AQ207" s="64">
        <v>3.463567190909091</v>
      </c>
      <c r="AR207" s="67">
        <v>2.7262425116279068</v>
      </c>
    </row>
    <row r="208" spans="1:44" ht="15" customHeight="1">
      <c r="A208" s="60" t="s">
        <v>3876</v>
      </c>
      <c r="B208" s="60" t="s">
        <v>3876</v>
      </c>
      <c r="C208" s="60" t="s">
        <v>3880</v>
      </c>
      <c r="D208" s="60">
        <v>8028490</v>
      </c>
      <c r="E208" s="60" t="s">
        <v>3293</v>
      </c>
      <c r="F208" s="60" t="s">
        <v>3883</v>
      </c>
      <c r="G208" s="60" t="s">
        <v>17</v>
      </c>
      <c r="H208" s="60">
        <v>11</v>
      </c>
      <c r="I208" s="60">
        <v>21</v>
      </c>
      <c r="J208" s="60">
        <v>12.6</v>
      </c>
      <c r="K208" s="61">
        <v>17000</v>
      </c>
      <c r="L208" s="60" t="s">
        <v>4052</v>
      </c>
      <c r="M208" s="60" t="s">
        <v>3989</v>
      </c>
      <c r="N208" s="60" t="s">
        <v>3990</v>
      </c>
      <c r="O208" s="60" t="s">
        <v>3991</v>
      </c>
      <c r="P208" s="55"/>
      <c r="Q208" s="118">
        <v>5400</v>
      </c>
      <c r="R208" s="118">
        <v>22000</v>
      </c>
      <c r="S208" s="118">
        <v>26400</v>
      </c>
      <c r="T208" s="64">
        <v>0.4</v>
      </c>
      <c r="U208" s="64">
        <v>1.83</v>
      </c>
      <c r="V208" s="64">
        <v>2.9</v>
      </c>
      <c r="W208" s="64">
        <v>3.96</v>
      </c>
      <c r="X208" s="64">
        <f t="shared" ref="X208:X213" si="0">R208/3412/U208</f>
        <v>3.5234050186099846</v>
      </c>
      <c r="Y208" s="64">
        <v>2.67</v>
      </c>
      <c r="Z208" s="55"/>
      <c r="AA208" s="65">
        <v>4500</v>
      </c>
      <c r="AB208" s="65">
        <v>14000</v>
      </c>
      <c r="AC208" s="65">
        <v>19600</v>
      </c>
      <c r="AD208" s="64">
        <v>0.45</v>
      </c>
      <c r="AE208" s="64">
        <v>1.5</v>
      </c>
      <c r="AF208" s="64">
        <v>2.7</v>
      </c>
      <c r="AG208" s="64">
        <v>2.93</v>
      </c>
      <c r="AH208" s="64">
        <v>2.74</v>
      </c>
      <c r="AI208" s="64">
        <v>2.13</v>
      </c>
      <c r="AJ208" s="55"/>
      <c r="AK208" s="65">
        <v>3800</v>
      </c>
      <c r="AL208" s="74"/>
      <c r="AM208" s="65">
        <v>14900</v>
      </c>
      <c r="AN208" s="64">
        <v>0.43</v>
      </c>
      <c r="AO208" s="64"/>
      <c r="AP208" s="64">
        <v>2.1</v>
      </c>
      <c r="AQ208" s="64">
        <v>2.59</v>
      </c>
      <c r="AR208" s="67">
        <v>2.08</v>
      </c>
    </row>
    <row r="209" spans="1:44" ht="15" customHeight="1">
      <c r="A209" s="60" t="s">
        <v>3876</v>
      </c>
      <c r="B209" s="60" t="s">
        <v>3876</v>
      </c>
      <c r="C209" s="60" t="s">
        <v>3880</v>
      </c>
      <c r="D209" s="60">
        <v>8028525</v>
      </c>
      <c r="E209" s="60" t="s">
        <v>3295</v>
      </c>
      <c r="F209" s="60" t="s">
        <v>3884</v>
      </c>
      <c r="G209" s="60" t="s">
        <v>17</v>
      </c>
      <c r="H209" s="60">
        <v>10</v>
      </c>
      <c r="I209" s="60">
        <v>20</v>
      </c>
      <c r="J209" s="60">
        <v>12.5</v>
      </c>
      <c r="K209" s="61">
        <v>22000</v>
      </c>
      <c r="L209" s="60" t="s">
        <v>4052</v>
      </c>
      <c r="M209" s="60" t="s">
        <v>3989</v>
      </c>
      <c r="N209" s="60" t="s">
        <v>3990</v>
      </c>
      <c r="O209" s="60" t="s">
        <v>3991</v>
      </c>
      <c r="P209" s="55"/>
      <c r="Q209" s="118">
        <v>6800</v>
      </c>
      <c r="R209" s="118">
        <v>27700</v>
      </c>
      <c r="S209" s="118">
        <v>34800</v>
      </c>
      <c r="T209" s="64">
        <v>0.55000000000000004</v>
      </c>
      <c r="U209" s="64">
        <v>2.35</v>
      </c>
      <c r="V209" s="64">
        <v>3.3</v>
      </c>
      <c r="W209" s="64">
        <v>3.62</v>
      </c>
      <c r="X209" s="64">
        <f t="shared" si="0"/>
        <v>3.4546406924247335</v>
      </c>
      <c r="Y209" s="64">
        <v>3.09</v>
      </c>
      <c r="Z209" s="55"/>
      <c r="AA209" s="65">
        <v>5800</v>
      </c>
      <c r="AB209" s="65">
        <v>18500</v>
      </c>
      <c r="AC209" s="65">
        <v>26000</v>
      </c>
      <c r="AD209" s="64">
        <v>0.57999999999999996</v>
      </c>
      <c r="AE209" s="64">
        <v>1.9</v>
      </c>
      <c r="AF209" s="64">
        <v>3.25</v>
      </c>
      <c r="AG209" s="64">
        <v>2.93</v>
      </c>
      <c r="AH209" s="64">
        <v>2.85</v>
      </c>
      <c r="AI209" s="64">
        <v>2.35</v>
      </c>
      <c r="AJ209" s="55"/>
      <c r="AK209" s="65">
        <v>4700</v>
      </c>
      <c r="AL209" s="74"/>
      <c r="AM209" s="65">
        <v>20500</v>
      </c>
      <c r="AN209" s="64">
        <v>0.55000000000000004</v>
      </c>
      <c r="AO209" s="64"/>
      <c r="AP209" s="64">
        <v>2.8</v>
      </c>
      <c r="AQ209" s="64">
        <v>2.5099999999999998</v>
      </c>
      <c r="AR209" s="67">
        <v>2.15</v>
      </c>
    </row>
    <row r="210" spans="1:44" ht="15" customHeight="1">
      <c r="A210" s="60" t="s">
        <v>3876</v>
      </c>
      <c r="B210" s="60" t="s">
        <v>3876</v>
      </c>
      <c r="C210" s="60" t="s">
        <v>3880</v>
      </c>
      <c r="D210" s="60">
        <v>8021588</v>
      </c>
      <c r="E210" s="60" t="s">
        <v>3307</v>
      </c>
      <c r="F210" s="60" t="s">
        <v>3882</v>
      </c>
      <c r="G210" s="60" t="s">
        <v>17</v>
      </c>
      <c r="H210" s="60">
        <v>11</v>
      </c>
      <c r="I210" s="60">
        <v>23</v>
      </c>
      <c r="J210" s="60">
        <v>12.5</v>
      </c>
      <c r="K210" s="61">
        <v>12000</v>
      </c>
      <c r="L210" s="60" t="s">
        <v>4052</v>
      </c>
      <c r="M210" s="60" t="s">
        <v>3989</v>
      </c>
      <c r="N210" s="60" t="s">
        <v>3990</v>
      </c>
      <c r="O210" s="60" t="s">
        <v>3991</v>
      </c>
      <c r="P210" s="55"/>
      <c r="Q210" s="63">
        <v>4100</v>
      </c>
      <c r="R210" s="63">
        <v>16000</v>
      </c>
      <c r="S210" s="63">
        <v>19800</v>
      </c>
      <c r="T210" s="64">
        <v>0.22500000000000001</v>
      </c>
      <c r="U210" s="64">
        <v>1.25</v>
      </c>
      <c r="V210" s="64">
        <v>1.66</v>
      </c>
      <c r="W210" s="64">
        <v>5.33</v>
      </c>
      <c r="X210" s="64">
        <f t="shared" si="0"/>
        <v>3.7514654161781946</v>
      </c>
      <c r="Y210" s="64">
        <v>3.49</v>
      </c>
      <c r="Z210" s="55"/>
      <c r="AA210" s="65">
        <v>3550</v>
      </c>
      <c r="AB210" s="65">
        <v>12220</v>
      </c>
      <c r="AC210" s="65">
        <v>13120</v>
      </c>
      <c r="AD210" s="64">
        <v>0.33</v>
      </c>
      <c r="AE210" s="64">
        <v>1.19</v>
      </c>
      <c r="AF210" s="64">
        <v>1.25</v>
      </c>
      <c r="AG210" s="64">
        <v>3.11</v>
      </c>
      <c r="AH210" s="64">
        <v>3</v>
      </c>
      <c r="AI210" s="64">
        <v>3.07</v>
      </c>
      <c r="AJ210" s="55"/>
      <c r="AK210" s="65">
        <v>2960</v>
      </c>
      <c r="AL210" s="74"/>
      <c r="AM210" s="65">
        <v>10160</v>
      </c>
      <c r="AN210" s="64">
        <v>0.3</v>
      </c>
      <c r="AO210" s="64"/>
      <c r="AP210" s="64">
        <v>1.21</v>
      </c>
      <c r="AQ210" s="64">
        <v>2.85</v>
      </c>
      <c r="AR210" s="67">
        <v>2.46</v>
      </c>
    </row>
    <row r="211" spans="1:44" ht="15" customHeight="1">
      <c r="A211" s="60" t="s">
        <v>3876</v>
      </c>
      <c r="B211" s="60" t="s">
        <v>3876</v>
      </c>
      <c r="C211" s="60" t="s">
        <v>3885</v>
      </c>
      <c r="D211" s="60">
        <v>6970203</v>
      </c>
      <c r="E211" s="60" t="s">
        <v>3886</v>
      </c>
      <c r="F211" s="60" t="s">
        <v>3887</v>
      </c>
      <c r="G211" s="60" t="s">
        <v>17</v>
      </c>
      <c r="H211" s="60">
        <v>10</v>
      </c>
      <c r="I211" s="60">
        <v>18</v>
      </c>
      <c r="J211" s="60">
        <v>13</v>
      </c>
      <c r="K211" s="61">
        <v>8500</v>
      </c>
      <c r="L211" s="60" t="s">
        <v>4052</v>
      </c>
      <c r="M211" s="60" t="s">
        <v>3989</v>
      </c>
      <c r="N211" s="60" t="s">
        <v>3990</v>
      </c>
      <c r="O211" s="60" t="s">
        <v>3991</v>
      </c>
      <c r="P211" s="55"/>
      <c r="Q211" s="63">
        <v>4000</v>
      </c>
      <c r="R211" s="63">
        <v>9000</v>
      </c>
      <c r="S211" s="63">
        <v>10140</v>
      </c>
      <c r="T211" s="64">
        <v>0.27</v>
      </c>
      <c r="U211" s="64">
        <v>0.65</v>
      </c>
      <c r="V211" s="64">
        <v>0.82</v>
      </c>
      <c r="W211" s="64">
        <v>4.3419738613173546</v>
      </c>
      <c r="X211" s="64">
        <f t="shared" si="0"/>
        <v>4.0580755703850659</v>
      </c>
      <c r="Y211" s="64">
        <v>3.624224401681297</v>
      </c>
      <c r="Z211" s="55"/>
      <c r="AA211" s="65">
        <v>3200</v>
      </c>
      <c r="AB211" s="65">
        <v>5600</v>
      </c>
      <c r="AC211" s="65">
        <v>7190</v>
      </c>
      <c r="AD211" s="64">
        <v>0.27</v>
      </c>
      <c r="AE211" s="64">
        <v>0.52</v>
      </c>
      <c r="AF211" s="64">
        <v>0.64</v>
      </c>
      <c r="AG211" s="64">
        <v>3.4735790890538838</v>
      </c>
      <c r="AH211" s="64">
        <v>3.1562809991883847</v>
      </c>
      <c r="AI211" s="64">
        <v>3.2926069753810085</v>
      </c>
      <c r="AJ211" s="55"/>
      <c r="AK211" s="65">
        <v>2800</v>
      </c>
      <c r="AL211" s="74"/>
      <c r="AM211" s="65">
        <v>6000</v>
      </c>
      <c r="AN211" s="64">
        <v>0.27</v>
      </c>
      <c r="AO211" s="64"/>
      <c r="AP211" s="64">
        <v>0.75</v>
      </c>
      <c r="AQ211" s="64">
        <v>3.0393817029221482</v>
      </c>
      <c r="AR211" s="67">
        <v>2.3446658851113718</v>
      </c>
    </row>
    <row r="212" spans="1:44" ht="15" customHeight="1">
      <c r="A212" s="84" t="s">
        <v>3876</v>
      </c>
      <c r="B212" s="84" t="s">
        <v>3876</v>
      </c>
      <c r="C212" s="60" t="s">
        <v>3879</v>
      </c>
      <c r="D212" s="84">
        <v>8862047</v>
      </c>
      <c r="E212" s="84" t="s">
        <v>3297</v>
      </c>
      <c r="F212" s="84" t="s">
        <v>3298</v>
      </c>
      <c r="G212" s="84" t="s">
        <v>17</v>
      </c>
      <c r="H212" s="84">
        <v>13</v>
      </c>
      <c r="I212" s="84">
        <v>28</v>
      </c>
      <c r="J212" s="84">
        <v>15.5</v>
      </c>
      <c r="K212" s="81">
        <v>9000</v>
      </c>
      <c r="L212" s="60" t="s">
        <v>4052</v>
      </c>
      <c r="M212" s="60" t="s">
        <v>3989</v>
      </c>
      <c r="N212" s="60" t="s">
        <v>3990</v>
      </c>
      <c r="O212" s="60" t="s">
        <v>3991</v>
      </c>
      <c r="P212" s="55"/>
      <c r="Q212" s="119">
        <v>4000</v>
      </c>
      <c r="R212" s="119">
        <v>12000</v>
      </c>
      <c r="S212" s="119">
        <v>22000</v>
      </c>
      <c r="T212" s="79">
        <v>0.245</v>
      </c>
      <c r="U212" s="79">
        <v>0.9</v>
      </c>
      <c r="V212" s="79">
        <v>1.65</v>
      </c>
      <c r="W212" s="79">
        <v>4.7850000000000001</v>
      </c>
      <c r="X212" s="64">
        <f t="shared" si="0"/>
        <v>3.9077764751856194</v>
      </c>
      <c r="Y212" s="79">
        <v>3.9079999999999999</v>
      </c>
      <c r="Z212" s="55"/>
      <c r="AA212" s="80">
        <v>3100</v>
      </c>
      <c r="AB212" s="80">
        <v>9000</v>
      </c>
      <c r="AC212" s="80">
        <v>12000</v>
      </c>
      <c r="AD212" s="79">
        <v>0.26</v>
      </c>
      <c r="AE212" s="79">
        <v>0.82</v>
      </c>
      <c r="AF212" s="79">
        <v>1.18</v>
      </c>
      <c r="AG212" s="79">
        <v>3.4940000000000002</v>
      </c>
      <c r="AH212" s="79">
        <v>3.2170000000000001</v>
      </c>
      <c r="AI212" s="79">
        <v>2.9809999999999999</v>
      </c>
      <c r="AJ212" s="55"/>
      <c r="AK212" s="80">
        <v>2800</v>
      </c>
      <c r="AL212" s="74"/>
      <c r="AM212" s="80">
        <v>12000</v>
      </c>
      <c r="AN212" s="79">
        <v>0.26</v>
      </c>
      <c r="AO212" s="64"/>
      <c r="AP212" s="79">
        <v>1.58</v>
      </c>
      <c r="AQ212" s="79">
        <v>3.1560000000000001</v>
      </c>
      <c r="AR212" s="70">
        <v>2.226</v>
      </c>
    </row>
    <row r="213" spans="1:44" ht="15" customHeight="1">
      <c r="A213" s="60" t="s">
        <v>3876</v>
      </c>
      <c r="B213" s="60" t="s">
        <v>3876</v>
      </c>
      <c r="C213" s="60" t="s">
        <v>3880</v>
      </c>
      <c r="D213" s="60">
        <v>8028528</v>
      </c>
      <c r="E213" s="60" t="s">
        <v>3309</v>
      </c>
      <c r="F213" s="60" t="s">
        <v>3881</v>
      </c>
      <c r="G213" s="60" t="s">
        <v>17</v>
      </c>
      <c r="H213" s="60">
        <v>12</v>
      </c>
      <c r="I213" s="60">
        <v>23.5</v>
      </c>
      <c r="J213" s="60">
        <v>14.5</v>
      </c>
      <c r="K213" s="61">
        <v>9000</v>
      </c>
      <c r="L213" s="60" t="s">
        <v>4052</v>
      </c>
      <c r="M213" s="60" t="s">
        <v>3989</v>
      </c>
      <c r="N213" s="60" t="s">
        <v>3990</v>
      </c>
      <c r="O213" s="60" t="s">
        <v>3991</v>
      </c>
      <c r="P213" s="55"/>
      <c r="Q213" s="118">
        <v>4000</v>
      </c>
      <c r="R213" s="118">
        <v>10000</v>
      </c>
      <c r="S213" s="118">
        <v>15000</v>
      </c>
      <c r="T213" s="64">
        <v>0.25</v>
      </c>
      <c r="U213" s="64">
        <v>0.65</v>
      </c>
      <c r="V213" s="64">
        <v>1.2</v>
      </c>
      <c r="W213" s="64">
        <v>4.6900000000000004</v>
      </c>
      <c r="X213" s="64">
        <f t="shared" si="0"/>
        <v>4.5089728559834068</v>
      </c>
      <c r="Y213" s="64">
        <v>3.66</v>
      </c>
      <c r="Z213" s="55"/>
      <c r="AA213" s="65">
        <v>3200</v>
      </c>
      <c r="AB213" s="65">
        <v>7400</v>
      </c>
      <c r="AC213" s="65">
        <v>10800</v>
      </c>
      <c r="AD213" s="64">
        <v>0.27</v>
      </c>
      <c r="AE213" s="64">
        <v>0.63</v>
      </c>
      <c r="AF213" s="64">
        <v>1.1000000000000001</v>
      </c>
      <c r="AG213" s="64">
        <v>3.54</v>
      </c>
      <c r="AH213" s="64">
        <v>3.44</v>
      </c>
      <c r="AI213" s="64">
        <v>2.88</v>
      </c>
      <c r="AJ213" s="55"/>
      <c r="AK213" s="65">
        <v>2800</v>
      </c>
      <c r="AL213" s="74"/>
      <c r="AM213" s="65">
        <v>10000</v>
      </c>
      <c r="AN213" s="64">
        <v>0.26</v>
      </c>
      <c r="AO213" s="64"/>
      <c r="AP213" s="64">
        <v>1.18</v>
      </c>
      <c r="AQ213" s="64">
        <v>3.16</v>
      </c>
      <c r="AR213" s="67">
        <v>2.48</v>
      </c>
    </row>
    <row r="214" spans="1:44" ht="15" customHeight="1">
      <c r="A214" s="84" t="s">
        <v>3890</v>
      </c>
      <c r="B214" s="84" t="s">
        <v>1464</v>
      </c>
      <c r="C214" s="84" t="s">
        <v>3891</v>
      </c>
      <c r="D214" s="84">
        <v>8177099</v>
      </c>
      <c r="E214" s="62" t="s">
        <v>3896</v>
      </c>
      <c r="F214" s="62" t="s">
        <v>3897</v>
      </c>
      <c r="G214" s="84" t="s">
        <v>17</v>
      </c>
      <c r="H214" s="84">
        <v>10.3</v>
      </c>
      <c r="I214" s="84">
        <v>21</v>
      </c>
      <c r="J214" s="84">
        <v>12.5</v>
      </c>
      <c r="K214" s="120">
        <v>18000</v>
      </c>
      <c r="L214" s="60" t="s">
        <v>4052</v>
      </c>
      <c r="M214" s="60" t="s">
        <v>3989</v>
      </c>
      <c r="N214" s="60" t="s">
        <v>3990</v>
      </c>
      <c r="O214" s="60" t="s">
        <v>3991</v>
      </c>
      <c r="P214" s="55"/>
      <c r="Q214" s="119">
        <v>3753</v>
      </c>
      <c r="R214" s="119">
        <v>19000</v>
      </c>
      <c r="S214" s="119">
        <v>24566</v>
      </c>
      <c r="T214" s="79">
        <v>0.35</v>
      </c>
      <c r="U214" s="79">
        <v>1.7969999999999999</v>
      </c>
      <c r="V214" s="79">
        <v>2.5</v>
      </c>
      <c r="W214" s="79">
        <v>3.14</v>
      </c>
      <c r="X214" s="79">
        <v>3.0979999999999999</v>
      </c>
      <c r="Y214" s="79">
        <v>2.879</v>
      </c>
      <c r="Z214" s="55"/>
      <c r="AA214" s="80">
        <v>3753</v>
      </c>
      <c r="AB214" s="80">
        <v>12717</v>
      </c>
      <c r="AC214" s="80">
        <v>24566</v>
      </c>
      <c r="AD214" s="79">
        <v>0.35</v>
      </c>
      <c r="AE214" s="79">
        <v>1.49</v>
      </c>
      <c r="AF214" s="79">
        <v>2.5</v>
      </c>
      <c r="AG214" s="79">
        <v>3.14</v>
      </c>
      <c r="AH214" s="79">
        <v>2.5009999999999999</v>
      </c>
      <c r="AI214" s="79">
        <v>2.879</v>
      </c>
      <c r="AJ214" s="55"/>
      <c r="AK214" s="80">
        <v>3753</v>
      </c>
      <c r="AL214" s="74"/>
      <c r="AM214" s="80">
        <v>19190</v>
      </c>
      <c r="AN214" s="79">
        <v>0.55000000000000004</v>
      </c>
      <c r="AO214" s="64"/>
      <c r="AP214" s="79">
        <v>1.97</v>
      </c>
      <c r="AQ214" s="79">
        <v>1.9990000000000001</v>
      </c>
      <c r="AR214" s="70">
        <v>2.85</v>
      </c>
    </row>
    <row r="215" spans="1:44" ht="15" customHeight="1">
      <c r="A215" s="84" t="s">
        <v>3890</v>
      </c>
      <c r="B215" s="84" t="s">
        <v>1613</v>
      </c>
      <c r="C215" s="84" t="s">
        <v>3891</v>
      </c>
      <c r="D215" s="84">
        <v>8177100</v>
      </c>
      <c r="E215" s="62" t="s">
        <v>3896</v>
      </c>
      <c r="F215" s="62" t="s">
        <v>3897</v>
      </c>
      <c r="G215" s="84" t="s">
        <v>17</v>
      </c>
      <c r="H215" s="84">
        <v>10.3</v>
      </c>
      <c r="I215" s="84">
        <v>21</v>
      </c>
      <c r="J215" s="84">
        <v>12.5</v>
      </c>
      <c r="K215" s="120">
        <v>18000</v>
      </c>
      <c r="L215" s="60" t="s">
        <v>4052</v>
      </c>
      <c r="M215" s="60" t="s">
        <v>3989</v>
      </c>
      <c r="N215" s="60" t="s">
        <v>3990</v>
      </c>
      <c r="O215" s="60" t="s">
        <v>3991</v>
      </c>
      <c r="P215" s="55"/>
      <c r="Q215" s="119">
        <v>3753</v>
      </c>
      <c r="R215" s="119">
        <v>19000</v>
      </c>
      <c r="S215" s="119">
        <v>24566</v>
      </c>
      <c r="T215" s="79">
        <v>0.35</v>
      </c>
      <c r="U215" s="79">
        <v>1.7969999999999999</v>
      </c>
      <c r="V215" s="79">
        <v>2.5</v>
      </c>
      <c r="W215" s="79">
        <v>3.14</v>
      </c>
      <c r="X215" s="79">
        <v>3.0979999999999999</v>
      </c>
      <c r="Y215" s="79">
        <v>2.879</v>
      </c>
      <c r="Z215" s="55"/>
      <c r="AA215" s="80">
        <v>3753</v>
      </c>
      <c r="AB215" s="80">
        <v>12717</v>
      </c>
      <c r="AC215" s="80">
        <v>24566</v>
      </c>
      <c r="AD215" s="79">
        <v>0.35</v>
      </c>
      <c r="AE215" s="79">
        <v>1.49</v>
      </c>
      <c r="AF215" s="79">
        <v>2.5</v>
      </c>
      <c r="AG215" s="79">
        <v>3.14</v>
      </c>
      <c r="AH215" s="79">
        <v>2.5009999999999999</v>
      </c>
      <c r="AI215" s="79">
        <v>2.879</v>
      </c>
      <c r="AJ215" s="55"/>
      <c r="AK215" s="80">
        <v>3753</v>
      </c>
      <c r="AL215" s="74"/>
      <c r="AM215" s="80">
        <v>19190</v>
      </c>
      <c r="AN215" s="79">
        <v>0.55000000000000004</v>
      </c>
      <c r="AO215" s="64"/>
      <c r="AP215" s="79">
        <v>1.97</v>
      </c>
      <c r="AQ215" s="79">
        <v>1.9990000000000001</v>
      </c>
      <c r="AR215" s="70">
        <v>2.85</v>
      </c>
    </row>
    <row r="216" spans="1:44" ht="15" customHeight="1">
      <c r="A216" s="84" t="s">
        <v>3890</v>
      </c>
      <c r="B216" s="84" t="s">
        <v>2513</v>
      </c>
      <c r="C216" s="84" t="s">
        <v>3891</v>
      </c>
      <c r="D216" s="84">
        <v>8177101</v>
      </c>
      <c r="E216" s="62" t="s">
        <v>3896</v>
      </c>
      <c r="F216" s="62" t="s">
        <v>3897</v>
      </c>
      <c r="G216" s="84" t="s">
        <v>17</v>
      </c>
      <c r="H216" s="84">
        <v>10.3</v>
      </c>
      <c r="I216" s="84">
        <v>21</v>
      </c>
      <c r="J216" s="84">
        <v>12.5</v>
      </c>
      <c r="K216" s="120">
        <v>18000</v>
      </c>
      <c r="L216" s="60" t="s">
        <v>4052</v>
      </c>
      <c r="M216" s="60" t="s">
        <v>3989</v>
      </c>
      <c r="N216" s="60" t="s">
        <v>3990</v>
      </c>
      <c r="O216" s="60" t="s">
        <v>3991</v>
      </c>
      <c r="P216" s="55"/>
      <c r="Q216" s="119">
        <v>3753</v>
      </c>
      <c r="R216" s="119">
        <v>19000</v>
      </c>
      <c r="S216" s="119">
        <v>24566</v>
      </c>
      <c r="T216" s="79">
        <v>0.35</v>
      </c>
      <c r="U216" s="79">
        <v>1.7969999999999999</v>
      </c>
      <c r="V216" s="79">
        <v>2.5</v>
      </c>
      <c r="W216" s="79">
        <v>3.14</v>
      </c>
      <c r="X216" s="79">
        <v>3.0979999999999999</v>
      </c>
      <c r="Y216" s="79">
        <v>2.879</v>
      </c>
      <c r="Z216" s="55"/>
      <c r="AA216" s="80">
        <v>3753</v>
      </c>
      <c r="AB216" s="80">
        <v>12717</v>
      </c>
      <c r="AC216" s="80">
        <v>24566</v>
      </c>
      <c r="AD216" s="79">
        <v>0.35</v>
      </c>
      <c r="AE216" s="79">
        <v>1.49</v>
      </c>
      <c r="AF216" s="79">
        <v>2.5</v>
      </c>
      <c r="AG216" s="79">
        <v>3.14</v>
      </c>
      <c r="AH216" s="79">
        <v>2.5009999999999999</v>
      </c>
      <c r="AI216" s="79">
        <v>2.879</v>
      </c>
      <c r="AJ216" s="55"/>
      <c r="AK216" s="80">
        <v>3753</v>
      </c>
      <c r="AL216" s="74"/>
      <c r="AM216" s="80">
        <v>19190</v>
      </c>
      <c r="AN216" s="79">
        <v>0.55000000000000004</v>
      </c>
      <c r="AO216" s="64"/>
      <c r="AP216" s="79">
        <v>1.97</v>
      </c>
      <c r="AQ216" s="79">
        <v>1.9990000000000001</v>
      </c>
      <c r="AR216" s="70">
        <v>2.85</v>
      </c>
    </row>
    <row r="217" spans="1:44" ht="15" customHeight="1">
      <c r="A217" s="84" t="s">
        <v>3890</v>
      </c>
      <c r="B217" s="84" t="s">
        <v>959</v>
      </c>
      <c r="C217" s="84" t="s">
        <v>3891</v>
      </c>
      <c r="D217" s="84">
        <v>8177102</v>
      </c>
      <c r="E217" s="62" t="s">
        <v>3896</v>
      </c>
      <c r="F217" s="62" t="s">
        <v>3897</v>
      </c>
      <c r="G217" s="84" t="s">
        <v>17</v>
      </c>
      <c r="H217" s="84">
        <v>10.3</v>
      </c>
      <c r="I217" s="84">
        <v>21</v>
      </c>
      <c r="J217" s="84">
        <v>12.5</v>
      </c>
      <c r="K217" s="120">
        <v>18000</v>
      </c>
      <c r="L217" s="60" t="s">
        <v>4052</v>
      </c>
      <c r="M217" s="60" t="s">
        <v>3989</v>
      </c>
      <c r="N217" s="60" t="s">
        <v>3990</v>
      </c>
      <c r="O217" s="60" t="s">
        <v>3991</v>
      </c>
      <c r="P217" s="55"/>
      <c r="Q217" s="119">
        <v>3753</v>
      </c>
      <c r="R217" s="119">
        <v>19000</v>
      </c>
      <c r="S217" s="119">
        <v>24566</v>
      </c>
      <c r="T217" s="79">
        <v>0.35</v>
      </c>
      <c r="U217" s="79">
        <v>1.7969999999999999</v>
      </c>
      <c r="V217" s="79">
        <v>2.5</v>
      </c>
      <c r="W217" s="79">
        <v>3.14</v>
      </c>
      <c r="X217" s="79">
        <v>3.0979999999999999</v>
      </c>
      <c r="Y217" s="79">
        <v>2.879</v>
      </c>
      <c r="Z217" s="55"/>
      <c r="AA217" s="80">
        <v>3753</v>
      </c>
      <c r="AB217" s="80">
        <v>12717</v>
      </c>
      <c r="AC217" s="80">
        <v>24566</v>
      </c>
      <c r="AD217" s="79">
        <v>0.35</v>
      </c>
      <c r="AE217" s="79">
        <v>1.49</v>
      </c>
      <c r="AF217" s="79">
        <v>2.5</v>
      </c>
      <c r="AG217" s="79">
        <v>3.14</v>
      </c>
      <c r="AH217" s="79">
        <v>2.5009999999999999</v>
      </c>
      <c r="AI217" s="79">
        <v>2.879</v>
      </c>
      <c r="AJ217" s="55"/>
      <c r="AK217" s="80">
        <v>3753</v>
      </c>
      <c r="AL217" s="74"/>
      <c r="AM217" s="80">
        <v>19190</v>
      </c>
      <c r="AN217" s="79">
        <v>0.55000000000000004</v>
      </c>
      <c r="AO217" s="64"/>
      <c r="AP217" s="79">
        <v>1.97</v>
      </c>
      <c r="AQ217" s="79">
        <v>1.9990000000000001</v>
      </c>
      <c r="AR217" s="70">
        <v>2.85</v>
      </c>
    </row>
    <row r="218" spans="1:44" ht="15" customHeight="1">
      <c r="A218" s="84" t="s">
        <v>3890</v>
      </c>
      <c r="B218" s="84" t="s">
        <v>404</v>
      </c>
      <c r="C218" s="84" t="s">
        <v>3891</v>
      </c>
      <c r="D218" s="84">
        <v>8177103</v>
      </c>
      <c r="E218" s="62" t="s">
        <v>3896</v>
      </c>
      <c r="F218" s="62" t="s">
        <v>3897</v>
      </c>
      <c r="G218" s="62" t="s">
        <v>17</v>
      </c>
      <c r="H218" s="84">
        <v>10.3</v>
      </c>
      <c r="I218" s="84">
        <v>21</v>
      </c>
      <c r="J218" s="84">
        <v>12.5</v>
      </c>
      <c r="K218" s="120">
        <v>18000</v>
      </c>
      <c r="L218" s="60" t="s">
        <v>4052</v>
      </c>
      <c r="M218" s="60" t="s">
        <v>3989</v>
      </c>
      <c r="N218" s="60" t="s">
        <v>3990</v>
      </c>
      <c r="O218" s="60" t="s">
        <v>3991</v>
      </c>
      <c r="P218" s="55"/>
      <c r="Q218" s="119">
        <v>3753</v>
      </c>
      <c r="R218" s="119">
        <v>19000</v>
      </c>
      <c r="S218" s="119">
        <v>24566</v>
      </c>
      <c r="T218" s="79">
        <v>0.35</v>
      </c>
      <c r="U218" s="79">
        <v>1.7969999999999999</v>
      </c>
      <c r="V218" s="79">
        <v>2.5</v>
      </c>
      <c r="W218" s="79">
        <v>3.14</v>
      </c>
      <c r="X218" s="79">
        <v>3.0979999999999999</v>
      </c>
      <c r="Y218" s="79">
        <v>2.879</v>
      </c>
      <c r="Z218" s="55"/>
      <c r="AA218" s="80">
        <v>3753</v>
      </c>
      <c r="AB218" s="80">
        <v>12717</v>
      </c>
      <c r="AC218" s="80">
        <v>24566</v>
      </c>
      <c r="AD218" s="79">
        <v>0.35</v>
      </c>
      <c r="AE218" s="79">
        <v>1.49</v>
      </c>
      <c r="AF218" s="79">
        <v>2.5</v>
      </c>
      <c r="AG218" s="79">
        <v>3.14</v>
      </c>
      <c r="AH218" s="79">
        <v>2.5009999999999999</v>
      </c>
      <c r="AI218" s="79">
        <v>2.879</v>
      </c>
      <c r="AJ218" s="55"/>
      <c r="AK218" s="80">
        <v>3753</v>
      </c>
      <c r="AL218" s="74"/>
      <c r="AM218" s="80">
        <v>19190</v>
      </c>
      <c r="AN218" s="79">
        <v>0.55000000000000004</v>
      </c>
      <c r="AO218" s="64"/>
      <c r="AP218" s="79">
        <v>1.97</v>
      </c>
      <c r="AQ218" s="79">
        <v>1.9990000000000001</v>
      </c>
      <c r="AR218" s="70">
        <v>2.85</v>
      </c>
    </row>
    <row r="219" spans="1:44" ht="15" customHeight="1">
      <c r="A219" s="84" t="s">
        <v>3890</v>
      </c>
      <c r="B219" s="84" t="s">
        <v>1617</v>
      </c>
      <c r="C219" s="84" t="s">
        <v>3891</v>
      </c>
      <c r="D219" s="84">
        <v>8177104</v>
      </c>
      <c r="E219" s="62" t="s">
        <v>3896</v>
      </c>
      <c r="F219" s="62" t="s">
        <v>3897</v>
      </c>
      <c r="G219" s="84" t="s">
        <v>17</v>
      </c>
      <c r="H219" s="84">
        <v>10.3</v>
      </c>
      <c r="I219" s="84">
        <v>21</v>
      </c>
      <c r="J219" s="84">
        <v>12.5</v>
      </c>
      <c r="K219" s="120">
        <v>18000</v>
      </c>
      <c r="L219" s="60" t="s">
        <v>4052</v>
      </c>
      <c r="M219" s="60" t="s">
        <v>3989</v>
      </c>
      <c r="N219" s="60" t="s">
        <v>3990</v>
      </c>
      <c r="O219" s="60" t="s">
        <v>3991</v>
      </c>
      <c r="P219" s="55"/>
      <c r="Q219" s="119">
        <v>3753</v>
      </c>
      <c r="R219" s="119">
        <v>19000</v>
      </c>
      <c r="S219" s="119">
        <v>24566</v>
      </c>
      <c r="T219" s="79">
        <v>0.35</v>
      </c>
      <c r="U219" s="79">
        <v>1.7969999999999999</v>
      </c>
      <c r="V219" s="79">
        <v>2.5</v>
      </c>
      <c r="W219" s="79">
        <v>3.14</v>
      </c>
      <c r="X219" s="79">
        <v>3.0979999999999999</v>
      </c>
      <c r="Y219" s="79">
        <v>2.879</v>
      </c>
      <c r="Z219" s="55"/>
      <c r="AA219" s="80">
        <v>3753</v>
      </c>
      <c r="AB219" s="80">
        <v>12717</v>
      </c>
      <c r="AC219" s="80">
        <v>24566</v>
      </c>
      <c r="AD219" s="79">
        <v>0.35</v>
      </c>
      <c r="AE219" s="79">
        <v>1.49</v>
      </c>
      <c r="AF219" s="79">
        <v>2.5</v>
      </c>
      <c r="AG219" s="79">
        <v>3.14</v>
      </c>
      <c r="AH219" s="79">
        <v>2.5009999999999999</v>
      </c>
      <c r="AI219" s="79">
        <v>2.879</v>
      </c>
      <c r="AJ219" s="55"/>
      <c r="AK219" s="80">
        <v>3753</v>
      </c>
      <c r="AL219" s="74"/>
      <c r="AM219" s="80">
        <v>19190</v>
      </c>
      <c r="AN219" s="79">
        <v>0.55000000000000004</v>
      </c>
      <c r="AO219" s="64"/>
      <c r="AP219" s="79">
        <v>1.97</v>
      </c>
      <c r="AQ219" s="79">
        <v>1.9990000000000001</v>
      </c>
      <c r="AR219" s="70">
        <v>2.85</v>
      </c>
    </row>
    <row r="220" spans="1:44" ht="15" customHeight="1">
      <c r="A220" s="84" t="s">
        <v>3890</v>
      </c>
      <c r="B220" s="84" t="s">
        <v>824</v>
      </c>
      <c r="C220" s="84" t="s">
        <v>3891</v>
      </c>
      <c r="D220" s="84">
        <v>8177105</v>
      </c>
      <c r="E220" s="62" t="s">
        <v>3896</v>
      </c>
      <c r="F220" s="62" t="s">
        <v>3897</v>
      </c>
      <c r="G220" s="84" t="s">
        <v>17</v>
      </c>
      <c r="H220" s="84">
        <v>10.3</v>
      </c>
      <c r="I220" s="84">
        <v>21</v>
      </c>
      <c r="J220" s="84">
        <v>12.5</v>
      </c>
      <c r="K220" s="120">
        <v>18000</v>
      </c>
      <c r="L220" s="60" t="s">
        <v>4052</v>
      </c>
      <c r="M220" s="60" t="s">
        <v>3989</v>
      </c>
      <c r="N220" s="60" t="s">
        <v>3990</v>
      </c>
      <c r="O220" s="60" t="s">
        <v>3991</v>
      </c>
      <c r="P220" s="55"/>
      <c r="Q220" s="119">
        <v>3753</v>
      </c>
      <c r="R220" s="119">
        <v>19000</v>
      </c>
      <c r="S220" s="119">
        <v>24566</v>
      </c>
      <c r="T220" s="79">
        <v>0.35</v>
      </c>
      <c r="U220" s="79">
        <v>1.7969999999999999</v>
      </c>
      <c r="V220" s="79">
        <v>2.5</v>
      </c>
      <c r="W220" s="79">
        <v>3.14</v>
      </c>
      <c r="X220" s="79">
        <v>3.0979999999999999</v>
      </c>
      <c r="Y220" s="79">
        <v>2.879</v>
      </c>
      <c r="Z220" s="55"/>
      <c r="AA220" s="80">
        <v>3753</v>
      </c>
      <c r="AB220" s="80">
        <v>12717</v>
      </c>
      <c r="AC220" s="80">
        <v>24566</v>
      </c>
      <c r="AD220" s="79">
        <v>0.35</v>
      </c>
      <c r="AE220" s="79">
        <v>1.49</v>
      </c>
      <c r="AF220" s="79">
        <v>2.5</v>
      </c>
      <c r="AG220" s="79">
        <v>3.14</v>
      </c>
      <c r="AH220" s="79">
        <v>2.5009999999999999</v>
      </c>
      <c r="AI220" s="79">
        <v>2.879</v>
      </c>
      <c r="AJ220" s="55"/>
      <c r="AK220" s="80">
        <v>3753</v>
      </c>
      <c r="AL220" s="74"/>
      <c r="AM220" s="80">
        <v>19190</v>
      </c>
      <c r="AN220" s="79">
        <v>0.55000000000000004</v>
      </c>
      <c r="AO220" s="64"/>
      <c r="AP220" s="79">
        <v>1.97</v>
      </c>
      <c r="AQ220" s="79">
        <v>1.9990000000000001</v>
      </c>
      <c r="AR220" s="70">
        <v>2.85</v>
      </c>
    </row>
    <row r="221" spans="1:44" ht="15" customHeight="1">
      <c r="A221" s="84" t="s">
        <v>3890</v>
      </c>
      <c r="B221" s="84" t="s">
        <v>1464</v>
      </c>
      <c r="C221" s="84" t="s">
        <v>3891</v>
      </c>
      <c r="D221" s="84">
        <v>8177081</v>
      </c>
      <c r="E221" s="84" t="s">
        <v>3892</v>
      </c>
      <c r="F221" s="84" t="s">
        <v>3893</v>
      </c>
      <c r="G221" s="84" t="s">
        <v>17</v>
      </c>
      <c r="H221" s="84">
        <v>10.3</v>
      </c>
      <c r="I221" s="84">
        <v>30.5</v>
      </c>
      <c r="J221" s="84">
        <v>15.7</v>
      </c>
      <c r="K221" s="81">
        <v>9000</v>
      </c>
      <c r="L221" s="60" t="s">
        <v>4052</v>
      </c>
      <c r="M221" s="60" t="s">
        <v>3989</v>
      </c>
      <c r="N221" s="60" t="s">
        <v>3990</v>
      </c>
      <c r="O221" s="60" t="s">
        <v>3991</v>
      </c>
      <c r="P221" s="55"/>
      <c r="Q221" s="119">
        <v>2388</v>
      </c>
      <c r="R221" s="119">
        <v>9000</v>
      </c>
      <c r="S221" s="119">
        <v>13240</v>
      </c>
      <c r="T221" s="79">
        <v>0.2</v>
      </c>
      <c r="U221" s="79">
        <v>0.61</v>
      </c>
      <c r="V221" s="79">
        <v>1.345</v>
      </c>
      <c r="W221" s="79">
        <v>3.4990000000000001</v>
      </c>
      <c r="X221" s="64">
        <f>R221/3412/U221</f>
        <v>4.3241788864758908</v>
      </c>
      <c r="Y221" s="79">
        <v>2.8849999999999998</v>
      </c>
      <c r="Z221" s="55"/>
      <c r="AA221" s="80">
        <v>2388</v>
      </c>
      <c r="AB221" s="80">
        <v>5500</v>
      </c>
      <c r="AC221" s="80">
        <v>13240</v>
      </c>
      <c r="AD221" s="79">
        <v>0.2</v>
      </c>
      <c r="AE221" s="79">
        <v>0.55700000000000005</v>
      </c>
      <c r="AF221" s="79">
        <v>1.345</v>
      </c>
      <c r="AG221" s="79">
        <v>3.4990000000000001</v>
      </c>
      <c r="AH221" s="79">
        <v>2.8929999999999998</v>
      </c>
      <c r="AI221" s="79">
        <v>2.8849999999999998</v>
      </c>
      <c r="AJ221" s="55"/>
      <c r="AK221" s="80">
        <v>2388</v>
      </c>
      <c r="AL221" s="74"/>
      <c r="AM221" s="80">
        <v>10488</v>
      </c>
      <c r="AN221" s="79">
        <v>0.4</v>
      </c>
      <c r="AO221" s="64"/>
      <c r="AP221" s="79">
        <v>1.5529999999999999</v>
      </c>
      <c r="AQ221" s="79">
        <v>1.7490000000000001</v>
      </c>
      <c r="AR221" s="70">
        <v>1.9790000000000001</v>
      </c>
    </row>
    <row r="222" spans="1:44" ht="15" customHeight="1">
      <c r="A222" s="84" t="s">
        <v>3890</v>
      </c>
      <c r="B222" s="84" t="s">
        <v>1613</v>
      </c>
      <c r="C222" s="84" t="s">
        <v>3891</v>
      </c>
      <c r="D222" s="84">
        <v>8177082</v>
      </c>
      <c r="E222" s="84" t="s">
        <v>3892</v>
      </c>
      <c r="F222" s="84" t="s">
        <v>3893</v>
      </c>
      <c r="G222" s="84" t="s">
        <v>17</v>
      </c>
      <c r="H222" s="84">
        <v>10.3</v>
      </c>
      <c r="I222" s="84">
        <v>30.5</v>
      </c>
      <c r="J222" s="84">
        <v>15.7</v>
      </c>
      <c r="K222" s="81">
        <v>9000</v>
      </c>
      <c r="L222" s="60" t="s">
        <v>4052</v>
      </c>
      <c r="M222" s="60" t="s">
        <v>3989</v>
      </c>
      <c r="N222" s="60" t="s">
        <v>3990</v>
      </c>
      <c r="O222" s="60" t="s">
        <v>3991</v>
      </c>
      <c r="P222" s="55"/>
      <c r="Q222" s="119">
        <v>2388</v>
      </c>
      <c r="R222" s="119">
        <v>9000</v>
      </c>
      <c r="S222" s="119">
        <v>13240</v>
      </c>
      <c r="T222" s="79">
        <v>0.2</v>
      </c>
      <c r="U222" s="79">
        <v>0.61</v>
      </c>
      <c r="V222" s="79">
        <v>1.345</v>
      </c>
      <c r="W222" s="79">
        <v>3.4990000000000001</v>
      </c>
      <c r="X222" s="79">
        <v>4.32</v>
      </c>
      <c r="Y222" s="79">
        <v>2.8849999999999998</v>
      </c>
      <c r="Z222" s="55"/>
      <c r="AA222" s="80">
        <v>2388</v>
      </c>
      <c r="AB222" s="80">
        <v>5500</v>
      </c>
      <c r="AC222" s="80">
        <v>13240</v>
      </c>
      <c r="AD222" s="79">
        <v>0.2</v>
      </c>
      <c r="AE222" s="79">
        <v>0.55700000000000005</v>
      </c>
      <c r="AF222" s="79">
        <v>1.345</v>
      </c>
      <c r="AG222" s="79">
        <v>3.4990000000000001</v>
      </c>
      <c r="AH222" s="79">
        <v>2.8929999999999998</v>
      </c>
      <c r="AI222" s="79">
        <v>2.8849999999999998</v>
      </c>
      <c r="AJ222" s="55"/>
      <c r="AK222" s="80">
        <v>2388</v>
      </c>
      <c r="AL222" s="74"/>
      <c r="AM222" s="80">
        <v>10488</v>
      </c>
      <c r="AN222" s="79">
        <v>0.4</v>
      </c>
      <c r="AO222" s="64"/>
      <c r="AP222" s="79">
        <v>1.5529999999999999</v>
      </c>
      <c r="AQ222" s="79">
        <v>1.7490000000000001</v>
      </c>
      <c r="AR222" s="70">
        <v>1.9790000000000001</v>
      </c>
    </row>
    <row r="223" spans="1:44" ht="15" customHeight="1">
      <c r="A223" s="84" t="s">
        <v>3890</v>
      </c>
      <c r="B223" s="84" t="s">
        <v>2513</v>
      </c>
      <c r="C223" s="84" t="s">
        <v>3891</v>
      </c>
      <c r="D223" s="84">
        <v>8177083</v>
      </c>
      <c r="E223" s="84" t="s">
        <v>3892</v>
      </c>
      <c r="F223" s="84" t="s">
        <v>3893</v>
      </c>
      <c r="G223" s="84" t="s">
        <v>17</v>
      </c>
      <c r="H223" s="84">
        <v>10.3</v>
      </c>
      <c r="I223" s="84">
        <v>30.5</v>
      </c>
      <c r="J223" s="84">
        <v>15.7</v>
      </c>
      <c r="K223" s="81">
        <v>9000</v>
      </c>
      <c r="L223" s="60" t="s">
        <v>4052</v>
      </c>
      <c r="M223" s="60" t="s">
        <v>3989</v>
      </c>
      <c r="N223" s="60" t="s">
        <v>3990</v>
      </c>
      <c r="O223" s="60" t="s">
        <v>3991</v>
      </c>
      <c r="P223" s="55"/>
      <c r="Q223" s="119">
        <v>2388</v>
      </c>
      <c r="R223" s="119">
        <v>9000</v>
      </c>
      <c r="S223" s="119">
        <v>13240</v>
      </c>
      <c r="T223" s="79">
        <v>0.2</v>
      </c>
      <c r="U223" s="79">
        <v>0.61</v>
      </c>
      <c r="V223" s="79">
        <v>1.345</v>
      </c>
      <c r="W223" s="79">
        <v>3.4990000000000001</v>
      </c>
      <c r="X223" s="79">
        <v>4.32</v>
      </c>
      <c r="Y223" s="79">
        <v>2.8849999999999998</v>
      </c>
      <c r="Z223" s="55"/>
      <c r="AA223" s="80">
        <v>2388</v>
      </c>
      <c r="AB223" s="80">
        <v>5500</v>
      </c>
      <c r="AC223" s="80">
        <v>13240</v>
      </c>
      <c r="AD223" s="79">
        <v>0.2</v>
      </c>
      <c r="AE223" s="79">
        <v>0.55700000000000005</v>
      </c>
      <c r="AF223" s="79">
        <v>1.345</v>
      </c>
      <c r="AG223" s="79">
        <v>3.4990000000000001</v>
      </c>
      <c r="AH223" s="79">
        <v>2.8929999999999998</v>
      </c>
      <c r="AI223" s="79">
        <v>2.8849999999999998</v>
      </c>
      <c r="AJ223" s="55"/>
      <c r="AK223" s="80">
        <v>2388</v>
      </c>
      <c r="AL223" s="74"/>
      <c r="AM223" s="80">
        <v>10488</v>
      </c>
      <c r="AN223" s="79">
        <v>0.4</v>
      </c>
      <c r="AO223" s="64"/>
      <c r="AP223" s="79">
        <v>1.5529999999999999</v>
      </c>
      <c r="AQ223" s="79">
        <v>1.7490000000000001</v>
      </c>
      <c r="AR223" s="70">
        <v>1.9790000000000001</v>
      </c>
    </row>
    <row r="224" spans="1:44" ht="15" customHeight="1">
      <c r="A224" s="84" t="s">
        <v>3890</v>
      </c>
      <c r="B224" s="84" t="s">
        <v>959</v>
      </c>
      <c r="C224" s="84" t="s">
        <v>3891</v>
      </c>
      <c r="D224" s="84">
        <v>8177084</v>
      </c>
      <c r="E224" s="84" t="s">
        <v>3892</v>
      </c>
      <c r="F224" s="84" t="s">
        <v>3893</v>
      </c>
      <c r="G224" s="84" t="s">
        <v>17</v>
      </c>
      <c r="H224" s="84">
        <v>10.3</v>
      </c>
      <c r="I224" s="84">
        <v>30.5</v>
      </c>
      <c r="J224" s="84">
        <v>15.7</v>
      </c>
      <c r="K224" s="81">
        <v>9000</v>
      </c>
      <c r="L224" s="60" t="s">
        <v>4052</v>
      </c>
      <c r="M224" s="60" t="s">
        <v>3989</v>
      </c>
      <c r="N224" s="60" t="s">
        <v>3990</v>
      </c>
      <c r="O224" s="60" t="s">
        <v>3991</v>
      </c>
      <c r="P224" s="55"/>
      <c r="Q224" s="119">
        <v>2388</v>
      </c>
      <c r="R224" s="119">
        <v>9000</v>
      </c>
      <c r="S224" s="119">
        <v>13240</v>
      </c>
      <c r="T224" s="79">
        <v>0.2</v>
      </c>
      <c r="U224" s="79">
        <v>0.61</v>
      </c>
      <c r="V224" s="79">
        <v>1.345</v>
      </c>
      <c r="W224" s="79">
        <v>3.4990000000000001</v>
      </c>
      <c r="X224" s="79">
        <v>4.32</v>
      </c>
      <c r="Y224" s="79">
        <v>2.8849999999999998</v>
      </c>
      <c r="Z224" s="55"/>
      <c r="AA224" s="80">
        <v>2388</v>
      </c>
      <c r="AB224" s="80">
        <v>5500</v>
      </c>
      <c r="AC224" s="80">
        <v>13240</v>
      </c>
      <c r="AD224" s="79">
        <v>0.2</v>
      </c>
      <c r="AE224" s="79">
        <v>0.55700000000000005</v>
      </c>
      <c r="AF224" s="79">
        <v>1.345</v>
      </c>
      <c r="AG224" s="79">
        <v>3.4990000000000001</v>
      </c>
      <c r="AH224" s="79">
        <v>2.8929999999999998</v>
      </c>
      <c r="AI224" s="79">
        <v>2.8849999999999998</v>
      </c>
      <c r="AJ224" s="55"/>
      <c r="AK224" s="80">
        <v>2388</v>
      </c>
      <c r="AL224" s="74"/>
      <c r="AM224" s="80">
        <v>10488</v>
      </c>
      <c r="AN224" s="79">
        <v>0.4</v>
      </c>
      <c r="AO224" s="64"/>
      <c r="AP224" s="79">
        <v>1.5529999999999999</v>
      </c>
      <c r="AQ224" s="79">
        <v>1.7490000000000001</v>
      </c>
      <c r="AR224" s="70">
        <v>1.9790000000000001</v>
      </c>
    </row>
    <row r="225" spans="1:44" ht="15" customHeight="1">
      <c r="A225" s="84" t="s">
        <v>3890</v>
      </c>
      <c r="B225" s="84" t="s">
        <v>404</v>
      </c>
      <c r="C225" s="84" t="s">
        <v>3891</v>
      </c>
      <c r="D225" s="84">
        <v>8177085</v>
      </c>
      <c r="E225" s="84" t="s">
        <v>3892</v>
      </c>
      <c r="F225" s="84" t="s">
        <v>3893</v>
      </c>
      <c r="G225" s="62" t="s">
        <v>17</v>
      </c>
      <c r="H225" s="84">
        <v>10.3</v>
      </c>
      <c r="I225" s="84">
        <v>30.5</v>
      </c>
      <c r="J225" s="84">
        <v>15.7</v>
      </c>
      <c r="K225" s="81">
        <v>9000</v>
      </c>
      <c r="L225" s="60" t="s">
        <v>4052</v>
      </c>
      <c r="M225" s="60" t="s">
        <v>3989</v>
      </c>
      <c r="N225" s="60" t="s">
        <v>3990</v>
      </c>
      <c r="O225" s="60" t="s">
        <v>3991</v>
      </c>
      <c r="P225" s="55"/>
      <c r="Q225" s="119">
        <v>2388</v>
      </c>
      <c r="R225" s="119">
        <v>9000</v>
      </c>
      <c r="S225" s="119">
        <v>13240</v>
      </c>
      <c r="T225" s="79">
        <v>0.2</v>
      </c>
      <c r="U225" s="79">
        <v>0.61</v>
      </c>
      <c r="V225" s="79">
        <v>1.345</v>
      </c>
      <c r="W225" s="79">
        <v>3.4990000000000001</v>
      </c>
      <c r="X225" s="79">
        <v>4.32</v>
      </c>
      <c r="Y225" s="79">
        <v>2.8849999999999998</v>
      </c>
      <c r="Z225" s="55"/>
      <c r="AA225" s="80">
        <v>2388</v>
      </c>
      <c r="AB225" s="80">
        <v>5500</v>
      </c>
      <c r="AC225" s="80">
        <v>13240</v>
      </c>
      <c r="AD225" s="79">
        <v>0.2</v>
      </c>
      <c r="AE225" s="79">
        <v>0.55700000000000005</v>
      </c>
      <c r="AF225" s="79">
        <v>1.345</v>
      </c>
      <c r="AG225" s="79">
        <v>3.4990000000000001</v>
      </c>
      <c r="AH225" s="79">
        <v>2.8929999999999998</v>
      </c>
      <c r="AI225" s="79">
        <v>2.8849999999999998</v>
      </c>
      <c r="AJ225" s="55"/>
      <c r="AK225" s="80">
        <v>2388</v>
      </c>
      <c r="AL225" s="74"/>
      <c r="AM225" s="80">
        <v>10488</v>
      </c>
      <c r="AN225" s="79">
        <v>0.4</v>
      </c>
      <c r="AO225" s="64"/>
      <c r="AP225" s="79">
        <v>1.5529999999999999</v>
      </c>
      <c r="AQ225" s="79">
        <v>1.7490000000000001</v>
      </c>
      <c r="AR225" s="70">
        <v>1.9790000000000001</v>
      </c>
    </row>
    <row r="226" spans="1:44" ht="15" customHeight="1">
      <c r="A226" s="84" t="s">
        <v>3890</v>
      </c>
      <c r="B226" s="84" t="s">
        <v>1617</v>
      </c>
      <c r="C226" s="84" t="s">
        <v>3891</v>
      </c>
      <c r="D226" s="84">
        <v>8177086</v>
      </c>
      <c r="E226" s="84" t="s">
        <v>3892</v>
      </c>
      <c r="F226" s="84" t="s">
        <v>3893</v>
      </c>
      <c r="G226" s="84" t="s">
        <v>17</v>
      </c>
      <c r="H226" s="84">
        <v>10.3</v>
      </c>
      <c r="I226" s="84">
        <v>30.5</v>
      </c>
      <c r="J226" s="84">
        <v>15.7</v>
      </c>
      <c r="K226" s="81">
        <v>9000</v>
      </c>
      <c r="L226" s="60" t="s">
        <v>4052</v>
      </c>
      <c r="M226" s="60" t="s">
        <v>3989</v>
      </c>
      <c r="N226" s="60" t="s">
        <v>3990</v>
      </c>
      <c r="O226" s="60" t="s">
        <v>3991</v>
      </c>
      <c r="P226" s="55"/>
      <c r="Q226" s="119">
        <v>2388</v>
      </c>
      <c r="R226" s="119">
        <v>9000</v>
      </c>
      <c r="S226" s="119">
        <v>13240</v>
      </c>
      <c r="T226" s="79">
        <v>0.2</v>
      </c>
      <c r="U226" s="79">
        <v>0.61</v>
      </c>
      <c r="V226" s="79">
        <v>1.345</v>
      </c>
      <c r="W226" s="79">
        <v>3.4990000000000001</v>
      </c>
      <c r="X226" s="79">
        <v>4.32</v>
      </c>
      <c r="Y226" s="79">
        <v>2.8849999999999998</v>
      </c>
      <c r="Z226" s="55"/>
      <c r="AA226" s="80">
        <v>2388</v>
      </c>
      <c r="AB226" s="80">
        <v>5500</v>
      </c>
      <c r="AC226" s="80">
        <v>13240</v>
      </c>
      <c r="AD226" s="79">
        <v>0.2</v>
      </c>
      <c r="AE226" s="79">
        <v>0.55700000000000005</v>
      </c>
      <c r="AF226" s="79">
        <v>1.345</v>
      </c>
      <c r="AG226" s="79">
        <v>3.4990000000000001</v>
      </c>
      <c r="AH226" s="79">
        <v>2.8929999999999998</v>
      </c>
      <c r="AI226" s="79">
        <v>2.8849999999999998</v>
      </c>
      <c r="AJ226" s="55"/>
      <c r="AK226" s="80">
        <v>2388</v>
      </c>
      <c r="AL226" s="74"/>
      <c r="AM226" s="80">
        <v>10488</v>
      </c>
      <c r="AN226" s="79">
        <v>0.4</v>
      </c>
      <c r="AO226" s="64"/>
      <c r="AP226" s="79">
        <v>1.5529999999999999</v>
      </c>
      <c r="AQ226" s="79">
        <v>1.7490000000000001</v>
      </c>
      <c r="AR226" s="70">
        <v>1.9790000000000001</v>
      </c>
    </row>
    <row r="227" spans="1:44" ht="15" customHeight="1">
      <c r="A227" s="84" t="s">
        <v>3890</v>
      </c>
      <c r="B227" s="84" t="s">
        <v>824</v>
      </c>
      <c r="C227" s="84" t="s">
        <v>3891</v>
      </c>
      <c r="D227" s="84">
        <v>8177087</v>
      </c>
      <c r="E227" s="84" t="s">
        <v>3892</v>
      </c>
      <c r="F227" s="84" t="s">
        <v>3893</v>
      </c>
      <c r="G227" s="84" t="s">
        <v>17</v>
      </c>
      <c r="H227" s="84">
        <v>10.3</v>
      </c>
      <c r="I227" s="84">
        <v>30.5</v>
      </c>
      <c r="J227" s="84">
        <v>15.7</v>
      </c>
      <c r="K227" s="81">
        <v>9000</v>
      </c>
      <c r="L227" s="60" t="s">
        <v>4052</v>
      </c>
      <c r="M227" s="60" t="s">
        <v>3989</v>
      </c>
      <c r="N227" s="60" t="s">
        <v>3990</v>
      </c>
      <c r="O227" s="60" t="s">
        <v>3991</v>
      </c>
      <c r="P227" s="55"/>
      <c r="Q227" s="119">
        <v>2388</v>
      </c>
      <c r="R227" s="119">
        <v>9000</v>
      </c>
      <c r="S227" s="119">
        <v>13240</v>
      </c>
      <c r="T227" s="79">
        <v>0.2</v>
      </c>
      <c r="U227" s="79">
        <v>0.61</v>
      </c>
      <c r="V227" s="79">
        <v>1.345</v>
      </c>
      <c r="W227" s="79">
        <v>3.4990000000000001</v>
      </c>
      <c r="X227" s="79">
        <v>4.32</v>
      </c>
      <c r="Y227" s="79">
        <v>2.8849999999999998</v>
      </c>
      <c r="Z227" s="55"/>
      <c r="AA227" s="80">
        <v>2388</v>
      </c>
      <c r="AB227" s="80">
        <v>5500</v>
      </c>
      <c r="AC227" s="80">
        <v>13240</v>
      </c>
      <c r="AD227" s="79">
        <v>0.2</v>
      </c>
      <c r="AE227" s="79">
        <v>0.55700000000000005</v>
      </c>
      <c r="AF227" s="79">
        <v>1.345</v>
      </c>
      <c r="AG227" s="79">
        <v>3.4990000000000001</v>
      </c>
      <c r="AH227" s="79">
        <v>2.8929999999999998</v>
      </c>
      <c r="AI227" s="79">
        <v>2.8849999999999998</v>
      </c>
      <c r="AJ227" s="55"/>
      <c r="AK227" s="80">
        <v>2388</v>
      </c>
      <c r="AL227" s="74"/>
      <c r="AM227" s="80">
        <v>10488</v>
      </c>
      <c r="AN227" s="79">
        <v>0.4</v>
      </c>
      <c r="AO227" s="64"/>
      <c r="AP227" s="79">
        <v>1.5529999999999999</v>
      </c>
      <c r="AQ227" s="79">
        <v>1.7490000000000001</v>
      </c>
      <c r="AR227" s="70">
        <v>1.9790000000000001</v>
      </c>
    </row>
    <row r="228" spans="1:44" ht="15" customHeight="1">
      <c r="A228" s="84" t="s">
        <v>3890</v>
      </c>
      <c r="B228" s="84" t="s">
        <v>1464</v>
      </c>
      <c r="C228" s="84" t="s">
        <v>3891</v>
      </c>
      <c r="D228" s="84">
        <v>8177090</v>
      </c>
      <c r="E228" s="62" t="s">
        <v>3894</v>
      </c>
      <c r="F228" s="62" t="s">
        <v>3895</v>
      </c>
      <c r="G228" s="84" t="s">
        <v>17</v>
      </c>
      <c r="H228" s="84">
        <v>10.3</v>
      </c>
      <c r="I228" s="84">
        <v>23</v>
      </c>
      <c r="J228" s="84">
        <v>12.7</v>
      </c>
      <c r="K228" s="120">
        <v>12000</v>
      </c>
      <c r="L228" s="60" t="s">
        <v>4052</v>
      </c>
      <c r="M228" s="60" t="s">
        <v>3989</v>
      </c>
      <c r="N228" s="60" t="s">
        <v>3990</v>
      </c>
      <c r="O228" s="60" t="s">
        <v>3991</v>
      </c>
      <c r="P228" s="55"/>
      <c r="Q228" s="119">
        <v>3071</v>
      </c>
      <c r="R228" s="119">
        <v>13000</v>
      </c>
      <c r="S228" s="119">
        <v>13000</v>
      </c>
      <c r="T228" s="79">
        <v>0.2</v>
      </c>
      <c r="U228" s="79">
        <v>1.212</v>
      </c>
      <c r="V228" s="79">
        <v>1.22</v>
      </c>
      <c r="W228" s="79">
        <v>4.5</v>
      </c>
      <c r="X228" s="79">
        <v>3.1429999999999998</v>
      </c>
      <c r="Y228" s="79">
        <v>3.12</v>
      </c>
      <c r="Z228" s="55"/>
      <c r="AA228" s="80">
        <v>3071</v>
      </c>
      <c r="AB228" s="80">
        <v>13000</v>
      </c>
      <c r="AC228" s="80">
        <v>13000</v>
      </c>
      <c r="AD228" s="79">
        <v>0.2</v>
      </c>
      <c r="AE228" s="79">
        <v>1.212</v>
      </c>
      <c r="AF228" s="79">
        <v>1.22</v>
      </c>
      <c r="AG228" s="79">
        <v>4.5</v>
      </c>
      <c r="AH228" s="79">
        <v>3.1429999999999998</v>
      </c>
      <c r="AI228" s="79">
        <v>3.12</v>
      </c>
      <c r="AJ228" s="55"/>
      <c r="AK228" s="80">
        <v>3071</v>
      </c>
      <c r="AL228" s="74"/>
      <c r="AM228" s="80">
        <v>13000</v>
      </c>
      <c r="AN228" s="79">
        <v>0.4</v>
      </c>
      <c r="AO228" s="64"/>
      <c r="AP228" s="79">
        <v>1.38</v>
      </c>
      <c r="AQ228" s="79">
        <v>2.25</v>
      </c>
      <c r="AR228" s="70">
        <v>2.76</v>
      </c>
    </row>
    <row r="229" spans="1:44" ht="15" customHeight="1">
      <c r="A229" s="84" t="s">
        <v>3890</v>
      </c>
      <c r="B229" s="84" t="s">
        <v>1613</v>
      </c>
      <c r="C229" s="84" t="s">
        <v>3891</v>
      </c>
      <c r="D229" s="84">
        <v>8177091</v>
      </c>
      <c r="E229" s="62" t="s">
        <v>3894</v>
      </c>
      <c r="F229" s="62" t="s">
        <v>3895</v>
      </c>
      <c r="G229" s="84" t="s">
        <v>17</v>
      </c>
      <c r="H229" s="84">
        <v>10.3</v>
      </c>
      <c r="I229" s="84">
        <v>23</v>
      </c>
      <c r="J229" s="84">
        <v>12.7</v>
      </c>
      <c r="K229" s="120">
        <v>12000</v>
      </c>
      <c r="L229" s="60" t="s">
        <v>4052</v>
      </c>
      <c r="M229" s="60" t="s">
        <v>3989</v>
      </c>
      <c r="N229" s="60" t="s">
        <v>3990</v>
      </c>
      <c r="O229" s="60" t="s">
        <v>3991</v>
      </c>
      <c r="P229" s="55"/>
      <c r="Q229" s="119">
        <v>3071</v>
      </c>
      <c r="R229" s="119">
        <v>13000</v>
      </c>
      <c r="S229" s="119">
        <v>13000</v>
      </c>
      <c r="T229" s="79">
        <v>0.2</v>
      </c>
      <c r="U229" s="79">
        <v>1.212</v>
      </c>
      <c r="V229" s="79">
        <v>1.22</v>
      </c>
      <c r="W229" s="79">
        <v>4.5</v>
      </c>
      <c r="X229" s="79">
        <v>3.1429999999999998</v>
      </c>
      <c r="Y229" s="79">
        <v>3.12</v>
      </c>
      <c r="Z229" s="55"/>
      <c r="AA229" s="80">
        <v>3071</v>
      </c>
      <c r="AB229" s="80">
        <v>13000</v>
      </c>
      <c r="AC229" s="80">
        <v>13000</v>
      </c>
      <c r="AD229" s="79">
        <v>0.2</v>
      </c>
      <c r="AE229" s="79">
        <v>1.212</v>
      </c>
      <c r="AF229" s="79">
        <v>1.22</v>
      </c>
      <c r="AG229" s="79">
        <v>4.5</v>
      </c>
      <c r="AH229" s="79">
        <v>3.1429999999999998</v>
      </c>
      <c r="AI229" s="79">
        <v>3.12</v>
      </c>
      <c r="AJ229" s="55"/>
      <c r="AK229" s="80">
        <v>3071</v>
      </c>
      <c r="AL229" s="74"/>
      <c r="AM229" s="80">
        <v>13000</v>
      </c>
      <c r="AN229" s="79">
        <v>0.4</v>
      </c>
      <c r="AO229" s="64"/>
      <c r="AP229" s="79">
        <v>1.38</v>
      </c>
      <c r="AQ229" s="79">
        <v>2.25</v>
      </c>
      <c r="AR229" s="70">
        <v>2.76</v>
      </c>
    </row>
    <row r="230" spans="1:44" ht="15" customHeight="1">
      <c r="A230" s="84" t="s">
        <v>3890</v>
      </c>
      <c r="B230" s="84" t="s">
        <v>2513</v>
      </c>
      <c r="C230" s="84" t="s">
        <v>3891</v>
      </c>
      <c r="D230" s="84">
        <v>8177092</v>
      </c>
      <c r="E230" s="62" t="s">
        <v>3894</v>
      </c>
      <c r="F230" s="62" t="s">
        <v>3895</v>
      </c>
      <c r="G230" s="84" t="s">
        <v>17</v>
      </c>
      <c r="H230" s="84">
        <v>10.3</v>
      </c>
      <c r="I230" s="84">
        <v>23</v>
      </c>
      <c r="J230" s="84">
        <v>12.7</v>
      </c>
      <c r="K230" s="120">
        <v>12000</v>
      </c>
      <c r="L230" s="60" t="s">
        <v>4052</v>
      </c>
      <c r="M230" s="60" t="s">
        <v>3989</v>
      </c>
      <c r="N230" s="60" t="s">
        <v>3990</v>
      </c>
      <c r="O230" s="60" t="s">
        <v>3991</v>
      </c>
      <c r="P230" s="55"/>
      <c r="Q230" s="119">
        <v>3071</v>
      </c>
      <c r="R230" s="119">
        <v>13000</v>
      </c>
      <c r="S230" s="119">
        <v>13000</v>
      </c>
      <c r="T230" s="79">
        <v>0.2</v>
      </c>
      <c r="U230" s="79">
        <v>1.212</v>
      </c>
      <c r="V230" s="79">
        <v>1.22</v>
      </c>
      <c r="W230" s="79">
        <v>4.5</v>
      </c>
      <c r="X230" s="79">
        <v>3.1429999999999998</v>
      </c>
      <c r="Y230" s="79">
        <v>3.12</v>
      </c>
      <c r="Z230" s="55"/>
      <c r="AA230" s="80">
        <v>3071</v>
      </c>
      <c r="AB230" s="80">
        <v>13000</v>
      </c>
      <c r="AC230" s="80">
        <v>13000</v>
      </c>
      <c r="AD230" s="79">
        <v>0.2</v>
      </c>
      <c r="AE230" s="79">
        <v>1.212</v>
      </c>
      <c r="AF230" s="79">
        <v>1.22</v>
      </c>
      <c r="AG230" s="79">
        <v>4.5</v>
      </c>
      <c r="AH230" s="79">
        <v>3.1429999999999998</v>
      </c>
      <c r="AI230" s="79">
        <v>3.12</v>
      </c>
      <c r="AJ230" s="55"/>
      <c r="AK230" s="80">
        <v>3071</v>
      </c>
      <c r="AL230" s="74"/>
      <c r="AM230" s="80">
        <v>13000</v>
      </c>
      <c r="AN230" s="79">
        <v>0.4</v>
      </c>
      <c r="AO230" s="64"/>
      <c r="AP230" s="79">
        <v>1.38</v>
      </c>
      <c r="AQ230" s="79">
        <v>2.25</v>
      </c>
      <c r="AR230" s="70">
        <v>2.76</v>
      </c>
    </row>
    <row r="231" spans="1:44" ht="15" customHeight="1">
      <c r="A231" s="84" t="s">
        <v>3890</v>
      </c>
      <c r="B231" s="84" t="s">
        <v>959</v>
      </c>
      <c r="C231" s="84" t="s">
        <v>3891</v>
      </c>
      <c r="D231" s="84">
        <v>8177093</v>
      </c>
      <c r="E231" s="62" t="s">
        <v>3894</v>
      </c>
      <c r="F231" s="62" t="s">
        <v>3895</v>
      </c>
      <c r="G231" s="84" t="s">
        <v>17</v>
      </c>
      <c r="H231" s="84">
        <v>10.3</v>
      </c>
      <c r="I231" s="84">
        <v>23</v>
      </c>
      <c r="J231" s="84">
        <v>12.7</v>
      </c>
      <c r="K231" s="120">
        <v>12000</v>
      </c>
      <c r="L231" s="60" t="s">
        <v>4052</v>
      </c>
      <c r="M231" s="60" t="s">
        <v>3989</v>
      </c>
      <c r="N231" s="60" t="s">
        <v>3990</v>
      </c>
      <c r="O231" s="60" t="s">
        <v>3991</v>
      </c>
      <c r="P231" s="55"/>
      <c r="Q231" s="119">
        <v>3071</v>
      </c>
      <c r="R231" s="119">
        <v>13000</v>
      </c>
      <c r="S231" s="119">
        <v>13000</v>
      </c>
      <c r="T231" s="79">
        <v>0.2</v>
      </c>
      <c r="U231" s="79">
        <v>1.212</v>
      </c>
      <c r="V231" s="79">
        <v>1.22</v>
      </c>
      <c r="W231" s="79">
        <v>4.5</v>
      </c>
      <c r="X231" s="79">
        <v>3.1429999999999998</v>
      </c>
      <c r="Y231" s="79">
        <v>3.12</v>
      </c>
      <c r="Z231" s="55"/>
      <c r="AA231" s="80">
        <v>3071</v>
      </c>
      <c r="AB231" s="80">
        <v>13000</v>
      </c>
      <c r="AC231" s="80">
        <v>13000</v>
      </c>
      <c r="AD231" s="79">
        <v>0.2</v>
      </c>
      <c r="AE231" s="79">
        <v>1.212</v>
      </c>
      <c r="AF231" s="79">
        <v>1.22</v>
      </c>
      <c r="AG231" s="79">
        <v>4.5</v>
      </c>
      <c r="AH231" s="79">
        <v>3.1429999999999998</v>
      </c>
      <c r="AI231" s="79">
        <v>3.12</v>
      </c>
      <c r="AJ231" s="55"/>
      <c r="AK231" s="80">
        <v>3071</v>
      </c>
      <c r="AL231" s="74"/>
      <c r="AM231" s="80">
        <v>13000</v>
      </c>
      <c r="AN231" s="79">
        <v>0.4</v>
      </c>
      <c r="AO231" s="64"/>
      <c r="AP231" s="79">
        <v>1.38</v>
      </c>
      <c r="AQ231" s="79">
        <v>2.25</v>
      </c>
      <c r="AR231" s="70">
        <v>2.76</v>
      </c>
    </row>
    <row r="232" spans="1:44" ht="15" customHeight="1">
      <c r="A232" s="84" t="s">
        <v>3890</v>
      </c>
      <c r="B232" s="84" t="s">
        <v>404</v>
      </c>
      <c r="C232" s="84" t="s">
        <v>3891</v>
      </c>
      <c r="D232" s="84">
        <v>8177094</v>
      </c>
      <c r="E232" s="62" t="s">
        <v>3894</v>
      </c>
      <c r="F232" s="62" t="s">
        <v>3895</v>
      </c>
      <c r="G232" s="62" t="s">
        <v>17</v>
      </c>
      <c r="H232" s="84">
        <v>10.3</v>
      </c>
      <c r="I232" s="84">
        <v>23</v>
      </c>
      <c r="J232" s="84">
        <v>12.7</v>
      </c>
      <c r="K232" s="120">
        <v>12000</v>
      </c>
      <c r="L232" s="60" t="s">
        <v>4052</v>
      </c>
      <c r="M232" s="60" t="s">
        <v>3989</v>
      </c>
      <c r="N232" s="60" t="s">
        <v>3990</v>
      </c>
      <c r="O232" s="60" t="s">
        <v>3991</v>
      </c>
      <c r="P232" s="55"/>
      <c r="Q232" s="119">
        <v>3071</v>
      </c>
      <c r="R232" s="119">
        <v>13000</v>
      </c>
      <c r="S232" s="119">
        <v>13000</v>
      </c>
      <c r="T232" s="79">
        <v>0.2</v>
      </c>
      <c r="U232" s="79">
        <v>1.212</v>
      </c>
      <c r="V232" s="79">
        <v>1.22</v>
      </c>
      <c r="W232" s="79">
        <v>4.5</v>
      </c>
      <c r="X232" s="79">
        <v>3.1429999999999998</v>
      </c>
      <c r="Y232" s="79">
        <v>3.12</v>
      </c>
      <c r="Z232" s="55"/>
      <c r="AA232" s="80">
        <v>3071</v>
      </c>
      <c r="AB232" s="80">
        <v>13000</v>
      </c>
      <c r="AC232" s="80">
        <v>13000</v>
      </c>
      <c r="AD232" s="79">
        <v>0.2</v>
      </c>
      <c r="AE232" s="79">
        <v>1.212</v>
      </c>
      <c r="AF232" s="79">
        <v>1.22</v>
      </c>
      <c r="AG232" s="79">
        <v>4.5</v>
      </c>
      <c r="AH232" s="79">
        <v>3.1429999999999998</v>
      </c>
      <c r="AI232" s="79">
        <v>3.12</v>
      </c>
      <c r="AJ232" s="55"/>
      <c r="AK232" s="80">
        <v>3071</v>
      </c>
      <c r="AL232" s="74"/>
      <c r="AM232" s="80">
        <v>13000</v>
      </c>
      <c r="AN232" s="79">
        <v>0.4</v>
      </c>
      <c r="AO232" s="64"/>
      <c r="AP232" s="79">
        <v>1.38</v>
      </c>
      <c r="AQ232" s="79">
        <v>2.25</v>
      </c>
      <c r="AR232" s="70">
        <v>2.76</v>
      </c>
    </row>
    <row r="233" spans="1:44" ht="15" customHeight="1">
      <c r="A233" s="84" t="s">
        <v>3890</v>
      </c>
      <c r="B233" s="84" t="s">
        <v>1617</v>
      </c>
      <c r="C233" s="84" t="s">
        <v>3891</v>
      </c>
      <c r="D233" s="84">
        <v>8177095</v>
      </c>
      <c r="E233" s="62" t="s">
        <v>3894</v>
      </c>
      <c r="F233" s="62" t="s">
        <v>3895</v>
      </c>
      <c r="G233" s="84" t="s">
        <v>17</v>
      </c>
      <c r="H233" s="84">
        <v>10.3</v>
      </c>
      <c r="I233" s="84">
        <v>23</v>
      </c>
      <c r="J233" s="84">
        <v>12.7</v>
      </c>
      <c r="K233" s="120">
        <v>12000</v>
      </c>
      <c r="L233" s="60" t="s">
        <v>4052</v>
      </c>
      <c r="M233" s="60" t="s">
        <v>3989</v>
      </c>
      <c r="N233" s="60" t="s">
        <v>3990</v>
      </c>
      <c r="O233" s="60" t="s">
        <v>3991</v>
      </c>
      <c r="P233" s="55"/>
      <c r="Q233" s="119">
        <v>3071</v>
      </c>
      <c r="R233" s="119">
        <v>13000</v>
      </c>
      <c r="S233" s="119">
        <v>13000</v>
      </c>
      <c r="T233" s="79">
        <v>0.2</v>
      </c>
      <c r="U233" s="79">
        <v>1.212</v>
      </c>
      <c r="V233" s="79">
        <v>1.22</v>
      </c>
      <c r="W233" s="79">
        <v>4.5</v>
      </c>
      <c r="X233" s="79">
        <v>3.1429999999999998</v>
      </c>
      <c r="Y233" s="79">
        <v>3.12</v>
      </c>
      <c r="Z233" s="55"/>
      <c r="AA233" s="80">
        <v>3071</v>
      </c>
      <c r="AB233" s="80">
        <v>13000</v>
      </c>
      <c r="AC233" s="80">
        <v>13000</v>
      </c>
      <c r="AD233" s="79">
        <v>0.2</v>
      </c>
      <c r="AE233" s="79">
        <v>1.212</v>
      </c>
      <c r="AF233" s="79">
        <v>1.22</v>
      </c>
      <c r="AG233" s="79">
        <v>4.5</v>
      </c>
      <c r="AH233" s="79">
        <v>3.1429999999999998</v>
      </c>
      <c r="AI233" s="79">
        <v>3.12</v>
      </c>
      <c r="AJ233" s="55"/>
      <c r="AK233" s="80">
        <v>3071</v>
      </c>
      <c r="AL233" s="74"/>
      <c r="AM233" s="80">
        <v>13000</v>
      </c>
      <c r="AN233" s="79">
        <v>0.4</v>
      </c>
      <c r="AO233" s="64"/>
      <c r="AP233" s="79">
        <v>1.38</v>
      </c>
      <c r="AQ233" s="79">
        <v>2.25</v>
      </c>
      <c r="AR233" s="70">
        <v>2.76</v>
      </c>
    </row>
    <row r="234" spans="1:44" ht="15" customHeight="1">
      <c r="A234" s="84" t="s">
        <v>3890</v>
      </c>
      <c r="B234" s="84" t="s">
        <v>824</v>
      </c>
      <c r="C234" s="84" t="s">
        <v>3891</v>
      </c>
      <c r="D234" s="84">
        <v>8177096</v>
      </c>
      <c r="E234" s="62" t="s">
        <v>3894</v>
      </c>
      <c r="F234" s="62" t="s">
        <v>3895</v>
      </c>
      <c r="G234" s="84" t="s">
        <v>17</v>
      </c>
      <c r="H234" s="84">
        <v>10.3</v>
      </c>
      <c r="I234" s="84">
        <v>23</v>
      </c>
      <c r="J234" s="84">
        <v>12.7</v>
      </c>
      <c r="K234" s="120">
        <v>12000</v>
      </c>
      <c r="L234" s="60" t="s">
        <v>4052</v>
      </c>
      <c r="M234" s="60" t="s">
        <v>3989</v>
      </c>
      <c r="N234" s="60" t="s">
        <v>3990</v>
      </c>
      <c r="O234" s="60" t="s">
        <v>3991</v>
      </c>
      <c r="P234" s="55"/>
      <c r="Q234" s="119">
        <v>3071</v>
      </c>
      <c r="R234" s="119">
        <v>13000</v>
      </c>
      <c r="S234" s="119">
        <v>13000</v>
      </c>
      <c r="T234" s="79">
        <v>0.2</v>
      </c>
      <c r="U234" s="79">
        <v>1.212</v>
      </c>
      <c r="V234" s="79">
        <v>1.22</v>
      </c>
      <c r="W234" s="79">
        <v>4.5</v>
      </c>
      <c r="X234" s="79">
        <v>3.1429999999999998</v>
      </c>
      <c r="Y234" s="79">
        <v>3.12</v>
      </c>
      <c r="Z234" s="55"/>
      <c r="AA234" s="80">
        <v>3071</v>
      </c>
      <c r="AB234" s="80">
        <v>13000</v>
      </c>
      <c r="AC234" s="80">
        <v>13000</v>
      </c>
      <c r="AD234" s="79">
        <v>0.2</v>
      </c>
      <c r="AE234" s="79">
        <v>1.212</v>
      </c>
      <c r="AF234" s="79">
        <v>1.22</v>
      </c>
      <c r="AG234" s="79">
        <v>4.5</v>
      </c>
      <c r="AH234" s="79">
        <v>3.1429999999999998</v>
      </c>
      <c r="AI234" s="79">
        <v>3.12</v>
      </c>
      <c r="AJ234" s="55"/>
      <c r="AK234" s="80">
        <v>3071</v>
      </c>
      <c r="AL234" s="74"/>
      <c r="AM234" s="80">
        <v>13000</v>
      </c>
      <c r="AN234" s="79">
        <v>0.4</v>
      </c>
      <c r="AO234" s="64"/>
      <c r="AP234" s="79">
        <v>1.38</v>
      </c>
      <c r="AQ234" s="79">
        <v>2.25</v>
      </c>
      <c r="AR234" s="70">
        <v>2.76</v>
      </c>
    </row>
    <row r="235" spans="1:44" ht="15" customHeight="1">
      <c r="A235" s="84" t="s">
        <v>4100</v>
      </c>
      <c r="B235" s="84" t="s">
        <v>3855</v>
      </c>
      <c r="C235" s="60" t="s">
        <v>3858</v>
      </c>
      <c r="D235" s="84">
        <v>8994418</v>
      </c>
      <c r="E235" s="84" t="s">
        <v>3345</v>
      </c>
      <c r="F235" s="60" t="s">
        <v>3384</v>
      </c>
      <c r="G235" s="60" t="s">
        <v>3988</v>
      </c>
      <c r="H235" s="84">
        <v>10.4</v>
      </c>
      <c r="I235" s="84">
        <v>22</v>
      </c>
      <c r="J235" s="84">
        <v>13</v>
      </c>
      <c r="K235" s="81"/>
      <c r="L235" s="60" t="s">
        <v>4052</v>
      </c>
      <c r="M235" s="60" t="s">
        <v>3989</v>
      </c>
      <c r="N235" s="60" t="s">
        <v>3993</v>
      </c>
      <c r="O235" s="60" t="s">
        <v>3988</v>
      </c>
      <c r="P235" s="55"/>
      <c r="Q235" s="119">
        <v>5820</v>
      </c>
      <c r="R235" s="119">
        <v>28000</v>
      </c>
      <c r="S235" s="119">
        <v>37720</v>
      </c>
      <c r="T235" s="79">
        <v>0.89500000000000002</v>
      </c>
      <c r="U235" s="79">
        <v>2.3450000000000002</v>
      </c>
      <c r="V235" s="79">
        <v>3.4750000000000001</v>
      </c>
      <c r="W235" s="79">
        <v>1.9057805892737429</v>
      </c>
      <c r="X235" s="79">
        <v>3.4993560597014919</v>
      </c>
      <c r="Y235" s="79">
        <v>3.1811915857266184</v>
      </c>
      <c r="Z235" s="55"/>
      <c r="AA235" s="80">
        <v>5411</v>
      </c>
      <c r="AB235" s="80">
        <v>18000</v>
      </c>
      <c r="AC235" s="80">
        <v>31054</v>
      </c>
      <c r="AD235" s="79">
        <v>0.92400000000000004</v>
      </c>
      <c r="AE235" s="79">
        <v>1.925</v>
      </c>
      <c r="AF235" s="79">
        <v>4.1760000000000002</v>
      </c>
      <c r="AG235" s="79">
        <v>1.7162419478030302</v>
      </c>
      <c r="AH235" s="79">
        <v>2.7404048103896104</v>
      </c>
      <c r="AI235" s="79">
        <v>2.179365183855364</v>
      </c>
      <c r="AJ235" s="55"/>
      <c r="AK235" s="80">
        <v>5145</v>
      </c>
      <c r="AL235" s="74"/>
      <c r="AM235" s="80">
        <v>28160</v>
      </c>
      <c r="AN235" s="79">
        <v>1.008</v>
      </c>
      <c r="AO235" s="64"/>
      <c r="AP235" s="79">
        <v>4.0410000000000004</v>
      </c>
      <c r="AQ235" s="79">
        <v>1.4958835864583333</v>
      </c>
      <c r="AR235" s="70">
        <v>2.0422868921554067</v>
      </c>
    </row>
    <row r="236" spans="1:44" ht="15" customHeight="1">
      <c r="A236" s="84" t="s">
        <v>4100</v>
      </c>
      <c r="B236" s="84" t="s">
        <v>3855</v>
      </c>
      <c r="C236" s="60" t="s">
        <v>3858</v>
      </c>
      <c r="D236" s="84">
        <v>8994421</v>
      </c>
      <c r="E236" s="84" t="s">
        <v>3349</v>
      </c>
      <c r="F236" s="60" t="s">
        <v>3384</v>
      </c>
      <c r="G236" s="60" t="s">
        <v>3988</v>
      </c>
      <c r="H236" s="84">
        <v>10.5</v>
      </c>
      <c r="I236" s="84">
        <v>21.5</v>
      </c>
      <c r="J236" s="84">
        <v>13.5</v>
      </c>
      <c r="K236" s="81"/>
      <c r="L236" s="60" t="s">
        <v>4052</v>
      </c>
      <c r="M236" s="60" t="s">
        <v>3989</v>
      </c>
      <c r="N236" s="60" t="s">
        <v>3993</v>
      </c>
      <c r="O236" s="60" t="s">
        <v>3988</v>
      </c>
      <c r="P236" s="55"/>
      <c r="Q236" s="119">
        <v>7210</v>
      </c>
      <c r="R236" s="119">
        <v>36000</v>
      </c>
      <c r="S236" s="119">
        <v>50350</v>
      </c>
      <c r="T236" s="79">
        <v>1.02</v>
      </c>
      <c r="U236" s="79">
        <v>2.7770000000000001</v>
      </c>
      <c r="V236" s="79">
        <v>4.6399999999999997</v>
      </c>
      <c r="W236" s="79">
        <v>2.0716102104901961</v>
      </c>
      <c r="X236" s="79">
        <v>3.7992648613611815</v>
      </c>
      <c r="Y236" s="79">
        <v>3.1802000807112067</v>
      </c>
      <c r="Z236" s="55"/>
      <c r="AA236" s="80">
        <v>6845</v>
      </c>
      <c r="AB236" s="80">
        <v>23200</v>
      </c>
      <c r="AC236" s="80">
        <v>38125</v>
      </c>
      <c r="AD236" s="79">
        <v>1.091</v>
      </c>
      <c r="AE236" s="79">
        <v>2.4460000000000002</v>
      </c>
      <c r="AF236" s="79">
        <v>5.5019999999999998</v>
      </c>
      <c r="AG236" s="79">
        <v>1.8387456225022913</v>
      </c>
      <c r="AH236" s="79">
        <v>2.7797419558462795</v>
      </c>
      <c r="AI236" s="79">
        <v>2.030776907260996</v>
      </c>
      <c r="AJ236" s="55"/>
      <c r="AK236" s="80">
        <v>6425</v>
      </c>
      <c r="AL236" s="74"/>
      <c r="AM236" s="80">
        <v>36000</v>
      </c>
      <c r="AN236" s="79">
        <v>1.1459999999999999</v>
      </c>
      <c r="AO236" s="64"/>
      <c r="AP236" s="79">
        <v>5.3789999999999996</v>
      </c>
      <c r="AQ236" s="79">
        <v>1.6430904229930192</v>
      </c>
      <c r="AR236" s="70">
        <v>1.9614349358616845</v>
      </c>
    </row>
    <row r="237" spans="1:44" ht="15" customHeight="1">
      <c r="A237" s="84" t="s">
        <v>4013</v>
      </c>
      <c r="B237" s="84" t="s">
        <v>1856</v>
      </c>
      <c r="C237" s="60" t="s">
        <v>1892</v>
      </c>
      <c r="D237" s="84">
        <v>8584525</v>
      </c>
      <c r="E237" s="84" t="s">
        <v>3363</v>
      </c>
      <c r="F237" s="60" t="s">
        <v>3364</v>
      </c>
      <c r="G237" s="60" t="s">
        <v>17</v>
      </c>
      <c r="H237" s="84">
        <v>12.5</v>
      </c>
      <c r="I237" s="84">
        <v>24</v>
      </c>
      <c r="J237" s="84">
        <v>13.5</v>
      </c>
      <c r="K237" s="81">
        <v>18200</v>
      </c>
      <c r="L237" s="60" t="s">
        <v>4052</v>
      </c>
      <c r="M237" s="60" t="s">
        <v>3989</v>
      </c>
      <c r="N237" s="60" t="s">
        <v>4014</v>
      </c>
      <c r="O237" s="60" t="s">
        <v>3991</v>
      </c>
      <c r="P237" s="55"/>
      <c r="Q237" s="119">
        <v>3070</v>
      </c>
      <c r="R237" s="119">
        <v>22000</v>
      </c>
      <c r="S237" s="119">
        <v>30709</v>
      </c>
      <c r="T237" s="79">
        <v>0.55000000000000004</v>
      </c>
      <c r="U237" s="79">
        <v>1.69</v>
      </c>
      <c r="V237" s="79">
        <v>2.4900000000000002</v>
      </c>
      <c r="W237" s="79">
        <v>1.6358694270909091</v>
      </c>
      <c r="X237" s="79">
        <v>3.815126355029586</v>
      </c>
      <c r="Y237" s="79">
        <v>3.6144254974417667</v>
      </c>
      <c r="Z237" s="55"/>
      <c r="AA237" s="80">
        <v>2333</v>
      </c>
      <c r="AB237" s="80">
        <v>13000</v>
      </c>
      <c r="AC237" s="80">
        <v>22340</v>
      </c>
      <c r="AD237" s="79">
        <v>0.24</v>
      </c>
      <c r="AE237" s="79">
        <v>1.37</v>
      </c>
      <c r="AF237" s="79">
        <v>2.44</v>
      </c>
      <c r="AG237" s="79">
        <v>2.8488950262916664</v>
      </c>
      <c r="AH237" s="79">
        <v>2.7809663576642336</v>
      </c>
      <c r="AI237" s="79">
        <v>2.6832818458196721</v>
      </c>
      <c r="AJ237" s="55"/>
      <c r="AK237" s="80">
        <v>1929</v>
      </c>
      <c r="AL237" s="74"/>
      <c r="AM237" s="80">
        <v>19300</v>
      </c>
      <c r="AN237" s="79">
        <v>0.24</v>
      </c>
      <c r="AO237" s="64"/>
      <c r="AP237" s="79">
        <v>2.39</v>
      </c>
      <c r="AQ237" s="79">
        <v>2.3555587251249999</v>
      </c>
      <c r="AR237" s="70">
        <v>2.3666408581589957</v>
      </c>
    </row>
    <row r="238" spans="1:44" ht="15" customHeight="1">
      <c r="A238" s="84" t="s">
        <v>4013</v>
      </c>
      <c r="B238" s="84" t="s">
        <v>1856</v>
      </c>
      <c r="C238" s="60" t="s">
        <v>1892</v>
      </c>
      <c r="D238" s="84">
        <v>8584526</v>
      </c>
      <c r="E238" s="84" t="s">
        <v>3357</v>
      </c>
      <c r="F238" s="60" t="s">
        <v>3358</v>
      </c>
      <c r="G238" s="60" t="s">
        <v>17</v>
      </c>
      <c r="H238" s="84">
        <v>12</v>
      </c>
      <c r="I238" s="84">
        <v>22</v>
      </c>
      <c r="J238" s="84">
        <v>12.5</v>
      </c>
      <c r="K238" s="81">
        <v>22000</v>
      </c>
      <c r="L238" s="60" t="s">
        <v>4052</v>
      </c>
      <c r="M238" s="60" t="s">
        <v>3989</v>
      </c>
      <c r="N238" s="60" t="s">
        <v>4014</v>
      </c>
      <c r="O238" s="60" t="s">
        <v>3991</v>
      </c>
      <c r="P238" s="55"/>
      <c r="Q238" s="119">
        <v>3070</v>
      </c>
      <c r="R238" s="119">
        <v>27000</v>
      </c>
      <c r="S238" s="119">
        <v>35200</v>
      </c>
      <c r="T238" s="79">
        <v>0.55000000000000004</v>
      </c>
      <c r="U238" s="79">
        <v>2.2000000000000002</v>
      </c>
      <c r="V238" s="79">
        <v>3.24</v>
      </c>
      <c r="W238" s="79">
        <v>1.6358694270909091</v>
      </c>
      <c r="X238" s="79">
        <v>3.5967813136363636</v>
      </c>
      <c r="Y238" s="79">
        <v>3.1839819950617283</v>
      </c>
      <c r="Z238" s="55"/>
      <c r="AA238" s="80">
        <v>2333</v>
      </c>
      <c r="AB238" s="80">
        <v>17200</v>
      </c>
      <c r="AC238" s="80">
        <v>27410</v>
      </c>
      <c r="AD238" s="79">
        <v>0.24</v>
      </c>
      <c r="AE238" s="79">
        <v>1.8</v>
      </c>
      <c r="AF238" s="79">
        <v>3.16</v>
      </c>
      <c r="AG238" s="79">
        <v>2.8488950262916664</v>
      </c>
      <c r="AH238" s="79">
        <v>2.8004568911111107</v>
      </c>
      <c r="AI238" s="79">
        <v>2.5421133002215188</v>
      </c>
      <c r="AJ238" s="55"/>
      <c r="AK238" s="80">
        <v>1929</v>
      </c>
      <c r="AL238" s="74"/>
      <c r="AM238" s="80">
        <v>23690</v>
      </c>
      <c r="AN238" s="79">
        <v>0.24</v>
      </c>
      <c r="AO238" s="64"/>
      <c r="AP238" s="79">
        <v>3.1</v>
      </c>
      <c r="AQ238" s="79">
        <v>2.3555587251249999</v>
      </c>
      <c r="AR238" s="70">
        <v>2.2396302091290323</v>
      </c>
    </row>
    <row r="239" spans="1:44" ht="15" customHeight="1">
      <c r="A239" s="84" t="s">
        <v>4013</v>
      </c>
      <c r="B239" s="84" t="s">
        <v>1856</v>
      </c>
      <c r="C239" s="60" t="s">
        <v>1892</v>
      </c>
      <c r="D239" s="84">
        <v>6233140</v>
      </c>
      <c r="E239" s="84" t="s">
        <v>1893</v>
      </c>
      <c r="F239" s="60" t="s">
        <v>1894</v>
      </c>
      <c r="G239" s="60" t="s">
        <v>17</v>
      </c>
      <c r="H239" s="84">
        <v>11.5</v>
      </c>
      <c r="I239" s="84">
        <v>25.5</v>
      </c>
      <c r="J239" s="84">
        <v>14.1</v>
      </c>
      <c r="K239" s="81">
        <v>12000</v>
      </c>
      <c r="L239" s="60" t="s">
        <v>4052</v>
      </c>
      <c r="M239" s="60" t="s">
        <v>3989</v>
      </c>
      <c r="N239" s="60" t="s">
        <v>4014</v>
      </c>
      <c r="O239" s="60" t="s">
        <v>3991</v>
      </c>
      <c r="P239" s="55"/>
      <c r="Q239" s="119">
        <v>1023</v>
      </c>
      <c r="R239" s="119">
        <v>13600</v>
      </c>
      <c r="S239" s="119">
        <v>22178</v>
      </c>
      <c r="T239" s="79">
        <v>0.06</v>
      </c>
      <c r="U239" s="79">
        <v>0.86</v>
      </c>
      <c r="V239" s="79">
        <v>1.98</v>
      </c>
      <c r="W239" s="79">
        <v>4.9968617435000002</v>
      </c>
      <c r="X239" s="79">
        <v>4.6346122697674419</v>
      </c>
      <c r="Y239" s="79">
        <v>3.2826920153838381</v>
      </c>
      <c r="Z239" s="55"/>
      <c r="AA239" s="80">
        <v>676</v>
      </c>
      <c r="AB239" s="80">
        <v>8350</v>
      </c>
      <c r="AC239" s="80">
        <v>14650</v>
      </c>
      <c r="AD239" s="79">
        <v>7.0000000000000007E-2</v>
      </c>
      <c r="AE239" s="79">
        <v>0.69</v>
      </c>
      <c r="AF239" s="79">
        <v>1.5</v>
      </c>
      <c r="AG239" s="79">
        <v>2.830229190285714</v>
      </c>
      <c r="AH239" s="79">
        <v>3.5465846876811593</v>
      </c>
      <c r="AI239" s="79">
        <v>2.8623274503333334</v>
      </c>
      <c r="AJ239" s="55"/>
      <c r="AK239" s="80">
        <v>633</v>
      </c>
      <c r="AL239" s="74"/>
      <c r="AM239" s="80">
        <v>13720</v>
      </c>
      <c r="AN239" s="79">
        <v>7.0000000000000007E-2</v>
      </c>
      <c r="AO239" s="64"/>
      <c r="AP239" s="79">
        <v>1.47</v>
      </c>
      <c r="AQ239" s="79">
        <v>2.6501998187142859</v>
      </c>
      <c r="AR239" s="70">
        <v>2.7353299866666667</v>
      </c>
    </row>
    <row r="240" spans="1:44" ht="15" customHeight="1">
      <c r="A240" s="60" t="s">
        <v>4015</v>
      </c>
      <c r="B240" s="60" t="s">
        <v>1856</v>
      </c>
      <c r="C240" s="60"/>
      <c r="D240" s="84">
        <v>7012586</v>
      </c>
      <c r="E240" s="84" t="s">
        <v>3918</v>
      </c>
      <c r="F240" s="84" t="s">
        <v>3919</v>
      </c>
      <c r="G240" s="62" t="s">
        <v>17</v>
      </c>
      <c r="H240" s="84">
        <v>11</v>
      </c>
      <c r="I240" s="84">
        <v>21.5</v>
      </c>
      <c r="J240" s="84">
        <v>12.5</v>
      </c>
      <c r="K240" s="81">
        <v>22000</v>
      </c>
      <c r="L240" s="60" t="s">
        <v>4052</v>
      </c>
      <c r="M240" s="60" t="s">
        <v>3989</v>
      </c>
      <c r="N240" s="60" t="s">
        <v>3990</v>
      </c>
      <c r="O240" s="60" t="s">
        <v>3991</v>
      </c>
      <c r="P240" s="55"/>
      <c r="Q240" s="119">
        <v>3070</v>
      </c>
      <c r="R240" s="119">
        <v>27000</v>
      </c>
      <c r="S240" s="119">
        <v>38898</v>
      </c>
      <c r="T240" s="79">
        <v>0.3</v>
      </c>
      <c r="U240" s="79">
        <v>2.38</v>
      </c>
      <c r="V240" s="79">
        <v>4.0999999999999996</v>
      </c>
      <c r="W240" s="79">
        <v>3</v>
      </c>
      <c r="X240" s="79">
        <v>3.3</v>
      </c>
      <c r="Y240" s="79">
        <v>2.8</v>
      </c>
      <c r="Z240" s="55"/>
      <c r="AA240" s="80">
        <v>2250</v>
      </c>
      <c r="AB240" s="80">
        <v>16570</v>
      </c>
      <c r="AC240" s="80">
        <v>27410</v>
      </c>
      <c r="AD240" s="79">
        <v>0.26</v>
      </c>
      <c r="AE240" s="79">
        <v>1.92</v>
      </c>
      <c r="AF240" s="79">
        <v>3.42</v>
      </c>
      <c r="AG240" s="79">
        <v>2.5</v>
      </c>
      <c r="AH240" s="79">
        <v>2.5</v>
      </c>
      <c r="AI240" s="79">
        <v>2.2999999999999998</v>
      </c>
      <c r="AJ240" s="55"/>
      <c r="AK240" s="80">
        <v>1500</v>
      </c>
      <c r="AL240" s="74"/>
      <c r="AM240" s="80">
        <v>23690</v>
      </c>
      <c r="AN240" s="79">
        <v>0.2</v>
      </c>
      <c r="AO240" s="64"/>
      <c r="AP240" s="79">
        <v>3.36</v>
      </c>
      <c r="AQ240" s="79">
        <v>2.2000000000000002</v>
      </c>
      <c r="AR240" s="70">
        <v>2.1</v>
      </c>
    </row>
    <row r="241" spans="1:44" ht="15" customHeight="1">
      <c r="A241" s="60" t="s">
        <v>4015</v>
      </c>
      <c r="B241" s="60" t="s">
        <v>1856</v>
      </c>
      <c r="C241" s="60"/>
      <c r="D241" s="84">
        <v>7180063</v>
      </c>
      <c r="E241" s="84" t="s">
        <v>3372</v>
      </c>
      <c r="F241" s="60" t="s">
        <v>3384</v>
      </c>
      <c r="G241" s="84" t="s">
        <v>44</v>
      </c>
      <c r="H241" s="84">
        <v>10</v>
      </c>
      <c r="I241" s="84">
        <v>22</v>
      </c>
      <c r="J241" s="84">
        <v>13</v>
      </c>
      <c r="K241" s="81">
        <v>32000</v>
      </c>
      <c r="L241" s="60" t="s">
        <v>4052</v>
      </c>
      <c r="M241" s="60" t="s">
        <v>3989</v>
      </c>
      <c r="N241" s="60" t="s">
        <v>3993</v>
      </c>
      <c r="O241" s="62" t="s">
        <v>3994</v>
      </c>
      <c r="P241" s="55"/>
      <c r="Q241" s="119">
        <v>9240</v>
      </c>
      <c r="R241" s="119">
        <v>36000</v>
      </c>
      <c r="S241" s="119">
        <v>41600</v>
      </c>
      <c r="T241" s="79">
        <v>1.127</v>
      </c>
      <c r="U241" s="79">
        <v>2.74</v>
      </c>
      <c r="V241" s="79">
        <v>3.8359999999999999</v>
      </c>
      <c r="W241" s="79">
        <v>2.4</v>
      </c>
      <c r="X241" s="79">
        <v>3.9</v>
      </c>
      <c r="Y241" s="79">
        <v>3.2</v>
      </c>
      <c r="Z241" s="55"/>
      <c r="AA241" s="80">
        <v>5658</v>
      </c>
      <c r="AB241" s="80">
        <v>20000</v>
      </c>
      <c r="AC241" s="80">
        <v>29105</v>
      </c>
      <c r="AD241" s="79">
        <v>0.92400000000000004</v>
      </c>
      <c r="AE241" s="79">
        <v>2.2400000000000002</v>
      </c>
      <c r="AF241" s="79">
        <v>2.79</v>
      </c>
      <c r="AG241" s="79">
        <v>1.8</v>
      </c>
      <c r="AH241" s="79">
        <v>2.6</v>
      </c>
      <c r="AI241" s="79">
        <v>3.1</v>
      </c>
      <c r="AJ241" s="55"/>
      <c r="AK241" s="80">
        <v>4446</v>
      </c>
      <c r="AL241" s="74"/>
      <c r="AM241" s="80">
        <v>22057</v>
      </c>
      <c r="AN241" s="79">
        <v>0.86799999999999999</v>
      </c>
      <c r="AO241" s="64"/>
      <c r="AP241" s="79">
        <v>2.6</v>
      </c>
      <c r="AQ241" s="79">
        <v>1.5</v>
      </c>
      <c r="AR241" s="70">
        <v>2.5</v>
      </c>
    </row>
    <row r="242" spans="1:44" ht="15" customHeight="1">
      <c r="A242" s="60" t="s">
        <v>4015</v>
      </c>
      <c r="B242" s="60" t="s">
        <v>1856</v>
      </c>
      <c r="C242" s="60"/>
      <c r="D242" s="84">
        <v>7184507</v>
      </c>
      <c r="E242" s="84" t="s">
        <v>3362</v>
      </c>
      <c r="F242" s="84" t="s">
        <v>3809</v>
      </c>
      <c r="G242" s="84" t="s">
        <v>44</v>
      </c>
      <c r="H242" s="84">
        <v>10.199999999999999</v>
      </c>
      <c r="I242" s="84">
        <v>19.600000000000001</v>
      </c>
      <c r="J242" s="84">
        <v>12.5</v>
      </c>
      <c r="K242" s="81">
        <v>18900</v>
      </c>
      <c r="L242" s="60" t="s">
        <v>4052</v>
      </c>
      <c r="M242" s="60" t="s">
        <v>3989</v>
      </c>
      <c r="N242" s="60" t="s">
        <v>3993</v>
      </c>
      <c r="O242" s="62" t="s">
        <v>3995</v>
      </c>
      <c r="P242" s="55"/>
      <c r="Q242" s="119">
        <v>10230</v>
      </c>
      <c r="R242" s="119">
        <v>23250</v>
      </c>
      <c r="S242" s="119">
        <v>27900</v>
      </c>
      <c r="T242" s="79">
        <v>1.171</v>
      </c>
      <c r="U242" s="79">
        <v>1.859</v>
      </c>
      <c r="V242" s="79">
        <v>2.6</v>
      </c>
      <c r="W242" s="79">
        <v>2.6</v>
      </c>
      <c r="X242" s="79">
        <v>3.7</v>
      </c>
      <c r="Y242" s="79">
        <v>3.1</v>
      </c>
      <c r="Z242" s="55"/>
      <c r="AA242" s="80">
        <v>6270</v>
      </c>
      <c r="AB242" s="80">
        <v>14250</v>
      </c>
      <c r="AC242" s="80">
        <v>20394</v>
      </c>
      <c r="AD242" s="79">
        <v>1.008</v>
      </c>
      <c r="AE242" s="79">
        <v>1.61</v>
      </c>
      <c r="AF242" s="79">
        <v>1.76</v>
      </c>
      <c r="AG242" s="79">
        <v>1.8</v>
      </c>
      <c r="AH242" s="79">
        <v>2.6</v>
      </c>
      <c r="AI242" s="79">
        <v>3.4</v>
      </c>
      <c r="AJ242" s="55"/>
      <c r="AK242" s="80">
        <v>4932</v>
      </c>
      <c r="AL242" s="74"/>
      <c r="AM242" s="80">
        <v>14109</v>
      </c>
      <c r="AN242" s="79">
        <v>0.97299999999999998</v>
      </c>
      <c r="AO242" s="64"/>
      <c r="AP242" s="79">
        <v>1.7</v>
      </c>
      <c r="AQ242" s="79">
        <v>1.5</v>
      </c>
      <c r="AR242" s="70">
        <v>2.4</v>
      </c>
    </row>
    <row r="243" spans="1:44" ht="15" customHeight="1">
      <c r="A243" s="60" t="s">
        <v>4015</v>
      </c>
      <c r="B243" s="60" t="s">
        <v>1856</v>
      </c>
      <c r="C243" s="60"/>
      <c r="D243" s="84">
        <v>6236101</v>
      </c>
      <c r="E243" s="84" t="s">
        <v>3916</v>
      </c>
      <c r="F243" s="84" t="s">
        <v>3917</v>
      </c>
      <c r="G243" s="62" t="s">
        <v>17</v>
      </c>
      <c r="H243" s="84">
        <v>10.199999999999999</v>
      </c>
      <c r="I243" s="84">
        <v>20</v>
      </c>
      <c r="J243" s="84">
        <v>12.5</v>
      </c>
      <c r="K243" s="81">
        <v>22000</v>
      </c>
      <c r="L243" s="60" t="s">
        <v>4052</v>
      </c>
      <c r="M243" s="60" t="s">
        <v>3989</v>
      </c>
      <c r="N243" s="60" t="s">
        <v>3990</v>
      </c>
      <c r="O243" s="27" t="s">
        <v>3991</v>
      </c>
      <c r="P243" s="55"/>
      <c r="Q243" s="119">
        <v>3070</v>
      </c>
      <c r="R243" s="119">
        <v>27600</v>
      </c>
      <c r="S243" s="119">
        <v>38900</v>
      </c>
      <c r="T243" s="79">
        <v>0.3</v>
      </c>
      <c r="U243" s="79">
        <v>2.38</v>
      </c>
      <c r="V243" s="79">
        <v>4.0999999999999996</v>
      </c>
      <c r="W243" s="79">
        <v>3</v>
      </c>
      <c r="X243" s="79">
        <v>3.4</v>
      </c>
      <c r="Y243" s="79">
        <v>2.8</v>
      </c>
      <c r="Z243" s="55"/>
      <c r="AA243" s="80">
        <v>2250</v>
      </c>
      <c r="AB243" s="80">
        <v>16940</v>
      </c>
      <c r="AC243" s="80">
        <v>28020</v>
      </c>
      <c r="AD243" s="79">
        <v>0.26</v>
      </c>
      <c r="AE243" s="79">
        <v>1.92</v>
      </c>
      <c r="AF243" s="79">
        <v>3.42</v>
      </c>
      <c r="AG243" s="79">
        <v>2.6</v>
      </c>
      <c r="AH243" s="79">
        <v>2.6</v>
      </c>
      <c r="AI243" s="79">
        <v>2.4</v>
      </c>
      <c r="AJ243" s="55"/>
      <c r="AK243" s="80">
        <v>1500</v>
      </c>
      <c r="AL243" s="74"/>
      <c r="AM243" s="80">
        <v>24220</v>
      </c>
      <c r="AN243" s="79">
        <v>0.2</v>
      </c>
      <c r="AO243" s="64"/>
      <c r="AP243" s="79">
        <v>3.36</v>
      </c>
      <c r="AQ243" s="79">
        <v>2.2000000000000002</v>
      </c>
      <c r="AR243" s="70">
        <v>2.1</v>
      </c>
    </row>
    <row r="244" spans="1:44" ht="15" customHeight="1">
      <c r="A244" s="60" t="s">
        <v>4015</v>
      </c>
      <c r="B244" s="60" t="s">
        <v>1856</v>
      </c>
      <c r="C244" s="60"/>
      <c r="D244" s="84">
        <v>7180062</v>
      </c>
      <c r="E244" s="84" t="s">
        <v>3362</v>
      </c>
      <c r="F244" s="60" t="s">
        <v>3384</v>
      </c>
      <c r="G244" s="84" t="s">
        <v>44</v>
      </c>
      <c r="H244" s="84">
        <v>10.6</v>
      </c>
      <c r="I244" s="84">
        <v>21.7</v>
      </c>
      <c r="J244" s="84">
        <v>13.5</v>
      </c>
      <c r="K244" s="81">
        <v>20000</v>
      </c>
      <c r="L244" s="60" t="s">
        <v>4052</v>
      </c>
      <c r="M244" s="60" t="s">
        <v>3989</v>
      </c>
      <c r="N244" s="60" t="s">
        <v>3993</v>
      </c>
      <c r="O244" s="85" t="s">
        <v>3994</v>
      </c>
      <c r="P244" s="55"/>
      <c r="Q244" s="119">
        <v>9240</v>
      </c>
      <c r="R244" s="119">
        <v>24000</v>
      </c>
      <c r="S244" s="119">
        <v>28800</v>
      </c>
      <c r="T244" s="79">
        <v>1.0920000000000001</v>
      </c>
      <c r="U244" s="79">
        <v>1.8</v>
      </c>
      <c r="V244" s="79">
        <v>2.52</v>
      </c>
      <c r="W244" s="79">
        <v>2.5</v>
      </c>
      <c r="X244" s="79">
        <v>3.9</v>
      </c>
      <c r="Y244" s="79">
        <v>3.3</v>
      </c>
      <c r="Z244" s="55"/>
      <c r="AA244" s="80">
        <v>5580</v>
      </c>
      <c r="AB244" s="80">
        <v>14500</v>
      </c>
      <c r="AC244" s="80">
        <v>21097</v>
      </c>
      <c r="AD244" s="79">
        <v>0.94499999999999995</v>
      </c>
      <c r="AE244" s="79">
        <v>1.56</v>
      </c>
      <c r="AF244" s="79">
        <v>1.71</v>
      </c>
      <c r="AG244" s="79">
        <v>1.7</v>
      </c>
      <c r="AH244" s="79">
        <v>2.7</v>
      </c>
      <c r="AI244" s="79">
        <v>3.6</v>
      </c>
      <c r="AJ244" s="55"/>
      <c r="AK244" s="80">
        <v>4332</v>
      </c>
      <c r="AL244" s="74"/>
      <c r="AM244" s="80">
        <v>14595</v>
      </c>
      <c r="AN244" s="79">
        <v>0.91700000000000004</v>
      </c>
      <c r="AO244" s="64"/>
      <c r="AP244" s="79">
        <v>1.65</v>
      </c>
      <c r="AQ244" s="79">
        <v>1.4</v>
      </c>
      <c r="AR244" s="70">
        <v>2.6</v>
      </c>
    </row>
    <row r="245" spans="1:44" ht="15" customHeight="1">
      <c r="A245" s="60" t="s">
        <v>4015</v>
      </c>
      <c r="B245" s="60" t="s">
        <v>1856</v>
      </c>
      <c r="C245" s="60"/>
      <c r="D245" s="84">
        <v>8111355</v>
      </c>
      <c r="E245" s="84" t="s">
        <v>3361</v>
      </c>
      <c r="F245" s="60" t="s">
        <v>3384</v>
      </c>
      <c r="G245" s="84" t="s">
        <v>44</v>
      </c>
      <c r="H245" s="84">
        <v>10</v>
      </c>
      <c r="I245" s="84">
        <v>22</v>
      </c>
      <c r="J245" s="84">
        <v>13</v>
      </c>
      <c r="K245" s="81">
        <v>30000</v>
      </c>
      <c r="L245" s="60" t="s">
        <v>4052</v>
      </c>
      <c r="M245" s="60" t="s">
        <v>3989</v>
      </c>
      <c r="N245" s="60" t="s">
        <v>3993</v>
      </c>
      <c r="O245" s="62" t="s">
        <v>3994</v>
      </c>
      <c r="P245" s="55"/>
      <c r="Q245" s="119">
        <v>9240</v>
      </c>
      <c r="R245" s="119">
        <v>32000</v>
      </c>
      <c r="S245" s="119">
        <v>38400</v>
      </c>
      <c r="T245" s="79">
        <v>1.0429999999999999</v>
      </c>
      <c r="U245" s="79">
        <v>2.4900000000000002</v>
      </c>
      <c r="V245" s="79">
        <v>3.4860000000000002</v>
      </c>
      <c r="W245" s="79">
        <v>2.6</v>
      </c>
      <c r="X245" s="79">
        <v>3.8</v>
      </c>
      <c r="Y245" s="79">
        <v>3.2</v>
      </c>
      <c r="Z245" s="55"/>
      <c r="AA245" s="80">
        <v>5658</v>
      </c>
      <c r="AB245" s="80">
        <v>19600</v>
      </c>
      <c r="AC245" s="80">
        <v>26739</v>
      </c>
      <c r="AD245" s="79">
        <v>0.88200000000000001</v>
      </c>
      <c r="AE245" s="79">
        <v>2.1</v>
      </c>
      <c r="AF245" s="79">
        <v>2.5499999999999998</v>
      </c>
      <c r="AG245" s="79">
        <v>1.9</v>
      </c>
      <c r="AH245" s="79">
        <v>2.7</v>
      </c>
      <c r="AI245" s="79">
        <v>3.1</v>
      </c>
      <c r="AJ245" s="55"/>
      <c r="AK245" s="80">
        <v>4446</v>
      </c>
      <c r="AL245" s="74"/>
      <c r="AM245" s="80">
        <v>20622</v>
      </c>
      <c r="AN245" s="79">
        <v>0.84</v>
      </c>
      <c r="AO245" s="64"/>
      <c r="AP245" s="79">
        <v>2.42</v>
      </c>
      <c r="AQ245" s="79">
        <v>1.6</v>
      </c>
      <c r="AR245" s="70">
        <v>2.5</v>
      </c>
    </row>
    <row r="246" spans="1:44" ht="15" customHeight="1">
      <c r="A246" s="60" t="s">
        <v>4015</v>
      </c>
      <c r="B246" s="60" t="s">
        <v>1856</v>
      </c>
      <c r="C246" s="60"/>
      <c r="D246" s="84">
        <v>7849625</v>
      </c>
      <c r="E246" s="84" t="s">
        <v>3715</v>
      </c>
      <c r="F246" s="84" t="s">
        <v>3716</v>
      </c>
      <c r="G246" s="62" t="s">
        <v>17</v>
      </c>
      <c r="H246" s="84">
        <v>12</v>
      </c>
      <c r="I246" s="84">
        <v>25.5</v>
      </c>
      <c r="J246" s="84">
        <v>13.8</v>
      </c>
      <c r="K246" s="81">
        <v>11000</v>
      </c>
      <c r="L246" s="60" t="s">
        <v>4052</v>
      </c>
      <c r="M246" s="60" t="s">
        <v>3989</v>
      </c>
      <c r="N246" s="60" t="s">
        <v>3990</v>
      </c>
      <c r="O246" s="60" t="s">
        <v>3991</v>
      </c>
      <c r="P246" s="55"/>
      <c r="Q246" s="119">
        <v>1023</v>
      </c>
      <c r="R246" s="119">
        <v>12000</v>
      </c>
      <c r="S246" s="119">
        <v>22178</v>
      </c>
      <c r="T246" s="79">
        <v>0.06</v>
      </c>
      <c r="U246" s="79">
        <v>0.75</v>
      </c>
      <c r="V246" s="79">
        <v>1.39</v>
      </c>
      <c r="W246" s="79">
        <v>5</v>
      </c>
      <c r="X246" s="79">
        <v>4.7</v>
      </c>
      <c r="Y246" s="79">
        <v>4.7</v>
      </c>
      <c r="Z246" s="55"/>
      <c r="AA246" s="80">
        <v>676</v>
      </c>
      <c r="AB246" s="80">
        <v>7360</v>
      </c>
      <c r="AC246" s="80">
        <v>14650</v>
      </c>
      <c r="AD246" s="79">
        <v>7.0000000000000007E-2</v>
      </c>
      <c r="AE246" s="79">
        <v>0.61</v>
      </c>
      <c r="AF246" s="79">
        <v>1.5</v>
      </c>
      <c r="AG246" s="79">
        <v>2.8</v>
      </c>
      <c r="AH246" s="79">
        <f>AA246/3412/AD246</f>
        <v>2.8303466755987268</v>
      </c>
      <c r="AI246" s="79">
        <v>2.9</v>
      </c>
      <c r="AJ246" s="55"/>
      <c r="AK246" s="80">
        <v>633</v>
      </c>
      <c r="AL246" s="74"/>
      <c r="AM246" s="80">
        <v>13720</v>
      </c>
      <c r="AN246" s="79">
        <v>7.0000000000000007E-2</v>
      </c>
      <c r="AO246" s="64"/>
      <c r="AP246" s="79">
        <v>1.47</v>
      </c>
      <c r="AQ246" s="79">
        <v>2.7</v>
      </c>
      <c r="AR246" s="70">
        <v>2.7</v>
      </c>
    </row>
    <row r="247" spans="1:44" ht="15" customHeight="1">
      <c r="A247" s="60" t="s">
        <v>4015</v>
      </c>
      <c r="B247" s="60" t="s">
        <v>1856</v>
      </c>
      <c r="C247" s="60"/>
      <c r="D247" s="84">
        <v>5859619</v>
      </c>
      <c r="E247" s="84" t="s">
        <v>3381</v>
      </c>
      <c r="F247" s="84" t="s">
        <v>3382</v>
      </c>
      <c r="G247" s="62" t="s">
        <v>17</v>
      </c>
      <c r="H247" s="84">
        <v>10.1</v>
      </c>
      <c r="I247" s="84">
        <v>20</v>
      </c>
      <c r="J247" s="84">
        <v>15</v>
      </c>
      <c r="K247" s="81">
        <v>18000</v>
      </c>
      <c r="L247" s="60" t="s">
        <v>4052</v>
      </c>
      <c r="M247" s="60" t="s">
        <v>3989</v>
      </c>
      <c r="N247" s="60" t="s">
        <v>3990</v>
      </c>
      <c r="O247" s="60" t="s">
        <v>3991</v>
      </c>
      <c r="P247" s="55"/>
      <c r="Q247" s="119">
        <v>9300</v>
      </c>
      <c r="R247" s="119">
        <v>20000</v>
      </c>
      <c r="S247" s="119">
        <v>22000</v>
      </c>
      <c r="T247" s="79">
        <v>0.74</v>
      </c>
      <c r="U247" s="79">
        <v>1.5</v>
      </c>
      <c r="V247" s="79">
        <v>1.78</v>
      </c>
      <c r="W247" s="79">
        <v>3.7</v>
      </c>
      <c r="X247" s="79">
        <v>3.9</v>
      </c>
      <c r="Y247" s="79">
        <v>3.6</v>
      </c>
      <c r="Z247" s="55"/>
      <c r="AA247" s="80">
        <v>6820</v>
      </c>
      <c r="AB247" s="80">
        <v>12500</v>
      </c>
      <c r="AC247" s="80">
        <v>14330</v>
      </c>
      <c r="AD247" s="79">
        <v>0.69</v>
      </c>
      <c r="AE247" s="79">
        <v>1.27</v>
      </c>
      <c r="AF247" s="79">
        <v>1.54</v>
      </c>
      <c r="AG247" s="79">
        <v>2.9</v>
      </c>
      <c r="AH247" s="79">
        <v>2.9</v>
      </c>
      <c r="AI247" s="79">
        <v>2.7</v>
      </c>
      <c r="AJ247" s="55"/>
      <c r="AK247" s="80">
        <v>4550</v>
      </c>
      <c r="AL247" s="74"/>
      <c r="AM247" s="80">
        <v>11271</v>
      </c>
      <c r="AN247" s="79">
        <v>0.55000000000000004</v>
      </c>
      <c r="AO247" s="64"/>
      <c r="AP247" s="79">
        <v>1.47</v>
      </c>
      <c r="AQ247" s="79">
        <v>2.4</v>
      </c>
      <c r="AR247" s="70">
        <v>2.2000000000000002</v>
      </c>
    </row>
    <row r="248" spans="1:44" ht="15" customHeight="1">
      <c r="A248" s="60" t="s">
        <v>4015</v>
      </c>
      <c r="B248" s="60" t="s">
        <v>1856</v>
      </c>
      <c r="C248" s="60"/>
      <c r="D248" s="84">
        <v>7947563</v>
      </c>
      <c r="E248" s="84" t="s">
        <v>1890</v>
      </c>
      <c r="F248" s="84" t="s">
        <v>1891</v>
      </c>
      <c r="G248" s="62" t="s">
        <v>17</v>
      </c>
      <c r="H248" s="84">
        <v>12</v>
      </c>
      <c r="I248" s="84">
        <v>27.5</v>
      </c>
      <c r="J248" s="84">
        <v>15.65</v>
      </c>
      <c r="K248" s="81">
        <v>9000</v>
      </c>
      <c r="L248" s="60" t="s">
        <v>4052</v>
      </c>
      <c r="M248" s="60" t="s">
        <v>3989</v>
      </c>
      <c r="N248" s="60" t="s">
        <v>3990</v>
      </c>
      <c r="O248" s="60" t="s">
        <v>3991</v>
      </c>
      <c r="P248" s="55"/>
      <c r="Q248" s="119">
        <v>1023</v>
      </c>
      <c r="R248" s="119">
        <v>11000</v>
      </c>
      <c r="S248" s="119">
        <v>20472</v>
      </c>
      <c r="T248" s="79">
        <v>7.0000000000000007E-2</v>
      </c>
      <c r="U248" s="79">
        <v>0.71</v>
      </c>
      <c r="V248" s="79">
        <v>1.32</v>
      </c>
      <c r="W248" s="79">
        <v>4.3</v>
      </c>
      <c r="X248" s="79">
        <v>4.5</v>
      </c>
      <c r="Y248" s="79">
        <v>4.5</v>
      </c>
      <c r="Z248" s="55"/>
      <c r="AA248" s="80">
        <v>597</v>
      </c>
      <c r="AB248" s="80">
        <v>6750</v>
      </c>
      <c r="AC248" s="80">
        <v>11940</v>
      </c>
      <c r="AD248" s="79">
        <v>0.06</v>
      </c>
      <c r="AE248" s="79">
        <v>0.56999999999999995</v>
      </c>
      <c r="AF248" s="79">
        <v>1.1599999999999999</v>
      </c>
      <c r="AG248" s="79">
        <v>2.9</v>
      </c>
      <c r="AH248" s="79">
        <f>AA248/3412/AD248</f>
        <v>2.9161781946072685</v>
      </c>
      <c r="AI248" s="79">
        <v>3</v>
      </c>
      <c r="AJ248" s="55"/>
      <c r="AK248" s="80">
        <v>561</v>
      </c>
      <c r="AL248" s="74"/>
      <c r="AM248" s="80">
        <v>11220</v>
      </c>
      <c r="AN248" s="79">
        <v>0.06</v>
      </c>
      <c r="AO248" s="64"/>
      <c r="AP248" s="79">
        <v>1.1399999999999999</v>
      </c>
      <c r="AQ248" s="79">
        <v>2.7</v>
      </c>
      <c r="AR248" s="70">
        <v>2.9</v>
      </c>
    </row>
    <row r="249" spans="1:44" ht="15" customHeight="1">
      <c r="A249" s="60" t="s">
        <v>4015</v>
      </c>
      <c r="B249" s="60" t="s">
        <v>1856</v>
      </c>
      <c r="C249" s="60"/>
      <c r="D249" s="84">
        <v>7484111</v>
      </c>
      <c r="E249" s="84" t="s">
        <v>3921</v>
      </c>
      <c r="F249" s="84" t="s">
        <v>3922</v>
      </c>
      <c r="G249" s="62" t="s">
        <v>17</v>
      </c>
      <c r="H249" s="84">
        <v>11</v>
      </c>
      <c r="I249" s="84">
        <v>21.5</v>
      </c>
      <c r="J249" s="84">
        <v>12.5</v>
      </c>
      <c r="K249" s="81">
        <v>11200</v>
      </c>
      <c r="L249" s="60" t="s">
        <v>4052</v>
      </c>
      <c r="M249" s="60" t="s">
        <v>3989</v>
      </c>
      <c r="N249" s="60" t="s">
        <v>3990</v>
      </c>
      <c r="O249" s="60" t="s">
        <v>3991</v>
      </c>
      <c r="P249" s="55"/>
      <c r="Q249" s="119">
        <v>1023</v>
      </c>
      <c r="R249" s="119">
        <v>13300</v>
      </c>
      <c r="S249" s="119">
        <v>22178</v>
      </c>
      <c r="T249" s="79">
        <v>0.08</v>
      </c>
      <c r="U249" s="79">
        <v>1</v>
      </c>
      <c r="V249" s="79">
        <v>1.9</v>
      </c>
      <c r="W249" s="79">
        <v>3.7</v>
      </c>
      <c r="X249" s="79">
        <v>3.9</v>
      </c>
      <c r="Y249" s="79">
        <v>3.4</v>
      </c>
      <c r="Z249" s="55"/>
      <c r="AA249" s="80">
        <v>750</v>
      </c>
      <c r="AB249" s="80">
        <v>8160</v>
      </c>
      <c r="AC249" s="80">
        <v>13500</v>
      </c>
      <c r="AD249" s="79">
        <v>7.0000000000000007E-2</v>
      </c>
      <c r="AE249" s="79">
        <v>0.81</v>
      </c>
      <c r="AF249" s="79">
        <v>1.44</v>
      </c>
      <c r="AG249" s="79">
        <v>3</v>
      </c>
      <c r="AH249" s="79">
        <f>AA249/3412/AD249</f>
        <v>3.1401775247027297</v>
      </c>
      <c r="AI249" s="79">
        <v>2.7</v>
      </c>
      <c r="AJ249" s="55"/>
      <c r="AK249" s="80">
        <v>500</v>
      </c>
      <c r="AL249" s="74"/>
      <c r="AM249" s="80">
        <v>11670</v>
      </c>
      <c r="AN249" s="79">
        <v>5.3999999999999999E-2</v>
      </c>
      <c r="AO249" s="64"/>
      <c r="AP249" s="79">
        <v>1.41</v>
      </c>
      <c r="AQ249" s="79">
        <v>2.7</v>
      </c>
      <c r="AR249" s="70">
        <v>2.4</v>
      </c>
    </row>
    <row r="250" spans="1:44" ht="15" customHeight="1">
      <c r="A250" s="60" t="s">
        <v>4015</v>
      </c>
      <c r="B250" s="60" t="s">
        <v>1856</v>
      </c>
      <c r="C250" s="60"/>
      <c r="D250" s="84">
        <v>7484112</v>
      </c>
      <c r="E250" s="84" t="s">
        <v>3921</v>
      </c>
      <c r="F250" s="84" t="s">
        <v>3923</v>
      </c>
      <c r="G250" s="62" t="s">
        <v>17</v>
      </c>
      <c r="H250" s="84">
        <v>11</v>
      </c>
      <c r="I250" s="84">
        <v>21.5</v>
      </c>
      <c r="J250" s="84">
        <v>12.5</v>
      </c>
      <c r="K250" s="81">
        <v>11200</v>
      </c>
      <c r="L250" s="60" t="s">
        <v>4052</v>
      </c>
      <c r="M250" s="60" t="s">
        <v>3989</v>
      </c>
      <c r="N250" s="60" t="s">
        <v>3990</v>
      </c>
      <c r="O250" s="60" t="s">
        <v>3991</v>
      </c>
      <c r="P250" s="55"/>
      <c r="Q250" s="119">
        <v>1023</v>
      </c>
      <c r="R250" s="119">
        <v>13300</v>
      </c>
      <c r="S250" s="119">
        <v>22178</v>
      </c>
      <c r="T250" s="79">
        <v>0.08</v>
      </c>
      <c r="U250" s="79">
        <v>1</v>
      </c>
      <c r="V250" s="79">
        <v>1.9</v>
      </c>
      <c r="W250" s="79">
        <v>3.7</v>
      </c>
      <c r="X250" s="79">
        <v>3.9</v>
      </c>
      <c r="Y250" s="79">
        <v>3.4</v>
      </c>
      <c r="Z250" s="55"/>
      <c r="AA250" s="80">
        <v>750</v>
      </c>
      <c r="AB250" s="80">
        <v>8160</v>
      </c>
      <c r="AC250" s="80">
        <v>13500</v>
      </c>
      <c r="AD250" s="79">
        <v>7.0000000000000007E-2</v>
      </c>
      <c r="AE250" s="79">
        <v>0.81</v>
      </c>
      <c r="AF250" s="79">
        <v>1.44</v>
      </c>
      <c r="AG250" s="79">
        <v>3</v>
      </c>
      <c r="AH250" s="79">
        <f>AA250/3412/AD250</f>
        <v>3.1401775247027297</v>
      </c>
      <c r="AI250" s="79">
        <v>2.7</v>
      </c>
      <c r="AJ250" s="55"/>
      <c r="AK250" s="80">
        <v>500</v>
      </c>
      <c r="AL250" s="74"/>
      <c r="AM250" s="80">
        <v>11670</v>
      </c>
      <c r="AN250" s="79">
        <v>5.3999999999999999E-2</v>
      </c>
      <c r="AO250" s="64"/>
      <c r="AP250" s="79">
        <v>1.41</v>
      </c>
      <c r="AQ250" s="79">
        <v>2.7</v>
      </c>
      <c r="AR250" s="70">
        <v>2.4</v>
      </c>
    </row>
    <row r="251" spans="1:44" ht="15" customHeight="1">
      <c r="A251" s="60" t="s">
        <v>4015</v>
      </c>
      <c r="B251" s="60" t="s">
        <v>1856</v>
      </c>
      <c r="C251" s="60"/>
      <c r="D251" s="84">
        <v>8111358</v>
      </c>
      <c r="E251" s="84" t="s">
        <v>3370</v>
      </c>
      <c r="F251" s="60" t="s">
        <v>3384</v>
      </c>
      <c r="G251" s="84" t="s">
        <v>44</v>
      </c>
      <c r="H251" s="84">
        <v>10</v>
      </c>
      <c r="I251" s="84">
        <v>19.5</v>
      </c>
      <c r="J251" s="84">
        <v>12.5</v>
      </c>
      <c r="K251" s="81">
        <v>48000</v>
      </c>
      <c r="L251" s="60" t="s">
        <v>4052</v>
      </c>
      <c r="M251" s="60" t="s">
        <v>3989</v>
      </c>
      <c r="N251" s="60" t="s">
        <v>3993</v>
      </c>
      <c r="O251" s="62" t="s">
        <v>3994</v>
      </c>
      <c r="P251" s="55"/>
      <c r="Q251" s="119">
        <v>15840</v>
      </c>
      <c r="R251" s="119">
        <v>54000</v>
      </c>
      <c r="S251" s="119">
        <v>61000</v>
      </c>
      <c r="T251" s="79">
        <v>1.419</v>
      </c>
      <c r="U251" s="79">
        <v>4.32</v>
      </c>
      <c r="V251" s="79">
        <v>6.02</v>
      </c>
      <c r="W251" s="79">
        <v>3.3</v>
      </c>
      <c r="X251" s="79">
        <v>3.7</v>
      </c>
      <c r="Y251" s="79">
        <v>3</v>
      </c>
      <c r="Z251" s="55"/>
      <c r="AA251" s="80">
        <v>9996</v>
      </c>
      <c r="AB251" s="80">
        <v>34080</v>
      </c>
      <c r="AC251" s="80">
        <v>49014</v>
      </c>
      <c r="AD251" s="79">
        <v>0.99299999999999999</v>
      </c>
      <c r="AE251" s="79">
        <v>3.02</v>
      </c>
      <c r="AF251" s="79">
        <v>5.07</v>
      </c>
      <c r="AG251" s="79">
        <v>3</v>
      </c>
      <c r="AH251" s="79">
        <v>3.3</v>
      </c>
      <c r="AI251" s="79">
        <v>2.8</v>
      </c>
      <c r="AJ251" s="55"/>
      <c r="AK251" s="80">
        <v>8076</v>
      </c>
      <c r="AL251" s="74"/>
      <c r="AM251" s="80">
        <v>38900</v>
      </c>
      <c r="AN251" s="79">
        <v>0.85099999999999998</v>
      </c>
      <c r="AO251" s="64"/>
      <c r="AP251" s="79">
        <v>4.5199999999999996</v>
      </c>
      <c r="AQ251" s="79">
        <v>2.8</v>
      </c>
      <c r="AR251" s="70">
        <v>2.5</v>
      </c>
    </row>
    <row r="252" spans="1:44" ht="15" customHeight="1">
      <c r="A252" s="60" t="s">
        <v>4015</v>
      </c>
      <c r="B252" s="60" t="s">
        <v>1856</v>
      </c>
      <c r="C252" s="60"/>
      <c r="D252" s="84">
        <v>7484109</v>
      </c>
      <c r="E252" s="84" t="s">
        <v>3379</v>
      </c>
      <c r="F252" s="84" t="s">
        <v>3380</v>
      </c>
      <c r="G252" s="62" t="s">
        <v>17</v>
      </c>
      <c r="H252" s="84">
        <v>10.8</v>
      </c>
      <c r="I252" s="84">
        <v>21.5</v>
      </c>
      <c r="J252" s="84">
        <v>13.3</v>
      </c>
      <c r="K252" s="81">
        <v>9000</v>
      </c>
      <c r="L252" s="60" t="s">
        <v>4052</v>
      </c>
      <c r="M252" s="60" t="s">
        <v>3989</v>
      </c>
      <c r="N252" s="60" t="s">
        <v>3990</v>
      </c>
      <c r="O252" s="27" t="s">
        <v>3991</v>
      </c>
      <c r="P252" s="55"/>
      <c r="Q252" s="119">
        <v>1023</v>
      </c>
      <c r="R252" s="119">
        <v>10800</v>
      </c>
      <c r="S252" s="119">
        <v>17061</v>
      </c>
      <c r="T252" s="79">
        <v>7.4999999999999997E-2</v>
      </c>
      <c r="U252" s="79">
        <v>0.7</v>
      </c>
      <c r="V252" s="79">
        <v>1.43</v>
      </c>
      <c r="W252" s="79">
        <v>4</v>
      </c>
      <c r="X252" s="79">
        <v>4.5</v>
      </c>
      <c r="Y252" s="79">
        <v>3.5</v>
      </c>
      <c r="Z252" s="55"/>
      <c r="AA252" s="80">
        <v>750</v>
      </c>
      <c r="AB252" s="80">
        <v>6630</v>
      </c>
      <c r="AC252" s="80">
        <v>11080</v>
      </c>
      <c r="AD252" s="79">
        <v>0.06</v>
      </c>
      <c r="AE252" s="79">
        <v>0.56000000000000005</v>
      </c>
      <c r="AF252" s="79">
        <v>1.02</v>
      </c>
      <c r="AG252" s="79">
        <v>3.5</v>
      </c>
      <c r="AH252" s="79">
        <f>AA252/3412/AD252</f>
        <v>3.6635404454865186</v>
      </c>
      <c r="AI252" s="79">
        <v>3.2</v>
      </c>
      <c r="AJ252" s="55"/>
      <c r="AK252" s="80">
        <v>500</v>
      </c>
      <c r="AL252" s="74"/>
      <c r="AM252" s="80">
        <v>9570</v>
      </c>
      <c r="AN252" s="79">
        <v>0.05</v>
      </c>
      <c r="AO252" s="64"/>
      <c r="AP252" s="79">
        <v>1</v>
      </c>
      <c r="AQ252" s="79">
        <v>2.9</v>
      </c>
      <c r="AR252" s="70">
        <v>2.8</v>
      </c>
    </row>
    <row r="253" spans="1:44" ht="15" customHeight="1">
      <c r="A253" s="60" t="s">
        <v>4015</v>
      </c>
      <c r="B253" s="60" t="s">
        <v>1856</v>
      </c>
      <c r="C253" s="60"/>
      <c r="D253" s="84">
        <v>7484110</v>
      </c>
      <c r="E253" s="84" t="s">
        <v>3379</v>
      </c>
      <c r="F253" s="84" t="s">
        <v>3920</v>
      </c>
      <c r="G253" s="62" t="s">
        <v>17</v>
      </c>
      <c r="H253" s="84">
        <v>10.8</v>
      </c>
      <c r="I253" s="84">
        <v>21.5</v>
      </c>
      <c r="J253" s="84">
        <v>13.3</v>
      </c>
      <c r="K253" s="81">
        <v>9000</v>
      </c>
      <c r="L253" s="60" t="s">
        <v>4052</v>
      </c>
      <c r="M253" s="60" t="s">
        <v>3989</v>
      </c>
      <c r="N253" s="60" t="s">
        <v>3990</v>
      </c>
      <c r="O253" s="27" t="s">
        <v>3991</v>
      </c>
      <c r="P253" s="55"/>
      <c r="Q253" s="119">
        <v>1023</v>
      </c>
      <c r="R253" s="119">
        <v>10800</v>
      </c>
      <c r="S253" s="119">
        <v>17061</v>
      </c>
      <c r="T253" s="79">
        <v>7.0000000000000007E-2</v>
      </c>
      <c r="U253" s="79">
        <v>0.7</v>
      </c>
      <c r="V253" s="79">
        <v>1.35</v>
      </c>
      <c r="W253" s="79">
        <v>4.3</v>
      </c>
      <c r="X253" s="79">
        <v>4.5</v>
      </c>
      <c r="Y253" s="79">
        <v>3.7</v>
      </c>
      <c r="Z253" s="55"/>
      <c r="AA253" s="80">
        <v>750</v>
      </c>
      <c r="AB253" s="80">
        <v>6630</v>
      </c>
      <c r="AC253" s="80">
        <v>11080</v>
      </c>
      <c r="AD253" s="79">
        <v>0.06</v>
      </c>
      <c r="AE253" s="79">
        <v>0.56000000000000005</v>
      </c>
      <c r="AF253" s="79">
        <v>1.02</v>
      </c>
      <c r="AG253" s="79">
        <v>3.5</v>
      </c>
      <c r="AH253" s="79">
        <f>AA253/3412/AD253</f>
        <v>3.6635404454865186</v>
      </c>
      <c r="AI253" s="79">
        <v>3.2</v>
      </c>
      <c r="AJ253" s="55"/>
      <c r="AK253" s="80">
        <v>500</v>
      </c>
      <c r="AL253" s="74"/>
      <c r="AM253" s="80">
        <v>9570</v>
      </c>
      <c r="AN253" s="79">
        <v>0.05</v>
      </c>
      <c r="AO253" s="64"/>
      <c r="AP253" s="79">
        <v>1</v>
      </c>
      <c r="AQ253" s="79">
        <v>2.9</v>
      </c>
      <c r="AR253" s="70">
        <v>2.8</v>
      </c>
    </row>
    <row r="254" spans="1:44" ht="15" customHeight="1">
      <c r="A254" s="60" t="s">
        <v>4016</v>
      </c>
      <c r="B254" s="60" t="s">
        <v>1856</v>
      </c>
      <c r="C254" s="60"/>
      <c r="D254" s="84">
        <v>10443474</v>
      </c>
      <c r="E254" s="84" t="s">
        <v>3371</v>
      </c>
      <c r="F254" s="84" t="s">
        <v>3924</v>
      </c>
      <c r="G254" s="62" t="s">
        <v>44</v>
      </c>
      <c r="H254" s="84">
        <v>10.5</v>
      </c>
      <c r="I254" s="84">
        <v>19</v>
      </c>
      <c r="J254" s="84">
        <v>13</v>
      </c>
      <c r="K254" s="81">
        <v>42000</v>
      </c>
      <c r="L254" s="60" t="s">
        <v>4052</v>
      </c>
      <c r="M254" s="60" t="s">
        <v>3989</v>
      </c>
      <c r="N254" s="60" t="s">
        <v>3993</v>
      </c>
      <c r="O254" s="60" t="s">
        <v>416</v>
      </c>
      <c r="P254" s="55"/>
      <c r="Q254" s="119">
        <v>13455</v>
      </c>
      <c r="R254" s="119">
        <v>45000</v>
      </c>
      <c r="S254" s="119">
        <v>54900</v>
      </c>
      <c r="T254" s="79">
        <v>1.07</v>
      </c>
      <c r="U254" s="79">
        <v>3.66</v>
      </c>
      <c r="V254" s="79">
        <v>4.8099999999999996</v>
      </c>
      <c r="W254" s="79">
        <v>3.6853002307009346</v>
      </c>
      <c r="X254" s="79">
        <v>3.6033328278688526</v>
      </c>
      <c r="Y254" s="79">
        <v>3.3450315474012471</v>
      </c>
      <c r="Z254" s="55"/>
      <c r="AA254" s="80">
        <v>9466</v>
      </c>
      <c r="AB254" s="80">
        <v>29000</v>
      </c>
      <c r="AC254" s="80">
        <v>49950</v>
      </c>
      <c r="AD254" s="79">
        <v>1.02</v>
      </c>
      <c r="AE254" s="79">
        <v>3.14</v>
      </c>
      <c r="AF254" s="79">
        <v>5.84</v>
      </c>
      <c r="AG254" s="79">
        <v>2.7198144594313725</v>
      </c>
      <c r="AH254" s="79">
        <f>AA254/3412/AD254</f>
        <v>2.7199273613314023</v>
      </c>
      <c r="AI254" s="79">
        <v>2.5066609497431505</v>
      </c>
      <c r="AJ254" s="55"/>
      <c r="AK254" s="80">
        <v>7688</v>
      </c>
      <c r="AL254" s="74"/>
      <c r="AM254" s="80">
        <v>45000</v>
      </c>
      <c r="AN254" s="79">
        <v>0.98</v>
      </c>
      <c r="AO254" s="64"/>
      <c r="AP254" s="79">
        <v>6.38</v>
      </c>
      <c r="AQ254" s="79">
        <v>2.2991126389387753</v>
      </c>
      <c r="AR254" s="70">
        <v>2.067115697492163</v>
      </c>
    </row>
    <row r="255" spans="1:44" ht="15" customHeight="1">
      <c r="A255" s="60" t="s">
        <v>4016</v>
      </c>
      <c r="B255" s="60" t="s">
        <v>1856</v>
      </c>
      <c r="C255" s="60"/>
      <c r="D255" s="84">
        <v>10399150</v>
      </c>
      <c r="E255" s="84" t="s">
        <v>3376</v>
      </c>
      <c r="F255" s="84" t="s">
        <v>3377</v>
      </c>
      <c r="G255" s="62" t="s">
        <v>17</v>
      </c>
      <c r="H255" s="84">
        <v>10</v>
      </c>
      <c r="I255" s="84">
        <v>18</v>
      </c>
      <c r="J255" s="84">
        <v>12.5</v>
      </c>
      <c r="K255" s="81">
        <v>36000</v>
      </c>
      <c r="L255" s="81" t="s">
        <v>4052</v>
      </c>
      <c r="M255" s="60" t="s">
        <v>3987</v>
      </c>
      <c r="N255" s="60" t="s">
        <v>3990</v>
      </c>
      <c r="O255" s="60" t="s">
        <v>3988</v>
      </c>
      <c r="P255" s="55"/>
      <c r="Q255" s="60">
        <v>15000</v>
      </c>
      <c r="R255" s="60">
        <v>40000</v>
      </c>
      <c r="S255" s="119">
        <v>47000</v>
      </c>
      <c r="T255" s="121">
        <v>1.35</v>
      </c>
      <c r="U255" s="121">
        <v>3.39</v>
      </c>
      <c r="V255" s="79">
        <v>5.5</v>
      </c>
      <c r="W255" s="79">
        <v>3.256345222222222</v>
      </c>
      <c r="X255" s="79">
        <v>3.4580657227138643</v>
      </c>
      <c r="Y255" s="79">
        <v>2.5044255072727273</v>
      </c>
      <c r="Z255" s="122"/>
      <c r="AA255" s="80">
        <v>8900</v>
      </c>
      <c r="AB255" s="65">
        <v>25600</v>
      </c>
      <c r="AC255" s="80">
        <v>32000</v>
      </c>
      <c r="AD255" s="121">
        <v>1.22</v>
      </c>
      <c r="AE255" s="121">
        <v>2.75</v>
      </c>
      <c r="AF255" s="79">
        <v>4.5</v>
      </c>
      <c r="AG255" s="79">
        <v>2.1379774778688523</v>
      </c>
      <c r="AH255" s="79">
        <v>2.7282252334545452</v>
      </c>
      <c r="AI255" s="79">
        <v>2.084060942222222</v>
      </c>
      <c r="AJ255" s="122"/>
      <c r="AK255" s="80">
        <v>7000</v>
      </c>
      <c r="AL255" s="74"/>
      <c r="AM255" s="80">
        <v>30000</v>
      </c>
      <c r="AN255" s="110">
        <v>1.1100000000000001</v>
      </c>
      <c r="AO255" s="64"/>
      <c r="AP255" s="79">
        <v>4.4000000000000004</v>
      </c>
      <c r="AQ255" s="64">
        <v>1.8481959369369367</v>
      </c>
      <c r="AR255" s="70">
        <v>1.9982118409090908</v>
      </c>
    </row>
    <row r="256" spans="1:44" ht="15" customHeight="1">
      <c r="A256" s="60" t="s">
        <v>4016</v>
      </c>
      <c r="B256" s="60" t="s">
        <v>1856</v>
      </c>
      <c r="C256" s="60"/>
      <c r="D256" s="84">
        <v>10444103</v>
      </c>
      <c r="E256" s="84" t="s">
        <v>3371</v>
      </c>
      <c r="F256" s="84" t="s">
        <v>3915</v>
      </c>
      <c r="G256" s="62" t="s">
        <v>44</v>
      </c>
      <c r="H256" s="84">
        <v>10.75</v>
      </c>
      <c r="I256" s="84">
        <v>19.75</v>
      </c>
      <c r="J256" s="84">
        <v>13.5</v>
      </c>
      <c r="K256" s="81">
        <v>42000</v>
      </c>
      <c r="L256" s="60" t="s">
        <v>4052</v>
      </c>
      <c r="M256" s="60" t="s">
        <v>3989</v>
      </c>
      <c r="N256" s="60" t="s">
        <v>3993</v>
      </c>
      <c r="O256" s="60" t="s">
        <v>3995</v>
      </c>
      <c r="P256" s="55"/>
      <c r="Q256" s="119">
        <v>13445</v>
      </c>
      <c r="R256" s="119">
        <v>45000</v>
      </c>
      <c r="S256" s="119">
        <v>55080</v>
      </c>
      <c r="T256" s="79">
        <v>1.02</v>
      </c>
      <c r="U256" s="79">
        <v>3.47</v>
      </c>
      <c r="V256" s="79">
        <v>4.6500000000000004</v>
      </c>
      <c r="W256" s="79">
        <v>3.8630789570098036</v>
      </c>
      <c r="X256" s="79">
        <v>3.8006334726224784</v>
      </c>
      <c r="Y256" s="79">
        <v>3.4714740936774193</v>
      </c>
      <c r="Z256" s="55"/>
      <c r="AA256" s="80">
        <v>9466</v>
      </c>
      <c r="AB256" s="80">
        <v>29000</v>
      </c>
      <c r="AC256" s="80">
        <v>49950</v>
      </c>
      <c r="AD256" s="79">
        <v>1.01</v>
      </c>
      <c r="AE256" s="79">
        <v>3.09</v>
      </c>
      <c r="AF256" s="79">
        <v>5.73</v>
      </c>
      <c r="AG256" s="79">
        <v>2.7467433154653462</v>
      </c>
      <c r="AH256" s="79">
        <f>AA256/3412/AD256</f>
        <v>2.7468573352059704</v>
      </c>
      <c r="AI256" s="79">
        <v>2.5547818405759162</v>
      </c>
      <c r="AJ256" s="55"/>
      <c r="AK256" s="80">
        <v>7688</v>
      </c>
      <c r="AL256" s="74"/>
      <c r="AM256" s="80">
        <v>45000</v>
      </c>
      <c r="AN256" s="79">
        <v>0.93</v>
      </c>
      <c r="AO256" s="64"/>
      <c r="AP256" s="79">
        <v>6.26</v>
      </c>
      <c r="AQ256" s="79">
        <v>2.4227208453333331</v>
      </c>
      <c r="AR256" s="70">
        <v>2.1067409185303516</v>
      </c>
    </row>
    <row r="257" spans="1:44" ht="15" customHeight="1">
      <c r="A257" s="60" t="s">
        <v>4016</v>
      </c>
      <c r="B257" s="60" t="s">
        <v>1856</v>
      </c>
      <c r="C257" s="60"/>
      <c r="D257" s="84">
        <v>10443471</v>
      </c>
      <c r="E257" s="84" t="s">
        <v>3371</v>
      </c>
      <c r="F257" s="84" t="s">
        <v>4017</v>
      </c>
      <c r="G257" s="62" t="s">
        <v>44</v>
      </c>
      <c r="H257" s="84">
        <v>11</v>
      </c>
      <c r="I257" s="84">
        <v>20.5</v>
      </c>
      <c r="J257" s="84">
        <v>14</v>
      </c>
      <c r="K257" s="81">
        <v>42000</v>
      </c>
      <c r="L257" s="60" t="s">
        <v>4052</v>
      </c>
      <c r="M257" s="60" t="s">
        <v>3989</v>
      </c>
      <c r="N257" s="60" t="s">
        <v>3993</v>
      </c>
      <c r="O257" s="60" t="s">
        <v>4018</v>
      </c>
      <c r="P257" s="55"/>
      <c r="Q257" s="119">
        <v>13455</v>
      </c>
      <c r="R257" s="119">
        <v>45000</v>
      </c>
      <c r="S257" s="119">
        <v>55260</v>
      </c>
      <c r="T257" s="79">
        <v>0.96</v>
      </c>
      <c r="U257" s="79">
        <v>3.3</v>
      </c>
      <c r="V257" s="79">
        <v>4.4800000000000004</v>
      </c>
      <c r="W257" s="79">
        <v>4.10757421546875</v>
      </c>
      <c r="X257" s="79">
        <v>3.996423681818182</v>
      </c>
      <c r="Y257" s="79">
        <v>3.6149793143303572</v>
      </c>
      <c r="Z257" s="55"/>
      <c r="AA257" s="80">
        <v>9466</v>
      </c>
      <c r="AB257" s="80">
        <v>29000</v>
      </c>
      <c r="AC257" s="80">
        <v>49950</v>
      </c>
      <c r="AD257" s="79">
        <v>0.91</v>
      </c>
      <c r="AE257" s="79">
        <v>3.04</v>
      </c>
      <c r="AF257" s="79">
        <v>5.62</v>
      </c>
      <c r="AG257" s="79">
        <v>3.0485832402417579</v>
      </c>
      <c r="AH257" s="79">
        <f>AA257/3412/AD257</f>
        <v>3.0487097896242088</v>
      </c>
      <c r="AI257" s="79">
        <v>2.6047864673487542</v>
      </c>
      <c r="AJ257" s="55"/>
      <c r="AK257" s="80">
        <v>7688</v>
      </c>
      <c r="AL257" s="74"/>
      <c r="AM257" s="80">
        <v>45000</v>
      </c>
      <c r="AN257" s="79">
        <v>0.87</v>
      </c>
      <c r="AO257" s="64"/>
      <c r="AP257" s="79">
        <v>6.14</v>
      </c>
      <c r="AQ257" s="79">
        <v>2.5898050415632183</v>
      </c>
      <c r="AR257" s="70">
        <v>2.1479150081433227</v>
      </c>
    </row>
    <row r="258" spans="1:44" ht="15" customHeight="1">
      <c r="A258" s="60" t="s">
        <v>4016</v>
      </c>
      <c r="B258" s="60" t="s">
        <v>1856</v>
      </c>
      <c r="C258" s="60"/>
      <c r="D258" s="84">
        <v>10443472</v>
      </c>
      <c r="E258" s="84" t="s">
        <v>3369</v>
      </c>
      <c r="F258" s="84" t="s">
        <v>4017</v>
      </c>
      <c r="G258" s="62" t="s">
        <v>44</v>
      </c>
      <c r="H258" s="84">
        <v>11.5</v>
      </c>
      <c r="I258" s="84">
        <v>21</v>
      </c>
      <c r="J258" s="84">
        <v>15</v>
      </c>
      <c r="K258" s="104">
        <v>36000</v>
      </c>
      <c r="L258" s="60" t="s">
        <v>4052</v>
      </c>
      <c r="M258" s="60" t="s">
        <v>3989</v>
      </c>
      <c r="N258" s="60" t="s">
        <v>3993</v>
      </c>
      <c r="O258" s="123" t="s">
        <v>4018</v>
      </c>
      <c r="P258" s="55"/>
      <c r="Q258" s="124">
        <v>13455</v>
      </c>
      <c r="R258" s="119">
        <v>41000</v>
      </c>
      <c r="S258" s="119">
        <v>50200</v>
      </c>
      <c r="T258" s="79">
        <v>0.96</v>
      </c>
      <c r="U258" s="79">
        <v>2.93</v>
      </c>
      <c r="V258" s="79">
        <v>3.94</v>
      </c>
      <c r="W258" s="79">
        <v>4.10757421546875</v>
      </c>
      <c r="X258" s="79">
        <v>4.1009944948805463</v>
      </c>
      <c r="Y258" s="79">
        <v>3.7340527192893398</v>
      </c>
      <c r="Z258" s="55"/>
      <c r="AA258" s="80">
        <v>9466</v>
      </c>
      <c r="AB258" s="125">
        <v>28000</v>
      </c>
      <c r="AC258" s="80">
        <v>45510</v>
      </c>
      <c r="AD258" s="79">
        <v>0.91</v>
      </c>
      <c r="AE258" s="79">
        <v>2.83</v>
      </c>
      <c r="AF258" s="79">
        <v>5.2</v>
      </c>
      <c r="AG258" s="79">
        <v>3.0485832402417579</v>
      </c>
      <c r="AH258" s="79">
        <f>AA258/3412/AD258</f>
        <v>3.0487097896242088</v>
      </c>
      <c r="AI258" s="79">
        <v>2.5649354607115384</v>
      </c>
      <c r="AJ258" s="55"/>
      <c r="AK258" s="80">
        <v>7688</v>
      </c>
      <c r="AL258" s="74"/>
      <c r="AM258" s="80">
        <v>41000</v>
      </c>
      <c r="AN258" s="79">
        <v>0.87</v>
      </c>
      <c r="AO258" s="64"/>
      <c r="AP258" s="79">
        <v>5.69</v>
      </c>
      <c r="AQ258" s="79">
        <v>2.5898050415632183</v>
      </c>
      <c r="AR258" s="70">
        <v>2.1117599068541302</v>
      </c>
    </row>
    <row r="259" spans="1:44" ht="15" customHeight="1">
      <c r="A259" s="60" t="s">
        <v>4016</v>
      </c>
      <c r="B259" s="60" t="s">
        <v>1856</v>
      </c>
      <c r="C259" s="60"/>
      <c r="D259" s="84">
        <v>10443472</v>
      </c>
      <c r="E259" s="84" t="s">
        <v>3369</v>
      </c>
      <c r="F259" s="84" t="s">
        <v>4017</v>
      </c>
      <c r="G259" s="62" t="s">
        <v>44</v>
      </c>
      <c r="H259" s="84">
        <v>11.5</v>
      </c>
      <c r="I259" s="84">
        <v>21</v>
      </c>
      <c r="J259" s="90">
        <v>15</v>
      </c>
      <c r="K259" s="126">
        <v>36000</v>
      </c>
      <c r="L259" s="108" t="s">
        <v>4052</v>
      </c>
      <c r="M259" s="60" t="s">
        <v>3989</v>
      </c>
      <c r="N259" s="60" t="s">
        <v>3993</v>
      </c>
      <c r="O259" s="123" t="s">
        <v>4018</v>
      </c>
      <c r="P259" s="55"/>
      <c r="Q259" s="124">
        <v>13455</v>
      </c>
      <c r="R259" s="127">
        <v>41000</v>
      </c>
      <c r="S259" s="119">
        <v>50200</v>
      </c>
      <c r="T259" s="79">
        <v>0.96</v>
      </c>
      <c r="U259" s="79">
        <v>2.93</v>
      </c>
      <c r="V259" s="79">
        <v>3.94</v>
      </c>
      <c r="W259" s="79">
        <v>4.10757421546875</v>
      </c>
      <c r="X259" s="79">
        <v>4.1009944948805463</v>
      </c>
      <c r="Y259" s="79">
        <v>3.7340527192893398</v>
      </c>
      <c r="Z259" s="60"/>
      <c r="AA259" s="80">
        <v>9466</v>
      </c>
      <c r="AB259" s="128">
        <v>28000</v>
      </c>
      <c r="AC259" s="80">
        <v>45510</v>
      </c>
      <c r="AD259" s="79">
        <v>0.91</v>
      </c>
      <c r="AE259" s="79">
        <v>2.83</v>
      </c>
      <c r="AF259" s="79">
        <v>5.2</v>
      </c>
      <c r="AG259" s="79">
        <v>3.0485832402417579</v>
      </c>
      <c r="AH259" s="79">
        <f>AA259/3412/AD259</f>
        <v>3.0487097896242088</v>
      </c>
      <c r="AI259" s="70">
        <v>2.5649354607115384</v>
      </c>
      <c r="AJ259" s="55"/>
      <c r="AK259" s="129">
        <v>7688</v>
      </c>
      <c r="AL259" s="74"/>
      <c r="AM259" s="130">
        <v>41000</v>
      </c>
      <c r="AN259" s="131">
        <v>0.87</v>
      </c>
      <c r="AO259" s="64"/>
      <c r="AP259" s="79">
        <v>5.69</v>
      </c>
      <c r="AQ259" s="79">
        <v>2.5898050415632183</v>
      </c>
      <c r="AR259" s="70">
        <v>2.1117599068541302</v>
      </c>
    </row>
    <row r="260" spans="1:44" ht="15" customHeight="1">
      <c r="A260" s="60" t="s">
        <v>3925</v>
      </c>
      <c r="B260" s="60" t="s">
        <v>3926</v>
      </c>
      <c r="C260" s="60" t="s">
        <v>2598</v>
      </c>
      <c r="D260" s="60">
        <v>8996108</v>
      </c>
      <c r="E260" s="60" t="s">
        <v>3478</v>
      </c>
      <c r="F260" s="60" t="s">
        <v>3384</v>
      </c>
      <c r="G260" s="60" t="s">
        <v>44</v>
      </c>
      <c r="H260" s="60">
        <v>10</v>
      </c>
      <c r="I260" s="60">
        <v>19</v>
      </c>
      <c r="J260" s="60">
        <v>13.5</v>
      </c>
      <c r="K260" s="53">
        <v>22000</v>
      </c>
      <c r="L260" s="60" t="s">
        <v>4052</v>
      </c>
      <c r="M260" s="60" t="s">
        <v>3989</v>
      </c>
      <c r="N260" s="60" t="s">
        <v>3993</v>
      </c>
      <c r="O260" s="60" t="s">
        <v>3994</v>
      </c>
      <c r="P260" s="55"/>
      <c r="Q260" s="118">
        <v>11400</v>
      </c>
      <c r="R260" s="118">
        <v>25000</v>
      </c>
      <c r="S260" s="118">
        <v>25000</v>
      </c>
      <c r="T260" s="64">
        <v>0.93</v>
      </c>
      <c r="U260" s="64">
        <v>1.72</v>
      </c>
      <c r="V260" s="64">
        <v>1.72</v>
      </c>
      <c r="W260" s="64">
        <v>3.59</v>
      </c>
      <c r="X260" s="64">
        <v>4.25</v>
      </c>
      <c r="Y260" s="64">
        <v>4.25</v>
      </c>
      <c r="Z260" s="55"/>
      <c r="AA260" s="65">
        <v>13100</v>
      </c>
      <c r="AB260" s="65">
        <v>14000</v>
      </c>
      <c r="AC260" s="65">
        <v>25000</v>
      </c>
      <c r="AD260" s="64">
        <v>1.5</v>
      </c>
      <c r="AE260" s="64">
        <v>1.62</v>
      </c>
      <c r="AF260" s="64">
        <v>3.56</v>
      </c>
      <c r="AG260" s="64">
        <f>AA260/3412/AD260</f>
        <v>2.5595935912465806</v>
      </c>
      <c r="AH260" s="64">
        <v>2.5299999999999998</v>
      </c>
      <c r="AI260" s="64">
        <v>2.06</v>
      </c>
      <c r="AJ260" s="55"/>
      <c r="AK260" s="65">
        <v>12500</v>
      </c>
      <c r="AL260" s="74"/>
      <c r="AM260" s="65">
        <v>25000</v>
      </c>
      <c r="AN260" s="64">
        <v>1.6</v>
      </c>
      <c r="AO260" s="64"/>
      <c r="AP260" s="64">
        <v>3.82</v>
      </c>
      <c r="AQ260" s="64">
        <v>2.29</v>
      </c>
      <c r="AR260" s="67">
        <v>1.92</v>
      </c>
    </row>
    <row r="261" spans="1:44" ht="15" customHeight="1">
      <c r="A261" s="60" t="s">
        <v>3925</v>
      </c>
      <c r="B261" s="60" t="s">
        <v>3926</v>
      </c>
      <c r="C261" s="60" t="s">
        <v>367</v>
      </c>
      <c r="D261" s="60">
        <v>7451969</v>
      </c>
      <c r="E261" s="60" t="s">
        <v>4101</v>
      </c>
      <c r="F261" s="60" t="s">
        <v>3384</v>
      </c>
      <c r="G261" s="60" t="s">
        <v>3988</v>
      </c>
      <c r="H261" s="60">
        <v>10</v>
      </c>
      <c r="I261" s="60">
        <v>19</v>
      </c>
      <c r="J261" s="60">
        <v>13.5</v>
      </c>
      <c r="K261" s="61"/>
      <c r="L261" s="60" t="s">
        <v>4052</v>
      </c>
      <c r="M261" s="60" t="s">
        <v>3989</v>
      </c>
      <c r="N261" s="60" t="s">
        <v>3993</v>
      </c>
      <c r="O261" s="60" t="s">
        <v>3992</v>
      </c>
      <c r="P261" s="55"/>
      <c r="Q261" s="118">
        <v>11400</v>
      </c>
      <c r="R261" s="118">
        <v>25000</v>
      </c>
      <c r="S261" s="118">
        <v>25000</v>
      </c>
      <c r="T261" s="64">
        <v>0.93</v>
      </c>
      <c r="U261" s="64">
        <v>1.72</v>
      </c>
      <c r="V261" s="64">
        <v>1.72</v>
      </c>
      <c r="W261" s="64">
        <v>3.59</v>
      </c>
      <c r="X261" s="64">
        <v>4.25</v>
      </c>
      <c r="Y261" s="64">
        <v>4.25</v>
      </c>
      <c r="Z261" s="55"/>
      <c r="AA261" s="65">
        <v>13100</v>
      </c>
      <c r="AB261" s="65">
        <v>14000</v>
      </c>
      <c r="AC261" s="65">
        <v>25000</v>
      </c>
      <c r="AD261" s="64">
        <v>1.5</v>
      </c>
      <c r="AE261" s="64">
        <v>1.62</v>
      </c>
      <c r="AF261" s="64">
        <v>3.56</v>
      </c>
      <c r="AG261" s="64">
        <f>AA261/3412/AD261</f>
        <v>2.5595935912465806</v>
      </c>
      <c r="AH261" s="64">
        <v>2.5299999999999998</v>
      </c>
      <c r="AI261" s="64">
        <v>2.06</v>
      </c>
      <c r="AJ261" s="55"/>
      <c r="AK261" s="65">
        <v>12500</v>
      </c>
      <c r="AL261" s="74"/>
      <c r="AM261" s="65">
        <v>25000</v>
      </c>
      <c r="AN261" s="64">
        <v>1.6</v>
      </c>
      <c r="AO261" s="64"/>
      <c r="AP261" s="64">
        <v>3.82</v>
      </c>
      <c r="AQ261" s="64">
        <v>2.29</v>
      </c>
      <c r="AR261" s="67">
        <v>1.92</v>
      </c>
    </row>
    <row r="262" spans="1:44" ht="15" customHeight="1">
      <c r="A262" s="60" t="s">
        <v>3925</v>
      </c>
      <c r="B262" s="60" t="s">
        <v>3926</v>
      </c>
      <c r="C262" s="60" t="s">
        <v>2598</v>
      </c>
      <c r="D262" s="84">
        <v>7434486</v>
      </c>
      <c r="E262" s="84" t="s">
        <v>3477</v>
      </c>
      <c r="F262" s="84" t="s">
        <v>3809</v>
      </c>
      <c r="G262" s="84" t="s">
        <v>44</v>
      </c>
      <c r="H262" s="60">
        <v>10.7</v>
      </c>
      <c r="I262" s="60">
        <v>17.45</v>
      </c>
      <c r="J262" s="60">
        <v>12.65</v>
      </c>
      <c r="K262" s="81">
        <v>36000</v>
      </c>
      <c r="L262" s="60" t="s">
        <v>4052</v>
      </c>
      <c r="M262" s="132" t="s">
        <v>3989</v>
      </c>
      <c r="N262" s="60" t="s">
        <v>3993</v>
      </c>
      <c r="O262" s="62" t="s">
        <v>3995</v>
      </c>
      <c r="P262" s="55"/>
      <c r="Q262" s="119">
        <v>22500</v>
      </c>
      <c r="R262" s="119">
        <v>45000</v>
      </c>
      <c r="S262" s="119">
        <v>45000</v>
      </c>
      <c r="T262" s="79">
        <v>1.3</v>
      </c>
      <c r="U262" s="79">
        <v>3.8</v>
      </c>
      <c r="V262" s="79">
        <v>3.8</v>
      </c>
      <c r="W262" s="79">
        <v>5.07</v>
      </c>
      <c r="X262" s="79">
        <v>3.48</v>
      </c>
      <c r="Y262" s="79">
        <v>3.48</v>
      </c>
      <c r="Z262" s="55"/>
      <c r="AA262" s="80">
        <v>22500</v>
      </c>
      <c r="AB262" s="80">
        <v>35000</v>
      </c>
      <c r="AC262" s="80">
        <v>45000</v>
      </c>
      <c r="AD262" s="79">
        <v>2.15</v>
      </c>
      <c r="AE262" s="79">
        <v>4.05</v>
      </c>
      <c r="AF262" s="79">
        <v>5.35</v>
      </c>
      <c r="AG262" s="79">
        <v>3.07</v>
      </c>
      <c r="AH262" s="79">
        <v>2.54</v>
      </c>
      <c r="AI262" s="79">
        <v>2.4700000000000002</v>
      </c>
      <c r="AJ262" s="55"/>
      <c r="AK262" s="80">
        <v>22500</v>
      </c>
      <c r="AL262" s="74"/>
      <c r="AM262" s="80">
        <v>45000</v>
      </c>
      <c r="AN262" s="79">
        <v>2.62</v>
      </c>
      <c r="AO262" s="64"/>
      <c r="AP262" s="79">
        <v>6.21</v>
      </c>
      <c r="AQ262" s="79">
        <v>2.52</v>
      </c>
      <c r="AR262" s="70">
        <v>2.16</v>
      </c>
    </row>
    <row r="263" spans="1:44" ht="15" customHeight="1">
      <c r="A263" s="60" t="s">
        <v>3925</v>
      </c>
      <c r="B263" s="60" t="s">
        <v>3926</v>
      </c>
      <c r="C263" s="60" t="s">
        <v>4102</v>
      </c>
      <c r="D263" s="60">
        <v>10054648</v>
      </c>
      <c r="E263" s="84" t="s">
        <v>3487</v>
      </c>
      <c r="F263" s="84" t="s">
        <v>3488</v>
      </c>
      <c r="G263" s="84" t="s">
        <v>17</v>
      </c>
      <c r="H263" s="133">
        <v>10.4</v>
      </c>
      <c r="I263" s="84">
        <v>21.8</v>
      </c>
      <c r="J263" s="84">
        <v>12.9</v>
      </c>
      <c r="K263" s="78">
        <v>36000</v>
      </c>
      <c r="L263" s="120" t="s">
        <v>4052</v>
      </c>
      <c r="M263" s="60" t="s">
        <v>3989</v>
      </c>
      <c r="N263" s="132" t="s">
        <v>3990</v>
      </c>
      <c r="O263" s="60" t="s">
        <v>3991</v>
      </c>
      <c r="Q263" s="60">
        <v>18000</v>
      </c>
      <c r="R263" s="78">
        <v>38000</v>
      </c>
      <c r="S263" s="78">
        <v>42000</v>
      </c>
      <c r="T263" s="134">
        <v>0.94</v>
      </c>
      <c r="U263" s="79">
        <v>3.54</v>
      </c>
      <c r="V263" s="79">
        <v>3.02</v>
      </c>
      <c r="W263" s="79">
        <v>5.6119992127659577</v>
      </c>
      <c r="X263" s="79">
        <v>3.1459606384180794</v>
      </c>
      <c r="Y263" s="79">
        <v>4.0758228278145694</v>
      </c>
      <c r="Z263" s="55"/>
      <c r="AA263" s="80">
        <v>10000</v>
      </c>
      <c r="AB263" s="80">
        <v>22000</v>
      </c>
      <c r="AC263" s="80">
        <v>24000</v>
      </c>
      <c r="AD263" s="134">
        <v>0.93</v>
      </c>
      <c r="AE263" s="79">
        <v>2.4900000000000002</v>
      </c>
      <c r="AF263" s="79">
        <v>3</v>
      </c>
      <c r="AG263" s="79">
        <v>3.1513018279569893</v>
      </c>
      <c r="AH263" s="79">
        <v>2.5893829477911647</v>
      </c>
      <c r="AI263" s="79">
        <v>2.3445685599999999</v>
      </c>
      <c r="AJ263" s="55"/>
      <c r="AK263" s="80">
        <v>9200</v>
      </c>
      <c r="AL263" s="130"/>
      <c r="AM263" s="65">
        <v>21600</v>
      </c>
      <c r="AN263" s="134">
        <v>0.83</v>
      </c>
      <c r="AO263" s="79"/>
      <c r="AP263" s="64">
        <v>2.6</v>
      </c>
      <c r="AQ263" s="79">
        <v>3.2484986072289153</v>
      </c>
      <c r="AR263" s="67">
        <v>2.4347442738461536</v>
      </c>
    </row>
    <row r="264" spans="1:44" ht="15" customHeight="1">
      <c r="A264" s="60" t="s">
        <v>3925</v>
      </c>
      <c r="B264" s="60" t="s">
        <v>3926</v>
      </c>
      <c r="C264" s="60" t="s">
        <v>4102</v>
      </c>
      <c r="D264" s="60">
        <v>8953947</v>
      </c>
      <c r="E264" s="84" t="s">
        <v>3448</v>
      </c>
      <c r="F264" s="84" t="s">
        <v>4019</v>
      </c>
      <c r="G264" s="62" t="s">
        <v>44</v>
      </c>
      <c r="H264" s="62">
        <v>11.4</v>
      </c>
      <c r="I264" s="84">
        <v>18.600000000000001</v>
      </c>
      <c r="J264" s="84">
        <v>12.5</v>
      </c>
      <c r="K264" s="78">
        <v>60000</v>
      </c>
      <c r="L264" s="81" t="s">
        <v>4052</v>
      </c>
      <c r="M264" s="60" t="s">
        <v>3989</v>
      </c>
      <c r="N264" s="132" t="s">
        <v>3993</v>
      </c>
      <c r="O264" s="60" t="s">
        <v>3994</v>
      </c>
      <c r="Q264" s="60">
        <v>19526</v>
      </c>
      <c r="R264" s="78">
        <v>66000</v>
      </c>
      <c r="S264" s="78">
        <v>66000</v>
      </c>
      <c r="T264" s="134">
        <v>1.0269999999999999</v>
      </c>
      <c r="U264" s="79">
        <v>5.53</v>
      </c>
      <c r="V264" s="79">
        <v>5.53</v>
      </c>
      <c r="W264" s="79">
        <v>5.5720600903797468</v>
      </c>
      <c r="X264" s="79">
        <v>3.4977740723327302</v>
      </c>
      <c r="Y264" s="79">
        <v>3.4977740723327302</v>
      </c>
      <c r="Z264" s="55"/>
      <c r="AA264" s="80">
        <v>14121</v>
      </c>
      <c r="AB264" s="80">
        <v>41500</v>
      </c>
      <c r="AC264" s="80">
        <v>65000</v>
      </c>
      <c r="AD264" s="134">
        <v>1.2010000000000001</v>
      </c>
      <c r="AE264" s="79">
        <v>4.68</v>
      </c>
      <c r="AF264" s="79">
        <v>8.2829999999999995</v>
      </c>
      <c r="AG264" s="64">
        <f>AA264/3412/AD264</f>
        <v>3.4459853209468854</v>
      </c>
      <c r="AH264" s="79">
        <v>2.5988139754273503</v>
      </c>
      <c r="AI264" s="79">
        <v>2.299845412290233</v>
      </c>
      <c r="AJ264" s="55"/>
      <c r="AK264" s="80">
        <v>9809</v>
      </c>
      <c r="AL264" s="130"/>
      <c r="AM264" s="65">
        <v>57000</v>
      </c>
      <c r="AN264" s="134">
        <v>0.96299999999999997</v>
      </c>
      <c r="AO264" s="79"/>
      <c r="AP264" s="64">
        <v>8.3529999999999998</v>
      </c>
      <c r="AQ264" s="79">
        <v>2.9851860079231569</v>
      </c>
      <c r="AR264" s="67">
        <v>1.9998863869268526</v>
      </c>
    </row>
    <row r="265" spans="1:44" ht="15" customHeight="1">
      <c r="A265" s="60" t="s">
        <v>3925</v>
      </c>
      <c r="B265" s="60" t="s">
        <v>3926</v>
      </c>
      <c r="C265" s="60" t="s">
        <v>4102</v>
      </c>
      <c r="D265" s="60">
        <v>8953944</v>
      </c>
      <c r="E265" s="84" t="s">
        <v>3930</v>
      </c>
      <c r="F265" s="84" t="s">
        <v>3815</v>
      </c>
      <c r="G265" s="62" t="s">
        <v>44</v>
      </c>
      <c r="H265" s="62">
        <v>10.5</v>
      </c>
      <c r="I265" s="84">
        <v>15.6</v>
      </c>
      <c r="J265" s="84">
        <v>12.6</v>
      </c>
      <c r="K265" s="78">
        <v>36000</v>
      </c>
      <c r="L265" s="81" t="s">
        <v>4052</v>
      </c>
      <c r="M265" s="60" t="s">
        <v>3989</v>
      </c>
      <c r="N265" s="132" t="s">
        <v>3993</v>
      </c>
      <c r="O265" s="60" t="s">
        <v>416</v>
      </c>
      <c r="Q265" s="60">
        <v>13313</v>
      </c>
      <c r="R265" s="78">
        <v>42000</v>
      </c>
      <c r="S265" s="78">
        <v>42000</v>
      </c>
      <c r="T265" s="134">
        <v>0.67100000000000004</v>
      </c>
      <c r="U265" s="79">
        <v>3.42</v>
      </c>
      <c r="V265" s="79">
        <v>3.42</v>
      </c>
      <c r="W265" s="79">
        <v>5.81468726514158</v>
      </c>
      <c r="X265" s="79">
        <v>3.599118403508772</v>
      </c>
      <c r="Y265" s="79">
        <v>3.599118403508772</v>
      </c>
      <c r="Z265" s="55"/>
      <c r="AA265" s="80">
        <v>9690</v>
      </c>
      <c r="AB265" s="80">
        <v>26600</v>
      </c>
      <c r="AC265" s="80">
        <v>36000</v>
      </c>
      <c r="AD265" s="134">
        <v>0.84</v>
      </c>
      <c r="AE265" s="79">
        <v>2.9980000000000002</v>
      </c>
      <c r="AF265" s="79">
        <v>4.0999999999999996</v>
      </c>
      <c r="AG265" s="64">
        <f>AA265/3412/AD265</f>
        <v>3.3809244682632729</v>
      </c>
      <c r="AH265" s="79">
        <v>2.6002970186791194</v>
      </c>
      <c r="AI265" s="79">
        <v>2.5733069560975612</v>
      </c>
      <c r="AJ265" s="55"/>
      <c r="AK265" s="80">
        <v>6687</v>
      </c>
      <c r="AL265" s="130"/>
      <c r="AM265" s="65">
        <v>30000</v>
      </c>
      <c r="AN265" s="134">
        <v>0.63</v>
      </c>
      <c r="AO265" s="79"/>
      <c r="AP265" s="64">
        <v>3.9</v>
      </c>
      <c r="AQ265" s="79">
        <v>3.1107400715714286</v>
      </c>
      <c r="AR265" s="67">
        <v>2.2543928461538458</v>
      </c>
    </row>
    <row r="266" spans="1:44" ht="15" customHeight="1">
      <c r="A266" s="60" t="s">
        <v>3925</v>
      </c>
      <c r="B266" s="60" t="s">
        <v>3926</v>
      </c>
      <c r="C266" s="60" t="s">
        <v>367</v>
      </c>
      <c r="D266" s="84">
        <v>8854559</v>
      </c>
      <c r="E266" s="84" t="s">
        <v>3494</v>
      </c>
      <c r="F266" s="84" t="s">
        <v>3495</v>
      </c>
      <c r="G266" s="62" t="s">
        <v>17</v>
      </c>
      <c r="H266" s="84">
        <v>11.3</v>
      </c>
      <c r="I266" s="84">
        <v>21</v>
      </c>
      <c r="J266" s="84">
        <v>12.6</v>
      </c>
      <c r="K266" s="81">
        <v>17000</v>
      </c>
      <c r="L266" s="60" t="s">
        <v>4052</v>
      </c>
      <c r="M266" s="60" t="s">
        <v>3989</v>
      </c>
      <c r="N266" s="60" t="s">
        <v>3990</v>
      </c>
      <c r="O266" s="60" t="s">
        <v>3991</v>
      </c>
      <c r="P266" s="55"/>
      <c r="Q266" s="119">
        <v>5700</v>
      </c>
      <c r="R266" s="119">
        <v>21000</v>
      </c>
      <c r="S266" s="119">
        <v>29000</v>
      </c>
      <c r="T266" s="79">
        <v>0.48</v>
      </c>
      <c r="U266" s="79">
        <v>1.73</v>
      </c>
      <c r="V266" s="79">
        <v>3.43</v>
      </c>
      <c r="W266" s="79">
        <v>3.48</v>
      </c>
      <c r="X266" s="79">
        <v>3.56</v>
      </c>
      <c r="Y266" s="79">
        <v>2.48</v>
      </c>
      <c r="Z266" s="55"/>
      <c r="AA266" s="80">
        <v>3250</v>
      </c>
      <c r="AB266" s="80">
        <v>12800</v>
      </c>
      <c r="AC266" s="80">
        <v>23000</v>
      </c>
      <c r="AD266" s="79">
        <v>0.35</v>
      </c>
      <c r="AE266" s="79">
        <v>1.43</v>
      </c>
      <c r="AF266" s="79">
        <v>3.21</v>
      </c>
      <c r="AG266" s="79">
        <v>2.72</v>
      </c>
      <c r="AH266" s="79">
        <v>2.62</v>
      </c>
      <c r="AI266" s="79">
        <v>2.1</v>
      </c>
      <c r="AJ266" s="55"/>
      <c r="AK266" s="80">
        <v>2260</v>
      </c>
      <c r="AL266" s="74"/>
      <c r="AM266" s="80">
        <v>21000</v>
      </c>
      <c r="AN266" s="79">
        <v>0.26</v>
      </c>
      <c r="AO266" s="64"/>
      <c r="AP266" s="79">
        <v>3</v>
      </c>
      <c r="AQ266" s="79">
        <v>2.5499999999999998</v>
      </c>
      <c r="AR266" s="70">
        <v>2.0499999999999998</v>
      </c>
    </row>
    <row r="267" spans="1:44" ht="15" customHeight="1">
      <c r="A267" s="60" t="s">
        <v>3925</v>
      </c>
      <c r="B267" s="60" t="s">
        <v>3926</v>
      </c>
      <c r="C267" s="60" t="s">
        <v>4102</v>
      </c>
      <c r="D267" s="60">
        <v>8715786</v>
      </c>
      <c r="E267" s="84" t="s">
        <v>3476</v>
      </c>
      <c r="F267" s="84" t="s">
        <v>3475</v>
      </c>
      <c r="G267" s="84" t="s">
        <v>17</v>
      </c>
      <c r="H267" s="62">
        <v>10</v>
      </c>
      <c r="I267" s="84">
        <v>20.5</v>
      </c>
      <c r="J267" s="84">
        <v>12.5</v>
      </c>
      <c r="K267" s="78">
        <v>22400</v>
      </c>
      <c r="L267" s="120" t="s">
        <v>4052</v>
      </c>
      <c r="M267" s="60" t="s">
        <v>3989</v>
      </c>
      <c r="N267" s="60" t="s">
        <v>3990</v>
      </c>
      <c r="O267" s="60" t="s">
        <v>3991</v>
      </c>
      <c r="Q267" s="60">
        <v>7500</v>
      </c>
      <c r="R267" s="78">
        <v>27600</v>
      </c>
      <c r="S267" s="78">
        <v>36900</v>
      </c>
      <c r="T267" s="134">
        <v>0.52</v>
      </c>
      <c r="U267" s="79">
        <v>2.34</v>
      </c>
      <c r="V267" s="79">
        <v>3.65</v>
      </c>
      <c r="W267" s="79">
        <v>4.2269865865384606</v>
      </c>
      <c r="X267" s="79">
        <v>3.4567356974358971</v>
      </c>
      <c r="Y267" s="79">
        <v>2.9628280775342466</v>
      </c>
      <c r="Z267" s="55"/>
      <c r="AA267" s="80">
        <v>4900</v>
      </c>
      <c r="AB267" s="80">
        <v>16000</v>
      </c>
      <c r="AC267" s="80">
        <v>24600</v>
      </c>
      <c r="AD267" s="134">
        <v>0.72</v>
      </c>
      <c r="AE267" s="79">
        <v>1.77</v>
      </c>
      <c r="AF267" s="79">
        <v>3.29</v>
      </c>
      <c r="AG267" s="79">
        <v>1.9945114486111111</v>
      </c>
      <c r="AH267" s="79">
        <v>2.6492300112994349</v>
      </c>
      <c r="AI267" s="79">
        <v>2.1913520735562311</v>
      </c>
      <c r="AJ267" s="55"/>
      <c r="AK267" s="80">
        <v>4380</v>
      </c>
      <c r="AL267" s="130"/>
      <c r="AM267" s="65">
        <v>20200</v>
      </c>
      <c r="AN267" s="134">
        <v>0.64</v>
      </c>
      <c r="AO267" s="79"/>
      <c r="AP267" s="64">
        <v>2.99</v>
      </c>
      <c r="AQ267" s="79">
        <v>2.0057051353125002</v>
      </c>
      <c r="AR267" s="67">
        <v>1.9799450214046821</v>
      </c>
    </row>
    <row r="268" spans="1:44" ht="15" customHeight="1">
      <c r="A268" s="60" t="s">
        <v>3925</v>
      </c>
      <c r="B268" s="60" t="s">
        <v>3926</v>
      </c>
      <c r="C268" s="60" t="s">
        <v>4102</v>
      </c>
      <c r="D268" s="60">
        <v>10053547</v>
      </c>
      <c r="E268" s="84" t="s">
        <v>3726</v>
      </c>
      <c r="F268" s="84" t="s">
        <v>3422</v>
      </c>
      <c r="G268" s="84" t="s">
        <v>17</v>
      </c>
      <c r="H268" s="62">
        <v>11.2</v>
      </c>
      <c r="I268" s="84">
        <v>24.2</v>
      </c>
      <c r="J268" s="84">
        <v>14.3</v>
      </c>
      <c r="K268" s="78">
        <v>24000</v>
      </c>
      <c r="L268" s="120" t="s">
        <v>4052</v>
      </c>
      <c r="M268" s="60" t="s">
        <v>3989</v>
      </c>
      <c r="N268" s="132" t="s">
        <v>3990</v>
      </c>
      <c r="O268" s="60" t="s">
        <v>3991</v>
      </c>
      <c r="Q268" s="60">
        <v>9000</v>
      </c>
      <c r="R268" s="78">
        <v>26000</v>
      </c>
      <c r="S268" s="78">
        <v>29000</v>
      </c>
      <c r="T268" s="134">
        <v>0.45</v>
      </c>
      <c r="U268" s="79">
        <v>1.75</v>
      </c>
      <c r="V268" s="79">
        <v>2.0699999999999998</v>
      </c>
      <c r="W268" s="79">
        <v>5.8614214000000002</v>
      </c>
      <c r="X268" s="79">
        <v>4.3541987542857141</v>
      </c>
      <c r="Y268" s="79">
        <v>4.1058265845410622</v>
      </c>
      <c r="Z268" s="55"/>
      <c r="AA268" s="80">
        <v>5100</v>
      </c>
      <c r="AB268" s="80">
        <v>14900</v>
      </c>
      <c r="AC268" s="80">
        <v>16600</v>
      </c>
      <c r="AD268" s="134">
        <v>0.42</v>
      </c>
      <c r="AE268" s="79">
        <v>1.6</v>
      </c>
      <c r="AF268" s="79">
        <v>1.9</v>
      </c>
      <c r="AG268" s="79">
        <v>3.5587201357142857</v>
      </c>
      <c r="AH268" s="79">
        <v>2.729224339375</v>
      </c>
      <c r="AI268" s="79">
        <v>2.5605156642105262</v>
      </c>
      <c r="AJ268" s="55"/>
      <c r="AK268" s="80">
        <v>4500</v>
      </c>
      <c r="AL268" s="130"/>
      <c r="AM268" s="65">
        <v>13000</v>
      </c>
      <c r="AN268" s="134">
        <v>0.4</v>
      </c>
      <c r="AO268" s="79"/>
      <c r="AP268" s="64">
        <v>1.4</v>
      </c>
      <c r="AQ268" s="79">
        <v>3.2970495375</v>
      </c>
      <c r="AR268" s="67">
        <v>2.7213742214285714</v>
      </c>
    </row>
    <row r="269" spans="1:44" ht="15" customHeight="1">
      <c r="A269" s="60" t="s">
        <v>3925</v>
      </c>
      <c r="B269" s="60" t="s">
        <v>3926</v>
      </c>
      <c r="C269" s="60" t="s">
        <v>4103</v>
      </c>
      <c r="D269" s="84">
        <v>8737963</v>
      </c>
      <c r="E269" s="84" t="s">
        <v>3482</v>
      </c>
      <c r="F269" s="84" t="s">
        <v>3807</v>
      </c>
      <c r="G269" s="62" t="s">
        <v>17</v>
      </c>
      <c r="H269" s="84">
        <v>12.5</v>
      </c>
      <c r="I269" s="84">
        <v>30.5</v>
      </c>
      <c r="J269" s="84">
        <v>16.100000000000001</v>
      </c>
      <c r="K269" s="81">
        <v>9000</v>
      </c>
      <c r="L269" s="60" t="s">
        <v>4052</v>
      </c>
      <c r="M269" s="132" t="s">
        <v>3989</v>
      </c>
      <c r="N269" s="60" t="s">
        <v>3990</v>
      </c>
      <c r="O269" s="60" t="s">
        <v>3991</v>
      </c>
      <c r="P269" s="55"/>
      <c r="Q269" s="78">
        <v>1600</v>
      </c>
      <c r="R269" s="78">
        <v>10900</v>
      </c>
      <c r="S269" s="78">
        <v>18000</v>
      </c>
      <c r="T269" s="79">
        <v>0.11</v>
      </c>
      <c r="U269" s="79">
        <v>0.55000000000000004</v>
      </c>
      <c r="V269" s="79">
        <v>1.27</v>
      </c>
      <c r="W269" s="64">
        <f>Q269/3412/T269</f>
        <v>4.2630288820206754</v>
      </c>
      <c r="X269" s="79">
        <v>5.86</v>
      </c>
      <c r="Y269" s="79">
        <v>4.1500000000000004</v>
      </c>
      <c r="Z269" s="55"/>
      <c r="AA269" s="80">
        <v>920</v>
      </c>
      <c r="AB269" s="80">
        <v>6700</v>
      </c>
      <c r="AC269" s="80">
        <v>12200</v>
      </c>
      <c r="AD269" s="79">
        <v>0.34</v>
      </c>
      <c r="AE269" s="79">
        <v>0.72</v>
      </c>
      <c r="AF269" s="79">
        <v>1.26</v>
      </c>
      <c r="AG269" s="79">
        <v>0.79</v>
      </c>
      <c r="AH269" s="79">
        <v>2.73</v>
      </c>
      <c r="AI269" s="79">
        <v>2.84</v>
      </c>
      <c r="AJ269" s="55"/>
      <c r="AK269" s="80">
        <v>640</v>
      </c>
      <c r="AL269" s="74"/>
      <c r="AM269" s="80">
        <v>10900</v>
      </c>
      <c r="AN269" s="79">
        <v>0.32</v>
      </c>
      <c r="AO269" s="64"/>
      <c r="AP269" s="79">
        <v>1.17</v>
      </c>
      <c r="AQ269" s="79">
        <v>0.59</v>
      </c>
      <c r="AR269" s="70">
        <v>2.73</v>
      </c>
    </row>
    <row r="270" spans="1:44" ht="15" customHeight="1">
      <c r="A270" s="60" t="s">
        <v>3925</v>
      </c>
      <c r="B270" s="60" t="s">
        <v>3926</v>
      </c>
      <c r="C270" s="60" t="s">
        <v>4102</v>
      </c>
      <c r="D270" s="60">
        <v>8715785</v>
      </c>
      <c r="E270" s="84" t="s">
        <v>3436</v>
      </c>
      <c r="F270" s="84" t="s">
        <v>3429</v>
      </c>
      <c r="G270" s="84" t="s">
        <v>17</v>
      </c>
      <c r="H270" s="62">
        <v>11.2</v>
      </c>
      <c r="I270" s="84">
        <v>20.5</v>
      </c>
      <c r="J270" s="84">
        <v>13.4</v>
      </c>
      <c r="K270" s="78">
        <v>18000</v>
      </c>
      <c r="L270" s="120" t="s">
        <v>4052</v>
      </c>
      <c r="M270" s="60" t="s">
        <v>3989</v>
      </c>
      <c r="N270" s="132" t="s">
        <v>3990</v>
      </c>
      <c r="O270" s="60" t="s">
        <v>3991</v>
      </c>
      <c r="Q270" s="60">
        <v>5400</v>
      </c>
      <c r="R270" s="78">
        <v>21600</v>
      </c>
      <c r="S270" s="78">
        <v>25000</v>
      </c>
      <c r="T270" s="134">
        <v>0.32</v>
      </c>
      <c r="U270" s="79">
        <v>1.68</v>
      </c>
      <c r="V270" s="79">
        <v>2.5</v>
      </c>
      <c r="W270" s="79">
        <v>4.9455743062500002</v>
      </c>
      <c r="X270" s="79">
        <v>3.7680566142857139</v>
      </c>
      <c r="Y270" s="79">
        <v>2.9307107000000001</v>
      </c>
      <c r="Z270" s="55"/>
      <c r="AA270" s="80">
        <v>2780</v>
      </c>
      <c r="AB270" s="80">
        <v>13800</v>
      </c>
      <c r="AC270" s="80">
        <v>18200</v>
      </c>
      <c r="AD270" s="134">
        <v>0.37</v>
      </c>
      <c r="AE270" s="79">
        <v>1.48</v>
      </c>
      <c r="AF270" s="79">
        <v>2.15</v>
      </c>
      <c r="AG270" s="79">
        <v>2.2019934448648648</v>
      </c>
      <c r="AH270" s="79">
        <v>2.7326897067567568</v>
      </c>
      <c r="AI270" s="79">
        <v>2.4808806855813952</v>
      </c>
      <c r="AJ270" s="55"/>
      <c r="AK270" s="80">
        <v>2590</v>
      </c>
      <c r="AL270" s="130"/>
      <c r="AM270" s="65">
        <v>15100</v>
      </c>
      <c r="AN270" s="134">
        <v>0.32</v>
      </c>
      <c r="AO270" s="79"/>
      <c r="AP270" s="64">
        <v>1.88</v>
      </c>
      <c r="AQ270" s="79">
        <v>2.3720439728124996</v>
      </c>
      <c r="AR270" s="67">
        <v>2.3539218920212766</v>
      </c>
    </row>
    <row r="271" spans="1:44" ht="15" customHeight="1">
      <c r="A271" s="60" t="s">
        <v>3925</v>
      </c>
      <c r="B271" s="60" t="s">
        <v>3926</v>
      </c>
      <c r="C271" s="60" t="s">
        <v>4103</v>
      </c>
      <c r="D271" s="84">
        <v>8797132</v>
      </c>
      <c r="E271" s="84" t="s">
        <v>3491</v>
      </c>
      <c r="F271" s="84" t="s">
        <v>3731</v>
      </c>
      <c r="G271" s="62" t="s">
        <v>17</v>
      </c>
      <c r="H271" s="84">
        <v>12.5</v>
      </c>
      <c r="I271" s="84">
        <v>33.1</v>
      </c>
      <c r="J271" s="84">
        <v>19</v>
      </c>
      <c r="K271" s="81">
        <v>6000</v>
      </c>
      <c r="L271" s="60" t="s">
        <v>4052</v>
      </c>
      <c r="M271" s="132" t="s">
        <v>3989</v>
      </c>
      <c r="N271" s="60" t="s">
        <v>3990</v>
      </c>
      <c r="O271" s="60" t="s">
        <v>3991</v>
      </c>
      <c r="P271" s="55"/>
      <c r="Q271" s="78">
        <v>1600</v>
      </c>
      <c r="R271" s="78">
        <v>8700</v>
      </c>
      <c r="S271" s="78">
        <v>14000</v>
      </c>
      <c r="T271" s="79">
        <v>0.11</v>
      </c>
      <c r="U271" s="79">
        <v>0.55000000000000004</v>
      </c>
      <c r="V271" s="79">
        <v>1.27</v>
      </c>
      <c r="W271" s="79">
        <v>4.26</v>
      </c>
      <c r="X271" s="79">
        <v>4.68</v>
      </c>
      <c r="Y271" s="79">
        <v>3.23</v>
      </c>
      <c r="Z271" s="55"/>
      <c r="AA271" s="80">
        <v>920</v>
      </c>
      <c r="AB271" s="80">
        <v>5900</v>
      </c>
      <c r="AC271" s="80">
        <v>10700</v>
      </c>
      <c r="AD271" s="79">
        <v>0.21</v>
      </c>
      <c r="AE271" s="79">
        <v>0.628</v>
      </c>
      <c r="AF271" s="79">
        <v>1.1299999999999999</v>
      </c>
      <c r="AG271" s="79">
        <v>1.28</v>
      </c>
      <c r="AH271" s="79">
        <v>2.75</v>
      </c>
      <c r="AI271" s="79">
        <v>2.78</v>
      </c>
      <c r="AJ271" s="55"/>
      <c r="AK271" s="80">
        <v>640</v>
      </c>
      <c r="AL271" s="74"/>
      <c r="AM271" s="80">
        <v>8700</v>
      </c>
      <c r="AN271" s="79">
        <v>0.19</v>
      </c>
      <c r="AO271" s="64"/>
      <c r="AP271" s="79">
        <v>1.04</v>
      </c>
      <c r="AQ271" s="79">
        <v>0.99</v>
      </c>
      <c r="AR271" s="70">
        <v>2.4500000000000002</v>
      </c>
    </row>
    <row r="272" spans="1:44" ht="15" customHeight="1">
      <c r="A272" s="60" t="s">
        <v>3925</v>
      </c>
      <c r="B272" s="60" t="s">
        <v>3926</v>
      </c>
      <c r="C272" s="60" t="s">
        <v>367</v>
      </c>
      <c r="D272" s="60">
        <v>8854557</v>
      </c>
      <c r="E272" s="84" t="s">
        <v>3499</v>
      </c>
      <c r="F272" s="84" t="s">
        <v>3500</v>
      </c>
      <c r="G272" s="62" t="s">
        <v>17</v>
      </c>
      <c r="H272" s="84">
        <v>13</v>
      </c>
      <c r="I272" s="84">
        <v>28.2</v>
      </c>
      <c r="J272" s="84">
        <v>15.8</v>
      </c>
      <c r="K272" s="81">
        <v>9000</v>
      </c>
      <c r="L272" s="60" t="s">
        <v>4052</v>
      </c>
      <c r="M272" s="60" t="s">
        <v>3989</v>
      </c>
      <c r="N272" s="60" t="s">
        <v>3990</v>
      </c>
      <c r="O272" s="60" t="s">
        <v>3991</v>
      </c>
      <c r="P272" s="55"/>
      <c r="Q272" s="119">
        <v>2900</v>
      </c>
      <c r="R272" s="119">
        <v>11000</v>
      </c>
      <c r="S272" s="119">
        <v>19000</v>
      </c>
      <c r="T272" s="79">
        <v>0.27</v>
      </c>
      <c r="U272" s="79">
        <v>0.75</v>
      </c>
      <c r="V272" s="79">
        <v>2.37</v>
      </c>
      <c r="W272" s="79">
        <v>3.15</v>
      </c>
      <c r="X272" s="79">
        <v>4.3</v>
      </c>
      <c r="Y272" s="79">
        <v>2.35</v>
      </c>
      <c r="Z272" s="55"/>
      <c r="AA272" s="80">
        <v>1650</v>
      </c>
      <c r="AB272" s="80">
        <v>7500</v>
      </c>
      <c r="AC272" s="80">
        <v>13400</v>
      </c>
      <c r="AD272" s="79">
        <v>0.2</v>
      </c>
      <c r="AE272" s="79">
        <v>0.8</v>
      </c>
      <c r="AF272" s="79">
        <v>1.86</v>
      </c>
      <c r="AG272" s="79">
        <v>2.42</v>
      </c>
      <c r="AH272" s="79">
        <v>2.75</v>
      </c>
      <c r="AI272" s="79">
        <v>2.11</v>
      </c>
      <c r="AJ272" s="55"/>
      <c r="AK272" s="80">
        <v>1150</v>
      </c>
      <c r="AL272" s="74"/>
      <c r="AM272" s="80">
        <v>11000</v>
      </c>
      <c r="AN272" s="79">
        <v>0.15</v>
      </c>
      <c r="AO272" s="64"/>
      <c r="AP272" s="79">
        <v>1.6</v>
      </c>
      <c r="AQ272" s="79">
        <v>2.25</v>
      </c>
      <c r="AR272" s="70">
        <v>2.0099999999999998</v>
      </c>
    </row>
    <row r="273" spans="1:44" ht="15" customHeight="1">
      <c r="A273" s="60" t="s">
        <v>3925</v>
      </c>
      <c r="B273" s="60" t="s">
        <v>3926</v>
      </c>
      <c r="C273" s="60" t="s">
        <v>367</v>
      </c>
      <c r="D273" s="60">
        <v>4217888</v>
      </c>
      <c r="E273" s="60" t="s">
        <v>4104</v>
      </c>
      <c r="F273" s="60" t="s">
        <v>4105</v>
      </c>
      <c r="G273" s="60" t="s">
        <v>3988</v>
      </c>
      <c r="H273" s="60">
        <v>10.3</v>
      </c>
      <c r="I273" s="60">
        <v>20.2</v>
      </c>
      <c r="J273" s="60">
        <v>14.2</v>
      </c>
      <c r="K273" s="61">
        <v>18000</v>
      </c>
      <c r="L273" s="60" t="s">
        <v>4052</v>
      </c>
      <c r="M273" s="60" t="s">
        <v>3989</v>
      </c>
      <c r="N273" s="60" t="s">
        <v>3990</v>
      </c>
      <c r="O273" s="60" t="s">
        <v>3992</v>
      </c>
      <c r="P273" s="55"/>
      <c r="Q273" s="118">
        <v>7500</v>
      </c>
      <c r="R273" s="118">
        <v>21600</v>
      </c>
      <c r="S273" s="118">
        <v>29700</v>
      </c>
      <c r="T273" s="64">
        <v>0.52</v>
      </c>
      <c r="U273" s="64">
        <v>1.54</v>
      </c>
      <c r="V273" s="64">
        <v>2.42</v>
      </c>
      <c r="W273" s="64">
        <v>4.2300000000000004</v>
      </c>
      <c r="X273" s="64">
        <v>4.1100000000000003</v>
      </c>
      <c r="Y273" s="64">
        <v>3.6</v>
      </c>
      <c r="Z273" s="55"/>
      <c r="AA273" s="65">
        <v>4300</v>
      </c>
      <c r="AB273" s="65">
        <v>11700</v>
      </c>
      <c r="AC273" s="65">
        <v>25850</v>
      </c>
      <c r="AD273" s="64">
        <v>0.37</v>
      </c>
      <c r="AE273" s="64">
        <v>1.24</v>
      </c>
      <c r="AF273" s="64">
        <v>3.28</v>
      </c>
      <c r="AG273" s="64">
        <v>3.41</v>
      </c>
      <c r="AH273" s="64">
        <v>2.76</v>
      </c>
      <c r="AI273" s="64">
        <v>2.31</v>
      </c>
      <c r="AJ273" s="55"/>
      <c r="AK273" s="65">
        <v>3000</v>
      </c>
      <c r="AL273" s="74"/>
      <c r="AM273" s="65">
        <v>21830</v>
      </c>
      <c r="AN273" s="64">
        <v>0.28000000000000003</v>
      </c>
      <c r="AO273" s="64"/>
      <c r="AP273" s="64">
        <v>3.15</v>
      </c>
      <c r="AQ273" s="64">
        <v>3.14</v>
      </c>
      <c r="AR273" s="67">
        <v>2.0299999999999998</v>
      </c>
    </row>
    <row r="274" spans="1:44" ht="15" customHeight="1">
      <c r="A274" s="60" t="s">
        <v>3925</v>
      </c>
      <c r="B274" s="60" t="s">
        <v>3926</v>
      </c>
      <c r="C274" s="60" t="s">
        <v>3496</v>
      </c>
      <c r="D274" s="84">
        <v>8849446</v>
      </c>
      <c r="E274" s="84" t="s">
        <v>3497</v>
      </c>
      <c r="F274" s="84" t="s">
        <v>3498</v>
      </c>
      <c r="G274" s="62" t="s">
        <v>17</v>
      </c>
      <c r="H274" s="84">
        <v>12</v>
      </c>
      <c r="I274" s="84">
        <v>25.5</v>
      </c>
      <c r="J274" s="84">
        <v>13.6</v>
      </c>
      <c r="K274" s="81">
        <v>12000</v>
      </c>
      <c r="L274" s="60" t="s">
        <v>4052</v>
      </c>
      <c r="M274" s="60" t="s">
        <v>3989</v>
      </c>
      <c r="N274" s="60" t="s">
        <v>3990</v>
      </c>
      <c r="O274" s="60" t="s">
        <v>3991</v>
      </c>
      <c r="P274" s="55"/>
      <c r="Q274" s="119">
        <v>2900</v>
      </c>
      <c r="R274" s="119">
        <v>13000</v>
      </c>
      <c r="S274" s="119">
        <v>22800</v>
      </c>
      <c r="T274" s="79">
        <v>0.27</v>
      </c>
      <c r="U274" s="79">
        <v>0.9</v>
      </c>
      <c r="V274" s="79">
        <v>2.39</v>
      </c>
      <c r="W274" s="79">
        <v>3.15</v>
      </c>
      <c r="X274" s="79">
        <v>4.2300000000000004</v>
      </c>
      <c r="Y274" s="79">
        <v>2.8</v>
      </c>
      <c r="Z274" s="55"/>
      <c r="AA274" s="80">
        <v>1650</v>
      </c>
      <c r="AB274" s="80">
        <v>8800</v>
      </c>
      <c r="AC274" s="80">
        <v>14800</v>
      </c>
      <c r="AD274" s="79">
        <v>0.2</v>
      </c>
      <c r="AE274" s="79">
        <v>0.93</v>
      </c>
      <c r="AF274" s="79">
        <v>1.89</v>
      </c>
      <c r="AG274" s="79">
        <v>2.42</v>
      </c>
      <c r="AH274" s="79">
        <v>2.77</v>
      </c>
      <c r="AI274" s="79">
        <v>2.29</v>
      </c>
      <c r="AJ274" s="55"/>
      <c r="AK274" s="80">
        <v>1150</v>
      </c>
      <c r="AL274" s="74"/>
      <c r="AM274" s="80">
        <v>13000</v>
      </c>
      <c r="AN274" s="79">
        <v>0.15</v>
      </c>
      <c r="AO274" s="64"/>
      <c r="AP274" s="79">
        <v>1.81</v>
      </c>
      <c r="AQ274" s="79">
        <v>2.25</v>
      </c>
      <c r="AR274" s="70">
        <v>2.1</v>
      </c>
    </row>
    <row r="275" spans="1:44" ht="15" customHeight="1">
      <c r="A275" s="60" t="s">
        <v>3925</v>
      </c>
      <c r="B275" s="60" t="s">
        <v>3926</v>
      </c>
      <c r="C275" s="60" t="s">
        <v>4102</v>
      </c>
      <c r="D275" s="60">
        <v>9141022</v>
      </c>
      <c r="E275" s="84" t="s">
        <v>3930</v>
      </c>
      <c r="F275" s="62" t="s">
        <v>3809</v>
      </c>
      <c r="G275" s="62" t="s">
        <v>44</v>
      </c>
      <c r="H275" s="62">
        <v>11</v>
      </c>
      <c r="I275" s="84">
        <v>18.3</v>
      </c>
      <c r="J275" s="84">
        <v>13.4</v>
      </c>
      <c r="K275" s="78">
        <v>36000</v>
      </c>
      <c r="L275" s="81" t="s">
        <v>4052</v>
      </c>
      <c r="M275" s="60" t="s">
        <v>3989</v>
      </c>
      <c r="N275" s="132" t="s">
        <v>3993</v>
      </c>
      <c r="O275" s="60" t="s">
        <v>3995</v>
      </c>
      <c r="Q275" s="60">
        <v>13313</v>
      </c>
      <c r="R275" s="78">
        <v>42000</v>
      </c>
      <c r="S275" s="78">
        <v>42000</v>
      </c>
      <c r="T275" s="134">
        <v>0.64600000000000002</v>
      </c>
      <c r="U275" s="79">
        <v>3.29</v>
      </c>
      <c r="V275" s="79">
        <v>3.29</v>
      </c>
      <c r="W275" s="79">
        <v>6.0397138620897834</v>
      </c>
      <c r="X275" s="79">
        <v>3.7413328085106383</v>
      </c>
      <c r="Y275" s="79">
        <v>3.7413328085106383</v>
      </c>
      <c r="Z275" s="55"/>
      <c r="AA275" s="80">
        <v>9690</v>
      </c>
      <c r="AB275" s="80">
        <v>26500</v>
      </c>
      <c r="AC275" s="80">
        <v>35500</v>
      </c>
      <c r="AD275" s="134">
        <v>0.78300000000000003</v>
      </c>
      <c r="AE275" s="79">
        <v>2.794</v>
      </c>
      <c r="AF275" s="79">
        <v>3.95</v>
      </c>
      <c r="AG275" s="64">
        <f>AA275/3412/AD275</f>
        <v>3.627045406565963</v>
      </c>
      <c r="AH275" s="79">
        <v>2.7796647655690765</v>
      </c>
      <c r="AI275" s="79">
        <v>2.6339298696202529</v>
      </c>
      <c r="AJ275" s="55"/>
      <c r="AK275" s="80">
        <v>6687</v>
      </c>
      <c r="AL275" s="130"/>
      <c r="AM275" s="65">
        <v>29000</v>
      </c>
      <c r="AN275" s="134">
        <v>0.60599999999999998</v>
      </c>
      <c r="AO275" s="79"/>
      <c r="AP275" s="64">
        <v>3.798</v>
      </c>
      <c r="AQ275" s="79">
        <v>3.233937698168317</v>
      </c>
      <c r="AR275" s="67">
        <v>2.2377727830437069</v>
      </c>
    </row>
    <row r="276" spans="1:44" ht="15" customHeight="1">
      <c r="A276" s="60" t="s">
        <v>3925</v>
      </c>
      <c r="B276" s="60" t="s">
        <v>3926</v>
      </c>
      <c r="C276" s="60" t="s">
        <v>4102</v>
      </c>
      <c r="D276" s="60">
        <v>10091325</v>
      </c>
      <c r="E276" s="84" t="s">
        <v>3447</v>
      </c>
      <c r="F276" s="62" t="s">
        <v>4019</v>
      </c>
      <c r="G276" s="84" t="s">
        <v>44</v>
      </c>
      <c r="H276" s="62">
        <v>10</v>
      </c>
      <c r="I276" s="84">
        <v>20</v>
      </c>
      <c r="J276" s="84">
        <v>12.7</v>
      </c>
      <c r="K276" s="78">
        <v>18000</v>
      </c>
      <c r="L276" s="120" t="s">
        <v>4052</v>
      </c>
      <c r="M276" s="60" t="s">
        <v>3989</v>
      </c>
      <c r="N276" s="132" t="s">
        <v>3993</v>
      </c>
      <c r="O276" s="60" t="s">
        <v>3994</v>
      </c>
      <c r="Q276" s="60">
        <v>7400</v>
      </c>
      <c r="R276" s="78">
        <v>22000</v>
      </c>
      <c r="S276" s="78">
        <v>25500</v>
      </c>
      <c r="T276" s="134">
        <v>0.67</v>
      </c>
      <c r="U276" s="79">
        <v>1.641</v>
      </c>
      <c r="V276" s="79">
        <v>2.4550000000000001</v>
      </c>
      <c r="W276" s="79">
        <v>3.2369043552238805</v>
      </c>
      <c r="X276" s="79">
        <v>3.9290454235222425</v>
      </c>
      <c r="Y276" s="79">
        <v>3.0441190570264767</v>
      </c>
      <c r="Z276" s="55"/>
      <c r="AA276" s="80">
        <v>12500</v>
      </c>
      <c r="AB276" s="80">
        <v>12500</v>
      </c>
      <c r="AC276" s="80">
        <v>15500</v>
      </c>
      <c r="AD276" s="134">
        <v>1.5</v>
      </c>
      <c r="AE276" s="79">
        <v>1.3</v>
      </c>
      <c r="AF276" s="79">
        <v>1.75</v>
      </c>
      <c r="AG276" s="79">
        <v>2.4422589166666668</v>
      </c>
      <c r="AH276" s="79">
        <v>2.8179910576923075</v>
      </c>
      <c r="AI276" s="79">
        <v>2.595772334285714</v>
      </c>
      <c r="AJ276" s="55"/>
      <c r="AK276" s="80">
        <v>10500</v>
      </c>
      <c r="AL276" s="130"/>
      <c r="AM276" s="65">
        <v>11100</v>
      </c>
      <c r="AN276" s="134">
        <v>1</v>
      </c>
      <c r="AO276" s="79"/>
      <c r="AP276" s="64">
        <v>1.6</v>
      </c>
      <c r="AQ276" s="79">
        <v>3.0772462350000001</v>
      </c>
      <c r="AR276" s="67">
        <v>2.0331805481249998</v>
      </c>
    </row>
    <row r="277" spans="1:44" ht="15" customHeight="1">
      <c r="A277" s="60" t="s">
        <v>3925</v>
      </c>
      <c r="B277" s="60" t="s">
        <v>3926</v>
      </c>
      <c r="C277" s="60" t="s">
        <v>4103</v>
      </c>
      <c r="D277" s="84">
        <v>8703451</v>
      </c>
      <c r="E277" s="84" t="s">
        <v>3452</v>
      </c>
      <c r="F277" s="84" t="s">
        <v>3725</v>
      </c>
      <c r="G277" s="62" t="s">
        <v>17</v>
      </c>
      <c r="H277" s="84">
        <v>11.5</v>
      </c>
      <c r="I277" s="84">
        <v>26.1</v>
      </c>
      <c r="J277" s="84">
        <v>13.8</v>
      </c>
      <c r="K277" s="81">
        <v>12000</v>
      </c>
      <c r="L277" s="60" t="s">
        <v>4052</v>
      </c>
      <c r="M277" s="132" t="s">
        <v>3989</v>
      </c>
      <c r="N277" s="60" t="s">
        <v>3990</v>
      </c>
      <c r="O277" s="60" t="s">
        <v>3991</v>
      </c>
      <c r="P277" s="55"/>
      <c r="Q277" s="78">
        <v>3700</v>
      </c>
      <c r="R277" s="78">
        <v>13600</v>
      </c>
      <c r="S277" s="78">
        <v>21000</v>
      </c>
      <c r="T277" s="79">
        <v>0.28000000000000003</v>
      </c>
      <c r="U277" s="79">
        <v>0.95</v>
      </c>
      <c r="V277" s="79">
        <v>2.2999999999999998</v>
      </c>
      <c r="W277" s="64">
        <f>Q277/3412/T277</f>
        <v>3.8728856138000332</v>
      </c>
      <c r="X277" s="79">
        <v>4.2</v>
      </c>
      <c r="Y277" s="79">
        <v>2.68</v>
      </c>
      <c r="Z277" s="55"/>
      <c r="AA277" s="80">
        <v>2100</v>
      </c>
      <c r="AB277" s="80">
        <v>8100</v>
      </c>
      <c r="AC277" s="80">
        <v>13600</v>
      </c>
      <c r="AD277" s="79">
        <v>0.33</v>
      </c>
      <c r="AE277" s="79">
        <v>0.84</v>
      </c>
      <c r="AF277" s="79">
        <v>1.96</v>
      </c>
      <c r="AG277" s="79">
        <v>1.87</v>
      </c>
      <c r="AH277" s="79">
        <v>2.83</v>
      </c>
      <c r="AI277" s="79">
        <v>1.96</v>
      </c>
      <c r="AJ277" s="55"/>
      <c r="AK277" s="80">
        <v>1450</v>
      </c>
      <c r="AL277" s="74"/>
      <c r="AM277" s="80">
        <v>13600</v>
      </c>
      <c r="AN277" s="79">
        <v>0.28000000000000003</v>
      </c>
      <c r="AO277" s="64"/>
      <c r="AP277" s="79">
        <v>1.93</v>
      </c>
      <c r="AQ277" s="79">
        <v>1.52</v>
      </c>
      <c r="AR277" s="70">
        <v>2.0699999999999998</v>
      </c>
    </row>
    <row r="278" spans="1:44" ht="15" customHeight="1">
      <c r="A278" s="60" t="s">
        <v>3925</v>
      </c>
      <c r="B278" s="60" t="s">
        <v>3926</v>
      </c>
      <c r="C278" s="60" t="s">
        <v>4102</v>
      </c>
      <c r="D278" s="60">
        <v>3837470</v>
      </c>
      <c r="E278" s="62" t="s">
        <v>3811</v>
      </c>
      <c r="F278" s="62" t="s">
        <v>3443</v>
      </c>
      <c r="G278" s="84" t="s">
        <v>35</v>
      </c>
      <c r="H278" s="62">
        <v>10</v>
      </c>
      <c r="I278" s="84">
        <v>17.5</v>
      </c>
      <c r="J278" s="84">
        <v>12.5</v>
      </c>
      <c r="K278" s="78">
        <v>17200</v>
      </c>
      <c r="L278" s="120" t="s">
        <v>4052</v>
      </c>
      <c r="M278" s="60" t="s">
        <v>3989</v>
      </c>
      <c r="N278" s="132" t="s">
        <v>3990</v>
      </c>
      <c r="O278" s="60" t="s">
        <v>416</v>
      </c>
      <c r="Q278" s="60">
        <v>4800</v>
      </c>
      <c r="R278" s="78">
        <v>21600</v>
      </c>
      <c r="S278" s="78">
        <v>24900</v>
      </c>
      <c r="T278" s="134">
        <v>0.26</v>
      </c>
      <c r="U278" s="79">
        <v>1.7</v>
      </c>
      <c r="V278" s="79">
        <v>2.15</v>
      </c>
      <c r="W278" s="79">
        <v>5.4105428307692307</v>
      </c>
      <c r="X278" s="79">
        <v>3.723726536470588</v>
      </c>
      <c r="Y278" s="79">
        <v>3.3941719269767439</v>
      </c>
      <c r="Z278" s="55"/>
      <c r="AA278" s="80">
        <v>2900</v>
      </c>
      <c r="AB278" s="80">
        <v>13100</v>
      </c>
      <c r="AC278" s="80">
        <v>15000</v>
      </c>
      <c r="AD278" s="134">
        <v>0.31</v>
      </c>
      <c r="AE278" s="79">
        <v>1.35</v>
      </c>
      <c r="AF278" s="79">
        <v>1.8</v>
      </c>
      <c r="AG278" s="79">
        <v>2.7416325903225802</v>
      </c>
      <c r="AH278" s="79">
        <v>2.8438748274074075</v>
      </c>
      <c r="AI278" s="79">
        <v>2.4422589166666664</v>
      </c>
      <c r="AJ278" s="55"/>
      <c r="AK278" s="80">
        <v>1900</v>
      </c>
      <c r="AL278" s="130"/>
      <c r="AM278" s="65">
        <v>9900</v>
      </c>
      <c r="AN278" s="134">
        <v>0.23</v>
      </c>
      <c r="AO278" s="79"/>
      <c r="AP278" s="64">
        <v>1.32</v>
      </c>
      <c r="AQ278" s="79">
        <v>2.4210218826086956</v>
      </c>
      <c r="AR278" s="67">
        <v>2.198033025</v>
      </c>
    </row>
    <row r="279" spans="1:44" ht="15" customHeight="1">
      <c r="A279" s="60" t="s">
        <v>3925</v>
      </c>
      <c r="B279" s="60" t="s">
        <v>3926</v>
      </c>
      <c r="C279" s="60" t="s">
        <v>2598</v>
      </c>
      <c r="D279" s="60">
        <v>7434482</v>
      </c>
      <c r="E279" s="60" t="s">
        <v>3477</v>
      </c>
      <c r="F279" s="60" t="s">
        <v>3384</v>
      </c>
      <c r="G279" s="60" t="s">
        <v>44</v>
      </c>
      <c r="H279" s="60">
        <v>11.3</v>
      </c>
      <c r="I279" s="60">
        <v>19.100000000000001</v>
      </c>
      <c r="J279" s="60">
        <v>14</v>
      </c>
      <c r="K279" s="61">
        <v>36000</v>
      </c>
      <c r="L279" s="60" t="s">
        <v>4052</v>
      </c>
      <c r="M279" s="60" t="s">
        <v>3989</v>
      </c>
      <c r="N279" s="60" t="s">
        <v>3993</v>
      </c>
      <c r="O279" s="84" t="s">
        <v>3994</v>
      </c>
      <c r="P279" s="55"/>
      <c r="Q279" s="118">
        <v>22500</v>
      </c>
      <c r="R279" s="118">
        <v>45000</v>
      </c>
      <c r="S279" s="118">
        <v>45000</v>
      </c>
      <c r="T279" s="64">
        <v>1.0900000000000001</v>
      </c>
      <c r="U279" s="64">
        <v>3.34</v>
      </c>
      <c r="V279" s="64">
        <v>3.34</v>
      </c>
      <c r="W279" s="64">
        <v>6.05</v>
      </c>
      <c r="X279" s="64">
        <v>3.95</v>
      </c>
      <c r="Y279" s="64">
        <v>3.95</v>
      </c>
      <c r="Z279" s="55"/>
      <c r="AA279" s="65">
        <v>22500</v>
      </c>
      <c r="AB279" s="65">
        <v>34000</v>
      </c>
      <c r="AC279" s="65">
        <v>45000</v>
      </c>
      <c r="AD279" s="64">
        <v>1.55</v>
      </c>
      <c r="AE279" s="64">
        <v>3.5</v>
      </c>
      <c r="AF279" s="64">
        <v>4.74</v>
      </c>
      <c r="AG279" s="64">
        <v>4.26</v>
      </c>
      <c r="AH279" s="64">
        <v>2.85</v>
      </c>
      <c r="AI279" s="64">
        <v>2.78</v>
      </c>
      <c r="AJ279" s="55"/>
      <c r="AK279" s="65">
        <v>22500</v>
      </c>
      <c r="AL279" s="74"/>
      <c r="AM279" s="65">
        <v>45000</v>
      </c>
      <c r="AN279" s="64">
        <v>1.78</v>
      </c>
      <c r="AO279" s="64"/>
      <c r="AP279" s="64">
        <v>5.46</v>
      </c>
      <c r="AQ279" s="64">
        <v>3.71</v>
      </c>
      <c r="AR279" s="67">
        <v>2.41</v>
      </c>
    </row>
    <row r="280" spans="1:44" ht="15" customHeight="1">
      <c r="A280" s="60" t="s">
        <v>3925</v>
      </c>
      <c r="B280" s="60" t="s">
        <v>3926</v>
      </c>
      <c r="C280" s="108" t="s">
        <v>4102</v>
      </c>
      <c r="D280" s="108">
        <v>3837467</v>
      </c>
      <c r="E280" s="135" t="s">
        <v>3813</v>
      </c>
      <c r="F280" s="136" t="s">
        <v>3814</v>
      </c>
      <c r="G280" s="84" t="s">
        <v>35</v>
      </c>
      <c r="H280" s="91">
        <v>10</v>
      </c>
      <c r="I280" s="135">
        <v>16</v>
      </c>
      <c r="J280" s="135">
        <v>12.5</v>
      </c>
      <c r="K280" s="75">
        <v>11500</v>
      </c>
      <c r="L280" s="120" t="s">
        <v>4052</v>
      </c>
      <c r="M280" s="60" t="s">
        <v>3989</v>
      </c>
      <c r="N280" s="132" t="s">
        <v>3990</v>
      </c>
      <c r="O280" s="60" t="s">
        <v>416</v>
      </c>
      <c r="Q280" s="27">
        <v>4800</v>
      </c>
      <c r="R280" s="137">
        <v>13600</v>
      </c>
      <c r="S280" s="137">
        <v>16400</v>
      </c>
      <c r="T280" s="138">
        <v>0.34</v>
      </c>
      <c r="U280" s="131">
        <v>1.1399999999999999</v>
      </c>
      <c r="V280" s="131">
        <v>1.52</v>
      </c>
      <c r="W280" s="131">
        <v>4.1374739294117644</v>
      </c>
      <c r="X280" s="131">
        <v>3.4962864491228069</v>
      </c>
      <c r="Y280" s="131">
        <v>3.1620825973684208</v>
      </c>
      <c r="Z280" s="55"/>
      <c r="AA280" s="77">
        <v>3100</v>
      </c>
      <c r="AB280" s="130">
        <v>9000</v>
      </c>
      <c r="AC280" s="130">
        <v>10800</v>
      </c>
      <c r="AD280" s="138">
        <v>0.36</v>
      </c>
      <c r="AE280" s="131">
        <v>0.92</v>
      </c>
      <c r="AF280" s="131">
        <v>1.2</v>
      </c>
      <c r="AG280" s="131">
        <v>2.5236675472222223</v>
      </c>
      <c r="AH280" s="131">
        <v>2.8669995978260872</v>
      </c>
      <c r="AI280" s="131">
        <v>2.6376396299999998</v>
      </c>
      <c r="AJ280" s="55"/>
      <c r="AK280" s="77">
        <v>2199</v>
      </c>
      <c r="AL280" s="130"/>
      <c r="AM280" s="74">
        <v>7400</v>
      </c>
      <c r="AN280" s="138">
        <v>0.27</v>
      </c>
      <c r="AO280" s="79"/>
      <c r="AP280" s="113">
        <v>0.9</v>
      </c>
      <c r="AQ280" s="131">
        <v>2.3869010478888888</v>
      </c>
      <c r="AR280" s="139">
        <v>2.4096954644444444</v>
      </c>
    </row>
    <row r="281" spans="1:44" ht="15" customHeight="1">
      <c r="A281" s="60" t="s">
        <v>3925</v>
      </c>
      <c r="B281" s="107" t="s">
        <v>3926</v>
      </c>
      <c r="C281" s="27" t="s">
        <v>2598</v>
      </c>
      <c r="D281" s="108">
        <v>7434477</v>
      </c>
      <c r="E281" s="108" t="s">
        <v>3486</v>
      </c>
      <c r="F281" s="108" t="s">
        <v>3384</v>
      </c>
      <c r="G281" s="140" t="s">
        <v>44</v>
      </c>
      <c r="H281" s="60">
        <v>11</v>
      </c>
      <c r="I281" s="108">
        <v>19</v>
      </c>
      <c r="J281" s="108">
        <v>13.4</v>
      </c>
      <c r="K281" s="141">
        <v>42000</v>
      </c>
      <c r="L281" s="27" t="s">
        <v>4052</v>
      </c>
      <c r="M281" s="108" t="s">
        <v>3989</v>
      </c>
      <c r="N281" s="60" t="s">
        <v>3993</v>
      </c>
      <c r="O281" s="84" t="s">
        <v>3994</v>
      </c>
      <c r="P281" s="55"/>
      <c r="Q281" s="142">
        <v>24000</v>
      </c>
      <c r="R281" s="142">
        <v>48000</v>
      </c>
      <c r="S281" s="143">
        <v>48000</v>
      </c>
      <c r="T281" s="113">
        <v>1.17</v>
      </c>
      <c r="U281" s="113">
        <v>3.43</v>
      </c>
      <c r="V281" s="113">
        <v>3.43</v>
      </c>
      <c r="W281" s="113">
        <v>6.01</v>
      </c>
      <c r="X281" s="113">
        <v>4.0999999999999996</v>
      </c>
      <c r="Y281" s="113">
        <v>4.0999999999999996</v>
      </c>
      <c r="Z281" s="55"/>
      <c r="AA281" s="49">
        <v>24000</v>
      </c>
      <c r="AB281" s="49">
        <v>35800</v>
      </c>
      <c r="AC281" s="74">
        <v>48000</v>
      </c>
      <c r="AD281" s="113">
        <v>1.66</v>
      </c>
      <c r="AE281" s="113">
        <v>3.65</v>
      </c>
      <c r="AF281" s="113">
        <v>4.87</v>
      </c>
      <c r="AG281" s="113">
        <v>4.2300000000000004</v>
      </c>
      <c r="AH281" s="113">
        <v>2.87</v>
      </c>
      <c r="AI281" s="113">
        <v>2.89</v>
      </c>
      <c r="AJ281" s="55"/>
      <c r="AK281" s="49">
        <v>24000</v>
      </c>
      <c r="AL281" s="49"/>
      <c r="AM281" s="74">
        <v>48000</v>
      </c>
      <c r="AN281" s="113">
        <v>1.91</v>
      </c>
      <c r="AO281" s="113"/>
      <c r="AP281" s="64">
        <v>5.61</v>
      </c>
      <c r="AQ281" s="113">
        <v>3.69</v>
      </c>
      <c r="AR281" s="67">
        <v>2.5099999999999998</v>
      </c>
    </row>
    <row r="282" spans="1:44" ht="15" customHeight="1">
      <c r="A282" s="60" t="s">
        <v>3925</v>
      </c>
      <c r="B282" s="60" t="s">
        <v>3926</v>
      </c>
      <c r="C282" s="60" t="s">
        <v>4102</v>
      </c>
      <c r="D282" s="60">
        <v>8953946</v>
      </c>
      <c r="E282" s="84" t="s">
        <v>3931</v>
      </c>
      <c r="F282" s="84" t="s">
        <v>4019</v>
      </c>
      <c r="G282" s="62" t="s">
        <v>44</v>
      </c>
      <c r="H282" s="62">
        <v>11.7</v>
      </c>
      <c r="I282" s="84">
        <v>20.2</v>
      </c>
      <c r="J282" s="84">
        <v>12.6</v>
      </c>
      <c r="K282" s="78">
        <v>48000</v>
      </c>
      <c r="L282" s="81" t="s">
        <v>4052</v>
      </c>
      <c r="M282" s="60" t="s">
        <v>3989</v>
      </c>
      <c r="N282" s="132" t="s">
        <v>3993</v>
      </c>
      <c r="O282" s="60" t="s">
        <v>3994</v>
      </c>
      <c r="Q282" s="60">
        <v>15976</v>
      </c>
      <c r="R282" s="78">
        <v>54000</v>
      </c>
      <c r="S282" s="78">
        <v>54000</v>
      </c>
      <c r="T282" s="134">
        <v>0.78400000000000003</v>
      </c>
      <c r="U282" s="79">
        <v>4.165</v>
      </c>
      <c r="V282" s="79">
        <v>4.165</v>
      </c>
      <c r="W282" s="79">
        <v>5.9720706815306119</v>
      </c>
      <c r="X282" s="79">
        <v>3.7997209555822327</v>
      </c>
      <c r="Y282" s="79">
        <v>3.7997209555822327</v>
      </c>
      <c r="Z282" s="55"/>
      <c r="AA282" s="80">
        <v>11628</v>
      </c>
      <c r="AB282" s="80">
        <v>31400</v>
      </c>
      <c r="AC282" s="80">
        <v>43000</v>
      </c>
      <c r="AD282" s="134">
        <v>0.91700000000000004</v>
      </c>
      <c r="AE282" s="79">
        <v>3.15</v>
      </c>
      <c r="AF282" s="79">
        <v>5.0410000000000004</v>
      </c>
      <c r="AG282" s="79">
        <v>3.7162817905779715</v>
      </c>
      <c r="AH282" s="79">
        <v>2.9214068565079363</v>
      </c>
      <c r="AI282" s="79">
        <v>2.4999119242213848</v>
      </c>
      <c r="AJ282" s="55"/>
      <c r="AK282" s="80">
        <v>8025</v>
      </c>
      <c r="AL282" s="130"/>
      <c r="AM282" s="65">
        <v>36400</v>
      </c>
      <c r="AN282" s="134">
        <v>0.73499999999999999</v>
      </c>
      <c r="AO282" s="79"/>
      <c r="AP282" s="64">
        <v>4.8490000000000002</v>
      </c>
      <c r="AQ282" s="79">
        <v>3.1998576010204078</v>
      </c>
      <c r="AR282" s="67">
        <v>2.1999973083109916</v>
      </c>
    </row>
    <row r="283" spans="1:44" ht="15" customHeight="1">
      <c r="A283" s="60" t="s">
        <v>3925</v>
      </c>
      <c r="B283" s="107" t="s">
        <v>3926</v>
      </c>
      <c r="C283" s="27" t="s">
        <v>4102</v>
      </c>
      <c r="D283" s="108">
        <v>8797134</v>
      </c>
      <c r="E283" s="135" t="s">
        <v>3434</v>
      </c>
      <c r="F283" s="135" t="s">
        <v>3435</v>
      </c>
      <c r="G283" s="136" t="s">
        <v>17</v>
      </c>
      <c r="H283" s="62">
        <v>11</v>
      </c>
      <c r="I283" s="135">
        <v>21</v>
      </c>
      <c r="J283" s="135">
        <v>12.5</v>
      </c>
      <c r="K283" s="144">
        <v>17200</v>
      </c>
      <c r="L283" s="126" t="s">
        <v>4052</v>
      </c>
      <c r="M283" s="108" t="s">
        <v>3989</v>
      </c>
      <c r="N283" s="132" t="s">
        <v>3990</v>
      </c>
      <c r="O283" s="60" t="s">
        <v>3992</v>
      </c>
      <c r="Q283" s="27">
        <v>7540</v>
      </c>
      <c r="R283" s="75">
        <v>20300</v>
      </c>
      <c r="S283" s="137">
        <v>30400</v>
      </c>
      <c r="T283" s="138">
        <v>0.85</v>
      </c>
      <c r="U283" s="131">
        <v>1.77</v>
      </c>
      <c r="V283" s="131">
        <v>3.4</v>
      </c>
      <c r="W283" s="131">
        <v>2.5997127856470588</v>
      </c>
      <c r="X283" s="131">
        <v>3.3612105768361582</v>
      </c>
      <c r="Y283" s="131">
        <v>2.6204001552941176</v>
      </c>
      <c r="Z283" s="55">
        <v>4300</v>
      </c>
      <c r="AA283" s="77">
        <v>4300</v>
      </c>
      <c r="AB283" s="77">
        <v>12480</v>
      </c>
      <c r="AC283" s="130">
        <v>24300</v>
      </c>
      <c r="AD283" s="138">
        <v>0.6</v>
      </c>
      <c r="AE283" s="131">
        <v>1.25</v>
      </c>
      <c r="AF283" s="131">
        <v>3.39</v>
      </c>
      <c r="AG283" s="131">
        <v>2.1003426683333331</v>
      </c>
      <c r="AH283" s="131">
        <v>2.9260215628799999</v>
      </c>
      <c r="AI283" s="131">
        <v>2.1007749265486724</v>
      </c>
      <c r="AJ283" s="55">
        <v>3700</v>
      </c>
      <c r="AK283" s="77">
        <v>3700</v>
      </c>
      <c r="AL283" s="77">
        <v>9640</v>
      </c>
      <c r="AM283" s="74">
        <v>20900</v>
      </c>
      <c r="AN283" s="138">
        <v>0.53</v>
      </c>
      <c r="AO283" s="131">
        <v>0.98</v>
      </c>
      <c r="AP283" s="64">
        <v>2.98</v>
      </c>
      <c r="AQ283" s="131">
        <v>2.0459678471698113</v>
      </c>
      <c r="AR283" s="67">
        <v>2.0554313298657716</v>
      </c>
    </row>
    <row r="284" spans="1:44" ht="15" customHeight="1">
      <c r="A284" s="60" t="s">
        <v>3925</v>
      </c>
      <c r="B284" s="107" t="s">
        <v>3926</v>
      </c>
      <c r="C284" s="27" t="s">
        <v>4102</v>
      </c>
      <c r="D284" s="108">
        <v>8737968</v>
      </c>
      <c r="E284" s="135" t="s">
        <v>3457</v>
      </c>
      <c r="F284" s="136" t="s">
        <v>3458</v>
      </c>
      <c r="G284" s="136" t="s">
        <v>17</v>
      </c>
      <c r="H284" s="91">
        <v>10</v>
      </c>
      <c r="I284" s="135">
        <v>26</v>
      </c>
      <c r="J284" s="145">
        <v>15.5</v>
      </c>
      <c r="K284" s="75">
        <v>9000</v>
      </c>
      <c r="L284" s="126" t="s">
        <v>4052</v>
      </c>
      <c r="M284" s="108" t="s">
        <v>3989</v>
      </c>
      <c r="N284" s="146" t="s">
        <v>3990</v>
      </c>
      <c r="O284" s="60" t="s">
        <v>3992</v>
      </c>
      <c r="Q284" s="27">
        <v>3000</v>
      </c>
      <c r="R284" s="75">
        <v>10900</v>
      </c>
      <c r="S284" s="137">
        <v>18000</v>
      </c>
      <c r="T284" s="138">
        <v>0.15</v>
      </c>
      <c r="U284" s="131">
        <v>0.71</v>
      </c>
      <c r="V284" s="131">
        <v>2.25</v>
      </c>
      <c r="W284" s="131">
        <v>5.8614214000000002</v>
      </c>
      <c r="X284" s="131">
        <v>4.4992600887323944</v>
      </c>
      <c r="Y284" s="131">
        <v>2.3445685599999999</v>
      </c>
      <c r="Z284" s="55">
        <v>1840</v>
      </c>
      <c r="AA284" s="77">
        <v>1840</v>
      </c>
      <c r="AB284" s="77">
        <v>6700</v>
      </c>
      <c r="AC284" s="130">
        <v>13700</v>
      </c>
      <c r="AD284" s="138">
        <v>0.26</v>
      </c>
      <c r="AE284" s="131">
        <v>0.67</v>
      </c>
      <c r="AF284" s="131">
        <v>1.89</v>
      </c>
      <c r="AG284" s="131">
        <v>2.0740414184615381</v>
      </c>
      <c r="AH284" s="131">
        <v>2.9307107000000001</v>
      </c>
      <c r="AI284" s="131">
        <v>2.1243775973544974</v>
      </c>
      <c r="AJ284" s="55">
        <v>1430</v>
      </c>
      <c r="AK284" s="77">
        <v>1430</v>
      </c>
      <c r="AL284" s="147">
        <v>11200</v>
      </c>
      <c r="AM284" s="130">
        <v>11200</v>
      </c>
      <c r="AN284" s="131">
        <v>0.25</v>
      </c>
      <c r="AO284" s="113">
        <v>1.59</v>
      </c>
      <c r="AP284" s="131">
        <v>1.59</v>
      </c>
      <c r="AQ284" s="131">
        <v>1.6763999999999999</v>
      </c>
      <c r="AR284" s="148">
        <v>2.7709000000000001</v>
      </c>
    </row>
    <row r="285" spans="1:44" ht="15" customHeight="1">
      <c r="A285" s="60" t="s">
        <v>3925</v>
      </c>
      <c r="B285" s="107" t="s">
        <v>3926</v>
      </c>
      <c r="C285" s="27" t="s">
        <v>4102</v>
      </c>
      <c r="D285" s="108">
        <v>8737969</v>
      </c>
      <c r="E285" s="135" t="s">
        <v>3459</v>
      </c>
      <c r="F285" s="136" t="s">
        <v>3929</v>
      </c>
      <c r="G285" s="136" t="s">
        <v>17</v>
      </c>
      <c r="H285" s="91">
        <v>10.1</v>
      </c>
      <c r="I285" s="135">
        <v>23</v>
      </c>
      <c r="J285" s="145">
        <v>12.9</v>
      </c>
      <c r="K285" s="75">
        <v>12000</v>
      </c>
      <c r="L285" s="126" t="s">
        <v>4052</v>
      </c>
      <c r="M285" s="108" t="s">
        <v>3989</v>
      </c>
      <c r="N285" s="146" t="s">
        <v>3990</v>
      </c>
      <c r="O285" s="60" t="s">
        <v>3992</v>
      </c>
      <c r="Q285" s="27">
        <v>3000</v>
      </c>
      <c r="R285" s="75">
        <v>13600</v>
      </c>
      <c r="S285" s="137">
        <v>21000</v>
      </c>
      <c r="T285" s="138">
        <v>0.15</v>
      </c>
      <c r="U285" s="131">
        <v>0.95</v>
      </c>
      <c r="V285" s="131">
        <v>2.25</v>
      </c>
      <c r="W285" s="131">
        <v>5.8614214000000002</v>
      </c>
      <c r="X285" s="131">
        <v>4.1955437389473689</v>
      </c>
      <c r="Y285" s="131">
        <v>2.7353299866666667</v>
      </c>
      <c r="Z285" s="55">
        <v>1840</v>
      </c>
      <c r="AA285" s="77">
        <v>1840</v>
      </c>
      <c r="AB285" s="77">
        <v>8400</v>
      </c>
      <c r="AC285" s="130">
        <v>15100</v>
      </c>
      <c r="AD285" s="138">
        <v>0.26</v>
      </c>
      <c r="AE285" s="131">
        <v>0.84</v>
      </c>
      <c r="AF285" s="131">
        <v>1.89</v>
      </c>
      <c r="AG285" s="131">
        <v>2.0740414184615381</v>
      </c>
      <c r="AH285" s="131">
        <v>2.9307107000000001</v>
      </c>
      <c r="AI285" s="131">
        <v>2.3414672788359789</v>
      </c>
      <c r="AJ285" s="55">
        <v>1430</v>
      </c>
      <c r="AK285" s="77">
        <v>1430</v>
      </c>
      <c r="AL285" s="128">
        <v>6500</v>
      </c>
      <c r="AM285" s="74">
        <v>12500</v>
      </c>
      <c r="AN285" s="138">
        <v>0.25</v>
      </c>
      <c r="AO285" s="131">
        <v>0.68</v>
      </c>
      <c r="AP285" s="113">
        <v>1.59</v>
      </c>
      <c r="AQ285" s="131">
        <v>1.6763665204</v>
      </c>
      <c r="AR285" s="139">
        <v>2.3040178459119498</v>
      </c>
    </row>
    <row r="286" spans="1:44" ht="15" customHeight="1">
      <c r="A286" s="60" t="s">
        <v>3925</v>
      </c>
      <c r="B286" s="107" t="s">
        <v>3926</v>
      </c>
      <c r="C286" s="27" t="s">
        <v>4102</v>
      </c>
      <c r="D286" s="108">
        <v>8953943</v>
      </c>
      <c r="E286" s="135" t="s">
        <v>3930</v>
      </c>
      <c r="F286" s="149" t="s">
        <v>4019</v>
      </c>
      <c r="G286" s="150" t="s">
        <v>44</v>
      </c>
      <c r="H286" s="91">
        <v>11.5</v>
      </c>
      <c r="I286" s="135">
        <v>21</v>
      </c>
      <c r="J286" s="145">
        <v>14.2</v>
      </c>
      <c r="K286" s="75">
        <v>36000</v>
      </c>
      <c r="L286" s="126" t="s">
        <v>4052</v>
      </c>
      <c r="M286" s="108" t="s">
        <v>3989</v>
      </c>
      <c r="N286" s="146" t="s">
        <v>3993</v>
      </c>
      <c r="O286" s="27" t="s">
        <v>3994</v>
      </c>
      <c r="Q286" s="27">
        <v>13313</v>
      </c>
      <c r="R286" s="75">
        <v>42000</v>
      </c>
      <c r="S286" s="137">
        <v>42000</v>
      </c>
      <c r="T286" s="138">
        <v>0.62</v>
      </c>
      <c r="U286" s="131">
        <v>3.16</v>
      </c>
      <c r="V286" s="131">
        <v>3.16</v>
      </c>
      <c r="W286" s="131">
        <v>6.2929921853387096</v>
      </c>
      <c r="X286" s="131">
        <v>3.8952483987341773</v>
      </c>
      <c r="Y286" s="131">
        <v>3.8952483987341773</v>
      </c>
      <c r="Z286" s="55"/>
      <c r="AA286" s="77">
        <v>9690</v>
      </c>
      <c r="AB286" s="77">
        <v>26400</v>
      </c>
      <c r="AC286" s="130">
        <v>35000</v>
      </c>
      <c r="AD286" s="138">
        <v>0.72599999999999998</v>
      </c>
      <c r="AE286" s="131">
        <v>2.59</v>
      </c>
      <c r="AF286" s="131">
        <v>3.7989999999999999</v>
      </c>
      <c r="AG286" s="131">
        <v>3.9116510582644626</v>
      </c>
      <c r="AH286" s="131">
        <v>2.9872881266409266</v>
      </c>
      <c r="AI286" s="131">
        <v>2.700049341932087</v>
      </c>
      <c r="AJ286" s="55"/>
      <c r="AK286" s="77">
        <v>6687</v>
      </c>
      <c r="AL286" s="128"/>
      <c r="AM286" s="74">
        <v>29000</v>
      </c>
      <c r="AN286" s="138">
        <v>0.58199999999999996</v>
      </c>
      <c r="AO286" s="131"/>
      <c r="AP286" s="113">
        <v>3.6949999999999998</v>
      </c>
      <c r="AQ286" s="131">
        <v>3.3672959537628864</v>
      </c>
      <c r="AR286" s="139">
        <v>2.3001518349120431</v>
      </c>
    </row>
    <row r="287" spans="1:44" ht="15" customHeight="1">
      <c r="A287" s="60" t="s">
        <v>3925</v>
      </c>
      <c r="B287" s="107" t="s">
        <v>3926</v>
      </c>
      <c r="C287" s="27" t="s">
        <v>367</v>
      </c>
      <c r="D287" s="108">
        <v>4908219</v>
      </c>
      <c r="E287" s="108" t="s">
        <v>3927</v>
      </c>
      <c r="F287" s="151" t="s">
        <v>3458</v>
      </c>
      <c r="G287" s="150" t="s">
        <v>17</v>
      </c>
      <c r="H287" s="108">
        <v>10</v>
      </c>
      <c r="I287" s="108">
        <v>26</v>
      </c>
      <c r="J287" s="152">
        <v>15.5</v>
      </c>
      <c r="K287" s="83">
        <v>9000</v>
      </c>
      <c r="L287" s="27" t="s">
        <v>4052</v>
      </c>
      <c r="M287" s="108" t="s">
        <v>3989</v>
      </c>
      <c r="N287" s="107" t="s">
        <v>3990</v>
      </c>
      <c r="O287" s="60" t="s">
        <v>3991</v>
      </c>
      <c r="P287" s="55"/>
      <c r="Q287" s="142">
        <v>3000</v>
      </c>
      <c r="R287" s="142">
        <v>10900</v>
      </c>
      <c r="S287" s="143">
        <v>18000</v>
      </c>
      <c r="T287" s="113">
        <v>0.15</v>
      </c>
      <c r="U287" s="113">
        <v>0.71</v>
      </c>
      <c r="V287" s="113">
        <v>2.25</v>
      </c>
      <c r="W287" s="113">
        <f>Q287/3412/T287</f>
        <v>5.8616647127784294</v>
      </c>
      <c r="X287" s="113">
        <v>4.5</v>
      </c>
      <c r="Y287" s="113">
        <v>2.34</v>
      </c>
      <c r="Z287" s="55"/>
      <c r="AA287" s="49">
        <v>1700</v>
      </c>
      <c r="AB287" s="49">
        <v>6700</v>
      </c>
      <c r="AC287" s="74">
        <v>12500</v>
      </c>
      <c r="AD287" s="113">
        <v>0.11</v>
      </c>
      <c r="AE287" s="113">
        <v>0.65</v>
      </c>
      <c r="AF287" s="113">
        <v>1.73</v>
      </c>
      <c r="AG287" s="113">
        <v>4.53</v>
      </c>
      <c r="AH287" s="113">
        <v>3.02</v>
      </c>
      <c r="AI287" s="113">
        <v>2.12</v>
      </c>
      <c r="AJ287" s="55"/>
      <c r="AK287" s="49">
        <v>1200</v>
      </c>
      <c r="AL287" s="147"/>
      <c r="AM287" s="74">
        <v>10900</v>
      </c>
      <c r="AN287" s="113">
        <v>0.08</v>
      </c>
      <c r="AO287" s="113"/>
      <c r="AP287" s="113">
        <v>1.46</v>
      </c>
      <c r="AQ287" s="113">
        <v>4.4000000000000004</v>
      </c>
      <c r="AR287" s="139">
        <v>2.19</v>
      </c>
    </row>
    <row r="288" spans="1:44" ht="15" customHeight="1">
      <c r="A288" s="60" t="s">
        <v>3925</v>
      </c>
      <c r="B288" s="60" t="s">
        <v>3926</v>
      </c>
      <c r="C288" s="60" t="s">
        <v>367</v>
      </c>
      <c r="D288" s="60">
        <v>4934170</v>
      </c>
      <c r="E288" s="60" t="s">
        <v>3928</v>
      </c>
      <c r="F288" s="71" t="s">
        <v>3929</v>
      </c>
      <c r="G288" s="60" t="s">
        <v>17</v>
      </c>
      <c r="H288" s="60">
        <v>10.5</v>
      </c>
      <c r="I288" s="60">
        <v>23</v>
      </c>
      <c r="J288" s="60">
        <v>12.9</v>
      </c>
      <c r="K288" s="106">
        <v>12000</v>
      </c>
      <c r="L288" s="60" t="s">
        <v>4052</v>
      </c>
      <c r="M288" s="60" t="s">
        <v>3989</v>
      </c>
      <c r="N288" s="60" t="s">
        <v>3990</v>
      </c>
      <c r="O288" s="60" t="s">
        <v>3991</v>
      </c>
      <c r="P288" s="55"/>
      <c r="Q288" s="118">
        <v>3000</v>
      </c>
      <c r="R288" s="118">
        <v>13600</v>
      </c>
      <c r="S288" s="118">
        <v>21000</v>
      </c>
      <c r="T288" s="64">
        <v>0.15</v>
      </c>
      <c r="U288" s="64">
        <v>0.95</v>
      </c>
      <c r="V288" s="64">
        <v>2.25</v>
      </c>
      <c r="W288" s="64">
        <f>Q288/3412/T288</f>
        <v>5.8616647127784294</v>
      </c>
      <c r="X288" s="64">
        <v>4.2</v>
      </c>
      <c r="Y288" s="64">
        <v>2.74</v>
      </c>
      <c r="Z288" s="55"/>
      <c r="AA288" s="65">
        <v>1700</v>
      </c>
      <c r="AB288" s="65">
        <v>8300</v>
      </c>
      <c r="AC288" s="65">
        <v>13600</v>
      </c>
      <c r="AD288" s="64">
        <v>0.11</v>
      </c>
      <c r="AE288" s="64">
        <v>0.8</v>
      </c>
      <c r="AF288" s="64">
        <v>1.78</v>
      </c>
      <c r="AG288" s="64">
        <v>4.53</v>
      </c>
      <c r="AH288" s="64">
        <v>3.04</v>
      </c>
      <c r="AI288" s="64">
        <v>2.2400000000000002</v>
      </c>
      <c r="AJ288" s="55"/>
      <c r="AK288" s="65">
        <v>1200</v>
      </c>
      <c r="AL288" s="74"/>
      <c r="AM288" s="65">
        <v>13600</v>
      </c>
      <c r="AN288" s="64">
        <v>0.08</v>
      </c>
      <c r="AO288" s="64"/>
      <c r="AP288" s="64">
        <v>1.62</v>
      </c>
      <c r="AQ288" s="64">
        <v>4.4000000000000004</v>
      </c>
      <c r="AR288" s="67">
        <v>2.46</v>
      </c>
    </row>
    <row r="289" spans="1:44" ht="15" customHeight="1">
      <c r="A289" s="60" t="s">
        <v>3925</v>
      </c>
      <c r="B289" s="60" t="s">
        <v>3926</v>
      </c>
      <c r="C289" s="52" t="s">
        <v>367</v>
      </c>
      <c r="D289" s="103">
        <v>8797133</v>
      </c>
      <c r="E289" s="84" t="s">
        <v>3480</v>
      </c>
      <c r="F289" s="153" t="s">
        <v>3481</v>
      </c>
      <c r="G289" s="62" t="s">
        <v>17</v>
      </c>
      <c r="H289" s="84">
        <v>12</v>
      </c>
      <c r="I289" s="84">
        <v>21</v>
      </c>
      <c r="J289" s="84">
        <v>12.5</v>
      </c>
      <c r="K289" s="126">
        <v>17200</v>
      </c>
      <c r="L289" s="60" t="s">
        <v>4052</v>
      </c>
      <c r="M289" s="60" t="s">
        <v>3989</v>
      </c>
      <c r="N289" s="60" t="s">
        <v>3990</v>
      </c>
      <c r="O289" s="60" t="s">
        <v>3991</v>
      </c>
      <c r="P289" s="55"/>
      <c r="Q289" s="154">
        <v>5150</v>
      </c>
      <c r="R289" s="119">
        <v>20300</v>
      </c>
      <c r="S289" s="118">
        <v>30000</v>
      </c>
      <c r="T289" s="79">
        <v>0.43</v>
      </c>
      <c r="U289" s="79">
        <v>1.72</v>
      </c>
      <c r="V289" s="64">
        <v>3.39</v>
      </c>
      <c r="W289" s="79">
        <v>3.51</v>
      </c>
      <c r="X289" s="79">
        <v>3.46</v>
      </c>
      <c r="Y289" s="79">
        <v>2.59</v>
      </c>
      <c r="Z289" s="55"/>
      <c r="AA289" s="125">
        <v>2950</v>
      </c>
      <c r="AB289" s="80">
        <v>13700</v>
      </c>
      <c r="AC289" s="80">
        <v>20300</v>
      </c>
      <c r="AD289" s="79">
        <v>0.31</v>
      </c>
      <c r="AE289" s="79">
        <v>1.32</v>
      </c>
      <c r="AF289" s="79">
        <v>2.8</v>
      </c>
      <c r="AG289" s="79">
        <v>2.79</v>
      </c>
      <c r="AH289" s="79">
        <v>3.04</v>
      </c>
      <c r="AI289" s="79">
        <v>2.12</v>
      </c>
      <c r="AJ289" s="55"/>
      <c r="AK289" s="125">
        <v>2050</v>
      </c>
      <c r="AL289" s="74"/>
      <c r="AM289" s="80">
        <v>20300</v>
      </c>
      <c r="AN289" s="79">
        <v>0.23</v>
      </c>
      <c r="AO289" s="64"/>
      <c r="AP289" s="79">
        <v>2.96</v>
      </c>
      <c r="AQ289" s="79">
        <v>2.61</v>
      </c>
      <c r="AR289" s="70">
        <v>2.0099999999999998</v>
      </c>
    </row>
    <row r="290" spans="1:44" ht="15" customHeight="1">
      <c r="A290" s="60" t="s">
        <v>3925</v>
      </c>
      <c r="B290" s="60" t="s">
        <v>3926</v>
      </c>
      <c r="C290" s="108" t="s">
        <v>4102</v>
      </c>
      <c r="D290" s="108">
        <v>8715783</v>
      </c>
      <c r="E290" s="135" t="s">
        <v>3432</v>
      </c>
      <c r="F290" s="136" t="s">
        <v>3433</v>
      </c>
      <c r="G290" s="84" t="s">
        <v>17</v>
      </c>
      <c r="H290" s="91">
        <v>12.5</v>
      </c>
      <c r="I290" s="135">
        <v>23.1</v>
      </c>
      <c r="J290" s="135">
        <v>13</v>
      </c>
      <c r="K290" s="75">
        <v>12000</v>
      </c>
      <c r="L290" s="120" t="s">
        <v>4052</v>
      </c>
      <c r="M290" s="60" t="s">
        <v>3989</v>
      </c>
      <c r="N290" s="132" t="s">
        <v>3990</v>
      </c>
      <c r="O290" s="60" t="s">
        <v>3991</v>
      </c>
      <c r="Q290" s="27">
        <v>2000</v>
      </c>
      <c r="R290" s="137">
        <v>14400</v>
      </c>
      <c r="S290" s="137">
        <v>18100</v>
      </c>
      <c r="T290" s="138">
        <v>0.11</v>
      </c>
      <c r="U290" s="131">
        <v>1.1000000000000001</v>
      </c>
      <c r="V290" s="131">
        <v>1.62</v>
      </c>
      <c r="W290" s="131">
        <v>5.3285649090909084</v>
      </c>
      <c r="X290" s="131">
        <v>3.8365667345454546</v>
      </c>
      <c r="Y290" s="131">
        <v>3.2744360290123455</v>
      </c>
      <c r="Z290" s="55"/>
      <c r="AA290" s="77">
        <v>1150</v>
      </c>
      <c r="AB290" s="130">
        <v>9200</v>
      </c>
      <c r="AC290" s="130">
        <v>12000</v>
      </c>
      <c r="AD290" s="138">
        <v>0.13</v>
      </c>
      <c r="AE290" s="131">
        <v>0.87</v>
      </c>
      <c r="AF290" s="131">
        <v>1.24</v>
      </c>
      <c r="AG290" s="131">
        <v>2.5925517730769227</v>
      </c>
      <c r="AH290" s="131">
        <v>3.099142349425287</v>
      </c>
      <c r="AI290" s="131">
        <v>2.8361716451612904</v>
      </c>
      <c r="AJ290" s="55"/>
      <c r="AK290" s="77">
        <v>1040</v>
      </c>
      <c r="AL290" s="130"/>
      <c r="AM290" s="74">
        <v>10200</v>
      </c>
      <c r="AN290" s="138">
        <v>0.1</v>
      </c>
      <c r="AO290" s="79"/>
      <c r="AP290" s="113">
        <v>1.02</v>
      </c>
      <c r="AQ290" s="131">
        <v>3.0479391279999999</v>
      </c>
      <c r="AR290" s="139">
        <v>2.9307106999999997</v>
      </c>
    </row>
    <row r="291" spans="1:44" ht="15" customHeight="1">
      <c r="A291" s="60" t="s">
        <v>3925</v>
      </c>
      <c r="B291" s="60" t="s">
        <v>3926</v>
      </c>
      <c r="C291" s="140" t="s">
        <v>4102</v>
      </c>
      <c r="D291" s="108">
        <v>10095215</v>
      </c>
      <c r="E291" s="135" t="s">
        <v>3479</v>
      </c>
      <c r="F291" s="136" t="s">
        <v>3427</v>
      </c>
      <c r="G291" s="84" t="s">
        <v>17</v>
      </c>
      <c r="H291" s="91">
        <v>12.8</v>
      </c>
      <c r="I291" s="135">
        <v>24.6</v>
      </c>
      <c r="J291" s="135">
        <v>15.4</v>
      </c>
      <c r="K291" s="75">
        <v>9000</v>
      </c>
      <c r="L291" s="120" t="s">
        <v>4052</v>
      </c>
      <c r="M291" s="60" t="s">
        <v>3989</v>
      </c>
      <c r="N291" s="132" t="s">
        <v>3990</v>
      </c>
      <c r="O291" s="60" t="s">
        <v>3991</v>
      </c>
      <c r="Q291" s="27">
        <v>4500</v>
      </c>
      <c r="R291" s="137">
        <v>10900</v>
      </c>
      <c r="S291" s="137">
        <v>15900</v>
      </c>
      <c r="T291" s="138">
        <v>0.23</v>
      </c>
      <c r="U291" s="131">
        <v>0.72</v>
      </c>
      <c r="V291" s="131">
        <v>1.25</v>
      </c>
      <c r="W291" s="131">
        <v>5.7339991956521743</v>
      </c>
      <c r="X291" s="131">
        <v>4.4367703652777779</v>
      </c>
      <c r="Y291" s="131">
        <v>3.7278640103999998</v>
      </c>
      <c r="Z291" s="55"/>
      <c r="AA291" s="77">
        <v>2830</v>
      </c>
      <c r="AB291" s="130">
        <v>6700</v>
      </c>
      <c r="AC291" s="130">
        <v>10200</v>
      </c>
      <c r="AD291" s="138">
        <v>0.28000000000000003</v>
      </c>
      <c r="AE291" s="131">
        <v>0.63</v>
      </c>
      <c r="AF291" s="131">
        <v>1.06</v>
      </c>
      <c r="AG291" s="131">
        <v>2.9621111717857143</v>
      </c>
      <c r="AH291" s="131">
        <v>3.1167875698412697</v>
      </c>
      <c r="AI291" s="131">
        <v>2.8201178433962264</v>
      </c>
      <c r="AJ291" s="55"/>
      <c r="AK291" s="77">
        <v>2280</v>
      </c>
      <c r="AL291" s="130"/>
      <c r="AM291" s="74">
        <v>8000</v>
      </c>
      <c r="AN291" s="138">
        <v>0.24</v>
      </c>
      <c r="AO291" s="79"/>
      <c r="AP291" s="113">
        <v>0.85</v>
      </c>
      <c r="AQ291" s="131">
        <v>2.7841751649999997</v>
      </c>
      <c r="AR291" s="139">
        <v>2.7583159529411763</v>
      </c>
    </row>
    <row r="292" spans="1:44" ht="15" customHeight="1">
      <c r="A292" s="60" t="s">
        <v>3925</v>
      </c>
      <c r="B292" s="107" t="s">
        <v>3926</v>
      </c>
      <c r="C292" s="27" t="s">
        <v>2598</v>
      </c>
      <c r="D292" s="108">
        <v>7002063</v>
      </c>
      <c r="E292" s="108" t="s">
        <v>3430</v>
      </c>
      <c r="F292" s="108" t="s">
        <v>3431</v>
      </c>
      <c r="G292" s="150" t="s">
        <v>17</v>
      </c>
      <c r="H292" s="60">
        <v>12.5</v>
      </c>
      <c r="I292" s="108">
        <v>26.1</v>
      </c>
      <c r="J292" s="108">
        <v>13.8</v>
      </c>
      <c r="K292" s="141">
        <v>12000</v>
      </c>
      <c r="L292" s="27" t="s">
        <v>4052</v>
      </c>
      <c r="M292" s="108" t="s">
        <v>3989</v>
      </c>
      <c r="N292" s="60" t="s">
        <v>3990</v>
      </c>
      <c r="O292" s="60" t="s">
        <v>3991</v>
      </c>
      <c r="P292" s="55"/>
      <c r="Q292" s="142">
        <v>3700</v>
      </c>
      <c r="R292" s="142">
        <v>13600</v>
      </c>
      <c r="S292" s="143">
        <v>21000</v>
      </c>
      <c r="T292" s="113">
        <v>0.28000000000000003</v>
      </c>
      <c r="U292" s="113">
        <v>0.95</v>
      </c>
      <c r="V292" s="113">
        <v>2.2999999999999998</v>
      </c>
      <c r="W292" s="113">
        <f>Q292/3412/T292</f>
        <v>3.8728856138000332</v>
      </c>
      <c r="X292" s="113">
        <v>4.2</v>
      </c>
      <c r="Y292" s="113">
        <v>2.68</v>
      </c>
      <c r="Z292" s="55"/>
      <c r="AA292" s="49">
        <v>2100</v>
      </c>
      <c r="AB292" s="49">
        <v>8000</v>
      </c>
      <c r="AC292" s="74">
        <v>13600</v>
      </c>
      <c r="AD292" s="113">
        <v>0.2</v>
      </c>
      <c r="AE292" s="113">
        <v>0.72</v>
      </c>
      <c r="AF292" s="113">
        <v>1.9</v>
      </c>
      <c r="AG292" s="113">
        <v>3.08</v>
      </c>
      <c r="AH292" s="113">
        <v>3.26</v>
      </c>
      <c r="AI292" s="113">
        <v>2.1</v>
      </c>
      <c r="AJ292" s="55"/>
      <c r="AK292" s="49">
        <v>1450</v>
      </c>
      <c r="AL292" s="147"/>
      <c r="AM292" s="74">
        <v>13600</v>
      </c>
      <c r="AN292" s="113">
        <v>0.15</v>
      </c>
      <c r="AO292" s="113"/>
      <c r="AP292" s="64">
        <v>1.8</v>
      </c>
      <c r="AQ292" s="113">
        <v>2.83</v>
      </c>
      <c r="AR292" s="67">
        <v>2.21</v>
      </c>
    </row>
    <row r="293" spans="1:44" ht="15" customHeight="1">
      <c r="A293" s="60" t="s">
        <v>3925</v>
      </c>
      <c r="B293" s="107" t="s">
        <v>3926</v>
      </c>
      <c r="C293" s="27" t="s">
        <v>2598</v>
      </c>
      <c r="D293" s="108">
        <v>7002062</v>
      </c>
      <c r="E293" s="108" t="s">
        <v>3501</v>
      </c>
      <c r="F293" s="140" t="s">
        <v>3502</v>
      </c>
      <c r="G293" s="150" t="s">
        <v>17</v>
      </c>
      <c r="H293" s="108">
        <v>13.5</v>
      </c>
      <c r="I293" s="108">
        <v>30.5</v>
      </c>
      <c r="J293" s="152">
        <v>16.100000000000001</v>
      </c>
      <c r="K293" s="83">
        <v>9000</v>
      </c>
      <c r="L293" s="27" t="s">
        <v>4052</v>
      </c>
      <c r="M293" s="108" t="s">
        <v>3989</v>
      </c>
      <c r="N293" s="107" t="s">
        <v>3990</v>
      </c>
      <c r="O293" s="60" t="s">
        <v>3991</v>
      </c>
      <c r="P293" s="55"/>
      <c r="Q293" s="142">
        <v>1600</v>
      </c>
      <c r="R293" s="142">
        <v>10900</v>
      </c>
      <c r="S293" s="143">
        <v>18000</v>
      </c>
      <c r="T293" s="113">
        <v>0.11</v>
      </c>
      <c r="U293" s="113">
        <v>0.71</v>
      </c>
      <c r="V293" s="113">
        <v>1.47</v>
      </c>
      <c r="W293" s="113">
        <f>Q293/3412/T293</f>
        <v>4.2630288820206754</v>
      </c>
      <c r="X293" s="113">
        <v>4.5</v>
      </c>
      <c r="Y293" s="113">
        <v>3.59</v>
      </c>
      <c r="Z293" s="55"/>
      <c r="AA293" s="49">
        <v>920</v>
      </c>
      <c r="AB293" s="49">
        <v>6700</v>
      </c>
      <c r="AC293" s="74">
        <v>12200</v>
      </c>
      <c r="AD293" s="113">
        <v>0.08</v>
      </c>
      <c r="AE293" s="113">
        <v>0.6</v>
      </c>
      <c r="AF293" s="113">
        <v>1.44</v>
      </c>
      <c r="AG293" s="113">
        <v>3.37</v>
      </c>
      <c r="AH293" s="113">
        <v>3.27</v>
      </c>
      <c r="AI293" s="113">
        <v>2.48</v>
      </c>
      <c r="AJ293" s="55"/>
      <c r="AK293" s="49">
        <v>640</v>
      </c>
      <c r="AL293" s="147"/>
      <c r="AM293" s="74">
        <v>10900</v>
      </c>
      <c r="AN293" s="113">
        <v>0.06</v>
      </c>
      <c r="AO293" s="113"/>
      <c r="AP293" s="113">
        <v>1.35</v>
      </c>
      <c r="AQ293" s="113">
        <v>3.13</v>
      </c>
      <c r="AR293" s="139">
        <v>2.3199999999999998</v>
      </c>
    </row>
    <row r="294" spans="1:44" ht="15" customHeight="1">
      <c r="A294" s="60" t="s">
        <v>3925</v>
      </c>
      <c r="B294" s="107" t="s">
        <v>3926</v>
      </c>
      <c r="C294" s="27" t="s">
        <v>2598</v>
      </c>
      <c r="D294" s="135">
        <v>8797130</v>
      </c>
      <c r="E294" s="135" t="s">
        <v>3493</v>
      </c>
      <c r="F294" s="136" t="s">
        <v>3806</v>
      </c>
      <c r="G294" s="150" t="s">
        <v>17</v>
      </c>
      <c r="H294" s="135">
        <v>13.5</v>
      </c>
      <c r="I294" s="135">
        <v>33.1</v>
      </c>
      <c r="J294" s="145">
        <v>19</v>
      </c>
      <c r="K294" s="126">
        <v>6000</v>
      </c>
      <c r="L294" s="27" t="s">
        <v>4052</v>
      </c>
      <c r="M294" s="155" t="s">
        <v>3989</v>
      </c>
      <c r="N294" s="107" t="s">
        <v>3990</v>
      </c>
      <c r="O294" s="60" t="s">
        <v>3991</v>
      </c>
      <c r="P294" s="55"/>
      <c r="Q294" s="75">
        <v>1600</v>
      </c>
      <c r="R294" s="75">
        <v>8700</v>
      </c>
      <c r="S294" s="137">
        <v>14000</v>
      </c>
      <c r="T294" s="131">
        <v>0.11</v>
      </c>
      <c r="U294" s="131">
        <v>0.55000000000000004</v>
      </c>
      <c r="V294" s="131">
        <v>1.27</v>
      </c>
      <c r="W294" s="131">
        <v>4.26</v>
      </c>
      <c r="X294" s="131">
        <v>4.68</v>
      </c>
      <c r="Y294" s="131">
        <v>3.23</v>
      </c>
      <c r="Z294" s="55"/>
      <c r="AA294" s="77">
        <v>920</v>
      </c>
      <c r="AB294" s="77">
        <v>5900</v>
      </c>
      <c r="AC294" s="130">
        <v>10700</v>
      </c>
      <c r="AD294" s="131">
        <v>0.08</v>
      </c>
      <c r="AE294" s="131">
        <v>0.5</v>
      </c>
      <c r="AF294" s="131">
        <v>1</v>
      </c>
      <c r="AG294" s="131">
        <v>3.37</v>
      </c>
      <c r="AH294" s="131">
        <v>3.46</v>
      </c>
      <c r="AI294" s="131">
        <v>3.13</v>
      </c>
      <c r="AJ294" s="55"/>
      <c r="AK294" s="77">
        <v>640</v>
      </c>
      <c r="AL294" s="147"/>
      <c r="AM294" s="130">
        <v>8700</v>
      </c>
      <c r="AN294" s="131">
        <v>0.06</v>
      </c>
      <c r="AO294" s="113"/>
      <c r="AP294" s="131">
        <v>0.91</v>
      </c>
      <c r="AQ294" s="131">
        <v>3.13</v>
      </c>
      <c r="AR294" s="148">
        <v>2.8</v>
      </c>
    </row>
    <row r="295" spans="1:44" ht="15" customHeight="1">
      <c r="A295" s="60" t="s">
        <v>3932</v>
      </c>
      <c r="B295" s="60" t="s">
        <v>3933</v>
      </c>
      <c r="C295" s="156" t="s">
        <v>3718</v>
      </c>
      <c r="D295" s="135">
        <v>5597457</v>
      </c>
      <c r="E295" s="135" t="s">
        <v>3721</v>
      </c>
      <c r="F295" s="136" t="s">
        <v>3722</v>
      </c>
      <c r="G295" s="84" t="s">
        <v>35</v>
      </c>
      <c r="H295" s="135">
        <v>10</v>
      </c>
      <c r="I295" s="135">
        <v>19</v>
      </c>
      <c r="J295" s="145">
        <v>12.9</v>
      </c>
      <c r="K295" s="126">
        <v>34800</v>
      </c>
      <c r="L295" s="108" t="s">
        <v>4052</v>
      </c>
      <c r="M295" s="60" t="s">
        <v>3987</v>
      </c>
      <c r="N295" s="107" t="s">
        <v>3988</v>
      </c>
      <c r="O295" s="85" t="s">
        <v>3988</v>
      </c>
      <c r="P295" s="55"/>
      <c r="Q295" s="75">
        <v>16500</v>
      </c>
      <c r="R295" s="157">
        <v>34400</v>
      </c>
      <c r="S295" s="137">
        <v>36800</v>
      </c>
      <c r="T295" s="131">
        <v>1</v>
      </c>
      <c r="U295" s="131">
        <v>2.7</v>
      </c>
      <c r="V295" s="131">
        <v>3.2</v>
      </c>
      <c r="W295" s="131">
        <v>4.8356726549999998</v>
      </c>
      <c r="X295" s="131">
        <v>3.733942521481481</v>
      </c>
      <c r="Y295" s="131">
        <v>3.3703173049999999</v>
      </c>
      <c r="Z295" s="55"/>
      <c r="AA295" s="77">
        <v>9900</v>
      </c>
      <c r="AB295" s="158">
        <v>21800</v>
      </c>
      <c r="AC295" s="130">
        <v>23900</v>
      </c>
      <c r="AD295" s="131">
        <v>1</v>
      </c>
      <c r="AE295" s="131">
        <v>2.4</v>
      </c>
      <c r="AF295" s="131">
        <v>2.7</v>
      </c>
      <c r="AG295" s="131">
        <v>2.9014035929999999</v>
      </c>
      <c r="AH295" s="131">
        <v>2.6620622191666667</v>
      </c>
      <c r="AI295" s="131">
        <v>2.5942216937037035</v>
      </c>
      <c r="AJ295" s="55"/>
      <c r="AK295" s="77">
        <v>7500</v>
      </c>
      <c r="AL295" s="74"/>
      <c r="AM295" s="130">
        <v>20100</v>
      </c>
      <c r="AN295" s="131">
        <v>0.9</v>
      </c>
      <c r="AO295" s="64"/>
      <c r="AP295" s="131">
        <v>2.6</v>
      </c>
      <c r="AQ295" s="131">
        <v>2.4422589166666664</v>
      </c>
      <c r="AR295" s="148">
        <v>2.2656648103846151</v>
      </c>
    </row>
    <row r="296" spans="1:44" ht="15" customHeight="1">
      <c r="A296" s="60" t="s">
        <v>3932</v>
      </c>
      <c r="B296" s="60" t="s">
        <v>3933</v>
      </c>
      <c r="C296" s="108" t="s">
        <v>3718</v>
      </c>
      <c r="D296" s="135">
        <v>10296733</v>
      </c>
      <c r="E296" s="135" t="s">
        <v>3400</v>
      </c>
      <c r="F296" s="136" t="s">
        <v>2716</v>
      </c>
      <c r="G296" s="62" t="s">
        <v>35</v>
      </c>
      <c r="H296" s="135">
        <v>10</v>
      </c>
      <c r="I296" s="135">
        <v>19</v>
      </c>
      <c r="J296" s="145">
        <v>12.6</v>
      </c>
      <c r="K296" s="126">
        <v>34800</v>
      </c>
      <c r="L296" s="108" t="s">
        <v>4052</v>
      </c>
      <c r="M296" s="132" t="s">
        <v>3987</v>
      </c>
      <c r="N296" s="107" t="s">
        <v>3988</v>
      </c>
      <c r="O296" s="85" t="s">
        <v>3988</v>
      </c>
      <c r="P296" s="55"/>
      <c r="Q296" s="75">
        <v>16500</v>
      </c>
      <c r="R296" s="137">
        <v>34400</v>
      </c>
      <c r="S296" s="137">
        <v>36800</v>
      </c>
      <c r="T296" s="131">
        <v>1</v>
      </c>
      <c r="U296" s="131">
        <v>2.7</v>
      </c>
      <c r="V296" s="131">
        <v>3.2</v>
      </c>
      <c r="W296" s="131">
        <v>4.8356726549999998</v>
      </c>
      <c r="X296" s="131">
        <v>3.733942521481481</v>
      </c>
      <c r="Y296" s="131">
        <v>3.3703173049999999</v>
      </c>
      <c r="Z296" s="55"/>
      <c r="AA296" s="77">
        <v>9900</v>
      </c>
      <c r="AB296" s="130">
        <v>21800</v>
      </c>
      <c r="AC296" s="130">
        <v>23900</v>
      </c>
      <c r="AD296" s="131">
        <v>1</v>
      </c>
      <c r="AE296" s="131">
        <v>2.4</v>
      </c>
      <c r="AF296" s="131">
        <v>2.7</v>
      </c>
      <c r="AG296" s="131">
        <v>2.9014035929999999</v>
      </c>
      <c r="AH296" s="131">
        <v>2.6620622191666667</v>
      </c>
      <c r="AI296" s="131">
        <v>2.5942216937037035</v>
      </c>
      <c r="AJ296" s="55"/>
      <c r="AK296" s="77">
        <v>7500</v>
      </c>
      <c r="AL296" s="74"/>
      <c r="AM296" s="130">
        <v>20100</v>
      </c>
      <c r="AN296" s="131">
        <v>0.9</v>
      </c>
      <c r="AO296" s="64"/>
      <c r="AP296" s="131">
        <v>2.6</v>
      </c>
      <c r="AQ296" s="131">
        <v>2.4422589166666664</v>
      </c>
      <c r="AR296" s="148">
        <v>2.2656648103846151</v>
      </c>
    </row>
    <row r="297" spans="1:44" ht="15" customHeight="1">
      <c r="A297" s="60" t="s">
        <v>3932</v>
      </c>
      <c r="B297" s="60" t="s">
        <v>3933</v>
      </c>
      <c r="C297" s="108" t="s">
        <v>3718</v>
      </c>
      <c r="D297" s="135">
        <v>5597453</v>
      </c>
      <c r="E297" s="135" t="s">
        <v>3719</v>
      </c>
      <c r="F297" s="136" t="s">
        <v>3720</v>
      </c>
      <c r="G297" s="84" t="s">
        <v>35</v>
      </c>
      <c r="H297" s="135">
        <v>10</v>
      </c>
      <c r="I297" s="135">
        <v>19</v>
      </c>
      <c r="J297" s="135">
        <v>13.9</v>
      </c>
      <c r="K297" s="159">
        <v>24600</v>
      </c>
      <c r="L297" s="60" t="s">
        <v>4052</v>
      </c>
      <c r="M297" s="60" t="s">
        <v>3987</v>
      </c>
      <c r="N297" s="60" t="s">
        <v>3988</v>
      </c>
      <c r="O297" s="160" t="s">
        <v>3988</v>
      </c>
      <c r="P297" s="55"/>
      <c r="Q297" s="75">
        <v>10200</v>
      </c>
      <c r="R297" s="137">
        <v>22400</v>
      </c>
      <c r="S297" s="137">
        <v>24700</v>
      </c>
      <c r="T297" s="131">
        <v>0.7</v>
      </c>
      <c r="U297" s="131">
        <v>1.7</v>
      </c>
      <c r="V297" s="131">
        <v>2.2000000000000002</v>
      </c>
      <c r="W297" s="131">
        <v>4.2704641628571425</v>
      </c>
      <c r="X297" s="131">
        <v>3.8616423341176467</v>
      </c>
      <c r="Y297" s="131">
        <v>3.2903888313636362</v>
      </c>
      <c r="Z297" s="55"/>
      <c r="AA297" s="77">
        <v>6100</v>
      </c>
      <c r="AB297" s="130">
        <v>14200</v>
      </c>
      <c r="AC297" s="130">
        <v>15800</v>
      </c>
      <c r="AD297" s="131">
        <v>0.7</v>
      </c>
      <c r="AE297" s="131">
        <v>1.5</v>
      </c>
      <c r="AF297" s="131">
        <v>1.9</v>
      </c>
      <c r="AG297" s="131">
        <v>2.5539050385714286</v>
      </c>
      <c r="AH297" s="131">
        <v>2.7744061293333333</v>
      </c>
      <c r="AI297" s="131">
        <v>2.4371173189473687</v>
      </c>
      <c r="AJ297" s="55"/>
      <c r="AK297" s="77">
        <v>4700</v>
      </c>
      <c r="AL297" s="74"/>
      <c r="AM297" s="130">
        <v>12600</v>
      </c>
      <c r="AN297" s="131">
        <v>0.6</v>
      </c>
      <c r="AO297" s="64"/>
      <c r="AP297" s="131">
        <v>1.8</v>
      </c>
      <c r="AQ297" s="131">
        <v>2.2957233816666669</v>
      </c>
      <c r="AR297" s="148">
        <v>2.05149749</v>
      </c>
    </row>
    <row r="298" spans="1:44" ht="15" customHeight="1">
      <c r="A298" s="60" t="s">
        <v>3932</v>
      </c>
      <c r="B298" s="60" t="s">
        <v>3933</v>
      </c>
      <c r="C298" s="108" t="s">
        <v>3718</v>
      </c>
      <c r="D298" s="135">
        <v>10296728</v>
      </c>
      <c r="E298" s="135" t="s">
        <v>3401</v>
      </c>
      <c r="F298" s="136" t="s">
        <v>2717</v>
      </c>
      <c r="G298" s="62" t="s">
        <v>35</v>
      </c>
      <c r="H298" s="135">
        <v>10</v>
      </c>
      <c r="I298" s="135">
        <v>19</v>
      </c>
      <c r="J298" s="135">
        <v>13.9</v>
      </c>
      <c r="K298" s="161">
        <v>24600</v>
      </c>
      <c r="L298" s="60" t="s">
        <v>4052</v>
      </c>
      <c r="M298" s="132" t="s">
        <v>3987</v>
      </c>
      <c r="N298" s="60" t="s">
        <v>3988</v>
      </c>
      <c r="O298" s="150" t="s">
        <v>3988</v>
      </c>
      <c r="P298" s="55"/>
      <c r="Q298" s="75">
        <v>10200</v>
      </c>
      <c r="R298" s="137">
        <v>22400</v>
      </c>
      <c r="S298" s="137">
        <v>24700</v>
      </c>
      <c r="T298" s="131">
        <v>0.7</v>
      </c>
      <c r="U298" s="131">
        <v>1.7</v>
      </c>
      <c r="V298" s="131">
        <v>2.2000000000000002</v>
      </c>
      <c r="W298" s="131">
        <v>4.2704641628571425</v>
      </c>
      <c r="X298" s="131">
        <v>3.8616423341176467</v>
      </c>
      <c r="Y298" s="131">
        <v>3.2903888313636362</v>
      </c>
      <c r="Z298" s="55"/>
      <c r="AA298" s="77">
        <v>6100</v>
      </c>
      <c r="AB298" s="130">
        <v>14200</v>
      </c>
      <c r="AC298" s="130">
        <v>15800</v>
      </c>
      <c r="AD298" s="131">
        <v>0.7</v>
      </c>
      <c r="AE298" s="131">
        <v>1.5</v>
      </c>
      <c r="AF298" s="131">
        <v>1.9</v>
      </c>
      <c r="AG298" s="131">
        <v>2.5539050385714286</v>
      </c>
      <c r="AH298" s="131">
        <v>2.7744061293333333</v>
      </c>
      <c r="AI298" s="131">
        <v>2.4371173189473687</v>
      </c>
      <c r="AJ298" s="55"/>
      <c r="AK298" s="77">
        <v>4700</v>
      </c>
      <c r="AL298" s="74"/>
      <c r="AM298" s="130">
        <v>12600</v>
      </c>
      <c r="AN298" s="131">
        <v>0.6</v>
      </c>
      <c r="AO298" s="64"/>
      <c r="AP298" s="131">
        <v>1.8</v>
      </c>
      <c r="AQ298" s="131">
        <v>2.2957233816666669</v>
      </c>
      <c r="AR298" s="148">
        <v>2.05149749</v>
      </c>
    </row>
    <row r="299" spans="1:44" ht="15" customHeight="1">
      <c r="A299" s="60" t="s">
        <v>3934</v>
      </c>
      <c r="B299" s="60" t="s">
        <v>3934</v>
      </c>
      <c r="C299" s="108" t="s">
        <v>2268</v>
      </c>
      <c r="D299" s="135">
        <v>9125308</v>
      </c>
      <c r="E299" s="135" t="s">
        <v>2269</v>
      </c>
      <c r="F299" s="136" t="s">
        <v>2270</v>
      </c>
      <c r="G299" s="84" t="s">
        <v>17</v>
      </c>
      <c r="H299" s="135">
        <v>10</v>
      </c>
      <c r="I299" s="135">
        <v>20.5</v>
      </c>
      <c r="J299" s="135">
        <v>13</v>
      </c>
      <c r="K299" s="81">
        <v>9000</v>
      </c>
      <c r="L299" s="60" t="s">
        <v>4052</v>
      </c>
      <c r="M299" s="132" t="s">
        <v>3989</v>
      </c>
      <c r="N299" s="60" t="s">
        <v>3990</v>
      </c>
      <c r="O299" s="60" t="s">
        <v>3991</v>
      </c>
      <c r="P299" s="55"/>
      <c r="Q299" s="75">
        <v>4100</v>
      </c>
      <c r="R299" s="137">
        <v>9000</v>
      </c>
      <c r="S299" s="137">
        <v>10200</v>
      </c>
      <c r="T299" s="131">
        <v>0.25</v>
      </c>
      <c r="U299" s="131">
        <v>0.69</v>
      </c>
      <c r="V299" s="131">
        <v>0.85</v>
      </c>
      <c r="W299" s="131">
        <v>4.8</v>
      </c>
      <c r="X299" s="131">
        <v>3.82</v>
      </c>
      <c r="Y299" s="131">
        <v>3.53</v>
      </c>
      <c r="Z299" s="55"/>
      <c r="AA299" s="77">
        <v>3200</v>
      </c>
      <c r="AB299" s="130">
        <v>7900</v>
      </c>
      <c r="AC299" s="130">
        <v>9000</v>
      </c>
      <c r="AD299" s="131">
        <v>0.23</v>
      </c>
      <c r="AE299" s="131">
        <v>0.91</v>
      </c>
      <c r="AF299" s="131">
        <v>1.1200000000000001</v>
      </c>
      <c r="AG299" s="131">
        <v>4.0800714012495209</v>
      </c>
      <c r="AH299" s="131">
        <v>2.5458412555186745</v>
      </c>
      <c r="AI299" s="131">
        <v>2.36</v>
      </c>
      <c r="AJ299" s="55"/>
      <c r="AK299" s="77">
        <v>2400</v>
      </c>
      <c r="AL299" s="74"/>
      <c r="AM299" s="130">
        <v>7800</v>
      </c>
      <c r="AN299" s="131">
        <v>0.2</v>
      </c>
      <c r="AO299" s="64"/>
      <c r="AP299" s="131">
        <v>1.1100000000000001</v>
      </c>
      <c r="AQ299" s="131">
        <v>3.5190615835777126</v>
      </c>
      <c r="AR299" s="148">
        <v>2.0607117381310927</v>
      </c>
    </row>
    <row r="300" spans="1:44" ht="15" customHeight="1">
      <c r="A300" s="60" t="s">
        <v>3934</v>
      </c>
      <c r="B300" s="60" t="s">
        <v>3934</v>
      </c>
      <c r="C300" s="60" t="s">
        <v>3935</v>
      </c>
      <c r="D300" s="84">
        <v>7958200</v>
      </c>
      <c r="E300" s="84" t="s">
        <v>3936</v>
      </c>
      <c r="F300" s="84" t="s">
        <v>3937</v>
      </c>
      <c r="G300" s="84" t="s">
        <v>17</v>
      </c>
      <c r="H300" s="84">
        <v>10</v>
      </c>
      <c r="I300" s="84">
        <v>19.5</v>
      </c>
      <c r="J300" s="84">
        <v>13.2</v>
      </c>
      <c r="K300" s="81">
        <v>17200</v>
      </c>
      <c r="L300" s="60" t="s">
        <v>4052</v>
      </c>
      <c r="M300" s="132" t="s">
        <v>3989</v>
      </c>
      <c r="N300" s="60" t="s">
        <v>3990</v>
      </c>
      <c r="O300" s="60" t="s">
        <v>3991</v>
      </c>
      <c r="P300" s="55"/>
      <c r="Q300" s="86">
        <v>5800</v>
      </c>
      <c r="R300" s="78">
        <v>21600</v>
      </c>
      <c r="S300" s="78">
        <v>22000</v>
      </c>
      <c r="T300" s="79">
        <v>0.38</v>
      </c>
      <c r="U300" s="79">
        <v>1.75</v>
      </c>
      <c r="V300" s="79">
        <v>1.8</v>
      </c>
      <c r="W300" s="79">
        <v>4.47</v>
      </c>
      <c r="X300" s="79">
        <v>3.62</v>
      </c>
      <c r="Y300" s="79">
        <v>3.57</v>
      </c>
      <c r="Z300" s="55"/>
      <c r="AA300" s="80">
        <v>3400</v>
      </c>
      <c r="AB300" s="80">
        <v>11600</v>
      </c>
      <c r="AC300" s="80">
        <v>12000</v>
      </c>
      <c r="AD300" s="79">
        <v>0.34</v>
      </c>
      <c r="AE300" s="79">
        <v>1.3</v>
      </c>
      <c r="AF300" s="79">
        <v>1.35</v>
      </c>
      <c r="AG300" s="79">
        <v>2.9325513196480939</v>
      </c>
      <c r="AH300" s="79">
        <v>2.6167381006090675</v>
      </c>
      <c r="AI300" s="79">
        <v>2.6</v>
      </c>
      <c r="AJ300" s="55"/>
      <c r="AK300" s="87">
        <v>2600</v>
      </c>
      <c r="AL300" s="74"/>
      <c r="AM300" s="80">
        <v>10100</v>
      </c>
      <c r="AN300" s="79">
        <v>0.3</v>
      </c>
      <c r="AO300" s="64"/>
      <c r="AP300" s="79">
        <v>1.32</v>
      </c>
      <c r="AQ300" s="79">
        <v>2.5415444770283484</v>
      </c>
      <c r="AR300" s="70">
        <v>2.2438460854883142</v>
      </c>
    </row>
    <row r="301" spans="1:44" ht="15" customHeight="1">
      <c r="A301" s="27" t="s">
        <v>3934</v>
      </c>
      <c r="B301" s="27" t="s">
        <v>3934</v>
      </c>
      <c r="C301" s="27" t="s">
        <v>3518</v>
      </c>
      <c r="D301" s="89">
        <v>9571162</v>
      </c>
      <c r="E301" s="89" t="s">
        <v>3519</v>
      </c>
      <c r="F301" s="89" t="s">
        <v>3520</v>
      </c>
      <c r="G301" s="153" t="s">
        <v>17</v>
      </c>
      <c r="H301" s="89">
        <v>12</v>
      </c>
      <c r="I301" s="89">
        <v>22.1</v>
      </c>
      <c r="J301" s="89">
        <v>12.5</v>
      </c>
      <c r="K301" s="104">
        <v>15000</v>
      </c>
      <c r="L301" s="27" t="s">
        <v>4052</v>
      </c>
      <c r="M301" s="28" t="s">
        <v>3989</v>
      </c>
      <c r="N301" s="27" t="s">
        <v>3990</v>
      </c>
      <c r="O301" s="60" t="s">
        <v>3991</v>
      </c>
      <c r="P301" s="55"/>
      <c r="Q301" s="75">
        <v>3300</v>
      </c>
      <c r="R301" s="75">
        <v>18000</v>
      </c>
      <c r="S301" s="75">
        <v>24000</v>
      </c>
      <c r="T301" s="76">
        <v>0.2</v>
      </c>
      <c r="U301" s="76">
        <v>1.3</v>
      </c>
      <c r="V301" s="76">
        <v>2.65</v>
      </c>
      <c r="W301" s="76">
        <v>4.9000000000000004</v>
      </c>
      <c r="X301" s="76">
        <v>4.0599999999999996</v>
      </c>
      <c r="Y301" s="76">
        <v>2.65</v>
      </c>
      <c r="Z301" s="55"/>
      <c r="AA301" s="77">
        <v>2000</v>
      </c>
      <c r="AB301" s="77">
        <v>11000</v>
      </c>
      <c r="AC301" s="77">
        <v>16500</v>
      </c>
      <c r="AD301" s="76">
        <v>0.16</v>
      </c>
      <c r="AE301" s="76">
        <v>1.02</v>
      </c>
      <c r="AF301" s="76">
        <v>2.2999999999999998</v>
      </c>
      <c r="AG301" s="76">
        <v>3.6656891495601172</v>
      </c>
      <c r="AH301" s="76">
        <v>3.16</v>
      </c>
      <c r="AI301" s="76">
        <v>2.1</v>
      </c>
      <c r="AJ301" s="55"/>
      <c r="AK301" s="77">
        <v>1500</v>
      </c>
      <c r="AL301" s="74"/>
      <c r="AM301" s="77">
        <v>15700</v>
      </c>
      <c r="AN301" s="76">
        <v>0.15</v>
      </c>
      <c r="AO301" s="64"/>
      <c r="AP301" s="76">
        <v>2.3199999999999998</v>
      </c>
      <c r="AQ301" s="76">
        <v>2.9325513196480939</v>
      </c>
      <c r="AR301" s="76">
        <v>1.98</v>
      </c>
    </row>
    <row r="302" spans="1:44" ht="15" customHeight="1">
      <c r="A302" s="89" t="s">
        <v>4026</v>
      </c>
      <c r="B302" s="89" t="s">
        <v>2445</v>
      </c>
      <c r="C302" s="27" t="s">
        <v>3981</v>
      </c>
      <c r="D302" s="89">
        <v>10348192</v>
      </c>
      <c r="E302" s="85" t="s">
        <v>3982</v>
      </c>
      <c r="F302" s="85" t="s">
        <v>4019</v>
      </c>
      <c r="G302" s="89" t="s">
        <v>44</v>
      </c>
      <c r="H302" s="89">
        <v>10</v>
      </c>
      <c r="I302" s="89">
        <v>18</v>
      </c>
      <c r="J302" s="89">
        <v>12.5</v>
      </c>
      <c r="K302" s="126">
        <v>21000</v>
      </c>
      <c r="L302" s="27" t="s">
        <v>4052</v>
      </c>
      <c r="M302" s="28" t="s">
        <v>3989</v>
      </c>
      <c r="N302" s="27" t="s">
        <v>3993</v>
      </c>
      <c r="O302" s="85" t="s">
        <v>3992</v>
      </c>
      <c r="P302" s="55"/>
      <c r="Q302" s="75">
        <v>7600</v>
      </c>
      <c r="R302" s="75">
        <v>22000</v>
      </c>
      <c r="S302" s="75">
        <v>22000</v>
      </c>
      <c r="T302" s="76">
        <v>0.45</v>
      </c>
      <c r="U302" s="76">
        <v>1.61</v>
      </c>
      <c r="V302" s="76">
        <v>1.61</v>
      </c>
      <c r="W302" s="76">
        <v>4.9496447377777777</v>
      </c>
      <c r="X302" s="76">
        <v>4.0046978509316773</v>
      </c>
      <c r="Y302" s="76">
        <v>4.0046978509316773</v>
      </c>
      <c r="Z302" s="55"/>
      <c r="AA302" s="77">
        <v>13000</v>
      </c>
      <c r="AB302" s="77">
        <v>13000</v>
      </c>
      <c r="AC302" s="77">
        <v>22000</v>
      </c>
      <c r="AD302" s="76">
        <v>1.6</v>
      </c>
      <c r="AE302" s="76">
        <v>1.45</v>
      </c>
      <c r="AF302" s="76">
        <v>2.9</v>
      </c>
      <c r="AG302" s="76">
        <v>2.3812024437499999</v>
      </c>
      <c r="AH302" s="76">
        <v>2.6275337310344828</v>
      </c>
      <c r="AI302" s="76">
        <v>2.223297772413793</v>
      </c>
      <c r="AJ302" s="55"/>
      <c r="AK302" s="77">
        <v>12000</v>
      </c>
      <c r="AL302" s="74"/>
      <c r="AM302" s="77">
        <v>22000</v>
      </c>
      <c r="AN302" s="76">
        <v>1.8</v>
      </c>
      <c r="AO302" s="64"/>
      <c r="AP302" s="76">
        <v>3.3</v>
      </c>
      <c r="AQ302" s="76">
        <v>1.9538071333333333</v>
      </c>
      <c r="AR302" s="76">
        <v>1.9538071333333333</v>
      </c>
    </row>
    <row r="303" spans="1:44" ht="15" customHeight="1">
      <c r="A303" s="60" t="s">
        <v>4106</v>
      </c>
      <c r="B303" s="60" t="s">
        <v>3078</v>
      </c>
      <c r="C303" s="60"/>
      <c r="D303" s="60">
        <v>6960764</v>
      </c>
      <c r="E303" s="60" t="s">
        <v>4107</v>
      </c>
      <c r="F303" s="60" t="s">
        <v>4108</v>
      </c>
      <c r="G303" s="60" t="s">
        <v>3988</v>
      </c>
      <c r="H303" s="60">
        <v>10</v>
      </c>
      <c r="I303" s="60">
        <v>19</v>
      </c>
      <c r="J303" s="60">
        <v>12.6</v>
      </c>
      <c r="K303" s="61" t="s">
        <v>3988</v>
      </c>
      <c r="L303" s="60" t="s">
        <v>4052</v>
      </c>
      <c r="M303" s="60" t="s">
        <v>3989</v>
      </c>
      <c r="N303" s="60" t="s">
        <v>3990</v>
      </c>
      <c r="O303" s="60" t="s">
        <v>3992</v>
      </c>
      <c r="P303" s="55"/>
      <c r="Q303" s="63">
        <v>2750</v>
      </c>
      <c r="R303" s="63">
        <v>20200</v>
      </c>
      <c r="S303" s="63">
        <v>21500</v>
      </c>
      <c r="T303" s="64">
        <v>0.15</v>
      </c>
      <c r="U303" s="64">
        <v>1.63</v>
      </c>
      <c r="V303" s="64">
        <v>1.91</v>
      </c>
      <c r="W303" s="64">
        <v>5.37</v>
      </c>
      <c r="X303" s="64">
        <v>3.63</v>
      </c>
      <c r="Y303" s="64">
        <v>3.3</v>
      </c>
      <c r="Z303" s="55"/>
      <c r="AA303" s="65">
        <v>1608</v>
      </c>
      <c r="AB303" s="65">
        <v>10500</v>
      </c>
      <c r="AC303" s="65">
        <v>12553</v>
      </c>
      <c r="AD303" s="64">
        <v>0.112</v>
      </c>
      <c r="AE303" s="64">
        <v>1.214</v>
      </c>
      <c r="AF303" s="64">
        <v>1.4219999999999999</v>
      </c>
      <c r="AG303" s="64">
        <v>4.2</v>
      </c>
      <c r="AH303" s="64">
        <v>2.5299999999999998</v>
      </c>
      <c r="AI303" s="64">
        <v>2.59</v>
      </c>
      <c r="AJ303" s="55"/>
      <c r="AK303" s="65">
        <v>1096</v>
      </c>
      <c r="AL303" s="74"/>
      <c r="AM303" s="65">
        <v>8572</v>
      </c>
      <c r="AN303" s="64">
        <v>9.6000000000000002E-2</v>
      </c>
      <c r="AO303" s="64"/>
      <c r="AP303" s="64">
        <v>1.2210000000000001</v>
      </c>
      <c r="AQ303" s="64">
        <v>3.35</v>
      </c>
      <c r="AR303" s="67">
        <v>2.06</v>
      </c>
    </row>
    <row r="304" spans="1:44" ht="15" customHeight="1">
      <c r="A304" s="60" t="s">
        <v>4106</v>
      </c>
      <c r="B304" s="60" t="s">
        <v>3078</v>
      </c>
      <c r="C304" s="60"/>
      <c r="D304" s="60">
        <v>6960762</v>
      </c>
      <c r="E304" s="60" t="s">
        <v>4109</v>
      </c>
      <c r="F304" s="60" t="s">
        <v>4110</v>
      </c>
      <c r="G304" s="60" t="s">
        <v>3988</v>
      </c>
      <c r="H304" s="60">
        <v>10</v>
      </c>
      <c r="I304" s="60">
        <v>20</v>
      </c>
      <c r="J304" s="60">
        <v>13</v>
      </c>
      <c r="K304" s="61" t="s">
        <v>3988</v>
      </c>
      <c r="L304" s="60" t="s">
        <v>4052</v>
      </c>
      <c r="M304" s="60" t="s">
        <v>3989</v>
      </c>
      <c r="N304" s="60" t="s">
        <v>3990</v>
      </c>
      <c r="O304" s="60" t="s">
        <v>3992</v>
      </c>
      <c r="P304" s="55"/>
      <c r="Q304" s="63">
        <v>2750</v>
      </c>
      <c r="R304" s="63">
        <v>18000</v>
      </c>
      <c r="S304" s="63">
        <v>21500</v>
      </c>
      <c r="T304" s="64">
        <v>0.14299999999999999</v>
      </c>
      <c r="U304" s="64">
        <v>1.4</v>
      </c>
      <c r="V304" s="64">
        <v>1.9</v>
      </c>
      <c r="W304" s="64">
        <v>5.64</v>
      </c>
      <c r="X304" s="64">
        <v>3.77</v>
      </c>
      <c r="Y304" s="64">
        <v>3.32</v>
      </c>
      <c r="Z304" s="55"/>
      <c r="AA304" s="65">
        <v>1608</v>
      </c>
      <c r="AB304" s="65">
        <v>10400</v>
      </c>
      <c r="AC304" s="65">
        <v>12553</v>
      </c>
      <c r="AD304" s="64">
        <v>0.106</v>
      </c>
      <c r="AE304" s="64">
        <v>1.042</v>
      </c>
      <c r="AF304" s="64">
        <v>1.415</v>
      </c>
      <c r="AG304" s="64">
        <v>4.444</v>
      </c>
      <c r="AH304" s="64">
        <v>2.93</v>
      </c>
      <c r="AI304" s="64">
        <v>2.6</v>
      </c>
      <c r="AJ304" s="55"/>
      <c r="AK304" s="65">
        <v>1096</v>
      </c>
      <c r="AL304" s="74"/>
      <c r="AM304" s="65">
        <v>8752</v>
      </c>
      <c r="AN304" s="64">
        <v>9.0999999999999998E-2</v>
      </c>
      <c r="AO304" s="64"/>
      <c r="AP304" s="64">
        <v>1.2150000000000001</v>
      </c>
      <c r="AQ304" s="64">
        <v>3.52</v>
      </c>
      <c r="AR304" s="67">
        <v>2.11</v>
      </c>
    </row>
    <row r="305" spans="1:44" ht="15" customHeight="1">
      <c r="A305" s="60" t="s">
        <v>4106</v>
      </c>
      <c r="B305" s="60" t="s">
        <v>3078</v>
      </c>
      <c r="C305" s="60"/>
      <c r="D305" s="60">
        <v>6960758</v>
      </c>
      <c r="E305" s="60" t="s">
        <v>4111</v>
      </c>
      <c r="F305" s="60" t="s">
        <v>4112</v>
      </c>
      <c r="G305" s="60" t="s">
        <v>3988</v>
      </c>
      <c r="H305" s="60">
        <v>10</v>
      </c>
      <c r="I305" s="60">
        <v>20</v>
      </c>
      <c r="J305" s="60">
        <v>13</v>
      </c>
      <c r="K305" s="61" t="s">
        <v>3988</v>
      </c>
      <c r="L305" s="60" t="s">
        <v>4052</v>
      </c>
      <c r="M305" s="60" t="s">
        <v>3989</v>
      </c>
      <c r="N305" s="60" t="s">
        <v>3990</v>
      </c>
      <c r="O305" s="60" t="s">
        <v>3991</v>
      </c>
      <c r="P305" s="55"/>
      <c r="Q305" s="63">
        <v>3070</v>
      </c>
      <c r="R305" s="63">
        <v>10800</v>
      </c>
      <c r="S305" s="63">
        <v>16350</v>
      </c>
      <c r="T305" s="64">
        <v>0.17</v>
      </c>
      <c r="U305" s="64">
        <v>0.8</v>
      </c>
      <c r="V305" s="64">
        <v>1.4</v>
      </c>
      <c r="W305" s="64">
        <v>5.29</v>
      </c>
      <c r="X305" s="64">
        <v>3.95</v>
      </c>
      <c r="Y305" s="64">
        <v>3.42</v>
      </c>
      <c r="Z305" s="55"/>
      <c r="AA305" s="65">
        <v>1795</v>
      </c>
      <c r="AB305" s="65">
        <v>6313</v>
      </c>
      <c r="AC305" s="65">
        <v>9551</v>
      </c>
      <c r="AD305" s="64">
        <v>0.127</v>
      </c>
      <c r="AE305" s="64">
        <v>0.61</v>
      </c>
      <c r="AF305" s="64">
        <v>1.042</v>
      </c>
      <c r="AG305" s="64">
        <v>4.1399999999999997</v>
      </c>
      <c r="AH305" s="64">
        <v>3.03</v>
      </c>
      <c r="AI305" s="64">
        <v>2.69</v>
      </c>
      <c r="AJ305" s="55"/>
      <c r="AK305" s="65">
        <v>1224</v>
      </c>
      <c r="AL305" s="74"/>
      <c r="AM305" s="65">
        <v>6519</v>
      </c>
      <c r="AN305" s="64">
        <v>0.109</v>
      </c>
      <c r="AO305" s="64"/>
      <c r="AP305" s="64">
        <v>0.89500000000000002</v>
      </c>
      <c r="AQ305" s="64">
        <v>3.29</v>
      </c>
      <c r="AR305" s="67">
        <v>2.13</v>
      </c>
    </row>
    <row r="306" spans="1:44" ht="15" customHeight="1">
      <c r="A306" s="60" t="s">
        <v>3983</v>
      </c>
      <c r="B306" s="84" t="s">
        <v>3983</v>
      </c>
      <c r="C306" s="84"/>
      <c r="D306" s="60">
        <v>6749942</v>
      </c>
      <c r="E306" s="60" t="s">
        <v>3564</v>
      </c>
      <c r="F306" s="60" t="s">
        <v>2740</v>
      </c>
      <c r="G306" s="60" t="s">
        <v>35</v>
      </c>
      <c r="H306" s="60">
        <v>10</v>
      </c>
      <c r="I306" s="60">
        <v>19.25</v>
      </c>
      <c r="J306" s="60">
        <v>13.75</v>
      </c>
      <c r="K306" s="61">
        <v>24200</v>
      </c>
      <c r="L306" s="60" t="s">
        <v>4052</v>
      </c>
      <c r="M306" s="60" t="s">
        <v>3987</v>
      </c>
      <c r="N306" s="60" t="s">
        <v>3988</v>
      </c>
      <c r="O306" s="62" t="s">
        <v>3988</v>
      </c>
      <c r="P306" s="55"/>
      <c r="Q306" s="63">
        <v>7800</v>
      </c>
      <c r="R306" s="63">
        <v>20200</v>
      </c>
      <c r="S306" s="63">
        <v>21900</v>
      </c>
      <c r="T306" s="64">
        <v>0.5</v>
      </c>
      <c r="U306" s="64">
        <v>1.64</v>
      </c>
      <c r="V306" s="64">
        <v>1.56</v>
      </c>
      <c r="W306" s="64">
        <v>4.58</v>
      </c>
      <c r="X306" s="64">
        <v>3.61</v>
      </c>
      <c r="Y306" s="64">
        <v>4.12</v>
      </c>
      <c r="Z306" s="55"/>
      <c r="AA306" s="65">
        <v>11430</v>
      </c>
      <c r="AB306" s="65">
        <v>16800</v>
      </c>
      <c r="AC306" s="65">
        <v>16800</v>
      </c>
      <c r="AD306" s="64">
        <v>1.18</v>
      </c>
      <c r="AE306" s="64">
        <v>1.97</v>
      </c>
      <c r="AF306" s="64">
        <v>1.91</v>
      </c>
      <c r="AG306" s="64">
        <v>2.84</v>
      </c>
      <c r="AH306" s="64">
        <v>2.5</v>
      </c>
      <c r="AI306" s="64">
        <v>2.58</v>
      </c>
      <c r="AJ306" s="55"/>
      <c r="AK306" s="65">
        <v>11176</v>
      </c>
      <c r="AL306" s="74"/>
      <c r="AM306" s="65">
        <v>13000</v>
      </c>
      <c r="AN306" s="64">
        <v>1.58</v>
      </c>
      <c r="AO306" s="64"/>
      <c r="AP306" s="64">
        <v>1.84</v>
      </c>
      <c r="AQ306" s="64">
        <v>2.08</v>
      </c>
      <c r="AR306" s="67">
        <v>2.08</v>
      </c>
    </row>
    <row r="307" spans="1:44" ht="15" customHeight="1">
      <c r="A307" s="60" t="s">
        <v>3983</v>
      </c>
      <c r="B307" s="84" t="s">
        <v>3983</v>
      </c>
      <c r="C307" s="84"/>
      <c r="D307" s="60">
        <v>6750459</v>
      </c>
      <c r="E307" s="60" t="s">
        <v>3563</v>
      </c>
      <c r="F307" s="60" t="s">
        <v>2740</v>
      </c>
      <c r="G307" s="60" t="s">
        <v>35</v>
      </c>
      <c r="H307" s="60">
        <v>10</v>
      </c>
      <c r="I307" s="60">
        <v>18</v>
      </c>
      <c r="J307" s="60">
        <v>13</v>
      </c>
      <c r="K307" s="61">
        <v>23800</v>
      </c>
      <c r="L307" s="60" t="s">
        <v>4052</v>
      </c>
      <c r="M307" s="60" t="s">
        <v>3987</v>
      </c>
      <c r="N307" s="60" t="s">
        <v>3988</v>
      </c>
      <c r="O307" s="62" t="s">
        <v>3988</v>
      </c>
      <c r="P307" s="55"/>
      <c r="Q307" s="63">
        <v>7800</v>
      </c>
      <c r="R307" s="63">
        <v>20000</v>
      </c>
      <c r="S307" s="63">
        <v>21900</v>
      </c>
      <c r="T307" s="64">
        <v>0.5</v>
      </c>
      <c r="U307" s="64">
        <v>1.63</v>
      </c>
      <c r="V307" s="64">
        <v>1.56</v>
      </c>
      <c r="W307" s="64">
        <v>4.58</v>
      </c>
      <c r="X307" s="64">
        <v>3.6</v>
      </c>
      <c r="Y307" s="64">
        <v>4.12</v>
      </c>
      <c r="Z307" s="55"/>
      <c r="AA307" s="65">
        <v>11430</v>
      </c>
      <c r="AB307" s="65">
        <v>16800</v>
      </c>
      <c r="AC307" s="65">
        <v>16800</v>
      </c>
      <c r="AD307" s="64">
        <v>1.18</v>
      </c>
      <c r="AE307" s="64">
        <v>1.97</v>
      </c>
      <c r="AF307" s="64">
        <v>1.91</v>
      </c>
      <c r="AG307" s="64">
        <v>2.84</v>
      </c>
      <c r="AH307" s="64">
        <v>2.5</v>
      </c>
      <c r="AI307" s="64">
        <v>2.58</v>
      </c>
      <c r="AJ307" s="55"/>
      <c r="AK307" s="65">
        <v>11176</v>
      </c>
      <c r="AL307" s="74"/>
      <c r="AM307" s="65">
        <v>13000</v>
      </c>
      <c r="AN307" s="64">
        <v>1.58</v>
      </c>
      <c r="AO307" s="64"/>
      <c r="AP307" s="64">
        <v>1.84</v>
      </c>
      <c r="AQ307" s="64">
        <v>2.08</v>
      </c>
      <c r="AR307" s="67">
        <v>2.08</v>
      </c>
    </row>
    <row r="308" spans="1:44" ht="15" customHeight="1">
      <c r="A308" s="27" t="s">
        <v>3983</v>
      </c>
      <c r="B308" s="84" t="s">
        <v>3983</v>
      </c>
      <c r="C308" s="84"/>
      <c r="D308" s="27">
        <v>7151531</v>
      </c>
      <c r="E308" s="27" t="s">
        <v>2749</v>
      </c>
      <c r="F308" s="27" t="s">
        <v>2750</v>
      </c>
      <c r="G308" s="60" t="s">
        <v>17</v>
      </c>
      <c r="H308" s="27">
        <v>10</v>
      </c>
      <c r="I308" s="27">
        <v>27</v>
      </c>
      <c r="J308" s="27">
        <v>14.5</v>
      </c>
      <c r="K308" s="61">
        <v>9000</v>
      </c>
      <c r="L308" s="27" t="s">
        <v>4052</v>
      </c>
      <c r="M308" s="27" t="s">
        <v>3989</v>
      </c>
      <c r="N308" s="27" t="s">
        <v>3990</v>
      </c>
      <c r="O308" s="60" t="s">
        <v>3991</v>
      </c>
      <c r="P308" s="55"/>
      <c r="Q308" s="116">
        <v>2200</v>
      </c>
      <c r="R308" s="116">
        <v>9800</v>
      </c>
      <c r="S308" s="116">
        <v>11000</v>
      </c>
      <c r="T308" s="66">
        <v>0.1</v>
      </c>
      <c r="U308" s="66">
        <v>0.65</v>
      </c>
      <c r="V308" s="66">
        <v>1.25</v>
      </c>
      <c r="W308" s="66">
        <v>6.44756354</v>
      </c>
      <c r="X308" s="66">
        <v>4.4186099784615385</v>
      </c>
      <c r="Y308" s="66">
        <v>2.5790254159999999</v>
      </c>
      <c r="Z308" s="55"/>
      <c r="AA308" s="49">
        <v>1989</v>
      </c>
      <c r="AB308" s="49">
        <v>5800</v>
      </c>
      <c r="AC308" s="49">
        <v>10630.674999999999</v>
      </c>
      <c r="AD308" s="66">
        <v>0.12</v>
      </c>
      <c r="AE308" s="66">
        <v>0.62822</v>
      </c>
      <c r="AF308" s="66">
        <v>1.2595000000000001</v>
      </c>
      <c r="AG308" s="66">
        <v>4.8576529852499997</v>
      </c>
      <c r="AH308" s="66">
        <v>2.7057594568781633</v>
      </c>
      <c r="AI308" s="66">
        <v>2.4736350115698684</v>
      </c>
      <c r="AJ308" s="55"/>
      <c r="AK308" s="49">
        <v>1480</v>
      </c>
      <c r="AL308" s="49"/>
      <c r="AM308" s="49">
        <v>8000</v>
      </c>
      <c r="AN308" s="66">
        <v>0.15</v>
      </c>
      <c r="AO308" s="66"/>
      <c r="AP308" s="66">
        <v>1.095</v>
      </c>
      <c r="AQ308" s="66">
        <v>2.8916345573333331</v>
      </c>
      <c r="AR308" s="66">
        <v>2.1411585022831048</v>
      </c>
    </row>
    <row r="309" spans="1:44" ht="15" customHeight="1">
      <c r="A309" s="27" t="s">
        <v>3983</v>
      </c>
      <c r="B309" s="84" t="s">
        <v>3983</v>
      </c>
      <c r="C309" s="84"/>
      <c r="D309" s="27">
        <v>7151535</v>
      </c>
      <c r="E309" s="27" t="s">
        <v>2751</v>
      </c>
      <c r="F309" s="27" t="s">
        <v>2752</v>
      </c>
      <c r="G309" s="60" t="s">
        <v>17</v>
      </c>
      <c r="H309" s="27">
        <v>10</v>
      </c>
      <c r="I309" s="27">
        <v>21</v>
      </c>
      <c r="J309" s="27">
        <v>12.5</v>
      </c>
      <c r="K309" s="61">
        <v>18000</v>
      </c>
      <c r="L309" s="27" t="s">
        <v>4052</v>
      </c>
      <c r="M309" s="27" t="s">
        <v>3989</v>
      </c>
      <c r="N309" s="27" t="s">
        <v>3990</v>
      </c>
      <c r="O309" s="60" t="s">
        <v>3991</v>
      </c>
      <c r="P309" s="55"/>
      <c r="Q309" s="116">
        <v>3412</v>
      </c>
      <c r="R309" s="116">
        <v>19000</v>
      </c>
      <c r="S309" s="116">
        <v>23202</v>
      </c>
      <c r="T309" s="66">
        <v>0.4</v>
      </c>
      <c r="U309" s="66">
        <v>1.58</v>
      </c>
      <c r="V309" s="66">
        <v>2.5</v>
      </c>
      <c r="W309" s="66">
        <v>2.4998962270999998</v>
      </c>
      <c r="X309" s="66">
        <v>3.5242723607594937</v>
      </c>
      <c r="Y309" s="66">
        <v>2.7199339864559997</v>
      </c>
      <c r="Z309" s="55"/>
      <c r="AA309" s="49">
        <v>2729</v>
      </c>
      <c r="AB309" s="49">
        <v>12100</v>
      </c>
      <c r="AC309" s="49">
        <v>19674</v>
      </c>
      <c r="AD309" s="66">
        <v>0.41</v>
      </c>
      <c r="AE309" s="66">
        <v>1.26</v>
      </c>
      <c r="AF309" s="66">
        <v>2.57</v>
      </c>
      <c r="AG309" s="66">
        <v>1.950709634219512</v>
      </c>
      <c r="AH309" s="66">
        <v>2.814412656349206</v>
      </c>
      <c r="AI309" s="66">
        <v>2.2435331638832685</v>
      </c>
      <c r="AJ309" s="55"/>
      <c r="AK309" s="49">
        <v>2388</v>
      </c>
      <c r="AL309" s="49"/>
      <c r="AM309" s="49">
        <v>15400</v>
      </c>
      <c r="AN309" s="66">
        <v>0.42</v>
      </c>
      <c r="AO309" s="66"/>
      <c r="AP309" s="66">
        <v>2.29</v>
      </c>
      <c r="AQ309" s="66">
        <v>1.6663183694285715</v>
      </c>
      <c r="AR309" s="66">
        <v>1.9708709510917031</v>
      </c>
    </row>
    <row r="310" spans="1:44" ht="15" customHeight="1">
      <c r="A310" s="89" t="s">
        <v>3983</v>
      </c>
      <c r="B310" s="84" t="s">
        <v>3983</v>
      </c>
      <c r="C310" s="84"/>
      <c r="D310" s="89">
        <v>9150127</v>
      </c>
      <c r="E310" s="89" t="s">
        <v>3803</v>
      </c>
      <c r="F310" s="89" t="s">
        <v>3804</v>
      </c>
      <c r="G310" s="84" t="s">
        <v>17</v>
      </c>
      <c r="H310" s="89">
        <v>12</v>
      </c>
      <c r="I310" s="89">
        <v>21.5</v>
      </c>
      <c r="J310" s="89">
        <v>13</v>
      </c>
      <c r="K310" s="81">
        <v>22000</v>
      </c>
      <c r="L310" s="89" t="s">
        <v>4052</v>
      </c>
      <c r="M310" s="89" t="s">
        <v>3989</v>
      </c>
      <c r="N310" s="27" t="s">
        <v>3990</v>
      </c>
      <c r="O310" s="60" t="s">
        <v>3991</v>
      </c>
      <c r="Q310" s="89">
        <v>6800</v>
      </c>
      <c r="R310" s="89">
        <v>24000</v>
      </c>
      <c r="S310" s="89">
        <v>32400</v>
      </c>
      <c r="T310" s="89">
        <v>0.38</v>
      </c>
      <c r="U310" s="89">
        <v>2</v>
      </c>
      <c r="V310" s="89">
        <v>3.7</v>
      </c>
      <c r="W310" s="76">
        <v>5.2444296736842109</v>
      </c>
      <c r="X310" s="76">
        <v>3.5168528399999999</v>
      </c>
      <c r="Y310" s="76">
        <v>2.5663520724324322</v>
      </c>
      <c r="AA310" s="162">
        <v>3396</v>
      </c>
      <c r="AB310" s="162">
        <v>15500</v>
      </c>
      <c r="AC310" s="162">
        <v>26263</v>
      </c>
      <c r="AD310" s="76">
        <v>0.34399999999999997</v>
      </c>
      <c r="AE310" s="76">
        <v>1.57</v>
      </c>
      <c r="AF310" s="76">
        <v>3.3809999999999998</v>
      </c>
      <c r="AG310" s="76">
        <v>2.893224865465116</v>
      </c>
      <c r="AH310" s="76">
        <v>2.8933768057324838</v>
      </c>
      <c r="AI310" s="76">
        <v>2.2765233692428275</v>
      </c>
      <c r="AK310" s="77">
        <v>2887</v>
      </c>
      <c r="AL310" s="49"/>
      <c r="AM310" s="77">
        <v>24233</v>
      </c>
      <c r="AN310" s="76">
        <v>0.33</v>
      </c>
      <c r="AO310" s="66"/>
      <c r="AP310" s="76">
        <v>3.1749999999999998</v>
      </c>
      <c r="AQ310" s="76">
        <v>2.5639278154242424</v>
      </c>
      <c r="AR310" s="76">
        <v>2.2368476344283463</v>
      </c>
    </row>
    <row r="311" spans="1:44" ht="15" customHeight="1">
      <c r="A311" s="89" t="s">
        <v>3983</v>
      </c>
      <c r="B311" s="84" t="s">
        <v>3983</v>
      </c>
      <c r="C311" s="84" t="s">
        <v>4113</v>
      </c>
      <c r="D311" s="89">
        <v>10153700</v>
      </c>
      <c r="E311" s="89" t="s">
        <v>2546</v>
      </c>
      <c r="F311" s="89" t="s">
        <v>2736</v>
      </c>
      <c r="G311" s="84" t="s">
        <v>35</v>
      </c>
      <c r="H311" s="89">
        <v>10</v>
      </c>
      <c r="I311" s="89">
        <v>19.5</v>
      </c>
      <c r="J311" s="89">
        <v>13</v>
      </c>
      <c r="K311" s="84">
        <v>35800</v>
      </c>
      <c r="L311" s="89" t="s">
        <v>4052</v>
      </c>
      <c r="M311" s="89" t="s">
        <v>3987</v>
      </c>
      <c r="N311" s="85" t="s">
        <v>3988</v>
      </c>
      <c r="O311" s="84" t="s">
        <v>3988</v>
      </c>
      <c r="Q311" s="89">
        <v>8400</v>
      </c>
      <c r="R311" s="89">
        <v>31800</v>
      </c>
      <c r="S311" s="89">
        <v>33100</v>
      </c>
      <c r="T311" s="89">
        <v>0.51</v>
      </c>
      <c r="U311" s="89">
        <v>2.48</v>
      </c>
      <c r="V311" s="89">
        <v>2.65</v>
      </c>
      <c r="W311" s="89">
        <v>4.82</v>
      </c>
      <c r="X311" s="76">
        <v>3.7569823161914124</v>
      </c>
      <c r="Y311" s="89">
        <v>3.66</v>
      </c>
      <c r="AA311" s="77">
        <v>15930</v>
      </c>
      <c r="AB311" s="77">
        <v>25800</v>
      </c>
      <c r="AC311" s="77">
        <v>26100</v>
      </c>
      <c r="AD311" s="89">
        <v>1.77</v>
      </c>
      <c r="AE311" s="89">
        <v>2.48</v>
      </c>
      <c r="AF311" s="89">
        <v>3.08</v>
      </c>
      <c r="AG311" s="89">
        <v>2.64</v>
      </c>
      <c r="AH311" s="76">
        <v>3.0481177282307685</v>
      </c>
      <c r="AI311" s="89">
        <v>2.48</v>
      </c>
      <c r="AK311" s="77">
        <v>16688</v>
      </c>
      <c r="AL311" s="77"/>
      <c r="AM311" s="77">
        <v>20000</v>
      </c>
      <c r="AN311" s="89">
        <v>2.52</v>
      </c>
      <c r="AO311" s="89"/>
      <c r="AP311" s="76">
        <v>2.98</v>
      </c>
      <c r="AQ311" s="76" t="s">
        <v>4053</v>
      </c>
      <c r="AR311" s="89" t="s">
        <v>4054</v>
      </c>
    </row>
    <row r="312" spans="1:44" ht="15" customHeight="1">
      <c r="A312" s="89" t="s">
        <v>3983</v>
      </c>
      <c r="B312" s="84" t="s">
        <v>3983</v>
      </c>
      <c r="C312" s="84" t="s">
        <v>3561</v>
      </c>
      <c r="D312" s="89">
        <v>10153725</v>
      </c>
      <c r="E312" s="89" t="s">
        <v>3556</v>
      </c>
      <c r="F312" s="89" t="s">
        <v>2736</v>
      </c>
      <c r="G312" s="84" t="s">
        <v>35</v>
      </c>
      <c r="H312" s="89">
        <v>10</v>
      </c>
      <c r="I312" s="89">
        <v>18</v>
      </c>
      <c r="J312" s="89">
        <v>12.5</v>
      </c>
      <c r="K312" s="84">
        <v>35800</v>
      </c>
      <c r="L312" s="89" t="s">
        <v>4052</v>
      </c>
      <c r="M312" s="89" t="s">
        <v>3987</v>
      </c>
      <c r="N312" s="85" t="s">
        <v>3988</v>
      </c>
      <c r="O312" s="84" t="s">
        <v>3988</v>
      </c>
      <c r="Q312" s="89">
        <v>8400</v>
      </c>
      <c r="R312" s="89">
        <v>31800</v>
      </c>
      <c r="S312" s="89">
        <v>31700</v>
      </c>
      <c r="T312" s="89">
        <v>0.51</v>
      </c>
      <c r="U312" s="89">
        <v>2.48</v>
      </c>
      <c r="V312" s="89">
        <v>2.4900000000000002</v>
      </c>
      <c r="W312" s="89">
        <v>4.82</v>
      </c>
      <c r="X312" s="76">
        <v>3.7569823161914124</v>
      </c>
      <c r="Y312" s="89">
        <v>3.74</v>
      </c>
      <c r="AA312" s="77">
        <v>15930</v>
      </c>
      <c r="AB312" s="77">
        <v>25800</v>
      </c>
      <c r="AC312" s="77">
        <v>26100</v>
      </c>
      <c r="AD312" s="89">
        <v>1.77</v>
      </c>
      <c r="AE312" s="89">
        <v>2.48</v>
      </c>
      <c r="AF312" s="89">
        <v>3.08</v>
      </c>
      <c r="AG312" s="89">
        <v>2.64</v>
      </c>
      <c r="AH312" s="76">
        <v>3.0481177282307685</v>
      </c>
      <c r="AI312" s="89">
        <v>2.48</v>
      </c>
      <c r="AK312" s="77">
        <v>16688</v>
      </c>
      <c r="AL312" s="77"/>
      <c r="AM312" s="77">
        <v>20000</v>
      </c>
      <c r="AN312" s="89">
        <v>2.52</v>
      </c>
      <c r="AO312" s="89"/>
      <c r="AP312" s="76">
        <v>2.98</v>
      </c>
      <c r="AQ312" s="76" t="s">
        <v>4053</v>
      </c>
      <c r="AR312" s="89" t="s">
        <v>4054</v>
      </c>
    </row>
    <row r="313" spans="1:44" ht="15" customHeight="1">
      <c r="A313" s="89" t="s">
        <v>3983</v>
      </c>
      <c r="B313" s="84" t="s">
        <v>3983</v>
      </c>
      <c r="C313" s="84" t="s">
        <v>3561</v>
      </c>
      <c r="D313" s="89">
        <v>10153718</v>
      </c>
      <c r="E313" s="89" t="s">
        <v>3555</v>
      </c>
      <c r="F313" s="89" t="s">
        <v>2736</v>
      </c>
      <c r="G313" s="84" t="s">
        <v>35</v>
      </c>
      <c r="H313" s="89">
        <v>10</v>
      </c>
      <c r="I313" s="89">
        <v>18</v>
      </c>
      <c r="J313" s="89">
        <v>12.5</v>
      </c>
      <c r="K313" s="84">
        <v>35400</v>
      </c>
      <c r="L313" s="89" t="s">
        <v>4052</v>
      </c>
      <c r="M313" s="89" t="s">
        <v>3987</v>
      </c>
      <c r="N313" s="85" t="s">
        <v>3988</v>
      </c>
      <c r="O313" s="84" t="s">
        <v>3988</v>
      </c>
      <c r="Q313" s="89">
        <v>8300</v>
      </c>
      <c r="R313" s="89">
        <v>31600</v>
      </c>
      <c r="S313" s="89">
        <v>43200</v>
      </c>
      <c r="T313" s="89">
        <v>0.51</v>
      </c>
      <c r="U313" s="89">
        <v>2.46</v>
      </c>
      <c r="V313" s="89">
        <v>3.43</v>
      </c>
      <c r="W313" s="89">
        <v>4.76</v>
      </c>
      <c r="X313" s="76">
        <v>3.7637059640446977</v>
      </c>
      <c r="Y313" s="89">
        <v>3.7</v>
      </c>
      <c r="AA313" s="77">
        <v>15930</v>
      </c>
      <c r="AB313" s="77">
        <v>25800</v>
      </c>
      <c r="AC313" s="77">
        <v>26100</v>
      </c>
      <c r="AD313" s="89">
        <v>1.78</v>
      </c>
      <c r="AE313" s="89">
        <v>2.46</v>
      </c>
      <c r="AF313" s="89">
        <v>3.11</v>
      </c>
      <c r="AG313" s="89">
        <v>2.62</v>
      </c>
      <c r="AH313" s="76">
        <v>3.0728991731757342</v>
      </c>
      <c r="AI313" s="89">
        <v>2.46</v>
      </c>
      <c r="AK313" s="77">
        <v>16788</v>
      </c>
      <c r="AL313" s="77"/>
      <c r="AM313" s="77">
        <v>20100</v>
      </c>
      <c r="AN313" s="89">
        <v>2.52</v>
      </c>
      <c r="AO313" s="89"/>
      <c r="AP313" s="76">
        <v>3</v>
      </c>
      <c r="AQ313" s="76" t="s">
        <v>4055</v>
      </c>
      <c r="AR313" s="89" t="s">
        <v>4054</v>
      </c>
    </row>
    <row r="314" spans="1:44" ht="15" customHeight="1">
      <c r="A314" s="89" t="s">
        <v>3983</v>
      </c>
      <c r="B314" s="89" t="s">
        <v>3983</v>
      </c>
      <c r="C314" s="89" t="s">
        <v>4113</v>
      </c>
      <c r="D314" s="89">
        <v>10153696</v>
      </c>
      <c r="E314" s="89" t="s">
        <v>2546</v>
      </c>
      <c r="F314" s="89" t="s">
        <v>2747</v>
      </c>
      <c r="G314" s="89" t="s">
        <v>35</v>
      </c>
      <c r="H314" s="89">
        <v>10</v>
      </c>
      <c r="I314" s="89">
        <v>20</v>
      </c>
      <c r="J314" s="89">
        <v>13</v>
      </c>
      <c r="K314" s="89">
        <v>35400</v>
      </c>
      <c r="L314" s="89" t="s">
        <v>4052</v>
      </c>
      <c r="M314" s="89" t="s">
        <v>3987</v>
      </c>
      <c r="N314" s="85" t="s">
        <v>3988</v>
      </c>
      <c r="O314" s="163" t="s">
        <v>3988</v>
      </c>
      <c r="P314" s="164"/>
      <c r="Q314" s="165">
        <v>8200</v>
      </c>
      <c r="R314" s="89">
        <v>31800</v>
      </c>
      <c r="S314" s="89">
        <v>32700</v>
      </c>
      <c r="T314" s="89">
        <v>0.51</v>
      </c>
      <c r="U314" s="89">
        <v>2.44</v>
      </c>
      <c r="V314" s="89">
        <v>2.37</v>
      </c>
      <c r="W314" s="89">
        <v>4.72</v>
      </c>
      <c r="X314" s="76">
        <v>3.8185721902273375</v>
      </c>
      <c r="Y314" s="89">
        <v>4.04</v>
      </c>
      <c r="Z314" s="89"/>
      <c r="AA314" s="77">
        <v>15380</v>
      </c>
      <c r="AB314" s="77">
        <v>25600</v>
      </c>
      <c r="AC314" s="77">
        <v>25500</v>
      </c>
      <c r="AD314" s="89">
        <v>1.75</v>
      </c>
      <c r="AE314" s="89">
        <v>2.44</v>
      </c>
      <c r="AF314" s="89">
        <v>3.06</v>
      </c>
      <c r="AG314" s="89">
        <v>2.58</v>
      </c>
      <c r="AH314" s="76">
        <v>3.074070694019492</v>
      </c>
      <c r="AI314" s="89">
        <v>2.44</v>
      </c>
      <c r="AJ314" s="89"/>
      <c r="AK314" s="77">
        <v>16182</v>
      </c>
      <c r="AL314" s="77"/>
      <c r="AM314" s="77">
        <v>19500</v>
      </c>
      <c r="AN314" s="89">
        <v>2.48</v>
      </c>
      <c r="AO314" s="89"/>
      <c r="AP314" s="76">
        <v>2.94</v>
      </c>
      <c r="AQ314" s="76" t="s">
        <v>4056</v>
      </c>
      <c r="AR314" s="89" t="s">
        <v>4054</v>
      </c>
    </row>
    <row r="315" spans="1:44" ht="15" customHeight="1">
      <c r="A315" s="89" t="s">
        <v>3983</v>
      </c>
      <c r="B315" s="89" t="s">
        <v>3983</v>
      </c>
      <c r="C315" s="89" t="s">
        <v>3561</v>
      </c>
      <c r="D315" s="89">
        <v>10153721</v>
      </c>
      <c r="E315" s="89" t="s">
        <v>3556</v>
      </c>
      <c r="F315" s="89" t="s">
        <v>2747</v>
      </c>
      <c r="G315" s="89" t="s">
        <v>35</v>
      </c>
      <c r="H315" s="89">
        <v>10</v>
      </c>
      <c r="I315" s="89">
        <v>18</v>
      </c>
      <c r="J315" s="89">
        <v>12.5</v>
      </c>
      <c r="K315" s="89">
        <v>35400</v>
      </c>
      <c r="L315" s="89" t="s">
        <v>4052</v>
      </c>
      <c r="M315" s="89" t="s">
        <v>3987</v>
      </c>
      <c r="N315" s="85" t="s">
        <v>3988</v>
      </c>
      <c r="O315" s="163" t="s">
        <v>3988</v>
      </c>
      <c r="P315" s="164"/>
      <c r="Q315" s="165">
        <v>8200</v>
      </c>
      <c r="R315" s="89">
        <v>31800</v>
      </c>
      <c r="S315" s="89">
        <v>31200</v>
      </c>
      <c r="T315" s="89">
        <v>0.51</v>
      </c>
      <c r="U315" s="89">
        <v>2.44</v>
      </c>
      <c r="V315" s="89">
        <v>2.38</v>
      </c>
      <c r="W315" s="89">
        <v>4.72</v>
      </c>
      <c r="X315" s="76">
        <v>3.8185721902273375</v>
      </c>
      <c r="Y315" s="89">
        <v>3.84</v>
      </c>
      <c r="Z315" s="89"/>
      <c r="AA315" s="77">
        <v>15380</v>
      </c>
      <c r="AB315" s="77">
        <v>25600</v>
      </c>
      <c r="AC315" s="77">
        <v>25500</v>
      </c>
      <c r="AD315" s="89">
        <v>1.75</v>
      </c>
      <c r="AE315" s="89">
        <v>2.44</v>
      </c>
      <c r="AF315" s="89">
        <v>3.06</v>
      </c>
      <c r="AG315" s="89">
        <v>2.58</v>
      </c>
      <c r="AH315" s="76">
        <v>3.074070694019492</v>
      </c>
      <c r="AI315" s="89">
        <v>2.44</v>
      </c>
      <c r="AJ315" s="89"/>
      <c r="AK315" s="77">
        <v>16182</v>
      </c>
      <c r="AL315" s="77"/>
      <c r="AM315" s="77">
        <v>19500</v>
      </c>
      <c r="AN315" s="89">
        <v>2.48</v>
      </c>
      <c r="AO315" s="89"/>
      <c r="AP315" s="76">
        <v>2.94</v>
      </c>
      <c r="AQ315" s="76" t="s">
        <v>4056</v>
      </c>
      <c r="AR315" s="89" t="s">
        <v>4054</v>
      </c>
    </row>
    <row r="316" spans="1:44" ht="15" customHeight="1">
      <c r="A316" s="89" t="s">
        <v>3983</v>
      </c>
      <c r="B316" s="89" t="s">
        <v>3983</v>
      </c>
      <c r="C316" s="89" t="s">
        <v>3561</v>
      </c>
      <c r="D316" s="89">
        <v>10153717</v>
      </c>
      <c r="E316" s="89" t="s">
        <v>3555</v>
      </c>
      <c r="F316" s="89" t="s">
        <v>2735</v>
      </c>
      <c r="G316" s="89" t="s">
        <v>35</v>
      </c>
      <c r="H316" s="89">
        <v>10</v>
      </c>
      <c r="I316" s="89">
        <v>18</v>
      </c>
      <c r="J316" s="89">
        <v>12.5</v>
      </c>
      <c r="K316" s="89">
        <v>36200</v>
      </c>
      <c r="L316" s="89" t="s">
        <v>4052</v>
      </c>
      <c r="M316" s="89" t="s">
        <v>3987</v>
      </c>
      <c r="N316" s="85" t="s">
        <v>3988</v>
      </c>
      <c r="O316" s="84" t="s">
        <v>3988</v>
      </c>
      <c r="P316" s="164"/>
      <c r="Q316" s="165">
        <v>8000</v>
      </c>
      <c r="R316" s="89">
        <v>31000</v>
      </c>
      <c r="S316" s="89">
        <v>43600</v>
      </c>
      <c r="T316" s="89">
        <v>0.52</v>
      </c>
      <c r="U316" s="89">
        <v>2.42</v>
      </c>
      <c r="V316" s="89">
        <v>3.38</v>
      </c>
      <c r="W316" s="89">
        <v>4.5</v>
      </c>
      <c r="X316" s="76">
        <v>3.7532720056759161</v>
      </c>
      <c r="Y316" s="89">
        <v>3.78</v>
      </c>
      <c r="Z316" s="89"/>
      <c r="AA316" s="77">
        <v>15820</v>
      </c>
      <c r="AB316" s="77">
        <v>25400</v>
      </c>
      <c r="AC316" s="77">
        <v>25700</v>
      </c>
      <c r="AD316" s="89">
        <v>1.78</v>
      </c>
      <c r="AE316" s="89">
        <v>2.42</v>
      </c>
      <c r="AF316" s="89">
        <v>3.11</v>
      </c>
      <c r="AG316" s="89">
        <v>2.6</v>
      </c>
      <c r="AH316" s="76">
        <v>3.0752615788441378</v>
      </c>
      <c r="AI316" s="89">
        <v>2.42</v>
      </c>
      <c r="AJ316" s="89"/>
      <c r="AK316" s="77">
        <v>16788</v>
      </c>
      <c r="AL316" s="77"/>
      <c r="AM316" s="77">
        <v>20040</v>
      </c>
      <c r="AN316" s="89">
        <v>2.52</v>
      </c>
      <c r="AO316" s="89"/>
      <c r="AP316" s="76">
        <v>3</v>
      </c>
      <c r="AQ316" s="76" t="s">
        <v>4055</v>
      </c>
      <c r="AR316" s="89" t="s">
        <v>4054</v>
      </c>
    </row>
    <row r="317" spans="1:44" ht="15" customHeight="1">
      <c r="A317" s="89" t="s">
        <v>3983</v>
      </c>
      <c r="B317" s="89" t="s">
        <v>3983</v>
      </c>
      <c r="C317" s="89" t="s">
        <v>4113</v>
      </c>
      <c r="D317" s="89">
        <v>10153699</v>
      </c>
      <c r="E317" s="89" t="s">
        <v>2546</v>
      </c>
      <c r="F317" s="89" t="s">
        <v>2735</v>
      </c>
      <c r="G317" s="89" t="s">
        <v>35</v>
      </c>
      <c r="H317" s="89">
        <v>10</v>
      </c>
      <c r="I317" s="89">
        <v>20</v>
      </c>
      <c r="J317" s="89">
        <v>13</v>
      </c>
      <c r="K317" s="89">
        <v>35600</v>
      </c>
      <c r="L317" s="89" t="s">
        <v>4052</v>
      </c>
      <c r="M317" s="89" t="s">
        <v>3987</v>
      </c>
      <c r="N317" s="85" t="s">
        <v>3988</v>
      </c>
      <c r="O317" s="84" t="s">
        <v>3988</v>
      </c>
      <c r="P317" s="164"/>
      <c r="Q317" s="165">
        <v>8200</v>
      </c>
      <c r="R317" s="89">
        <v>31000</v>
      </c>
      <c r="S317" s="89">
        <v>31100</v>
      </c>
      <c r="T317" s="89">
        <v>0.52</v>
      </c>
      <c r="U317" s="89">
        <v>2.4</v>
      </c>
      <c r="V317" s="89">
        <v>2.52</v>
      </c>
      <c r="W317" s="89">
        <v>4.62</v>
      </c>
      <c r="X317" s="76">
        <v>3.7845492723898819</v>
      </c>
      <c r="Y317" s="89">
        <v>3.62</v>
      </c>
      <c r="Z317" s="89"/>
      <c r="AA317" s="77">
        <v>15600</v>
      </c>
      <c r="AB317" s="77">
        <v>25200</v>
      </c>
      <c r="AC317" s="77">
        <v>25600</v>
      </c>
      <c r="AD317" s="89">
        <v>1.78</v>
      </c>
      <c r="AE317" s="89">
        <v>2.4</v>
      </c>
      <c r="AF317" s="89">
        <v>3.12</v>
      </c>
      <c r="AG317" s="89">
        <v>2.56</v>
      </c>
      <c r="AH317" s="76">
        <v>3.0764723117491943</v>
      </c>
      <c r="AI317" s="89">
        <v>2.4</v>
      </c>
      <c r="AJ317" s="89"/>
      <c r="AK317" s="77">
        <v>16382</v>
      </c>
      <c r="AL317" s="77"/>
      <c r="AM317" s="77">
        <v>19700</v>
      </c>
      <c r="AN317" s="89">
        <v>2.52</v>
      </c>
      <c r="AO317" s="89"/>
      <c r="AP317" s="76">
        <v>2.98</v>
      </c>
      <c r="AQ317" s="76" t="s">
        <v>4057</v>
      </c>
      <c r="AR317" s="89" t="s">
        <v>4054</v>
      </c>
    </row>
    <row r="318" spans="1:44" ht="15" customHeight="1">
      <c r="A318" s="89" t="s">
        <v>3983</v>
      </c>
      <c r="B318" s="89" t="s">
        <v>3983</v>
      </c>
      <c r="C318" s="89" t="s">
        <v>3561</v>
      </c>
      <c r="D318" s="89">
        <v>10153724</v>
      </c>
      <c r="E318" s="89" t="s">
        <v>3556</v>
      </c>
      <c r="F318" s="89" t="s">
        <v>2735</v>
      </c>
      <c r="G318" s="89" t="s">
        <v>35</v>
      </c>
      <c r="H318" s="89">
        <v>10</v>
      </c>
      <c r="I318" s="89">
        <v>18</v>
      </c>
      <c r="J318" s="89">
        <v>12.5</v>
      </c>
      <c r="K318" s="89">
        <v>35600</v>
      </c>
      <c r="L318" s="89" t="s">
        <v>4052</v>
      </c>
      <c r="M318" s="89" t="s">
        <v>3987</v>
      </c>
      <c r="N318" s="85" t="s">
        <v>3988</v>
      </c>
      <c r="O318" s="163" t="s">
        <v>3988</v>
      </c>
      <c r="P318" s="164"/>
      <c r="Q318" s="165">
        <v>8200</v>
      </c>
      <c r="R318" s="89">
        <v>31000</v>
      </c>
      <c r="S318" s="89">
        <v>32300</v>
      </c>
      <c r="T318" s="89">
        <v>0.52</v>
      </c>
      <c r="U318" s="89">
        <v>2.4</v>
      </c>
      <c r="V318" s="89">
        <v>2.31</v>
      </c>
      <c r="W318" s="89">
        <v>4.62</v>
      </c>
      <c r="X318" s="76">
        <v>3.7845492723898819</v>
      </c>
      <c r="Y318" s="89">
        <v>4.0999999999999996</v>
      </c>
      <c r="Z318" s="89"/>
      <c r="AA318" s="77">
        <v>15600</v>
      </c>
      <c r="AB318" s="77">
        <v>25200</v>
      </c>
      <c r="AC318" s="77">
        <v>25600</v>
      </c>
      <c r="AD318" s="89">
        <v>1.78</v>
      </c>
      <c r="AE318" s="89">
        <v>2.4</v>
      </c>
      <c r="AF318" s="89">
        <v>3.12</v>
      </c>
      <c r="AG318" s="89">
        <v>2.56</v>
      </c>
      <c r="AH318" s="76">
        <v>3.0764723117491943</v>
      </c>
      <c r="AI318" s="89">
        <v>2.4</v>
      </c>
      <c r="AJ318" s="89"/>
      <c r="AK318" s="77">
        <v>16382</v>
      </c>
      <c r="AL318" s="77"/>
      <c r="AM318" s="77">
        <v>19700</v>
      </c>
      <c r="AN318" s="89">
        <v>2.52</v>
      </c>
      <c r="AO318" s="89"/>
      <c r="AP318" s="76">
        <v>2.98</v>
      </c>
      <c r="AQ318" s="76" t="s">
        <v>4057</v>
      </c>
      <c r="AR318" s="89" t="s">
        <v>4054</v>
      </c>
    </row>
    <row r="319" spans="1:44" ht="15" customHeight="1">
      <c r="A319" s="89" t="s">
        <v>3983</v>
      </c>
      <c r="B319" s="89" t="s">
        <v>3983</v>
      </c>
      <c r="C319" s="89" t="s">
        <v>3561</v>
      </c>
      <c r="D319" s="89">
        <v>10153714</v>
      </c>
      <c r="E319" s="89" t="s">
        <v>3555</v>
      </c>
      <c r="F319" s="89" t="s">
        <v>2747</v>
      </c>
      <c r="G319" s="89" t="s">
        <v>35</v>
      </c>
      <c r="H319" s="89">
        <v>10</v>
      </c>
      <c r="I319" s="89">
        <v>18</v>
      </c>
      <c r="J319" s="89">
        <v>12.5</v>
      </c>
      <c r="K319" s="89">
        <v>35200</v>
      </c>
      <c r="L319" s="89" t="s">
        <v>4052</v>
      </c>
      <c r="M319" s="89" t="s">
        <v>3987</v>
      </c>
      <c r="N319" s="85" t="s">
        <v>3988</v>
      </c>
      <c r="O319" s="163" t="s">
        <v>3988</v>
      </c>
      <c r="P319" s="164"/>
      <c r="Q319" s="165">
        <v>8200</v>
      </c>
      <c r="R319" s="89">
        <v>31600</v>
      </c>
      <c r="S319" s="89">
        <v>42600</v>
      </c>
      <c r="T319" s="89">
        <v>0.51</v>
      </c>
      <c r="U319" s="89">
        <v>2.4</v>
      </c>
      <c r="V319" s="89">
        <v>3.37</v>
      </c>
      <c r="W319" s="89">
        <v>4.72</v>
      </c>
      <c r="X319" s="76">
        <v>3.8577986131458153</v>
      </c>
      <c r="Y319" s="89">
        <v>3.7</v>
      </c>
      <c r="Z319" s="89"/>
      <c r="AA319" s="77">
        <v>15930</v>
      </c>
      <c r="AB319" s="77">
        <v>25600</v>
      </c>
      <c r="AC319" s="77">
        <v>25800</v>
      </c>
      <c r="AD319" s="89">
        <v>1.8</v>
      </c>
      <c r="AE319" s="89">
        <v>2.4</v>
      </c>
      <c r="AF319" s="89">
        <v>3.16</v>
      </c>
      <c r="AG319" s="89">
        <v>2.6</v>
      </c>
      <c r="AH319" s="76">
        <v>3.1253052055864829</v>
      </c>
      <c r="AI319" s="89">
        <v>2.4</v>
      </c>
      <c r="AJ319" s="89"/>
      <c r="AK319" s="77">
        <v>16728</v>
      </c>
      <c r="AL319" s="77"/>
      <c r="AM319" s="77">
        <v>20040</v>
      </c>
      <c r="AN319" s="89">
        <v>2.56</v>
      </c>
      <c r="AO319" s="89"/>
      <c r="AP319" s="76">
        <v>3.02</v>
      </c>
      <c r="AQ319" s="76" t="s">
        <v>4056</v>
      </c>
      <c r="AR319" s="89" t="s">
        <v>4054</v>
      </c>
    </row>
    <row r="320" spans="1:44" ht="15" customHeight="1">
      <c r="A320" s="27" t="s">
        <v>3983</v>
      </c>
      <c r="B320" s="89" t="s">
        <v>3983</v>
      </c>
      <c r="C320" s="89"/>
      <c r="D320" s="27">
        <v>7151533</v>
      </c>
      <c r="E320" s="27" t="s">
        <v>2753</v>
      </c>
      <c r="F320" s="27" t="s">
        <v>2754</v>
      </c>
      <c r="G320" s="27" t="s">
        <v>17</v>
      </c>
      <c r="H320" s="27">
        <v>10</v>
      </c>
      <c r="I320" s="27">
        <v>25</v>
      </c>
      <c r="J320" s="27">
        <v>13</v>
      </c>
      <c r="K320" s="83">
        <v>12000</v>
      </c>
      <c r="L320" s="27" t="s">
        <v>4052</v>
      </c>
      <c r="M320" s="27" t="s">
        <v>3989</v>
      </c>
      <c r="N320" s="27" t="s">
        <v>3990</v>
      </c>
      <c r="O320" s="166" t="s">
        <v>3991</v>
      </c>
      <c r="P320" s="167"/>
      <c r="Q320" s="168">
        <v>2400</v>
      </c>
      <c r="R320" s="116">
        <v>13000</v>
      </c>
      <c r="S320" s="116">
        <v>14000</v>
      </c>
      <c r="T320" s="66">
        <v>0.1</v>
      </c>
      <c r="U320" s="66">
        <v>0.96</v>
      </c>
      <c r="V320" s="66">
        <v>1.35</v>
      </c>
      <c r="W320" s="66">
        <v>7.0337056799999997</v>
      </c>
      <c r="X320" s="66">
        <v>3.9686707395833332</v>
      </c>
      <c r="Y320" s="66">
        <v>3.0392555407407404</v>
      </c>
      <c r="Z320" s="27"/>
      <c r="AA320" s="49">
        <v>2200</v>
      </c>
      <c r="AB320" s="49">
        <v>8000</v>
      </c>
      <c r="AC320" s="49">
        <v>8700</v>
      </c>
      <c r="AD320" s="66">
        <v>0.09</v>
      </c>
      <c r="AE320" s="66">
        <v>0.75</v>
      </c>
      <c r="AF320" s="66">
        <v>1.01</v>
      </c>
      <c r="AG320" s="66">
        <v>7.1639594888888887</v>
      </c>
      <c r="AH320" s="66">
        <v>3.1260914133333331</v>
      </c>
      <c r="AI320" s="66">
        <v>2.5244735732673265</v>
      </c>
      <c r="AJ320" s="27"/>
      <c r="AK320" s="49">
        <v>2100</v>
      </c>
      <c r="AL320" s="49"/>
      <c r="AM320" s="49">
        <v>8300</v>
      </c>
      <c r="AN320" s="66">
        <v>8.5000000000000006E-2</v>
      </c>
      <c r="AO320" s="66"/>
      <c r="AP320" s="66">
        <v>1.131</v>
      </c>
      <c r="AQ320" s="66">
        <v>7.2405793764705884</v>
      </c>
      <c r="AR320" s="66">
        <v>2.1507426003536692</v>
      </c>
    </row>
    <row r="321" spans="1:44" ht="15" customHeight="1">
      <c r="A321" s="89" t="s">
        <v>3983</v>
      </c>
      <c r="B321" s="89" t="s">
        <v>3983</v>
      </c>
      <c r="C321" s="89" t="s">
        <v>3561</v>
      </c>
      <c r="D321" s="89">
        <v>8761473</v>
      </c>
      <c r="E321" s="89" t="s">
        <v>3555</v>
      </c>
      <c r="F321" s="89" t="s">
        <v>4060</v>
      </c>
      <c r="G321" s="89" t="s">
        <v>35</v>
      </c>
      <c r="H321" s="89">
        <v>10</v>
      </c>
      <c r="I321" s="89">
        <v>18</v>
      </c>
      <c r="J321" s="89">
        <v>12.5</v>
      </c>
      <c r="K321" s="89">
        <v>36400</v>
      </c>
      <c r="L321" s="89" t="s">
        <v>4052</v>
      </c>
      <c r="M321" s="89" t="s">
        <v>3987</v>
      </c>
      <c r="N321" s="27" t="s">
        <v>3988</v>
      </c>
      <c r="O321" s="163" t="s">
        <v>3988</v>
      </c>
      <c r="P321" s="164"/>
      <c r="Q321" s="165">
        <v>8400</v>
      </c>
      <c r="R321" s="89">
        <v>32800</v>
      </c>
      <c r="S321" s="89">
        <v>32900</v>
      </c>
      <c r="T321" s="89">
        <v>0.53</v>
      </c>
      <c r="U321" s="89">
        <v>2.46</v>
      </c>
      <c r="V321" s="89">
        <v>2.35</v>
      </c>
      <c r="W321" s="89">
        <v>4.6399999999999997</v>
      </c>
      <c r="X321" s="76">
        <v>3.9066315069831039</v>
      </c>
      <c r="Y321" s="89">
        <v>4.0999999999999996</v>
      </c>
      <c r="Z321" s="89"/>
      <c r="AA321" s="77">
        <v>16370</v>
      </c>
      <c r="AB321" s="77">
        <v>26600</v>
      </c>
      <c r="AC321" s="77">
        <v>26700</v>
      </c>
      <c r="AD321" s="89">
        <v>1.81</v>
      </c>
      <c r="AE321" s="89">
        <v>2.46</v>
      </c>
      <c r="AF321" s="89">
        <v>3.18</v>
      </c>
      <c r="AG321" s="89">
        <v>2.64</v>
      </c>
      <c r="AH321" s="76">
        <v>3.1681828684680049</v>
      </c>
      <c r="AI321" s="89">
        <v>2.46</v>
      </c>
      <c r="AJ321" s="89"/>
      <c r="AK321" s="77">
        <v>17194</v>
      </c>
      <c r="AL321" s="77"/>
      <c r="AM321" s="77">
        <v>20600</v>
      </c>
      <c r="AN321" s="89">
        <v>2.56</v>
      </c>
      <c r="AO321" s="89"/>
      <c r="AP321" s="76">
        <v>3.04</v>
      </c>
      <c r="AQ321" s="76" t="s">
        <v>4055</v>
      </c>
      <c r="AR321" s="89" t="s">
        <v>4061</v>
      </c>
    </row>
    <row r="322" spans="1:44" ht="15" customHeight="1">
      <c r="A322" s="89" t="s">
        <v>3983</v>
      </c>
      <c r="B322" s="89" t="s">
        <v>3983</v>
      </c>
      <c r="C322" s="89" t="s">
        <v>4113</v>
      </c>
      <c r="D322" s="89">
        <v>10093495</v>
      </c>
      <c r="E322" s="89" t="s">
        <v>2546</v>
      </c>
      <c r="F322" s="89" t="s">
        <v>363</v>
      </c>
      <c r="G322" s="89" t="s">
        <v>35</v>
      </c>
      <c r="H322" s="89">
        <v>10</v>
      </c>
      <c r="I322" s="89">
        <v>20</v>
      </c>
      <c r="J322" s="89">
        <v>13</v>
      </c>
      <c r="K322" s="89">
        <v>35400</v>
      </c>
      <c r="L322" s="89" t="s">
        <v>4052</v>
      </c>
      <c r="M322" s="89" t="s">
        <v>3987</v>
      </c>
      <c r="N322" s="85" t="s">
        <v>3988</v>
      </c>
      <c r="O322" s="163" t="s">
        <v>3988</v>
      </c>
      <c r="P322" s="164"/>
      <c r="Q322" s="165">
        <v>8600</v>
      </c>
      <c r="R322" s="89">
        <v>32600</v>
      </c>
      <c r="S322" s="89">
        <v>33200</v>
      </c>
      <c r="T322" s="89">
        <v>0.54</v>
      </c>
      <c r="U322" s="89">
        <v>2.42</v>
      </c>
      <c r="V322" s="89">
        <v>2.44</v>
      </c>
      <c r="W322" s="89">
        <v>4.66</v>
      </c>
      <c r="X322" s="76">
        <v>3.9469892704849956</v>
      </c>
      <c r="Y322" s="89">
        <v>3.98</v>
      </c>
      <c r="Z322" s="89"/>
      <c r="AA322" s="77">
        <v>16040</v>
      </c>
      <c r="AB322" s="77">
        <v>26200</v>
      </c>
      <c r="AC322" s="77">
        <v>26600</v>
      </c>
      <c r="AD322" s="89">
        <v>1.82</v>
      </c>
      <c r="AE322" s="89">
        <v>2.42</v>
      </c>
      <c r="AF322" s="89">
        <v>3.22</v>
      </c>
      <c r="AG322" s="89">
        <v>2.58</v>
      </c>
      <c r="AH322" s="76">
        <v>3.1721202112486777</v>
      </c>
      <c r="AI322" s="89">
        <v>2.42</v>
      </c>
      <c r="AJ322" s="89"/>
      <c r="AK322" s="77">
        <v>16748</v>
      </c>
      <c r="AL322" s="77"/>
      <c r="AM322" s="77">
        <v>20220</v>
      </c>
      <c r="AN322" s="89">
        <v>2.58</v>
      </c>
      <c r="AO322" s="89"/>
      <c r="AP322" s="76">
        <v>3.08</v>
      </c>
      <c r="AQ322" s="76" t="s">
        <v>4057</v>
      </c>
      <c r="AR322" s="89" t="s">
        <v>4057</v>
      </c>
    </row>
    <row r="323" spans="1:44" ht="15" customHeight="1">
      <c r="A323" s="89" t="s">
        <v>3983</v>
      </c>
      <c r="B323" s="89" t="s">
        <v>3983</v>
      </c>
      <c r="C323" s="89" t="s">
        <v>3561</v>
      </c>
      <c r="D323" s="89">
        <v>10093507</v>
      </c>
      <c r="E323" s="89" t="s">
        <v>3556</v>
      </c>
      <c r="F323" s="89" t="s">
        <v>363</v>
      </c>
      <c r="G323" s="89" t="s">
        <v>35</v>
      </c>
      <c r="H323" s="89">
        <v>10</v>
      </c>
      <c r="I323" s="89">
        <v>18</v>
      </c>
      <c r="J323" s="89">
        <v>13</v>
      </c>
      <c r="K323" s="89">
        <v>35400</v>
      </c>
      <c r="L323" s="89" t="s">
        <v>4052</v>
      </c>
      <c r="M323" s="89" t="s">
        <v>3987</v>
      </c>
      <c r="N323" s="85" t="s">
        <v>3988</v>
      </c>
      <c r="O323" s="163" t="s">
        <v>3988</v>
      </c>
      <c r="P323" s="164"/>
      <c r="Q323" s="165">
        <v>8600</v>
      </c>
      <c r="R323" s="89">
        <v>32600</v>
      </c>
      <c r="S323" s="89">
        <v>33200</v>
      </c>
      <c r="T323" s="89">
        <v>0.54</v>
      </c>
      <c r="U323" s="89">
        <v>2.42</v>
      </c>
      <c r="V323" s="89">
        <v>2.44</v>
      </c>
      <c r="W323" s="89">
        <v>4.66</v>
      </c>
      <c r="X323" s="76">
        <v>3.9469892704849956</v>
      </c>
      <c r="Y323" s="89">
        <v>3.98</v>
      </c>
      <c r="Z323" s="89"/>
      <c r="AA323" s="77">
        <v>16040</v>
      </c>
      <c r="AB323" s="77">
        <v>26200</v>
      </c>
      <c r="AC323" s="77">
        <v>26600</v>
      </c>
      <c r="AD323" s="89">
        <v>1.82</v>
      </c>
      <c r="AE323" s="89">
        <v>2.42</v>
      </c>
      <c r="AF323" s="89">
        <v>3.22</v>
      </c>
      <c r="AG323" s="89">
        <v>2.58</v>
      </c>
      <c r="AH323" s="76">
        <v>3.1721202112486777</v>
      </c>
      <c r="AI323" s="89">
        <v>2.42</v>
      </c>
      <c r="AJ323" s="89"/>
      <c r="AK323" s="77">
        <v>16748</v>
      </c>
      <c r="AL323" s="77"/>
      <c r="AM323" s="77">
        <v>20220</v>
      </c>
      <c r="AN323" s="89">
        <v>2.58</v>
      </c>
      <c r="AO323" s="89"/>
      <c r="AP323" s="76">
        <v>3.08</v>
      </c>
      <c r="AQ323" s="76" t="s">
        <v>4057</v>
      </c>
      <c r="AR323" s="89" t="s">
        <v>4057</v>
      </c>
    </row>
    <row r="324" spans="1:44" ht="15" customHeight="1">
      <c r="A324" s="89" t="s">
        <v>3983</v>
      </c>
      <c r="B324" s="89" t="s">
        <v>3983</v>
      </c>
      <c r="C324" s="89" t="s">
        <v>4113</v>
      </c>
      <c r="D324" s="89">
        <v>10093496</v>
      </c>
      <c r="E324" s="89" t="s">
        <v>2546</v>
      </c>
      <c r="F324" s="89" t="s">
        <v>2748</v>
      </c>
      <c r="G324" s="89" t="s">
        <v>35</v>
      </c>
      <c r="H324" s="89">
        <v>10</v>
      </c>
      <c r="I324" s="89">
        <v>21</v>
      </c>
      <c r="J324" s="89">
        <v>13.5</v>
      </c>
      <c r="K324" s="89">
        <v>35000</v>
      </c>
      <c r="L324" s="89" t="s">
        <v>4052</v>
      </c>
      <c r="M324" s="89" t="s">
        <v>3987</v>
      </c>
      <c r="N324" s="85" t="s">
        <v>3988</v>
      </c>
      <c r="O324" s="163" t="s">
        <v>3988</v>
      </c>
      <c r="P324" s="164"/>
      <c r="Q324" s="165">
        <v>8500</v>
      </c>
      <c r="R324" s="89">
        <v>33400</v>
      </c>
      <c r="S324" s="89">
        <v>32800</v>
      </c>
      <c r="T324" s="89">
        <v>0.52</v>
      </c>
      <c r="U324" s="89">
        <v>2.38</v>
      </c>
      <c r="V324" s="89">
        <v>2.4300000000000002</v>
      </c>
      <c r="W324" s="89">
        <v>4.78</v>
      </c>
      <c r="X324" s="76">
        <v>4.1118117331901995</v>
      </c>
      <c r="Y324" s="89">
        <v>3.96</v>
      </c>
      <c r="Z324" s="89"/>
      <c r="AA324" s="77">
        <v>15820</v>
      </c>
      <c r="AB324" s="77">
        <v>25800</v>
      </c>
      <c r="AC324" s="77">
        <v>26100</v>
      </c>
      <c r="AD324" s="89">
        <v>1.83</v>
      </c>
      <c r="AE324" s="89">
        <v>2.38</v>
      </c>
      <c r="AF324" s="89">
        <v>3.22</v>
      </c>
      <c r="AG324" s="89">
        <v>2.54</v>
      </c>
      <c r="AH324" s="76">
        <v>3.1761899016858428</v>
      </c>
      <c r="AI324" s="89">
        <v>2.38</v>
      </c>
      <c r="AJ324" s="89"/>
      <c r="AK324" s="77">
        <v>16448</v>
      </c>
      <c r="AL324" s="77"/>
      <c r="AM324" s="77">
        <v>19860</v>
      </c>
      <c r="AN324" s="89">
        <v>2.58</v>
      </c>
      <c r="AO324" s="89"/>
      <c r="AP324" s="76">
        <v>3.08</v>
      </c>
      <c r="AQ324" s="76" t="s">
        <v>4063</v>
      </c>
      <c r="AR324" s="89" t="s">
        <v>4057</v>
      </c>
    </row>
    <row r="325" spans="1:44" ht="15" customHeight="1">
      <c r="A325" s="89" t="s">
        <v>3983</v>
      </c>
      <c r="B325" s="89" t="s">
        <v>3983</v>
      </c>
      <c r="C325" s="89" t="s">
        <v>3561</v>
      </c>
      <c r="D325" s="89">
        <v>10093508</v>
      </c>
      <c r="E325" s="89" t="s">
        <v>3556</v>
      </c>
      <c r="F325" s="89" t="s">
        <v>2748</v>
      </c>
      <c r="G325" s="89" t="s">
        <v>35</v>
      </c>
      <c r="H325" s="89">
        <v>10</v>
      </c>
      <c r="I325" s="89">
        <v>18</v>
      </c>
      <c r="J325" s="89">
        <v>13</v>
      </c>
      <c r="K325" s="89">
        <v>35000</v>
      </c>
      <c r="L325" s="89" t="s">
        <v>4052</v>
      </c>
      <c r="M325" s="89" t="s">
        <v>3987</v>
      </c>
      <c r="N325" s="85" t="s">
        <v>3988</v>
      </c>
      <c r="O325" s="163" t="s">
        <v>3988</v>
      </c>
      <c r="P325" s="164"/>
      <c r="Q325" s="165">
        <v>8500</v>
      </c>
      <c r="R325" s="89">
        <v>32800</v>
      </c>
      <c r="S325" s="89">
        <v>32200</v>
      </c>
      <c r="T325" s="89">
        <v>0.52</v>
      </c>
      <c r="U325" s="89">
        <v>2.38</v>
      </c>
      <c r="V325" s="89">
        <v>2.2999999999999998</v>
      </c>
      <c r="W325" s="89">
        <v>4.78</v>
      </c>
      <c r="X325" s="76">
        <v>4.0379468517556454</v>
      </c>
      <c r="Y325" s="89">
        <v>4.0999999999999996</v>
      </c>
      <c r="Z325" s="89"/>
      <c r="AA325" s="77">
        <v>15820</v>
      </c>
      <c r="AB325" s="77">
        <v>25800</v>
      </c>
      <c r="AC325" s="77">
        <v>26100</v>
      </c>
      <c r="AD325" s="89">
        <v>1.83</v>
      </c>
      <c r="AE325" s="89">
        <v>2.38</v>
      </c>
      <c r="AF325" s="89">
        <v>3.22</v>
      </c>
      <c r="AG325" s="89">
        <v>2.54</v>
      </c>
      <c r="AH325" s="76">
        <v>3.1761899016858428</v>
      </c>
      <c r="AI325" s="89">
        <v>2.38</v>
      </c>
      <c r="AJ325" s="89"/>
      <c r="AK325" s="77">
        <v>16448</v>
      </c>
      <c r="AL325" s="77"/>
      <c r="AM325" s="77">
        <v>19860</v>
      </c>
      <c r="AN325" s="89">
        <v>2.58</v>
      </c>
      <c r="AO325" s="89"/>
      <c r="AP325" s="76">
        <v>3.08</v>
      </c>
      <c r="AQ325" s="76" t="s">
        <v>4063</v>
      </c>
      <c r="AR325" s="89" t="s">
        <v>4057</v>
      </c>
    </row>
    <row r="326" spans="1:44" ht="15" customHeight="1">
      <c r="A326" s="89" t="s">
        <v>3983</v>
      </c>
      <c r="B326" s="89" t="s">
        <v>3983</v>
      </c>
      <c r="C326" s="89" t="s">
        <v>4113</v>
      </c>
      <c r="D326" s="89">
        <v>10153698</v>
      </c>
      <c r="E326" s="89" t="s">
        <v>2546</v>
      </c>
      <c r="F326" s="89" t="s">
        <v>4064</v>
      </c>
      <c r="G326" s="89" t="s">
        <v>35</v>
      </c>
      <c r="H326" s="89">
        <v>10</v>
      </c>
      <c r="I326" s="89">
        <v>20</v>
      </c>
      <c r="J326" s="89">
        <v>13</v>
      </c>
      <c r="K326" s="89">
        <v>35600</v>
      </c>
      <c r="L326" s="89" t="s">
        <v>4052</v>
      </c>
      <c r="M326" s="89" t="s">
        <v>3987</v>
      </c>
      <c r="N326" s="85" t="s">
        <v>3988</v>
      </c>
      <c r="O326" s="163" t="s">
        <v>3988</v>
      </c>
      <c r="P326" s="164"/>
      <c r="Q326" s="165">
        <v>8300</v>
      </c>
      <c r="R326" s="89">
        <v>31400</v>
      </c>
      <c r="S326" s="89">
        <v>32700</v>
      </c>
      <c r="T326" s="89">
        <v>0.52</v>
      </c>
      <c r="U326" s="89">
        <v>2.3199999999999998</v>
      </c>
      <c r="V326" s="89">
        <v>2.41</v>
      </c>
      <c r="W326" s="89">
        <v>4.68</v>
      </c>
      <c r="X326" s="76">
        <v>3.9655677581660385</v>
      </c>
      <c r="Y326" s="89">
        <v>3.98</v>
      </c>
      <c r="Z326" s="89"/>
      <c r="AA326" s="77">
        <v>15490</v>
      </c>
      <c r="AB326" s="77">
        <v>25200</v>
      </c>
      <c r="AC326" s="77">
        <v>25400</v>
      </c>
      <c r="AD326" s="89">
        <v>1.82</v>
      </c>
      <c r="AE326" s="89">
        <v>2.3199999999999998</v>
      </c>
      <c r="AF326" s="89">
        <v>3.2</v>
      </c>
      <c r="AG326" s="89">
        <v>2.5</v>
      </c>
      <c r="AH326" s="76">
        <v>3.1825575638784769</v>
      </c>
      <c r="AI326" s="89">
        <v>2.3199999999999998</v>
      </c>
      <c r="AJ326" s="89"/>
      <c r="AK326" s="77">
        <v>16182</v>
      </c>
      <c r="AL326" s="77"/>
      <c r="AM326" s="77">
        <v>19400</v>
      </c>
      <c r="AN326" s="89">
        <v>2.58</v>
      </c>
      <c r="AO326" s="89"/>
      <c r="AP326" s="76">
        <v>3.06</v>
      </c>
      <c r="AQ326" s="76" t="s">
        <v>4065</v>
      </c>
      <c r="AR326" s="89" t="s">
        <v>4066</v>
      </c>
    </row>
    <row r="327" spans="1:44" ht="15" customHeight="1">
      <c r="A327" s="89" t="s">
        <v>3983</v>
      </c>
      <c r="B327" s="89" t="s">
        <v>3983</v>
      </c>
      <c r="C327" s="89" t="s">
        <v>3561</v>
      </c>
      <c r="D327" s="89">
        <v>10153722</v>
      </c>
      <c r="E327" s="89" t="s">
        <v>3556</v>
      </c>
      <c r="F327" s="89" t="s">
        <v>4064</v>
      </c>
      <c r="G327" s="89" t="s">
        <v>35</v>
      </c>
      <c r="H327" s="89">
        <v>10</v>
      </c>
      <c r="I327" s="89">
        <v>18</v>
      </c>
      <c r="J327" s="89">
        <v>12.5</v>
      </c>
      <c r="K327" s="89">
        <v>35600</v>
      </c>
      <c r="L327" s="89" t="s">
        <v>4052</v>
      </c>
      <c r="M327" s="89" t="s">
        <v>3987</v>
      </c>
      <c r="N327" s="85" t="s">
        <v>3988</v>
      </c>
      <c r="O327" s="163" t="s">
        <v>3988</v>
      </c>
      <c r="P327" s="164"/>
      <c r="Q327" s="165">
        <v>8300</v>
      </c>
      <c r="R327" s="89">
        <v>31400</v>
      </c>
      <c r="S327" s="89">
        <v>31300</v>
      </c>
      <c r="T327" s="89">
        <v>0.52</v>
      </c>
      <c r="U327" s="89">
        <v>2.3199999999999998</v>
      </c>
      <c r="V327" s="89">
        <v>2.35</v>
      </c>
      <c r="W327" s="89">
        <v>4.68</v>
      </c>
      <c r="X327" s="76">
        <v>3.9655677581660385</v>
      </c>
      <c r="Y327" s="89">
        <v>3.9</v>
      </c>
      <c r="Z327" s="89"/>
      <c r="AA327" s="77">
        <v>15490</v>
      </c>
      <c r="AB327" s="77">
        <v>25200</v>
      </c>
      <c r="AC327" s="77">
        <v>25400</v>
      </c>
      <c r="AD327" s="89">
        <v>1.82</v>
      </c>
      <c r="AE327" s="89">
        <v>2.3199999999999998</v>
      </c>
      <c r="AF327" s="89">
        <v>3.2</v>
      </c>
      <c r="AG327" s="89">
        <v>2.5</v>
      </c>
      <c r="AH327" s="76">
        <v>3.1825575638784769</v>
      </c>
      <c r="AI327" s="89">
        <v>2.3199999999999998</v>
      </c>
      <c r="AJ327" s="89"/>
      <c r="AK327" s="77">
        <v>16182</v>
      </c>
      <c r="AL327" s="77"/>
      <c r="AM327" s="77">
        <v>19400</v>
      </c>
      <c r="AN327" s="89">
        <v>2.58</v>
      </c>
      <c r="AO327" s="89"/>
      <c r="AP327" s="76">
        <v>3.06</v>
      </c>
      <c r="AQ327" s="76" t="s">
        <v>4065</v>
      </c>
      <c r="AR327" s="89" t="s">
        <v>4066</v>
      </c>
    </row>
    <row r="328" spans="1:44" ht="15" customHeight="1">
      <c r="A328" s="89" t="s">
        <v>3983</v>
      </c>
      <c r="B328" s="89" t="s">
        <v>3983</v>
      </c>
      <c r="C328" s="89"/>
      <c r="D328" s="89">
        <v>9150123</v>
      </c>
      <c r="E328" s="89" t="s">
        <v>3801</v>
      </c>
      <c r="F328" s="89" t="s">
        <v>3802</v>
      </c>
      <c r="G328" s="89" t="s">
        <v>17</v>
      </c>
      <c r="H328" s="89">
        <v>14</v>
      </c>
      <c r="I328" s="89">
        <v>30.5</v>
      </c>
      <c r="J328" s="89">
        <v>15.25</v>
      </c>
      <c r="K328" s="126">
        <v>12000</v>
      </c>
      <c r="L328" s="89" t="s">
        <v>4052</v>
      </c>
      <c r="M328" s="89" t="s">
        <v>3989</v>
      </c>
      <c r="N328" s="27" t="s">
        <v>3990</v>
      </c>
      <c r="O328" s="166" t="s">
        <v>3991</v>
      </c>
      <c r="P328" s="164"/>
      <c r="Q328" s="165">
        <v>3000</v>
      </c>
      <c r="R328" s="89">
        <v>12200</v>
      </c>
      <c r="S328" s="89">
        <v>18700</v>
      </c>
      <c r="T328" s="89">
        <v>0.25</v>
      </c>
      <c r="U328" s="89">
        <v>0.94</v>
      </c>
      <c r="V328" s="89">
        <v>1.6</v>
      </c>
      <c r="W328" s="76">
        <v>3.5168528399999999</v>
      </c>
      <c r="X328" s="76">
        <v>3.8036883553191485</v>
      </c>
      <c r="Y328" s="76">
        <v>3.4252681306249997</v>
      </c>
      <c r="Z328" s="89"/>
      <c r="AA328" s="162">
        <v>2800</v>
      </c>
      <c r="AB328" s="162">
        <v>8100</v>
      </c>
      <c r="AC328" s="162">
        <v>9000</v>
      </c>
      <c r="AD328" s="76">
        <v>0.23</v>
      </c>
      <c r="AE328" s="76">
        <v>0.74</v>
      </c>
      <c r="AF328" s="76">
        <v>1</v>
      </c>
      <c r="AG328" s="76">
        <v>3.5678217217391301</v>
      </c>
      <c r="AH328" s="76">
        <v>3.2079400905405402</v>
      </c>
      <c r="AI328" s="76">
        <v>2.6376396300000002</v>
      </c>
      <c r="AJ328" s="89"/>
      <c r="AK328" s="77">
        <v>2600</v>
      </c>
      <c r="AL328" s="49"/>
      <c r="AM328" s="77">
        <v>13304</v>
      </c>
      <c r="AN328" s="76">
        <v>0.22</v>
      </c>
      <c r="AO328" s="66"/>
      <c r="AP328" s="76">
        <v>1.7889999999999999</v>
      </c>
      <c r="AQ328" s="76">
        <v>3.463567190909091</v>
      </c>
      <c r="AR328" s="76">
        <v>2.1794396396198992</v>
      </c>
    </row>
    <row r="329" spans="1:44" ht="15" customHeight="1">
      <c r="A329" s="89" t="s">
        <v>3983</v>
      </c>
      <c r="B329" s="89" t="s">
        <v>3983</v>
      </c>
      <c r="C329" s="89" t="s">
        <v>4113</v>
      </c>
      <c r="D329" s="89">
        <v>8761420</v>
      </c>
      <c r="E329" s="89" t="s">
        <v>2546</v>
      </c>
      <c r="F329" s="89" t="s">
        <v>4060</v>
      </c>
      <c r="G329" s="89" t="s">
        <v>35</v>
      </c>
      <c r="H329" s="89">
        <v>10</v>
      </c>
      <c r="I329" s="89">
        <v>20</v>
      </c>
      <c r="J329" s="89">
        <v>13</v>
      </c>
      <c r="K329" s="89">
        <v>36800</v>
      </c>
      <c r="L329" s="89" t="s">
        <v>4052</v>
      </c>
      <c r="M329" s="89" t="s">
        <v>3987</v>
      </c>
      <c r="N329" s="27" t="s">
        <v>3988</v>
      </c>
      <c r="O329" s="163" t="s">
        <v>3988</v>
      </c>
      <c r="P329" s="164"/>
      <c r="Q329" s="165">
        <v>8500</v>
      </c>
      <c r="R329" s="89">
        <v>33200</v>
      </c>
      <c r="S329" s="89">
        <v>33400</v>
      </c>
      <c r="T329" s="89">
        <v>0.55000000000000004</v>
      </c>
      <c r="U329" s="89">
        <v>2.44</v>
      </c>
      <c r="V329" s="89">
        <v>2.41</v>
      </c>
      <c r="W329" s="89">
        <v>4.5199999999999996</v>
      </c>
      <c r="X329" s="76">
        <v>3.9866854313065283</v>
      </c>
      <c r="Y329" s="89">
        <v>4.0599999999999996</v>
      </c>
      <c r="Z329" s="89"/>
      <c r="AA329" s="77">
        <v>16040</v>
      </c>
      <c r="AB329" s="77">
        <v>26800</v>
      </c>
      <c r="AC329" s="77">
        <v>26900</v>
      </c>
      <c r="AD329" s="89">
        <v>1.85</v>
      </c>
      <c r="AE329" s="89">
        <v>2.44</v>
      </c>
      <c r="AF329" s="89">
        <v>3.24</v>
      </c>
      <c r="AG329" s="89">
        <v>2.54</v>
      </c>
      <c r="AH329" s="76">
        <v>3.2181677578016554</v>
      </c>
      <c r="AI329" s="89">
        <v>2.44</v>
      </c>
      <c r="AJ329" s="89"/>
      <c r="AK329" s="77">
        <v>16894</v>
      </c>
      <c r="AL329" s="77"/>
      <c r="AM329" s="77">
        <v>20420</v>
      </c>
      <c r="AN329" s="89">
        <v>2.62</v>
      </c>
      <c r="AO329" s="89"/>
      <c r="AP329" s="76">
        <v>3.1</v>
      </c>
      <c r="AQ329" s="76" t="s">
        <v>4067</v>
      </c>
      <c r="AR329" s="89" t="s">
        <v>4054</v>
      </c>
    </row>
    <row r="330" spans="1:44" ht="15" customHeight="1">
      <c r="A330" s="89" t="s">
        <v>3983</v>
      </c>
      <c r="B330" s="89" t="s">
        <v>3983</v>
      </c>
      <c r="C330" s="89" t="s">
        <v>3561</v>
      </c>
      <c r="D330" s="89">
        <v>8761492</v>
      </c>
      <c r="E330" s="89" t="s">
        <v>3556</v>
      </c>
      <c r="F330" s="89" t="s">
        <v>4060</v>
      </c>
      <c r="G330" s="89" t="s">
        <v>35</v>
      </c>
      <c r="H330" s="89">
        <v>10</v>
      </c>
      <c r="I330" s="89">
        <v>18</v>
      </c>
      <c r="J330" s="89">
        <v>12.5</v>
      </c>
      <c r="K330" s="89">
        <v>36800</v>
      </c>
      <c r="L330" s="89" t="s">
        <v>4052</v>
      </c>
      <c r="M330" s="89" t="s">
        <v>3987</v>
      </c>
      <c r="N330" s="27" t="s">
        <v>3988</v>
      </c>
      <c r="O330" s="163" t="s">
        <v>3988</v>
      </c>
      <c r="P330" s="164"/>
      <c r="Q330" s="165">
        <v>8500</v>
      </c>
      <c r="R330" s="89">
        <v>33200</v>
      </c>
      <c r="S330" s="89">
        <v>33400</v>
      </c>
      <c r="T330" s="89">
        <v>0.55000000000000004</v>
      </c>
      <c r="U330" s="89">
        <v>2.44</v>
      </c>
      <c r="V330" s="89">
        <v>2.41</v>
      </c>
      <c r="W330" s="89">
        <v>4.5199999999999996</v>
      </c>
      <c r="X330" s="76">
        <v>3.9866854313065283</v>
      </c>
      <c r="Y330" s="89">
        <v>4.0599999999999996</v>
      </c>
      <c r="Z330" s="89"/>
      <c r="AA330" s="77">
        <v>16040</v>
      </c>
      <c r="AB330" s="77">
        <v>26800</v>
      </c>
      <c r="AC330" s="77">
        <v>26900</v>
      </c>
      <c r="AD330" s="89">
        <v>1.85</v>
      </c>
      <c r="AE330" s="89">
        <v>2.44</v>
      </c>
      <c r="AF330" s="89">
        <v>3.24</v>
      </c>
      <c r="AG330" s="89">
        <v>2.54</v>
      </c>
      <c r="AH330" s="76">
        <v>3.2181677578016554</v>
      </c>
      <c r="AI330" s="89">
        <v>2.44</v>
      </c>
      <c r="AJ330" s="89"/>
      <c r="AK330" s="77">
        <v>16894</v>
      </c>
      <c r="AL330" s="77"/>
      <c r="AM330" s="77">
        <v>20420</v>
      </c>
      <c r="AN330" s="89">
        <v>2.62</v>
      </c>
      <c r="AO330" s="89"/>
      <c r="AP330" s="76">
        <v>3.1</v>
      </c>
      <c r="AQ330" s="76" t="s">
        <v>4067</v>
      </c>
      <c r="AR330" s="89" t="s">
        <v>4054</v>
      </c>
    </row>
    <row r="331" spans="1:44" ht="15" customHeight="1">
      <c r="A331" s="89" t="s">
        <v>3983</v>
      </c>
      <c r="B331" s="89" t="s">
        <v>3983</v>
      </c>
      <c r="C331" s="89" t="s">
        <v>3561</v>
      </c>
      <c r="D331" s="89">
        <v>10153716</v>
      </c>
      <c r="E331" s="89" t="s">
        <v>3555</v>
      </c>
      <c r="F331" s="89" t="s">
        <v>4064</v>
      </c>
      <c r="G331" s="89" t="s">
        <v>35</v>
      </c>
      <c r="H331" s="89">
        <v>10</v>
      </c>
      <c r="I331" s="89">
        <v>18</v>
      </c>
      <c r="J331" s="89">
        <v>12.5</v>
      </c>
      <c r="K331" s="89">
        <v>35400</v>
      </c>
      <c r="L331" s="89" t="s">
        <v>4052</v>
      </c>
      <c r="M331" s="89" t="s">
        <v>3987</v>
      </c>
      <c r="N331" s="85" t="s">
        <v>3988</v>
      </c>
      <c r="O331" s="163" t="s">
        <v>3988</v>
      </c>
      <c r="P331" s="164"/>
      <c r="Q331" s="165">
        <v>8200</v>
      </c>
      <c r="R331" s="89">
        <v>31600</v>
      </c>
      <c r="S331" s="89">
        <v>43900</v>
      </c>
      <c r="T331" s="89">
        <v>0.51</v>
      </c>
      <c r="U331" s="89">
        <v>2.3199999999999998</v>
      </c>
      <c r="V331" s="89">
        <v>3.45</v>
      </c>
      <c r="W331" s="89">
        <v>4.72</v>
      </c>
      <c r="X331" s="76">
        <v>3.9908261515301535</v>
      </c>
      <c r="Y331" s="89">
        <v>3.72</v>
      </c>
      <c r="Z331" s="89"/>
      <c r="AA331" s="77">
        <v>15820</v>
      </c>
      <c r="AB331" s="77">
        <v>25600</v>
      </c>
      <c r="AC331" s="77">
        <v>25800</v>
      </c>
      <c r="AD331" s="89">
        <v>1.84</v>
      </c>
      <c r="AE331" s="89">
        <v>2.3199999999999998</v>
      </c>
      <c r="AF331" s="89">
        <v>3.25</v>
      </c>
      <c r="AG331" s="89">
        <v>2.52</v>
      </c>
      <c r="AH331" s="76">
        <v>3.2330743506067066</v>
      </c>
      <c r="AI331" s="89">
        <v>2.3199999999999998</v>
      </c>
      <c r="AJ331" s="89"/>
      <c r="AK331" s="77">
        <v>16688</v>
      </c>
      <c r="AL331" s="77"/>
      <c r="AM331" s="77">
        <v>19940</v>
      </c>
      <c r="AN331" s="89">
        <v>2.62</v>
      </c>
      <c r="AO331" s="89"/>
      <c r="AP331" s="76">
        <v>3.12</v>
      </c>
      <c r="AQ331" s="76" t="s">
        <v>4063</v>
      </c>
      <c r="AR331" s="89" t="s">
        <v>4066</v>
      </c>
    </row>
    <row r="332" spans="1:44" ht="15" customHeight="1">
      <c r="A332" s="89" t="s">
        <v>3983</v>
      </c>
      <c r="B332" s="89" t="s">
        <v>3983</v>
      </c>
      <c r="C332" s="89" t="s">
        <v>3561</v>
      </c>
      <c r="D332" s="89">
        <v>10093504</v>
      </c>
      <c r="E332" s="89" t="s">
        <v>3555</v>
      </c>
      <c r="F332" s="89" t="s">
        <v>363</v>
      </c>
      <c r="G332" s="89" t="s">
        <v>35</v>
      </c>
      <c r="H332" s="89">
        <v>10</v>
      </c>
      <c r="I332" s="89">
        <v>18</v>
      </c>
      <c r="J332" s="89">
        <v>12.5</v>
      </c>
      <c r="K332" s="89">
        <v>34400</v>
      </c>
      <c r="L332" s="89" t="s">
        <v>4052</v>
      </c>
      <c r="M332" s="89" t="s">
        <v>3987</v>
      </c>
      <c r="N332" s="85" t="s">
        <v>3988</v>
      </c>
      <c r="O332" s="163" t="s">
        <v>3988</v>
      </c>
      <c r="P332" s="164"/>
      <c r="Q332" s="165">
        <v>8400</v>
      </c>
      <c r="R332" s="89">
        <v>32000</v>
      </c>
      <c r="S332" s="89">
        <v>43900</v>
      </c>
      <c r="T332" s="89">
        <v>0.53</v>
      </c>
      <c r="U332" s="89">
        <v>2.4</v>
      </c>
      <c r="V332" s="89">
        <v>3.45</v>
      </c>
      <c r="W332" s="89">
        <v>4.6399999999999997</v>
      </c>
      <c r="X332" s="76">
        <v>3.9066315069831039</v>
      </c>
      <c r="Y332" s="89">
        <v>3.72</v>
      </c>
      <c r="Z332" s="89"/>
      <c r="AA332" s="77">
        <v>16370</v>
      </c>
      <c r="AB332" s="77">
        <v>26600</v>
      </c>
      <c r="AC332" s="77">
        <v>26800</v>
      </c>
      <c r="AD332" s="89">
        <v>1.84</v>
      </c>
      <c r="AE332" s="89">
        <v>2.4</v>
      </c>
      <c r="AF332" s="89">
        <v>3.27</v>
      </c>
      <c r="AG332" s="89">
        <v>2.6</v>
      </c>
      <c r="AH332" s="76">
        <v>3.2473874401797049</v>
      </c>
      <c r="AI332" s="89">
        <v>2.4</v>
      </c>
      <c r="AJ332" s="89"/>
      <c r="AK332" s="77">
        <v>17340</v>
      </c>
      <c r="AL332" s="77"/>
      <c r="AM332" s="77">
        <v>20760</v>
      </c>
      <c r="AN332" s="89">
        <v>2.6</v>
      </c>
      <c r="AO332" s="89"/>
      <c r="AP332" s="76">
        <v>3.12</v>
      </c>
      <c r="AQ332" s="76" t="s">
        <v>4055</v>
      </c>
      <c r="AR332" s="89" t="s">
        <v>4054</v>
      </c>
    </row>
    <row r="333" spans="1:44" ht="15" customHeight="1">
      <c r="A333" s="89" t="s">
        <v>3983</v>
      </c>
      <c r="B333" s="89" t="s">
        <v>3983</v>
      </c>
      <c r="C333" s="89" t="s">
        <v>3561</v>
      </c>
      <c r="D333" s="89">
        <v>10093505</v>
      </c>
      <c r="E333" s="89" t="s">
        <v>3555</v>
      </c>
      <c r="F333" s="89" t="s">
        <v>2748</v>
      </c>
      <c r="G333" s="89" t="s">
        <v>35</v>
      </c>
      <c r="H333" s="89">
        <v>10</v>
      </c>
      <c r="I333" s="89">
        <v>18</v>
      </c>
      <c r="J333" s="89">
        <v>13</v>
      </c>
      <c r="K333" s="89">
        <v>35000</v>
      </c>
      <c r="L333" s="89" t="s">
        <v>4052</v>
      </c>
      <c r="M333" s="89" t="s">
        <v>3987</v>
      </c>
      <c r="N333" s="85" t="s">
        <v>3988</v>
      </c>
      <c r="O333" s="163" t="s">
        <v>3988</v>
      </c>
      <c r="P333" s="164"/>
      <c r="Q333" s="165">
        <v>8300</v>
      </c>
      <c r="R333" s="89">
        <v>32200</v>
      </c>
      <c r="S333" s="89">
        <v>43400</v>
      </c>
      <c r="T333" s="89">
        <v>0.52</v>
      </c>
      <c r="U333" s="89">
        <v>2.36</v>
      </c>
      <c r="V333" s="89">
        <v>3.36</v>
      </c>
      <c r="W333" s="89">
        <v>4.68</v>
      </c>
      <c r="X333" s="76">
        <v>3.9976758853238121</v>
      </c>
      <c r="Y333" s="89">
        <v>3.78</v>
      </c>
      <c r="Z333" s="89"/>
      <c r="AA333" s="77">
        <v>16260</v>
      </c>
      <c r="AB333" s="77">
        <v>26200</v>
      </c>
      <c r="AC333" s="77">
        <v>26400</v>
      </c>
      <c r="AD333" s="89">
        <v>1.85</v>
      </c>
      <c r="AE333" s="89">
        <v>2.36</v>
      </c>
      <c r="AF333" s="89">
        <v>3.27</v>
      </c>
      <c r="AG333" s="89">
        <v>2.58</v>
      </c>
      <c r="AH333" s="76">
        <v>3.2527673352634743</v>
      </c>
      <c r="AI333" s="89">
        <v>2.36</v>
      </c>
      <c r="AJ333" s="89"/>
      <c r="AK333" s="77">
        <v>17134</v>
      </c>
      <c r="AL333" s="77"/>
      <c r="AM333" s="77">
        <v>20500</v>
      </c>
      <c r="AN333" s="89">
        <v>2.64</v>
      </c>
      <c r="AO333" s="89"/>
      <c r="AP333" s="76">
        <v>3.14</v>
      </c>
      <c r="AQ333" s="76" t="s">
        <v>4057</v>
      </c>
      <c r="AR333" s="89" t="s">
        <v>4057</v>
      </c>
    </row>
    <row r="334" spans="1:44" ht="15" customHeight="1">
      <c r="A334" s="89" t="s">
        <v>3983</v>
      </c>
      <c r="B334" s="89" t="s">
        <v>3983</v>
      </c>
      <c r="C334" s="89" t="s">
        <v>3561</v>
      </c>
      <c r="D334" s="89">
        <v>8761470</v>
      </c>
      <c r="E334" s="89" t="s">
        <v>3555</v>
      </c>
      <c r="F334" s="89" t="s">
        <v>4075</v>
      </c>
      <c r="G334" s="89" t="s">
        <v>35</v>
      </c>
      <c r="H334" s="89">
        <v>10</v>
      </c>
      <c r="I334" s="89">
        <v>18</v>
      </c>
      <c r="J334" s="89">
        <v>12.5</v>
      </c>
      <c r="K334" s="89">
        <v>36200</v>
      </c>
      <c r="L334" s="89" t="s">
        <v>4052</v>
      </c>
      <c r="M334" s="89" t="s">
        <v>3987</v>
      </c>
      <c r="N334" s="27" t="s">
        <v>3988</v>
      </c>
      <c r="O334" s="163" t="s">
        <v>3988</v>
      </c>
      <c r="P334" s="164"/>
      <c r="Q334" s="165">
        <v>8500</v>
      </c>
      <c r="R334" s="89">
        <v>33000</v>
      </c>
      <c r="S334" s="89">
        <v>33100</v>
      </c>
      <c r="T334" s="89">
        <v>0.56000000000000005</v>
      </c>
      <c r="U334" s="89">
        <v>2.4</v>
      </c>
      <c r="V334" s="89">
        <v>2.44</v>
      </c>
      <c r="W334" s="89">
        <v>4.4400000000000004</v>
      </c>
      <c r="X334" s="76">
        <v>4.0287137415763263</v>
      </c>
      <c r="Y334" s="89">
        <v>3.98</v>
      </c>
      <c r="Z334" s="89"/>
      <c r="AA334" s="77">
        <v>16700</v>
      </c>
      <c r="AB334" s="77">
        <v>26800</v>
      </c>
      <c r="AC334" s="77">
        <v>26900</v>
      </c>
      <c r="AD334" s="89">
        <v>1.89</v>
      </c>
      <c r="AE334" s="89">
        <v>2.4</v>
      </c>
      <c r="AF334" s="89">
        <v>3.28</v>
      </c>
      <c r="AG334" s="89">
        <v>2.58</v>
      </c>
      <c r="AH334" s="76">
        <v>3.2718038870983497</v>
      </c>
      <c r="AI334" s="89">
        <v>2.4</v>
      </c>
      <c r="AJ334" s="89"/>
      <c r="AK334" s="77">
        <v>17640</v>
      </c>
      <c r="AL334" s="77"/>
      <c r="AM334" s="77">
        <v>21040</v>
      </c>
      <c r="AN334" s="89">
        <v>2.68</v>
      </c>
      <c r="AO334" s="89"/>
      <c r="AP334" s="76">
        <v>3.16</v>
      </c>
      <c r="AQ334" s="76" t="s">
        <v>4056</v>
      </c>
      <c r="AR334" s="89" t="s">
        <v>4054</v>
      </c>
    </row>
    <row r="335" spans="1:44" ht="15" customHeight="1">
      <c r="A335" s="89" t="s">
        <v>3983</v>
      </c>
      <c r="B335" s="89" t="s">
        <v>3983</v>
      </c>
      <c r="C335" s="89" t="s">
        <v>4113</v>
      </c>
      <c r="D335" s="89">
        <v>10093497</v>
      </c>
      <c r="E335" s="89" t="s">
        <v>2546</v>
      </c>
      <c r="F335" s="89" t="s">
        <v>4077</v>
      </c>
      <c r="G335" s="89" t="s">
        <v>35</v>
      </c>
      <c r="H335" s="89">
        <v>10</v>
      </c>
      <c r="I335" s="89">
        <v>21</v>
      </c>
      <c r="J335" s="89">
        <v>13.5</v>
      </c>
      <c r="K335" s="89">
        <v>35600</v>
      </c>
      <c r="L335" s="89" t="s">
        <v>4052</v>
      </c>
      <c r="M335" s="89" t="s">
        <v>3987</v>
      </c>
      <c r="N335" s="85" t="s">
        <v>3988</v>
      </c>
      <c r="O335" s="163" t="s">
        <v>3988</v>
      </c>
      <c r="P335" s="164"/>
      <c r="Q335" s="165">
        <v>8400</v>
      </c>
      <c r="R335" s="89">
        <v>33600</v>
      </c>
      <c r="S335" s="89">
        <v>31200</v>
      </c>
      <c r="T335" s="89">
        <v>0.51</v>
      </c>
      <c r="U335" s="89">
        <v>2.2000000000000002</v>
      </c>
      <c r="V335" s="89">
        <v>2.5299999999999998</v>
      </c>
      <c r="W335" s="89">
        <v>4.82</v>
      </c>
      <c r="X335" s="76">
        <v>4.474868817089737</v>
      </c>
      <c r="Y335" s="89">
        <v>3.62</v>
      </c>
      <c r="Z335" s="89"/>
      <c r="AA335" s="77">
        <v>15600</v>
      </c>
      <c r="AB335" s="77">
        <v>24800</v>
      </c>
      <c r="AC335" s="77">
        <v>25200</v>
      </c>
      <c r="AD335" s="89">
        <v>1.9</v>
      </c>
      <c r="AE335" s="89">
        <v>2.2000000000000002</v>
      </c>
      <c r="AF335" s="89">
        <v>3.36</v>
      </c>
      <c r="AG335" s="89">
        <v>2.4</v>
      </c>
      <c r="AH335" s="76">
        <v>3.3028793649948058</v>
      </c>
      <c r="AI335" s="89">
        <v>2.2000000000000002</v>
      </c>
      <c r="AJ335" s="89"/>
      <c r="AK335" s="77">
        <v>16242</v>
      </c>
      <c r="AL335" s="77"/>
      <c r="AM335" s="77">
        <v>19440</v>
      </c>
      <c r="AN335" s="89">
        <v>2.7</v>
      </c>
      <c r="AO335" s="89"/>
      <c r="AP335" s="76">
        <v>3.22</v>
      </c>
      <c r="AQ335" s="76" t="s">
        <v>4078</v>
      </c>
      <c r="AR335" s="89" t="s">
        <v>4079</v>
      </c>
    </row>
    <row r="336" spans="1:44" ht="15" customHeight="1">
      <c r="A336" s="89" t="s">
        <v>3983</v>
      </c>
      <c r="B336" s="89" t="s">
        <v>3983</v>
      </c>
      <c r="C336" s="89" t="s">
        <v>3561</v>
      </c>
      <c r="D336" s="89">
        <v>10093509</v>
      </c>
      <c r="E336" s="89" t="s">
        <v>3556</v>
      </c>
      <c r="F336" s="89" t="s">
        <v>4077</v>
      </c>
      <c r="G336" s="89" t="s">
        <v>35</v>
      </c>
      <c r="H336" s="89">
        <v>10</v>
      </c>
      <c r="I336" s="89">
        <v>18</v>
      </c>
      <c r="J336" s="89">
        <v>12.5</v>
      </c>
      <c r="K336" s="89">
        <v>35800</v>
      </c>
      <c r="L336" s="89" t="s">
        <v>4052</v>
      </c>
      <c r="M336" s="89" t="s">
        <v>3987</v>
      </c>
      <c r="N336" s="85" t="s">
        <v>3988</v>
      </c>
      <c r="O336" s="163" t="s">
        <v>3988</v>
      </c>
      <c r="P336" s="164"/>
      <c r="Q336" s="165">
        <v>8400</v>
      </c>
      <c r="R336" s="89">
        <v>30800</v>
      </c>
      <c r="S336" s="89">
        <v>33300</v>
      </c>
      <c r="T336" s="89">
        <v>0.51</v>
      </c>
      <c r="U336" s="89">
        <v>2.2000000000000002</v>
      </c>
      <c r="V336" s="89">
        <v>2.68</v>
      </c>
      <c r="W336" s="89">
        <v>4.82</v>
      </c>
      <c r="X336" s="76">
        <v>4.1019630823322588</v>
      </c>
      <c r="Y336" s="89">
        <v>3.64</v>
      </c>
      <c r="Z336" s="89"/>
      <c r="AA336" s="77">
        <v>15600</v>
      </c>
      <c r="AB336" s="77">
        <v>24800</v>
      </c>
      <c r="AC336" s="77">
        <v>25200</v>
      </c>
      <c r="AD336" s="89">
        <v>1.9</v>
      </c>
      <c r="AE336" s="89">
        <v>2.2000000000000002</v>
      </c>
      <c r="AF336" s="89">
        <v>3.36</v>
      </c>
      <c r="AG336" s="89">
        <v>2.4</v>
      </c>
      <c r="AH336" s="76">
        <v>3.3028793649948058</v>
      </c>
      <c r="AI336" s="89">
        <v>2.2000000000000002</v>
      </c>
      <c r="AJ336" s="89"/>
      <c r="AK336" s="77">
        <v>16242</v>
      </c>
      <c r="AL336" s="77"/>
      <c r="AM336" s="77">
        <v>19440</v>
      </c>
      <c r="AN336" s="89">
        <v>2.7</v>
      </c>
      <c r="AO336" s="89"/>
      <c r="AP336" s="76">
        <v>3.22</v>
      </c>
      <c r="AQ336" s="76" t="s">
        <v>4078</v>
      </c>
      <c r="AR336" s="89" t="s">
        <v>4079</v>
      </c>
    </row>
    <row r="337" spans="1:44" ht="15" customHeight="1">
      <c r="A337" s="89" t="s">
        <v>3983</v>
      </c>
      <c r="B337" s="89" t="s">
        <v>3983</v>
      </c>
      <c r="C337" s="89" t="s">
        <v>3561</v>
      </c>
      <c r="D337" s="89">
        <v>10093506</v>
      </c>
      <c r="E337" s="89" t="s">
        <v>3555</v>
      </c>
      <c r="F337" s="89" t="s">
        <v>4077</v>
      </c>
      <c r="G337" s="89" t="s">
        <v>35</v>
      </c>
      <c r="H337" s="89">
        <v>10</v>
      </c>
      <c r="I337" s="89">
        <v>18</v>
      </c>
      <c r="J337" s="89">
        <v>12.5</v>
      </c>
      <c r="K337" s="89">
        <v>35800</v>
      </c>
      <c r="L337" s="89" t="s">
        <v>4052</v>
      </c>
      <c r="M337" s="89" t="s">
        <v>3987</v>
      </c>
      <c r="N337" s="85" t="s">
        <v>3988</v>
      </c>
      <c r="O337" s="163" t="s">
        <v>3988</v>
      </c>
      <c r="P337" s="164"/>
      <c r="Q337" s="165">
        <v>8400</v>
      </c>
      <c r="R337" s="89">
        <v>30000</v>
      </c>
      <c r="S337" s="89">
        <v>31200</v>
      </c>
      <c r="T337" s="89">
        <v>0.51</v>
      </c>
      <c r="U337" s="89">
        <v>2.2200000000000002</v>
      </c>
      <c r="V337" s="89">
        <v>2.54</v>
      </c>
      <c r="W337" s="89">
        <v>4.82</v>
      </c>
      <c r="X337" s="76">
        <v>3.9594238246450373</v>
      </c>
      <c r="Y337" s="89">
        <v>3.6</v>
      </c>
      <c r="Z337" s="89"/>
      <c r="AA337" s="77">
        <v>16040</v>
      </c>
      <c r="AB337" s="77">
        <v>25400</v>
      </c>
      <c r="AC337" s="77">
        <v>25700</v>
      </c>
      <c r="AD337" s="89">
        <v>1.91</v>
      </c>
      <c r="AE337" s="89">
        <v>2.2200000000000002</v>
      </c>
      <c r="AF337" s="89">
        <v>3.39</v>
      </c>
      <c r="AG337" s="89">
        <v>2.46</v>
      </c>
      <c r="AH337" s="76">
        <v>3.3523121715327981</v>
      </c>
      <c r="AI337" s="89">
        <v>2.2200000000000002</v>
      </c>
      <c r="AJ337" s="89"/>
      <c r="AK337" s="77">
        <v>16894</v>
      </c>
      <c r="AL337" s="77"/>
      <c r="AM337" s="77">
        <v>20040</v>
      </c>
      <c r="AN337" s="89">
        <v>2.72</v>
      </c>
      <c r="AO337" s="89"/>
      <c r="AP337" s="76">
        <v>3.24</v>
      </c>
      <c r="AQ337" s="76" t="s">
        <v>4080</v>
      </c>
      <c r="AR337" s="89" t="s">
        <v>4081</v>
      </c>
    </row>
    <row r="338" spans="1:44" ht="15" customHeight="1">
      <c r="A338" s="89" t="s">
        <v>3983</v>
      </c>
      <c r="B338" s="89" t="s">
        <v>3983</v>
      </c>
      <c r="C338" s="89" t="s">
        <v>4113</v>
      </c>
      <c r="D338" s="89">
        <v>8761409</v>
      </c>
      <c r="E338" s="89" t="s">
        <v>2546</v>
      </c>
      <c r="F338" s="89" t="s">
        <v>4114</v>
      </c>
      <c r="G338" s="89" t="s">
        <v>35</v>
      </c>
      <c r="H338" s="89">
        <v>10</v>
      </c>
      <c r="I338" s="89">
        <v>19.25</v>
      </c>
      <c r="J338" s="89">
        <v>13</v>
      </c>
      <c r="K338" s="89">
        <v>35400</v>
      </c>
      <c r="L338" s="89" t="s">
        <v>4052</v>
      </c>
      <c r="M338" s="89" t="s">
        <v>3987</v>
      </c>
      <c r="N338" s="27" t="s">
        <v>3988</v>
      </c>
      <c r="O338" s="163" t="s">
        <v>3988</v>
      </c>
      <c r="P338" s="164"/>
      <c r="Q338" s="165">
        <v>8700</v>
      </c>
      <c r="R338" s="89">
        <v>32800</v>
      </c>
      <c r="S338" s="89">
        <v>33700</v>
      </c>
      <c r="T338" s="89">
        <v>0.61</v>
      </c>
      <c r="U338" s="89">
        <v>2.2799999999999998</v>
      </c>
      <c r="V338" s="89">
        <v>2.65</v>
      </c>
      <c r="W338" s="89">
        <v>4.18</v>
      </c>
      <c r="X338" s="76">
        <v>4.2150497838501915</v>
      </c>
      <c r="Y338" s="89">
        <v>3.72</v>
      </c>
      <c r="Z338" s="89"/>
      <c r="AA338" s="77">
        <v>16260</v>
      </c>
      <c r="AB338" s="77">
        <v>26400</v>
      </c>
      <c r="AC338" s="77">
        <v>27100</v>
      </c>
      <c r="AD338" s="89">
        <v>1.99</v>
      </c>
      <c r="AE338" s="89">
        <v>2.2799999999999998</v>
      </c>
      <c r="AF338" s="89">
        <v>3.49</v>
      </c>
      <c r="AG338" s="89">
        <v>2.4</v>
      </c>
      <c r="AH338" s="76">
        <v>3.3926010455379587</v>
      </c>
      <c r="AI338" s="89">
        <v>2.2799999999999998</v>
      </c>
      <c r="AJ338" s="89"/>
      <c r="AK338" s="77">
        <v>16994</v>
      </c>
      <c r="AL338" s="77"/>
      <c r="AM338" s="77">
        <v>20520</v>
      </c>
      <c r="AN338" s="89">
        <v>2.8</v>
      </c>
      <c r="AO338" s="89"/>
      <c r="AP338" s="76">
        <v>3.34</v>
      </c>
      <c r="AQ338" s="76" t="s">
        <v>4091</v>
      </c>
      <c r="AR338" s="89" t="s">
        <v>4081</v>
      </c>
    </row>
    <row r="339" spans="1:44" ht="15" customHeight="1">
      <c r="A339" s="89" t="s">
        <v>3983</v>
      </c>
      <c r="B339" s="89" t="s">
        <v>3983</v>
      </c>
      <c r="C339" s="89" t="s">
        <v>4113</v>
      </c>
      <c r="D339" s="89">
        <v>10153703</v>
      </c>
      <c r="E339" s="89" t="s">
        <v>3559</v>
      </c>
      <c r="F339" s="89" t="s">
        <v>2735</v>
      </c>
      <c r="G339" s="89" t="s">
        <v>35</v>
      </c>
      <c r="H339" s="89">
        <v>10</v>
      </c>
      <c r="I339" s="89">
        <v>18</v>
      </c>
      <c r="J339" s="89">
        <v>12.5</v>
      </c>
      <c r="K339" s="89">
        <v>47500</v>
      </c>
      <c r="L339" s="89" t="s">
        <v>4052</v>
      </c>
      <c r="M339" s="89" t="s">
        <v>3987</v>
      </c>
      <c r="N339" s="85" t="s">
        <v>3988</v>
      </c>
      <c r="O339" s="163" t="s">
        <v>3988</v>
      </c>
      <c r="P339" s="164"/>
      <c r="Q339" s="165">
        <v>11900</v>
      </c>
      <c r="R339" s="89">
        <v>42000</v>
      </c>
      <c r="S339" s="89">
        <v>33100</v>
      </c>
      <c r="T339" s="89">
        <v>0.76</v>
      </c>
      <c r="U339" s="89">
        <v>2.36</v>
      </c>
      <c r="V339" s="89">
        <v>2.65</v>
      </c>
      <c r="W339" s="89">
        <v>4.58</v>
      </c>
      <c r="X339" s="76">
        <v>5.2143598504223636</v>
      </c>
      <c r="Y339" s="89">
        <v>3.66</v>
      </c>
      <c r="Z339" s="89"/>
      <c r="AA339" s="77">
        <v>22410</v>
      </c>
      <c r="AB339" s="77">
        <v>35600</v>
      </c>
      <c r="AC339" s="77">
        <v>36000</v>
      </c>
      <c r="AD339" s="89">
        <v>2.56</v>
      </c>
      <c r="AE339" s="89">
        <v>2.36</v>
      </c>
      <c r="AF339" s="89">
        <v>4.4800000000000004</v>
      </c>
      <c r="AG339" s="89">
        <v>2.56</v>
      </c>
      <c r="AH339" s="76">
        <v>4.4197907303580033</v>
      </c>
      <c r="AI339" s="89">
        <v>2.36</v>
      </c>
      <c r="AJ339" s="89"/>
      <c r="AK339" s="77">
        <v>23504</v>
      </c>
      <c r="AL339" s="77"/>
      <c r="AM339" s="77">
        <v>27980</v>
      </c>
      <c r="AN339" s="89">
        <v>3.62</v>
      </c>
      <c r="AO339" s="89"/>
      <c r="AP339" s="76">
        <v>4.28</v>
      </c>
      <c r="AQ339" s="76" t="s">
        <v>4057</v>
      </c>
      <c r="AR339" s="89" t="s">
        <v>4057</v>
      </c>
    </row>
    <row r="340" spans="1:44" ht="15" customHeight="1">
      <c r="A340" s="89" t="s">
        <v>3983</v>
      </c>
      <c r="B340" s="89" t="s">
        <v>3983</v>
      </c>
      <c r="C340" s="89" t="s">
        <v>3561</v>
      </c>
      <c r="D340" s="89">
        <v>10153734</v>
      </c>
      <c r="E340" s="89" t="s">
        <v>3560</v>
      </c>
      <c r="F340" s="89" t="s">
        <v>2735</v>
      </c>
      <c r="G340" s="89" t="s">
        <v>35</v>
      </c>
      <c r="H340" s="89">
        <v>10</v>
      </c>
      <c r="I340" s="89">
        <v>18</v>
      </c>
      <c r="J340" s="89">
        <v>12.5</v>
      </c>
      <c r="K340" s="89">
        <v>47500</v>
      </c>
      <c r="L340" s="89" t="s">
        <v>4052</v>
      </c>
      <c r="M340" s="89" t="s">
        <v>3987</v>
      </c>
      <c r="N340" s="85" t="s">
        <v>3988</v>
      </c>
      <c r="O340" s="163" t="s">
        <v>3988</v>
      </c>
      <c r="P340" s="164"/>
      <c r="Q340" s="165">
        <v>11900</v>
      </c>
      <c r="R340" s="89">
        <v>42000</v>
      </c>
      <c r="S340" s="89">
        <v>32700</v>
      </c>
      <c r="T340" s="89">
        <v>0.76</v>
      </c>
      <c r="U340" s="89">
        <v>2.36</v>
      </c>
      <c r="V340" s="89">
        <v>2.42</v>
      </c>
      <c r="W340" s="89">
        <v>4.58</v>
      </c>
      <c r="X340" s="76">
        <v>5.2143598504223636</v>
      </c>
      <c r="Y340" s="89">
        <v>3.96</v>
      </c>
      <c r="Z340" s="89"/>
      <c r="AA340" s="77">
        <v>22410</v>
      </c>
      <c r="AB340" s="77">
        <v>35600</v>
      </c>
      <c r="AC340" s="77">
        <v>36000</v>
      </c>
      <c r="AD340" s="89">
        <v>2.56</v>
      </c>
      <c r="AE340" s="89">
        <v>2.36</v>
      </c>
      <c r="AF340" s="89">
        <v>4.4800000000000004</v>
      </c>
      <c r="AG340" s="89">
        <v>2.56</v>
      </c>
      <c r="AH340" s="76">
        <v>4.4197907303580033</v>
      </c>
      <c r="AI340" s="89">
        <v>2.36</v>
      </c>
      <c r="AJ340" s="89"/>
      <c r="AK340" s="77">
        <v>23504</v>
      </c>
      <c r="AL340" s="77"/>
      <c r="AM340" s="77">
        <v>27980</v>
      </c>
      <c r="AN340" s="89">
        <v>3.62</v>
      </c>
      <c r="AO340" s="89"/>
      <c r="AP340" s="76">
        <v>4.28</v>
      </c>
      <c r="AQ340" s="76" t="s">
        <v>4057</v>
      </c>
      <c r="AR340" s="89" t="s">
        <v>4057</v>
      </c>
    </row>
    <row r="341" spans="1:44" ht="15" customHeight="1">
      <c r="A341" s="89" t="s">
        <v>3983</v>
      </c>
      <c r="B341" s="89" t="s">
        <v>3983</v>
      </c>
      <c r="C341" s="89" t="s">
        <v>3561</v>
      </c>
      <c r="D341" s="89">
        <v>10153728</v>
      </c>
      <c r="E341" s="89" t="s">
        <v>3557</v>
      </c>
      <c r="F341" s="89" t="s">
        <v>2735</v>
      </c>
      <c r="G341" s="89" t="s">
        <v>35</v>
      </c>
      <c r="H341" s="89">
        <v>10</v>
      </c>
      <c r="I341" s="89">
        <v>18</v>
      </c>
      <c r="J341" s="89">
        <v>12.5</v>
      </c>
      <c r="K341" s="89">
        <v>46500</v>
      </c>
      <c r="L341" s="89" t="s">
        <v>4052</v>
      </c>
      <c r="M341" s="89" t="s">
        <v>3987</v>
      </c>
      <c r="N341" s="85" t="s">
        <v>3988</v>
      </c>
      <c r="O341" s="163" t="s">
        <v>3988</v>
      </c>
      <c r="P341" s="164"/>
      <c r="Q341" s="165">
        <v>11900</v>
      </c>
      <c r="R341" s="89">
        <v>42500</v>
      </c>
      <c r="S341" s="89">
        <v>43400</v>
      </c>
      <c r="T341" s="89">
        <v>0.81</v>
      </c>
      <c r="U341" s="89">
        <v>2.2400000000000002</v>
      </c>
      <c r="V341" s="89">
        <v>3.5</v>
      </c>
      <c r="W341" s="89">
        <v>4.3</v>
      </c>
      <c r="X341" s="76">
        <v>5.559101753798501</v>
      </c>
      <c r="Y341" s="89">
        <v>3.64</v>
      </c>
      <c r="Z341" s="89"/>
      <c r="AA341" s="77">
        <v>21310</v>
      </c>
      <c r="AB341" s="77">
        <v>34200</v>
      </c>
      <c r="AC341" s="77">
        <v>35100</v>
      </c>
      <c r="AD341" s="89">
        <v>2.62</v>
      </c>
      <c r="AE341" s="89">
        <v>2.2400000000000002</v>
      </c>
      <c r="AF341" s="89">
        <v>4.6100000000000003</v>
      </c>
      <c r="AG341" s="89">
        <v>2.38</v>
      </c>
      <c r="AH341" s="76">
        <v>4.4734418818802055</v>
      </c>
      <c r="AI341" s="89">
        <v>2.2400000000000002</v>
      </c>
      <c r="AJ341" s="89"/>
      <c r="AK341" s="77">
        <v>21900</v>
      </c>
      <c r="AL341" s="77"/>
      <c r="AM341" s="77">
        <v>26460</v>
      </c>
      <c r="AN341" s="89">
        <v>3.68</v>
      </c>
      <c r="AO341" s="89"/>
      <c r="AP341" s="76">
        <v>4.4000000000000004</v>
      </c>
      <c r="AQ341" s="76" t="s">
        <v>4084</v>
      </c>
      <c r="AR341" s="89" t="s">
        <v>4079</v>
      </c>
    </row>
    <row r="342" spans="1:44" ht="15" customHeight="1">
      <c r="A342" s="89" t="s">
        <v>3983</v>
      </c>
      <c r="B342" s="89" t="s">
        <v>3983</v>
      </c>
      <c r="C342" s="89" t="s">
        <v>3561</v>
      </c>
      <c r="D342" s="89">
        <v>10153729</v>
      </c>
      <c r="E342" s="89" t="s">
        <v>3557</v>
      </c>
      <c r="F342" s="89" t="s">
        <v>356</v>
      </c>
      <c r="G342" s="89" t="s">
        <v>35</v>
      </c>
      <c r="H342" s="89">
        <v>10</v>
      </c>
      <c r="I342" s="89">
        <v>18</v>
      </c>
      <c r="J342" s="89">
        <v>12.5</v>
      </c>
      <c r="K342" s="89">
        <v>47500</v>
      </c>
      <c r="L342" s="89" t="s">
        <v>4052</v>
      </c>
      <c r="M342" s="89" t="s">
        <v>3987</v>
      </c>
      <c r="N342" s="85" t="s">
        <v>3988</v>
      </c>
      <c r="O342" s="163" t="s">
        <v>3988</v>
      </c>
      <c r="P342" s="164"/>
      <c r="Q342" s="165">
        <v>12100</v>
      </c>
      <c r="R342" s="89">
        <v>44500</v>
      </c>
      <c r="S342" s="89">
        <v>44000</v>
      </c>
      <c r="T342" s="89">
        <v>0.78</v>
      </c>
      <c r="U342" s="89">
        <v>2.4</v>
      </c>
      <c r="V342" s="89">
        <v>3.47</v>
      </c>
      <c r="W342" s="89">
        <v>4.54</v>
      </c>
      <c r="X342" s="76">
        <v>5.4326594393983791</v>
      </c>
      <c r="Y342" s="89">
        <v>3.72</v>
      </c>
      <c r="Z342" s="89"/>
      <c r="AA342" s="77">
        <v>22630</v>
      </c>
      <c r="AB342" s="77">
        <v>36800</v>
      </c>
      <c r="AC342" s="77">
        <v>37200</v>
      </c>
      <c r="AD342" s="89">
        <v>2.58</v>
      </c>
      <c r="AE342" s="89">
        <v>2.4</v>
      </c>
      <c r="AF342" s="89">
        <v>4.5599999999999996</v>
      </c>
      <c r="AG342" s="89">
        <v>2.56</v>
      </c>
      <c r="AH342" s="76">
        <v>4.4926262330305695</v>
      </c>
      <c r="AI342" s="89">
        <v>2.4</v>
      </c>
      <c r="AJ342" s="89"/>
      <c r="AK342" s="77">
        <v>23744</v>
      </c>
      <c r="AL342" s="77"/>
      <c r="AM342" s="77">
        <v>28520</v>
      </c>
      <c r="AN342" s="89">
        <v>3.64</v>
      </c>
      <c r="AO342" s="89"/>
      <c r="AP342" s="76">
        <v>4.3600000000000003</v>
      </c>
      <c r="AQ342" s="76" t="s">
        <v>4056</v>
      </c>
      <c r="AR342" s="89" t="s">
        <v>4057</v>
      </c>
    </row>
    <row r="343" spans="1:44" ht="15" customHeight="1">
      <c r="A343" s="89" t="s">
        <v>3983</v>
      </c>
      <c r="B343" s="89" t="s">
        <v>3983</v>
      </c>
      <c r="C343" s="89" t="s">
        <v>3561</v>
      </c>
      <c r="D343" s="89">
        <v>10093511</v>
      </c>
      <c r="E343" s="89" t="s">
        <v>3557</v>
      </c>
      <c r="F343" s="89" t="s">
        <v>2746</v>
      </c>
      <c r="G343" s="89" t="s">
        <v>35</v>
      </c>
      <c r="H343" s="89">
        <v>10</v>
      </c>
      <c r="I343" s="89">
        <v>18</v>
      </c>
      <c r="J343" s="89">
        <v>12.5</v>
      </c>
      <c r="K343" s="89">
        <v>47000</v>
      </c>
      <c r="L343" s="89" t="s">
        <v>4052</v>
      </c>
      <c r="M343" s="89" t="s">
        <v>3987</v>
      </c>
      <c r="N343" s="85" t="s">
        <v>3988</v>
      </c>
      <c r="O343" s="163" t="s">
        <v>3988</v>
      </c>
      <c r="P343" s="164"/>
      <c r="Q343" s="165">
        <v>11900</v>
      </c>
      <c r="R343" s="89">
        <v>41000</v>
      </c>
      <c r="S343" s="89">
        <v>43000</v>
      </c>
      <c r="T343" s="89">
        <v>0.76</v>
      </c>
      <c r="U343" s="89">
        <v>2.36</v>
      </c>
      <c r="V343" s="89">
        <v>3.46</v>
      </c>
      <c r="W343" s="89">
        <v>4.58</v>
      </c>
      <c r="X343" s="76">
        <v>5.0902084254123077</v>
      </c>
      <c r="Y343" s="89">
        <v>3.64</v>
      </c>
      <c r="Z343" s="89"/>
      <c r="AA343" s="77">
        <v>22960</v>
      </c>
      <c r="AB343" s="77">
        <v>36400</v>
      </c>
      <c r="AC343" s="77">
        <v>36800</v>
      </c>
      <c r="AD343" s="89">
        <v>2.59</v>
      </c>
      <c r="AE343" s="89">
        <v>2.36</v>
      </c>
      <c r="AF343" s="89">
        <v>4.57</v>
      </c>
      <c r="AG343" s="89">
        <v>2.6</v>
      </c>
      <c r="AH343" s="76">
        <v>4.5191118703660482</v>
      </c>
      <c r="AI343" s="89">
        <v>2.36</v>
      </c>
      <c r="AJ343" s="89"/>
      <c r="AK343" s="77">
        <v>24190</v>
      </c>
      <c r="AL343" s="77"/>
      <c r="AM343" s="77">
        <v>28780</v>
      </c>
      <c r="AN343" s="89">
        <v>3.68</v>
      </c>
      <c r="AO343" s="89"/>
      <c r="AP343" s="76">
        <v>4.38</v>
      </c>
      <c r="AQ343" s="76" t="s">
        <v>4056</v>
      </c>
      <c r="AR343" s="89" t="s">
        <v>4054</v>
      </c>
    </row>
    <row r="344" spans="1:44" ht="15" customHeight="1">
      <c r="A344" s="89" t="s">
        <v>3983</v>
      </c>
      <c r="B344" s="89" t="s">
        <v>3983</v>
      </c>
      <c r="C344" s="89" t="s">
        <v>4113</v>
      </c>
      <c r="D344" s="89">
        <v>10153704</v>
      </c>
      <c r="E344" s="89" t="s">
        <v>3559</v>
      </c>
      <c r="F344" s="89" t="s">
        <v>356</v>
      </c>
      <c r="G344" s="89" t="s">
        <v>35</v>
      </c>
      <c r="H344" s="89">
        <v>10</v>
      </c>
      <c r="I344" s="89">
        <v>18</v>
      </c>
      <c r="J344" s="89">
        <v>12.5</v>
      </c>
      <c r="K344" s="89">
        <v>47000</v>
      </c>
      <c r="L344" s="89" t="s">
        <v>4052</v>
      </c>
      <c r="M344" s="89" t="s">
        <v>3987</v>
      </c>
      <c r="N344" s="85" t="s">
        <v>3988</v>
      </c>
      <c r="O344" s="163" t="s">
        <v>3988</v>
      </c>
      <c r="P344" s="164"/>
      <c r="Q344" s="165">
        <v>12200</v>
      </c>
      <c r="R344" s="89">
        <v>43500</v>
      </c>
      <c r="S344" s="89">
        <v>32100</v>
      </c>
      <c r="T344" s="89">
        <v>0.78</v>
      </c>
      <c r="U344" s="89">
        <v>2.34</v>
      </c>
      <c r="V344" s="89">
        <v>2.35</v>
      </c>
      <c r="W344" s="89">
        <v>4.58</v>
      </c>
      <c r="X344" s="76">
        <v>5.4467458510822127</v>
      </c>
      <c r="Y344" s="89">
        <v>4</v>
      </c>
      <c r="Z344" s="89"/>
      <c r="AA344" s="77">
        <v>22520</v>
      </c>
      <c r="AB344" s="77">
        <v>36200</v>
      </c>
      <c r="AC344" s="77">
        <v>36600</v>
      </c>
      <c r="AD344" s="89">
        <v>2.61</v>
      </c>
      <c r="AE344" s="89">
        <v>2.34</v>
      </c>
      <c r="AF344" s="89">
        <v>4.57</v>
      </c>
      <c r="AG344" s="89">
        <v>2.52</v>
      </c>
      <c r="AH344" s="76">
        <v>4.5326942484868065</v>
      </c>
      <c r="AI344" s="89">
        <v>2.34</v>
      </c>
      <c r="AJ344" s="89"/>
      <c r="AK344" s="77">
        <v>23504</v>
      </c>
      <c r="AL344" s="77"/>
      <c r="AM344" s="77">
        <v>28100</v>
      </c>
      <c r="AN344" s="89">
        <v>3.68</v>
      </c>
      <c r="AO344" s="89"/>
      <c r="AP344" s="76">
        <v>4.38</v>
      </c>
      <c r="AQ344" s="76" t="s">
        <v>4067</v>
      </c>
      <c r="AR344" s="89" t="s">
        <v>4057</v>
      </c>
    </row>
    <row r="345" spans="1:44" ht="15" customHeight="1">
      <c r="A345" s="89" t="s">
        <v>3983</v>
      </c>
      <c r="B345" s="89" t="s">
        <v>3983</v>
      </c>
      <c r="C345" s="89" t="s">
        <v>3561</v>
      </c>
      <c r="D345" s="89">
        <v>10153735</v>
      </c>
      <c r="E345" s="89" t="s">
        <v>3560</v>
      </c>
      <c r="F345" s="89" t="s">
        <v>356</v>
      </c>
      <c r="G345" s="89" t="s">
        <v>35</v>
      </c>
      <c r="H345" s="89">
        <v>10</v>
      </c>
      <c r="I345" s="89">
        <v>18</v>
      </c>
      <c r="J345" s="89">
        <v>12.5</v>
      </c>
      <c r="K345" s="89">
        <v>47000</v>
      </c>
      <c r="L345" s="89" t="s">
        <v>4052</v>
      </c>
      <c r="M345" s="89" t="s">
        <v>3987</v>
      </c>
      <c r="N345" s="85" t="s">
        <v>3988</v>
      </c>
      <c r="O345" s="163" t="s">
        <v>3988</v>
      </c>
      <c r="P345" s="164"/>
      <c r="Q345" s="165">
        <v>12200</v>
      </c>
      <c r="R345" s="89">
        <v>43500</v>
      </c>
      <c r="S345" s="89">
        <v>31000</v>
      </c>
      <c r="T345" s="89">
        <v>0.78</v>
      </c>
      <c r="U345" s="89">
        <v>2.34</v>
      </c>
      <c r="V345" s="89">
        <v>2.5</v>
      </c>
      <c r="W345" s="89">
        <v>4.58</v>
      </c>
      <c r="X345" s="76">
        <v>5.4467458510822127</v>
      </c>
      <c r="Y345" s="89">
        <v>3.64</v>
      </c>
      <c r="Z345" s="89"/>
      <c r="AA345" s="77">
        <v>22520</v>
      </c>
      <c r="AB345" s="77">
        <v>36200</v>
      </c>
      <c r="AC345" s="77">
        <v>36600</v>
      </c>
      <c r="AD345" s="89">
        <v>2.61</v>
      </c>
      <c r="AE345" s="89">
        <v>2.34</v>
      </c>
      <c r="AF345" s="89">
        <v>4.57</v>
      </c>
      <c r="AG345" s="89">
        <v>2.52</v>
      </c>
      <c r="AH345" s="76">
        <v>4.5326942484868065</v>
      </c>
      <c r="AI345" s="89">
        <v>2.34</v>
      </c>
      <c r="AJ345" s="89"/>
      <c r="AK345" s="77">
        <v>23504</v>
      </c>
      <c r="AL345" s="77"/>
      <c r="AM345" s="77">
        <v>28100</v>
      </c>
      <c r="AN345" s="89">
        <v>3.68</v>
      </c>
      <c r="AO345" s="89"/>
      <c r="AP345" s="76">
        <v>4.38</v>
      </c>
      <c r="AQ345" s="76" t="s">
        <v>4067</v>
      </c>
      <c r="AR345" s="89" t="s">
        <v>4057</v>
      </c>
    </row>
    <row r="346" spans="1:44" ht="15" customHeight="1">
      <c r="A346" s="89" t="s">
        <v>3983</v>
      </c>
      <c r="B346" s="89" t="s">
        <v>3983</v>
      </c>
      <c r="C346" s="89" t="s">
        <v>3561</v>
      </c>
      <c r="D346" s="89">
        <v>8761505</v>
      </c>
      <c r="E346" s="89" t="s">
        <v>3557</v>
      </c>
      <c r="F346" s="89" t="s">
        <v>4089</v>
      </c>
      <c r="G346" s="89" t="s">
        <v>35</v>
      </c>
      <c r="H346" s="89">
        <v>10</v>
      </c>
      <c r="I346" s="89">
        <v>18</v>
      </c>
      <c r="J346" s="89">
        <v>12.5</v>
      </c>
      <c r="K346" s="89">
        <v>47000</v>
      </c>
      <c r="L346" s="89" t="s">
        <v>4052</v>
      </c>
      <c r="M346" s="89" t="s">
        <v>3987</v>
      </c>
      <c r="N346" s="27" t="s">
        <v>3988</v>
      </c>
      <c r="O346" s="163" t="s">
        <v>3988</v>
      </c>
      <c r="P346" s="164"/>
      <c r="Q346" s="165">
        <v>12400</v>
      </c>
      <c r="R346" s="89">
        <v>43500</v>
      </c>
      <c r="S346" s="89">
        <v>44800</v>
      </c>
      <c r="T346" s="89">
        <v>0.85</v>
      </c>
      <c r="U346" s="89">
        <v>2.36</v>
      </c>
      <c r="V346" s="89">
        <v>3.57</v>
      </c>
      <c r="W346" s="89">
        <v>4.28</v>
      </c>
      <c r="X346" s="76">
        <v>5.400586987937448</v>
      </c>
      <c r="Y346" s="89">
        <v>3.68</v>
      </c>
      <c r="Z346" s="89"/>
      <c r="AA346" s="77">
        <v>23400</v>
      </c>
      <c r="AB346" s="77">
        <v>36600</v>
      </c>
      <c r="AC346" s="77">
        <v>37500</v>
      </c>
      <c r="AD346" s="89">
        <v>2.66</v>
      </c>
      <c r="AE346" s="89">
        <v>2.36</v>
      </c>
      <c r="AF346" s="89">
        <v>4.67</v>
      </c>
      <c r="AG346" s="89">
        <v>2.58</v>
      </c>
      <c r="AH346" s="76">
        <v>4.5439421553680592</v>
      </c>
      <c r="AI346" s="89">
        <v>2.36</v>
      </c>
      <c r="AJ346" s="89"/>
      <c r="AK346" s="77">
        <v>24456</v>
      </c>
      <c r="AL346" s="77"/>
      <c r="AM346" s="77">
        <v>29140</v>
      </c>
      <c r="AN346" s="89">
        <v>3.72</v>
      </c>
      <c r="AO346" s="89"/>
      <c r="AP346" s="76">
        <v>4.4400000000000004</v>
      </c>
      <c r="AQ346" s="76" t="s">
        <v>4056</v>
      </c>
      <c r="AR346" s="89" t="s">
        <v>4057</v>
      </c>
    </row>
    <row r="347" spans="1:44" ht="15" customHeight="1">
      <c r="A347" s="89" t="s">
        <v>3983</v>
      </c>
      <c r="B347" s="89" t="s">
        <v>3983</v>
      </c>
      <c r="C347" s="89" t="s">
        <v>3561</v>
      </c>
      <c r="D347" s="89">
        <v>10093512</v>
      </c>
      <c r="E347" s="89" t="s">
        <v>3557</v>
      </c>
      <c r="F347" s="89" t="s">
        <v>3558</v>
      </c>
      <c r="G347" s="89" t="s">
        <v>35</v>
      </c>
      <c r="H347" s="89">
        <v>10</v>
      </c>
      <c r="I347" s="89">
        <v>18</v>
      </c>
      <c r="J347" s="89">
        <v>12.5</v>
      </c>
      <c r="K347" s="89">
        <v>47000</v>
      </c>
      <c r="L347" s="89" t="s">
        <v>4052</v>
      </c>
      <c r="M347" s="89" t="s">
        <v>3987</v>
      </c>
      <c r="N347" s="85" t="s">
        <v>3988</v>
      </c>
      <c r="O347" s="163" t="s">
        <v>3988</v>
      </c>
      <c r="P347" s="164"/>
      <c r="Q347" s="165">
        <v>11900</v>
      </c>
      <c r="R347" s="89">
        <v>41500</v>
      </c>
      <c r="S347" s="89">
        <v>42600</v>
      </c>
      <c r="T347" s="89">
        <v>0.77</v>
      </c>
      <c r="U347" s="89">
        <v>2.3199999999999998</v>
      </c>
      <c r="V347" s="89">
        <v>3.54</v>
      </c>
      <c r="W347" s="89">
        <v>4.5199999999999996</v>
      </c>
      <c r="X347" s="76">
        <v>5.2411166230538413</v>
      </c>
      <c r="Y347" s="89">
        <v>3.52</v>
      </c>
      <c r="Z347" s="89"/>
      <c r="AA347" s="77">
        <v>22850</v>
      </c>
      <c r="AB347" s="77">
        <v>36200</v>
      </c>
      <c r="AC347" s="77">
        <v>36600</v>
      </c>
      <c r="AD347" s="89">
        <v>2.62</v>
      </c>
      <c r="AE347" s="89">
        <v>2.3199999999999998</v>
      </c>
      <c r="AF347" s="89">
        <v>4.6399999999999997</v>
      </c>
      <c r="AG347" s="89">
        <v>2.56</v>
      </c>
      <c r="AH347" s="76">
        <v>4.5717691989047964</v>
      </c>
      <c r="AI347" s="89">
        <v>2.3199999999999998</v>
      </c>
      <c r="AJ347" s="89"/>
      <c r="AK347" s="77">
        <v>24150</v>
      </c>
      <c r="AL347" s="77"/>
      <c r="AM347" s="77">
        <v>28680</v>
      </c>
      <c r="AN347" s="89">
        <v>3.72</v>
      </c>
      <c r="AO347" s="89"/>
      <c r="AP347" s="76">
        <v>4.42</v>
      </c>
      <c r="AQ347" s="76" t="s">
        <v>4057</v>
      </c>
      <c r="AR347" s="89" t="s">
        <v>4057</v>
      </c>
    </row>
    <row r="348" spans="1:44" ht="15" customHeight="1">
      <c r="A348" s="89" t="s">
        <v>3983</v>
      </c>
      <c r="B348" s="89" t="s">
        <v>3983</v>
      </c>
      <c r="C348" s="89" t="s">
        <v>4113</v>
      </c>
      <c r="D348" s="89">
        <v>10093500</v>
      </c>
      <c r="E348" s="89" t="s">
        <v>3559</v>
      </c>
      <c r="F348" s="89" t="s">
        <v>3558</v>
      </c>
      <c r="G348" s="89" t="s">
        <v>35</v>
      </c>
      <c r="H348" s="89">
        <v>10</v>
      </c>
      <c r="I348" s="89">
        <v>19.5</v>
      </c>
      <c r="J348" s="89">
        <v>12.5</v>
      </c>
      <c r="K348" s="89">
        <v>46500</v>
      </c>
      <c r="L348" s="89" t="s">
        <v>4052</v>
      </c>
      <c r="M348" s="89" t="s">
        <v>3987</v>
      </c>
      <c r="N348" s="85" t="s">
        <v>3988</v>
      </c>
      <c r="O348" s="163" t="s">
        <v>3988</v>
      </c>
      <c r="P348" s="164"/>
      <c r="Q348" s="165">
        <v>12000</v>
      </c>
      <c r="R348" s="89">
        <v>43000</v>
      </c>
      <c r="S348" s="89">
        <v>42700</v>
      </c>
      <c r="T348" s="89">
        <v>0.78</v>
      </c>
      <c r="U348" s="89">
        <v>2.2599999999999998</v>
      </c>
      <c r="V348" s="89">
        <v>3.56</v>
      </c>
      <c r="W348" s="89">
        <v>4.5</v>
      </c>
      <c r="X348" s="76">
        <v>5.5747285885046507</v>
      </c>
      <c r="Y348" s="89">
        <v>3.52</v>
      </c>
      <c r="Z348" s="89"/>
      <c r="AA348" s="77">
        <v>22630</v>
      </c>
      <c r="AB348" s="77">
        <v>35600</v>
      </c>
      <c r="AC348" s="77">
        <v>36100</v>
      </c>
      <c r="AD348" s="89">
        <v>2.65</v>
      </c>
      <c r="AE348" s="89">
        <v>2.2599999999999998</v>
      </c>
      <c r="AF348" s="89">
        <v>4.67</v>
      </c>
      <c r="AG348" s="89">
        <v>2.5</v>
      </c>
      <c r="AH348" s="76">
        <v>4.6153566918782696</v>
      </c>
      <c r="AI348" s="89">
        <v>2.2599999999999998</v>
      </c>
      <c r="AJ348" s="89"/>
      <c r="AK348" s="77">
        <v>23644</v>
      </c>
      <c r="AL348" s="77"/>
      <c r="AM348" s="77">
        <v>28140</v>
      </c>
      <c r="AN348" s="89">
        <v>3.74</v>
      </c>
      <c r="AO348" s="89"/>
      <c r="AP348" s="76">
        <v>4.46</v>
      </c>
      <c r="AQ348" s="76" t="s">
        <v>4063</v>
      </c>
      <c r="AR348" s="89" t="s">
        <v>4066</v>
      </c>
    </row>
    <row r="349" spans="1:44" ht="15" customHeight="1">
      <c r="A349" s="89" t="s">
        <v>3983</v>
      </c>
      <c r="B349" s="89" t="s">
        <v>3983</v>
      </c>
      <c r="C349" s="89" t="s">
        <v>3561</v>
      </c>
      <c r="D349" s="89">
        <v>10093515</v>
      </c>
      <c r="E349" s="89" t="s">
        <v>3560</v>
      </c>
      <c r="F349" s="89" t="s">
        <v>3558</v>
      </c>
      <c r="G349" s="89" t="s">
        <v>35</v>
      </c>
      <c r="H349" s="89">
        <v>10</v>
      </c>
      <c r="I349" s="89">
        <v>18</v>
      </c>
      <c r="J349" s="89">
        <v>12.5</v>
      </c>
      <c r="K349" s="89">
        <v>47000</v>
      </c>
      <c r="L349" s="89" t="s">
        <v>4052</v>
      </c>
      <c r="M349" s="89" t="s">
        <v>3987</v>
      </c>
      <c r="N349" s="85" t="s">
        <v>3988</v>
      </c>
      <c r="O349" s="163" t="s">
        <v>3988</v>
      </c>
      <c r="P349" s="164"/>
      <c r="Q349" s="165">
        <v>12000</v>
      </c>
      <c r="R349" s="89">
        <v>41000</v>
      </c>
      <c r="S349" s="89">
        <v>31700</v>
      </c>
      <c r="T349" s="89">
        <v>0.78</v>
      </c>
      <c r="U349" s="89">
        <v>2.2599999999999998</v>
      </c>
      <c r="V349" s="89">
        <v>2.5</v>
      </c>
      <c r="W349" s="89">
        <v>4.5</v>
      </c>
      <c r="X349" s="76">
        <v>5.3154388867137365</v>
      </c>
      <c r="Y349" s="89">
        <v>3.72</v>
      </c>
      <c r="Z349" s="89"/>
      <c r="AA349" s="77">
        <v>22630</v>
      </c>
      <c r="AB349" s="77">
        <v>35600</v>
      </c>
      <c r="AC349" s="77">
        <v>36100</v>
      </c>
      <c r="AD349" s="89">
        <v>2.65</v>
      </c>
      <c r="AE349" s="89">
        <v>2.2599999999999998</v>
      </c>
      <c r="AF349" s="89">
        <v>4.67</v>
      </c>
      <c r="AG349" s="89">
        <v>2.5</v>
      </c>
      <c r="AH349" s="76">
        <v>4.6153566918782696</v>
      </c>
      <c r="AI349" s="89">
        <v>2.2599999999999998</v>
      </c>
      <c r="AJ349" s="89"/>
      <c r="AK349" s="77">
        <v>23644</v>
      </c>
      <c r="AL349" s="77"/>
      <c r="AM349" s="77">
        <v>28140</v>
      </c>
      <c r="AN349" s="89">
        <v>3.74</v>
      </c>
      <c r="AO349" s="89"/>
      <c r="AP349" s="76">
        <v>4.46</v>
      </c>
      <c r="AQ349" s="76" t="s">
        <v>4063</v>
      </c>
      <c r="AR349" s="89" t="s">
        <v>4066</v>
      </c>
    </row>
    <row r="350" spans="1:44" ht="15" customHeight="1">
      <c r="A350" s="89" t="s">
        <v>3983</v>
      </c>
      <c r="B350" s="89" t="s">
        <v>3983</v>
      </c>
      <c r="C350" s="89" t="s">
        <v>3561</v>
      </c>
      <c r="D350" s="89">
        <v>10093510</v>
      </c>
      <c r="E350" s="89" t="s">
        <v>3557</v>
      </c>
      <c r="F350" s="89" t="s">
        <v>4077</v>
      </c>
      <c r="G350" s="89" t="s">
        <v>35</v>
      </c>
      <c r="H350" s="89">
        <v>10</v>
      </c>
      <c r="I350" s="89">
        <v>18</v>
      </c>
      <c r="J350" s="89">
        <v>12.5</v>
      </c>
      <c r="K350" s="89">
        <v>46500</v>
      </c>
      <c r="L350" s="89" t="s">
        <v>4052</v>
      </c>
      <c r="M350" s="89" t="s">
        <v>3987</v>
      </c>
      <c r="N350" s="85" t="s">
        <v>3988</v>
      </c>
      <c r="O350" s="163" t="s">
        <v>3988</v>
      </c>
      <c r="P350" s="164"/>
      <c r="Q350" s="165">
        <v>12300</v>
      </c>
      <c r="R350" s="89">
        <v>41500</v>
      </c>
      <c r="S350" s="89">
        <v>42600</v>
      </c>
      <c r="T350" s="89">
        <v>0.76</v>
      </c>
      <c r="U350" s="89">
        <v>2.14</v>
      </c>
      <c r="V350" s="89">
        <v>3.8</v>
      </c>
      <c r="W350" s="89">
        <v>4.74</v>
      </c>
      <c r="X350" s="76">
        <v>5.6819582081705189</v>
      </c>
      <c r="Y350" s="89">
        <v>3.28</v>
      </c>
      <c r="Z350" s="89"/>
      <c r="AA350" s="77">
        <v>23290</v>
      </c>
      <c r="AB350" s="77">
        <v>36200</v>
      </c>
      <c r="AC350" s="77">
        <v>36600</v>
      </c>
      <c r="AD350" s="89">
        <v>2.81</v>
      </c>
      <c r="AE350" s="89">
        <v>2.14</v>
      </c>
      <c r="AF350" s="89">
        <v>5</v>
      </c>
      <c r="AG350" s="89">
        <v>2.42</v>
      </c>
      <c r="AH350" s="76">
        <v>4.9563105333921147</v>
      </c>
      <c r="AI350" s="89">
        <v>2.14</v>
      </c>
      <c r="AJ350" s="89"/>
      <c r="AK350" s="77">
        <v>24456</v>
      </c>
      <c r="AL350" s="77"/>
      <c r="AM350" s="77">
        <v>28920</v>
      </c>
      <c r="AN350" s="89">
        <v>4.04</v>
      </c>
      <c r="AO350" s="89"/>
      <c r="AP350" s="76">
        <v>4.8</v>
      </c>
      <c r="AQ350" s="76" t="s">
        <v>4091</v>
      </c>
      <c r="AR350" s="89" t="s">
        <v>4079</v>
      </c>
    </row>
    <row r="351" spans="1:44" ht="15" customHeight="1">
      <c r="A351" s="89" t="s">
        <v>3983</v>
      </c>
      <c r="B351" s="89" t="s">
        <v>3983</v>
      </c>
      <c r="C351" s="89" t="s">
        <v>3561</v>
      </c>
      <c r="D351" s="89">
        <v>10093516</v>
      </c>
      <c r="E351" s="89" t="s">
        <v>4115</v>
      </c>
      <c r="F351" s="89" t="s">
        <v>3558</v>
      </c>
      <c r="G351" s="89" t="s">
        <v>35</v>
      </c>
      <c r="H351" s="89">
        <v>10</v>
      </c>
      <c r="I351" s="89">
        <v>18</v>
      </c>
      <c r="J351" s="89">
        <v>12.5</v>
      </c>
      <c r="K351" s="89">
        <v>54000</v>
      </c>
      <c r="L351" s="89" t="s">
        <v>4052</v>
      </c>
      <c r="M351" s="89" t="s">
        <v>3987</v>
      </c>
      <c r="N351" s="85" t="s">
        <v>3988</v>
      </c>
      <c r="O351" s="163" t="s">
        <v>3988</v>
      </c>
      <c r="P351" s="169"/>
      <c r="Q351" s="165">
        <v>18400</v>
      </c>
      <c r="R351" s="89">
        <v>50500</v>
      </c>
      <c r="S351" s="89">
        <v>32300</v>
      </c>
      <c r="T351" s="89">
        <v>1.21</v>
      </c>
      <c r="U351" s="89">
        <v>2.1</v>
      </c>
      <c r="V351" s="89">
        <v>2.5499999999999998</v>
      </c>
      <c r="W351" s="89">
        <v>4.46</v>
      </c>
      <c r="X351" s="76">
        <v>7.0458889679516696</v>
      </c>
      <c r="Y351" s="89">
        <v>3.72</v>
      </c>
      <c r="Z351" s="89"/>
      <c r="AA351" s="77">
        <v>33510</v>
      </c>
      <c r="AB351" s="77">
        <v>49500</v>
      </c>
      <c r="AC351" s="77">
        <v>51100</v>
      </c>
      <c r="AD351" s="89">
        <v>3.94</v>
      </c>
      <c r="AE351" s="89">
        <v>2.1</v>
      </c>
      <c r="AF351" s="89">
        <v>7.14</v>
      </c>
      <c r="AG351" s="89">
        <v>2.5</v>
      </c>
      <c r="AH351" s="76">
        <v>6.9063664141308445</v>
      </c>
      <c r="AI351" s="89">
        <v>2.1</v>
      </c>
      <c r="AJ351" s="89"/>
      <c r="AK351" s="77">
        <v>34860</v>
      </c>
      <c r="AL351" s="77"/>
      <c r="AM351" s="77">
        <v>40780</v>
      </c>
      <c r="AN351" s="89">
        <v>5.6</v>
      </c>
      <c r="AO351" s="89"/>
      <c r="AP351" s="76">
        <v>6.76</v>
      </c>
      <c r="AQ351" s="76" t="s">
        <v>4080</v>
      </c>
      <c r="AR351" s="89" t="s">
        <v>4079</v>
      </c>
    </row>
  </sheetData>
  <autoFilter ref="A3:AR3" xr:uid="{00000000-0009-0000-0000-000000000000}">
    <sortState xmlns:xlrd2="http://schemas.microsoft.com/office/spreadsheetml/2017/richdata2" ref="A2:AR349">
      <sortCondition ref="A1"/>
    </sortState>
  </autoFilter>
  <mergeCells count="1">
    <mergeCell ref="A1:C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9499340-b9cf-4458-9368-33036c1b4dc9">
      <Terms xmlns="http://schemas.microsoft.com/office/infopath/2007/PartnerControls"/>
    </lcf76f155ced4ddcb4097134ff3c332f>
    <TaxCatchAll xmlns="a2187807-d16b-4f26-8c23-1ecdc31f3e2b" xsi:nil="true"/>
    <SharedWithUsers xmlns="a2187807-d16b-4f26-8c23-1ecdc31f3e2b">
      <UserInfo>
        <DisplayName>Frongillo, Cobi (ENE)</DisplayName>
        <AccountId>221</AccountId>
        <AccountType/>
      </UserInfo>
      <UserInfo>
        <DisplayName>Meserve, Samantha (ENE)</DisplayName>
        <AccountId>13</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CE5B1B55FDC6F46992CBD8D384DCF63" ma:contentTypeVersion="15" ma:contentTypeDescription="Create a new document." ma:contentTypeScope="" ma:versionID="2bce45e5f13058cd4c3efef011a5d4e8">
  <xsd:schema xmlns:xsd="http://www.w3.org/2001/XMLSchema" xmlns:xs="http://www.w3.org/2001/XMLSchema" xmlns:p="http://schemas.microsoft.com/office/2006/metadata/properties" xmlns:ns2="79499340-b9cf-4458-9368-33036c1b4dc9" xmlns:ns3="a2187807-d16b-4f26-8c23-1ecdc31f3e2b" targetNamespace="http://schemas.microsoft.com/office/2006/metadata/properties" ma:root="true" ma:fieldsID="4d35f068c106eba5d322ee7351370c12" ns2:_="" ns3:_="">
    <xsd:import namespace="79499340-b9cf-4458-9368-33036c1b4dc9"/>
    <xsd:import namespace="a2187807-d16b-4f26-8c23-1ecdc31f3e2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499340-b9cf-4458-9368-33036c1b4d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2187807-d16b-4f26-8c23-1ecdc31f3e2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a686ed0-eff6-4cd6-a1d8-9b8107d23435}" ma:internalName="TaxCatchAll" ma:showField="CatchAllData" ma:web="a2187807-d16b-4f26-8c23-1ecdc31f3e2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90EAB5-B2FE-45D6-8ED3-5DC48120B4FD}"/>
</file>

<file path=customXml/itemProps2.xml><?xml version="1.0" encoding="utf-8"?>
<ds:datastoreItem xmlns:ds="http://schemas.openxmlformats.org/officeDocument/2006/customXml" ds:itemID="{16ED64C7-FC01-4160-BD75-74BB62C970A0}"/>
</file>

<file path=customXml/itemProps3.xml><?xml version="1.0" encoding="utf-8"?>
<ds:datastoreItem xmlns:ds="http://schemas.openxmlformats.org/officeDocument/2006/customXml" ds:itemID="{3B6AD400-1F70-4BA2-85CB-9BEFBB2C6C0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Lis, David</dc:creator>
  <cp:keywords/>
  <dc:description/>
  <cp:lastModifiedBy>Petion, Darchelle T (ENE)</cp:lastModifiedBy>
  <cp:revision/>
  <dcterms:created xsi:type="dcterms:W3CDTF">2016-05-19T19:57:29Z</dcterms:created>
  <dcterms:modified xsi:type="dcterms:W3CDTF">2024-09-10T20:42:06Z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0x010100CCE5B1B55FDC6F46992CBD8D384DCF63</vt:lpwstr>
  </property>
  <property fmtid="{D5CDD505-2E9C-101B-9397-08002B2CF9AE}" pid="3" name="MediaServiceImageTags">
    <vt:lpwstr/>
  </property>
</Properties>
</file>